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13016\Downloads\"/>
    </mc:Choice>
  </mc:AlternateContent>
  <xr:revisionPtr revIDLastSave="0" documentId="13_ncr:1_{BADD4D8A-6212-4BA0-BA2F-321B8E581AE9}" xr6:coauthVersionLast="47" xr6:coauthVersionMax="47" xr10:uidLastSave="{00000000-0000-0000-0000-000000000000}"/>
  <bookViews>
    <workbookView xWindow="28680" yWindow="-120" windowWidth="29040" windowHeight="15720" tabRatio="864" firstSheet="7" activeTab="21" xr2:uid="{7A18D5F4-40EB-44DE-B17F-FD1E0E538785}"/>
  </bookViews>
  <sheets>
    <sheet name="表紙" sheetId="26" r:id="rId1"/>
    <sheet name="本資料について" sheetId="29" r:id="rId2"/>
    <sheet name="目次" sheetId="74" r:id="rId3"/>
    <sheet name="Threats" sheetId="70" r:id="rId4"/>
    <sheet name="Categories" sheetId="9" r:id="rId5"/>
    <sheet name="Copy &amp; Paste" sheetId="44" r:id="rId6"/>
    <sheet name="Watermarks" sheetId="45" r:id="rId7"/>
    <sheet name="Documents, Archives" sheetId="11" r:id="rId8"/>
    <sheet name="File Downloads" sheetId="13" r:id="rId9"/>
    <sheet name="File Uploads" sheetId="14" r:id="rId10"/>
    <sheet name="Browsing Forensics" sheetId="46" r:id="rId11"/>
    <sheet name="Policy Exceptions" sheetId="80" r:id="rId12"/>
    <sheet name="SSL Decryption Exemptions" sheetId="4" r:id="rId13"/>
    <sheet name="Policy Exceptions (TYPE)" sheetId="81" r:id="rId14"/>
    <sheet name="Bandwith Limits" sheetId="64" r:id="rId15"/>
    <sheet name="Rules" sheetId="54" r:id="rId16"/>
    <sheet name="Dictionaries" sheetId="55" r:id="rId17"/>
    <sheet name="Templates" sheetId="56" r:id="rId18"/>
    <sheet name="Certified Browsers" sheetId="15" r:id="rId19"/>
    <sheet name="Application Rules" sheetId="16" r:id="rId20"/>
    <sheet name="External Application Links" sheetId="27" r:id="rId21"/>
    <sheet name="Local Communication" sheetId="82" r:id="rId22"/>
    <sheet name="Plugins and Integrations" sheetId="71" r:id="rId23"/>
    <sheet name="Analysis Exceptions" sheetId="43" r:id="rId24"/>
    <sheet name="Application Discovery" sheetId="57" r:id="rId25"/>
    <sheet name="Profiles" sheetId="58" r:id="rId26"/>
    <sheet name="Cloud Application Rules" sheetId="59" r:id="rId27"/>
    <sheet name="User Group Exceptions" sheetId="60" r:id="rId28"/>
    <sheet name="SaaS Headers" sheetId="61" r:id="rId29"/>
    <sheet name="PAC Settings (Standard)" sheetId="79" r:id="rId30"/>
    <sheet name="PAC Settings (追加用) " sheetId="78" r:id="rId31"/>
    <sheet name="Corporate Gateway IPs" sheetId="20" r:id="rId32"/>
    <sheet name="Egress Routing" sheetId="21" r:id="rId33"/>
    <sheet name="Single Sign-On" sheetId="73" r:id="rId34"/>
    <sheet name="Admin Roles" sheetId="77" r:id="rId35"/>
    <sheet name="Admin Access Control" sheetId="23" r:id="rId36"/>
    <sheet name="API Tokens" sheetId="22" r:id="rId37"/>
    <sheet name="Forensics Parameters" sheetId="51" r:id="rId38"/>
    <sheet name="Forensics Viewer " sheetId="52" r:id="rId39"/>
    <sheet name="Storage Settings" sheetId="53" r:id="rId40"/>
    <sheet name="Notification Profiles" sheetId="65" r:id="rId41"/>
    <sheet name="Notification Preferences" sheetId="66" r:id="rId42"/>
    <sheet name="Styling" sheetId="75" r:id="rId43"/>
    <sheet name="Text Stirings" sheetId="76" r:id="rId44"/>
  </sheets>
  <definedNames>
    <definedName name="_xlnm._FilterDatabase" localSheetId="5" hidden="1">'Copy &amp; Paste'!#REF!</definedName>
    <definedName name="_xlnm._FilterDatabase" localSheetId="37" hidden="1">'Forensics Parameters'!#REF!</definedName>
    <definedName name="_xlnm._FilterDatabase" localSheetId="38" hidden="1">'Forensics Viewer '!#REF!</definedName>
    <definedName name="_xlnm._FilterDatabase" localSheetId="11" hidden="1">'Policy Exceptions'!$A$9:$X$22</definedName>
    <definedName name="_xlnm._FilterDatabase" localSheetId="13" hidden="1">'Policy Exceptions (TYPE)'!$A$1:$X$104</definedName>
    <definedName name="_xlnm._FilterDatabase" localSheetId="39" hidden="1">'Storage Settings'!#REF!</definedName>
    <definedName name="_xlnm._FilterDatabase" localSheetId="3" hidden="1">Threats!$B$33:$C$48</definedName>
    <definedName name="_xlnm._FilterDatabase" localSheetId="6" hidden="1">Watermarks!#REF!</definedName>
    <definedName name="_xlnm.Print_Area" localSheetId="0">表紙!$A$1:$F$40</definedName>
    <definedName name="_xlnm.Print_Area" localSheetId="1">本資料について!$A$1:$C$14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82" l="1"/>
  <c r="F1" i="81"/>
  <c r="E1" i="80"/>
  <c r="E1" i="79"/>
  <c r="E1" i="78"/>
  <c r="D1" i="77"/>
  <c r="C1" i="76"/>
  <c r="B1" i="75"/>
  <c r="D1" i="66"/>
  <c r="F1" i="65"/>
  <c r="D1" i="53"/>
  <c r="D1" i="52"/>
  <c r="D1" i="51"/>
  <c r="C1" i="22"/>
  <c r="D1" i="23"/>
  <c r="E1" i="73"/>
  <c r="D1" i="21"/>
  <c r="D1" i="20"/>
  <c r="G1" i="61"/>
  <c r="F1" i="60"/>
  <c r="H1" i="59"/>
  <c r="G1" i="58"/>
  <c r="E1" i="57"/>
  <c r="F1" i="43"/>
  <c r="E1" i="71"/>
  <c r="E1" i="27"/>
  <c r="E1" i="16"/>
  <c r="F1" i="15"/>
  <c r="E1" i="56"/>
  <c r="D1" i="55"/>
  <c r="E1" i="54"/>
  <c r="C1" i="64"/>
  <c r="G1" i="4"/>
  <c r="D1" i="46"/>
  <c r="D1" i="14"/>
  <c r="E1" i="13"/>
  <c r="D1" i="11"/>
  <c r="D1" i="70"/>
  <c r="D1" i="45"/>
  <c r="D1" i="44"/>
  <c r="D1" i="9"/>
</calcChain>
</file>

<file path=xl/sharedStrings.xml><?xml version="1.0" encoding="utf-8"?>
<sst xmlns="http://schemas.openxmlformats.org/spreadsheetml/2006/main" count="7318" uniqueCount="1425">
  <si>
    <t>様</t>
    <rPh sb="0" eb="1">
      <t>サマ</t>
    </rPh>
    <phoneticPr fontId="1"/>
  </si>
  <si>
    <t>作成日</t>
    <rPh sb="0" eb="3">
      <t>サクセイビ</t>
    </rPh>
    <phoneticPr fontId="1"/>
  </si>
  <si>
    <t>作成者</t>
    <rPh sb="0" eb="3">
      <t>サクセイシャ</t>
    </rPh>
    <phoneticPr fontId="1"/>
  </si>
  <si>
    <t>最終更新日</t>
    <rPh sb="0" eb="5">
      <t>サイシュウコウシンビ</t>
    </rPh>
    <phoneticPr fontId="1"/>
  </si>
  <si>
    <t>更新者</t>
    <rPh sb="0" eb="3">
      <t>コウシンシャ</t>
    </rPh>
    <phoneticPr fontId="1"/>
  </si>
  <si>
    <t>作成元</t>
    <rPh sb="0" eb="3">
      <t>サクセイモト</t>
    </rPh>
    <phoneticPr fontId="1"/>
  </si>
  <si>
    <t>Menlo Security BROWSER-PROTECT
パラメータシート</t>
    <phoneticPr fontId="1"/>
  </si>
  <si>
    <t>更新履歴</t>
    <rPh sb="0" eb="4">
      <t>コウシンリレキ</t>
    </rPh>
    <phoneticPr fontId="1"/>
  </si>
  <si>
    <t>更新日</t>
    <rPh sb="0" eb="3">
      <t>コウシンビ</t>
    </rPh>
    <phoneticPr fontId="1"/>
  </si>
  <si>
    <t>更新内容</t>
    <rPh sb="0" eb="4">
      <t>コウシンナイヨウ</t>
    </rPh>
    <phoneticPr fontId="1"/>
  </si>
  <si>
    <t>セルの色分けについて</t>
    <rPh sb="3" eb="5">
      <t>イロワ</t>
    </rPh>
    <phoneticPr fontId="1"/>
  </si>
  <si>
    <t>薄黄色</t>
    <rPh sb="0" eb="1">
      <t>ウス</t>
    </rPh>
    <rPh sb="1" eb="3">
      <t>キイロ</t>
    </rPh>
    <phoneticPr fontId="1"/>
  </si>
  <si>
    <t>設定欄です。設定値を選択または入力してください。</t>
    <rPh sb="0" eb="2">
      <t>セッテイ</t>
    </rPh>
    <rPh sb="2" eb="3">
      <t>ラン</t>
    </rPh>
    <rPh sb="6" eb="8">
      <t>セッテイ</t>
    </rPh>
    <rPh sb="8" eb="9">
      <t>チ</t>
    </rPh>
    <rPh sb="10" eb="12">
      <t>センタク</t>
    </rPh>
    <rPh sb="15" eb="17">
      <t>ニュウリョク</t>
    </rPh>
    <phoneticPr fontId="1"/>
  </si>
  <si>
    <t>グレー</t>
    <phoneticPr fontId="1"/>
  </si>
  <si>
    <t>他の項目の設定値により設定不要となった設定欄です。</t>
    <rPh sb="0" eb="1">
      <t>タ</t>
    </rPh>
    <rPh sb="2" eb="4">
      <t>コウモク</t>
    </rPh>
    <rPh sb="5" eb="7">
      <t>セッテイ</t>
    </rPh>
    <rPh sb="7" eb="8">
      <t>チ</t>
    </rPh>
    <rPh sb="11" eb="13">
      <t>セッテイ</t>
    </rPh>
    <rPh sb="13" eb="15">
      <t>フヨウ</t>
    </rPh>
    <rPh sb="19" eb="22">
      <t>セッテイラン</t>
    </rPh>
    <phoneticPr fontId="1"/>
  </si>
  <si>
    <t>色なし</t>
    <rPh sb="0" eb="1">
      <t>イロ</t>
    </rPh>
    <phoneticPr fontId="1"/>
  </si>
  <si>
    <t>設定の項目名や説明等です。編集不要です。</t>
    <rPh sb="0" eb="2">
      <t>セッテイ</t>
    </rPh>
    <rPh sb="3" eb="5">
      <t>コウモク</t>
    </rPh>
    <rPh sb="5" eb="6">
      <t>メイ</t>
    </rPh>
    <rPh sb="7" eb="9">
      <t>セツメイ</t>
    </rPh>
    <rPh sb="9" eb="10">
      <t>トウ</t>
    </rPh>
    <rPh sb="13" eb="17">
      <t>ヘンシュウフヨウ</t>
    </rPh>
    <phoneticPr fontId="1"/>
  </si>
  <si>
    <t>デフォルト値について</t>
    <rPh sb="5" eb="6">
      <t>チ</t>
    </rPh>
    <phoneticPr fontId="1"/>
  </si>
  <si>
    <t>デフォルト値については、テナントの作成時期等によって異なる場合がございますので、参考値として捉えてください。</t>
    <rPh sb="5" eb="6">
      <t>チ</t>
    </rPh>
    <rPh sb="17" eb="22">
      <t>サクセイジキトウ</t>
    </rPh>
    <rPh sb="26" eb="27">
      <t>コト</t>
    </rPh>
    <rPh sb="29" eb="31">
      <t>バアイ</t>
    </rPh>
    <rPh sb="40" eb="43">
      <t>サンコウチ</t>
    </rPh>
    <rPh sb="46" eb="47">
      <t>トラ</t>
    </rPh>
    <phoneticPr fontId="1"/>
  </si>
  <si>
    <t>また、デフォルト値＝推奨値ではございません。</t>
    <rPh sb="8" eb="9">
      <t>チ</t>
    </rPh>
    <rPh sb="10" eb="13">
      <t>スイショウチ</t>
    </rPh>
    <phoneticPr fontId="1"/>
  </si>
  <si>
    <t>免責事項</t>
  </si>
  <si>
    <t>・本資料に記載されている会社名、商品またはサービス名等は各社の商標または登録商標です。なお、本資料中では、「™」、「®」は明記しておりません。</t>
    <phoneticPr fontId="1"/>
  </si>
  <si>
    <t>・本資料のすべての著作権は、第三者または株式会社マクニカに属しており、（著作権法で許諾される範囲を超えて）無断で本資料の全部または一部を複製・転用等することを禁じます。</t>
    <phoneticPr fontId="1"/>
  </si>
  <si>
    <t>・本資料は作成日現在における情報を元に作成されておりますが、その正確性、完全性を保証するものではありません。</t>
  </si>
  <si>
    <t>目次</t>
    <rPh sb="0" eb="2">
      <t>モクジ</t>
    </rPh>
    <phoneticPr fontId="1"/>
  </si>
  <si>
    <t>Policy</t>
    <phoneticPr fontId="1"/>
  </si>
  <si>
    <t>Web</t>
  </si>
  <si>
    <t>GLOBAL POLICY</t>
    <phoneticPr fontId="1"/>
  </si>
  <si>
    <t>Threats</t>
    <phoneticPr fontId="1"/>
  </si>
  <si>
    <t>Categories</t>
    <phoneticPr fontId="1"/>
  </si>
  <si>
    <t>Copy &amp; Paste</t>
    <phoneticPr fontId="1"/>
  </si>
  <si>
    <t>Watermarks</t>
  </si>
  <si>
    <t>Documents / Archives</t>
  </si>
  <si>
    <t>File Downloads</t>
  </si>
  <si>
    <t>File Uploads</t>
  </si>
  <si>
    <t>Browsing Forensics</t>
  </si>
  <si>
    <t>EXCEPTIONS</t>
  </si>
  <si>
    <t>SSL Decryption Exemptions</t>
    <phoneticPr fontId="1"/>
  </si>
  <si>
    <t>Policy Exceptions</t>
    <phoneticPr fontId="1"/>
  </si>
  <si>
    <t>Policy Exceptions (TYPE)</t>
    <phoneticPr fontId="1"/>
  </si>
  <si>
    <t>SETTINGS</t>
    <phoneticPr fontId="1"/>
  </si>
  <si>
    <t>Bandwith Limits</t>
  </si>
  <si>
    <t>DLP</t>
  </si>
  <si>
    <t>Data Loss Prevention</t>
    <phoneticPr fontId="1"/>
  </si>
  <si>
    <t>Rules</t>
    <phoneticPr fontId="1"/>
  </si>
  <si>
    <t>Dictionaries</t>
  </si>
  <si>
    <t>Templates</t>
  </si>
  <si>
    <t>Applications</t>
  </si>
  <si>
    <t>Certified Browsers</t>
  </si>
  <si>
    <t>Application Rules</t>
    <phoneticPr fontId="1"/>
  </si>
  <si>
    <t>External Application Links</t>
    <phoneticPr fontId="1"/>
  </si>
  <si>
    <t>Content Inspection</t>
    <phoneticPr fontId="1"/>
  </si>
  <si>
    <t>Plugins and Integrations</t>
    <phoneticPr fontId="1"/>
  </si>
  <si>
    <t>Analysis Exceptions</t>
    <phoneticPr fontId="1"/>
  </si>
  <si>
    <t>CASB</t>
    <phoneticPr fontId="1"/>
  </si>
  <si>
    <t>Application Discovery</t>
  </si>
  <si>
    <t>Profiles</t>
    <phoneticPr fontId="1"/>
  </si>
  <si>
    <t>Cloud Application Rules</t>
    <phoneticPr fontId="1"/>
  </si>
  <si>
    <t>User/Group Exception Rules</t>
    <phoneticPr fontId="1"/>
  </si>
  <si>
    <t>SaaS Headers</t>
    <phoneticPr fontId="1"/>
  </si>
  <si>
    <t>SaaS Header Restriction</t>
    <phoneticPr fontId="1"/>
  </si>
  <si>
    <t>Settings</t>
    <phoneticPr fontId="1"/>
  </si>
  <si>
    <t>Traffic</t>
    <phoneticPr fontId="1"/>
  </si>
  <si>
    <t>PAC Settings(Standard)</t>
    <phoneticPr fontId="1"/>
  </si>
  <si>
    <t>PAC Settings(追加用)</t>
    <rPh sb="13" eb="16">
      <t>ツイカヨウ</t>
    </rPh>
    <phoneticPr fontId="1"/>
  </si>
  <si>
    <t>Corporate Gateway IPs</t>
    <phoneticPr fontId="1"/>
  </si>
  <si>
    <t>Egress Routing</t>
    <phoneticPr fontId="1"/>
  </si>
  <si>
    <t>Authentication</t>
    <phoneticPr fontId="1"/>
  </si>
  <si>
    <t>Single Sign-On</t>
    <phoneticPr fontId="1"/>
  </si>
  <si>
    <t>Admin Roles</t>
    <phoneticPr fontId="1"/>
  </si>
  <si>
    <t>Admin Access Control</t>
    <phoneticPr fontId="1"/>
  </si>
  <si>
    <t>API Tokens</t>
    <phoneticPr fontId="1"/>
  </si>
  <si>
    <t>Forensics</t>
    <phoneticPr fontId="1"/>
  </si>
  <si>
    <t>Forensics Parameters</t>
    <phoneticPr fontId="1"/>
  </si>
  <si>
    <t>Forensics Viewer</t>
    <phoneticPr fontId="1"/>
  </si>
  <si>
    <t>Storage</t>
    <phoneticPr fontId="1"/>
  </si>
  <si>
    <t>Storage Settings</t>
    <phoneticPr fontId="1"/>
  </si>
  <si>
    <t>Notifications</t>
    <phoneticPr fontId="1"/>
  </si>
  <si>
    <t>Notification Profiles</t>
  </si>
  <si>
    <t>Notification Preferences</t>
    <phoneticPr fontId="1"/>
  </si>
  <si>
    <t>Customization</t>
    <phoneticPr fontId="1"/>
  </si>
  <si>
    <t>Styling</t>
    <phoneticPr fontId="1"/>
  </si>
  <si>
    <t>Text Strings</t>
    <phoneticPr fontId="1"/>
  </si>
  <si>
    <t>Policy &gt; GLOBAL POLICY &gt; Threats</t>
  </si>
  <si>
    <t>HEAT Shield</t>
    <phoneticPr fontId="1"/>
  </si>
  <si>
    <t>MFA バイパス攻撃、データや認証情報の盗難、マルウェアやランサムウェアのペイロード配信に使用される新しい種類の Web 脅威である高度に回避可能な適応型脅威 (HEAT) に対するインラインのリアルタイム保護を有効にします。</t>
    <phoneticPr fontId="1"/>
  </si>
  <si>
    <t>設定</t>
    <rPh sb="0" eb="2">
      <t>セッテイ</t>
    </rPh>
    <phoneticPr fontId="1"/>
  </si>
  <si>
    <t>Action</t>
    <phoneticPr fontId="1"/>
  </si>
  <si>
    <t>説明</t>
    <rPh sb="0" eb="2">
      <t>セツメイ</t>
    </rPh>
    <phoneticPr fontId="1"/>
  </si>
  <si>
    <t>Enable HEAT protection</t>
    <phoneticPr fontId="1"/>
  </si>
  <si>
    <t>無効（デフォルト）</t>
  </si>
  <si>
    <t>アクションが「Isolate」または「Isolate/Read-Only」に設定されている特定のカテゴリ にのみ適用されます。</t>
    <phoneticPr fontId="1"/>
  </si>
  <si>
    <t>HEAT Threat Types</t>
    <phoneticPr fontId="1"/>
  </si>
  <si>
    <t>ゼロアワー脅威が検出されたときに適用するポリシー強制アクションを選択します。分析中は、元のカテゴリアクションが有効になります。元のカテゴリアクションを引き続き適用するには、[Log] を選択します。</t>
    <phoneticPr fontId="1"/>
  </si>
  <si>
    <t>HEAT Threat Type</t>
    <phoneticPr fontId="1"/>
  </si>
  <si>
    <t>ACTION</t>
    <phoneticPr fontId="1"/>
  </si>
  <si>
    <t>Zero Hour Phishing</t>
    <phoneticPr fontId="1"/>
  </si>
  <si>
    <t>Log</t>
  </si>
  <si>
    <t>※要確認</t>
    <rPh sb="1" eb="2">
      <t>ヨウ</t>
    </rPh>
    <rPh sb="2" eb="4">
      <t>カクニン</t>
    </rPh>
    <phoneticPr fontId="1"/>
  </si>
  <si>
    <t>Action if Unable to Complete Analysis</t>
    <phoneticPr fontId="1"/>
  </si>
  <si>
    <t>脅威分析を完了できない場合に、必要なアクションを設定します。</t>
    <phoneticPr fontId="1"/>
  </si>
  <si>
    <t>Block</t>
  </si>
  <si>
    <t>THREAT</t>
    <phoneticPr fontId="1"/>
  </si>
  <si>
    <t>Uncategorized Site</t>
    <phoneticPr fontId="1"/>
  </si>
  <si>
    <t>Allow（デフォルト）</t>
  </si>
  <si>
    <t xml:space="preserve">未分類のサイト			</t>
    <phoneticPr fontId="1"/>
  </si>
  <si>
    <t>Flash</t>
    <phoneticPr fontId="1"/>
  </si>
  <si>
    <t>Flashコンテンツを提供しているサイト</t>
    <phoneticPr fontId="1"/>
  </si>
  <si>
    <t>Spam</t>
    <phoneticPr fontId="1"/>
  </si>
  <si>
    <t>スパム</t>
    <phoneticPr fontId="1"/>
  </si>
  <si>
    <t>Phishing</t>
    <phoneticPr fontId="1"/>
  </si>
  <si>
    <t>フィッシングサイト</t>
    <phoneticPr fontId="1"/>
  </si>
  <si>
    <t>Malware</t>
    <phoneticPr fontId="1"/>
  </si>
  <si>
    <t>マルウェアがインストールされている可能性のあるサイト</t>
    <rPh sb="17" eb="20">
      <t>カノウセイ</t>
    </rPh>
    <phoneticPr fontId="1"/>
  </si>
  <si>
    <t>Botnet</t>
    <phoneticPr fontId="1"/>
  </si>
  <si>
    <t>ボットネット</t>
    <phoneticPr fontId="1"/>
  </si>
  <si>
    <t>Parked Domains</t>
    <phoneticPr fontId="1"/>
  </si>
  <si>
    <t>パークドメイン</t>
    <phoneticPr fontId="1"/>
  </si>
  <si>
    <t>Vulnerable Services</t>
    <phoneticPr fontId="1"/>
  </si>
  <si>
    <t>Vulnerable Services（脆弱なサービス）とは、WebサイトまたはWebアプリケーションコードの弱点または設定ミスであり、攻撃者がサイト、場合によってはホスティングサーバーをある程度制御できるようにします。</t>
    <phoneticPr fontId="1"/>
  </si>
  <si>
    <t>ほとんどの脆弱性は、脆弱性スキャナーやボットネットなどの自動化された手段によって悪用されます。</t>
    <phoneticPr fontId="1"/>
  </si>
  <si>
    <t>有効（デフォルト）</t>
  </si>
  <si>
    <t>Use the same action for all vulnaerable services</t>
    <phoneticPr fontId="1"/>
  </si>
  <si>
    <t>Vulnerable Services Rule</t>
  </si>
  <si>
    <t>VULNERABLE SERVICE</t>
    <phoneticPr fontId="1"/>
  </si>
  <si>
    <t>All Vulnerable Services</t>
    <phoneticPr fontId="1"/>
  </si>
  <si>
    <t>Apache</t>
  </si>
  <si>
    <t>Microsoft-IIS</t>
  </si>
  <si>
    <t>nginx</t>
  </si>
  <si>
    <t>Squid</t>
  </si>
  <si>
    <t>PHP</t>
  </si>
  <si>
    <t>Python</t>
  </si>
  <si>
    <t>Perl</t>
  </si>
  <si>
    <t>WordPress</t>
  </si>
  <si>
    <t>vBulletin</t>
  </si>
  <si>
    <t>Drupal</t>
  </si>
  <si>
    <t>Joomla!</t>
  </si>
  <si>
    <t>VanillaForum</t>
  </si>
  <si>
    <t>MediaWiki</t>
  </si>
  <si>
    <t>Policy &gt; GLOBAL POLICY &gt; Categories</t>
  </si>
  <si>
    <t>NAME</t>
    <phoneticPr fontId="1"/>
  </si>
  <si>
    <t>Abortion</t>
  </si>
  <si>
    <t>中絶</t>
  </si>
  <si>
    <t>Abused Drugs</t>
  </si>
  <si>
    <t>乱用薬物</t>
  </si>
  <si>
    <t>Adult and Pornography</t>
  </si>
  <si>
    <t>アダルトとポルノ</t>
  </si>
  <si>
    <t>Alcohol and Tobacco</t>
  </si>
  <si>
    <t>アルコールとタバコ</t>
  </si>
  <si>
    <t>Auctions</t>
  </si>
  <si>
    <t>オークション</t>
  </si>
  <si>
    <t>Business and Economy</t>
  </si>
  <si>
    <t>ビジネスと経済</t>
  </si>
  <si>
    <t>Cheating</t>
  </si>
  <si>
    <t>不正行為</t>
  </si>
  <si>
    <t>Computer and Internet Info</t>
  </si>
  <si>
    <t>コンピューターとインターネット情報</t>
  </si>
  <si>
    <t>Computer and Internet Security</t>
  </si>
  <si>
    <t>コンピュータとインターネットのセキュリティ</t>
  </si>
  <si>
    <t>Content Delivery Networks</t>
  </si>
  <si>
    <t>コンテンツ配信ネットワーク</t>
  </si>
  <si>
    <t>Cult and Occult</t>
  </si>
  <si>
    <t>カルトとオカルト</t>
  </si>
  <si>
    <t>Dating</t>
  </si>
  <si>
    <t>デート</t>
  </si>
  <si>
    <t>DNS Over HTTPS</t>
  </si>
  <si>
    <t>HTTPSによるDNS</t>
  </si>
  <si>
    <t>Dynamic Content</t>
  </si>
  <si>
    <t>動的コンテンツ</t>
  </si>
  <si>
    <t>Educational Institutions</t>
  </si>
  <si>
    <t>教育機関</t>
  </si>
  <si>
    <t>Entertainment and Arts</t>
  </si>
  <si>
    <t>エンターテインメントとアート</t>
  </si>
  <si>
    <t>Fashion and Beauty</t>
  </si>
  <si>
    <t>ファッションと美容</t>
  </si>
  <si>
    <t>Financial Services</t>
  </si>
  <si>
    <t>金融業務</t>
  </si>
  <si>
    <t>Gambling</t>
  </si>
  <si>
    <t>ギャンブル</t>
  </si>
  <si>
    <t>Games</t>
  </si>
  <si>
    <t>ゲーム</t>
  </si>
  <si>
    <t>Generative AI</t>
  </si>
  <si>
    <t>生成系AI</t>
  </si>
  <si>
    <t>Government</t>
  </si>
  <si>
    <t>政府</t>
  </si>
  <si>
    <t>Gross</t>
  </si>
  <si>
    <t>グロテスク</t>
  </si>
  <si>
    <t>Hacking</t>
  </si>
  <si>
    <t>ハッキング</t>
  </si>
  <si>
    <t>Hate and Racism</t>
  </si>
  <si>
    <t>憎しみと人種差別</t>
  </si>
  <si>
    <t>Health and Medicine</t>
  </si>
  <si>
    <t>健康と医学</t>
  </si>
  <si>
    <t>Home and Garden</t>
  </si>
  <si>
    <t>家と庭</t>
  </si>
  <si>
    <t>Hunting and Fishing</t>
  </si>
  <si>
    <t>狩猟と釣り</t>
  </si>
  <si>
    <t>Illegal</t>
  </si>
  <si>
    <t>違法</t>
  </si>
  <si>
    <t>Image and Video Search</t>
  </si>
  <si>
    <t>画像とビデオの検索</t>
  </si>
  <si>
    <t>Individual Stock Advice and Tools</t>
  </si>
  <si>
    <t>個別の株式アドバイスとツール</t>
  </si>
  <si>
    <t>Internet Communications</t>
  </si>
  <si>
    <t>インターネット通信</t>
  </si>
  <si>
    <t>Internet Portals</t>
  </si>
  <si>
    <t>インターネットポータル</t>
  </si>
  <si>
    <t>Job Search</t>
  </si>
  <si>
    <t>仕事探し</t>
  </si>
  <si>
    <t>Kids</t>
  </si>
  <si>
    <t>キッズ</t>
  </si>
  <si>
    <t>Legal</t>
  </si>
  <si>
    <t>法的</t>
  </si>
  <si>
    <t>Local Information</t>
  </si>
  <si>
    <t>ローカル情報</t>
  </si>
  <si>
    <t>Low-THC Cannabis Products</t>
  </si>
  <si>
    <t>低THC大麻製品</t>
  </si>
  <si>
    <t>Marijuana</t>
  </si>
  <si>
    <t>マリファナ</t>
  </si>
  <si>
    <t>Military</t>
  </si>
  <si>
    <t>軍隊</t>
  </si>
  <si>
    <t>Motor Vehicles</t>
  </si>
  <si>
    <t>自動車</t>
  </si>
  <si>
    <t>Music</t>
  </si>
  <si>
    <t>音楽</t>
  </si>
  <si>
    <t>News and Media</t>
  </si>
  <si>
    <t>ニュースとメディア</t>
  </si>
  <si>
    <t>Nudity</t>
  </si>
  <si>
    <t>ヌード</t>
  </si>
  <si>
    <t>Online Greeting Cards</t>
  </si>
  <si>
    <t>オンライングリーティングカード</t>
  </si>
  <si>
    <t>Pay to Surf</t>
  </si>
  <si>
    <t>リードメール</t>
  </si>
  <si>
    <t>Peer to Peer</t>
  </si>
  <si>
    <t>ピアツーピア</t>
  </si>
  <si>
    <t>Personal Sites and Blogs</t>
  </si>
  <si>
    <t>個人のサイトとブログ</t>
  </si>
  <si>
    <t>Personal Storage</t>
  </si>
  <si>
    <t>パーソナルストレージ</t>
  </si>
  <si>
    <t>Philosophy and Political Advocacy</t>
  </si>
  <si>
    <t>哲学と政治的アドボカシー</t>
  </si>
  <si>
    <t>Proxy Avoidance and Anonymizers</t>
  </si>
  <si>
    <t>プロキシの回避と匿名化</t>
  </si>
  <si>
    <t>Questionable</t>
  </si>
  <si>
    <t>疑わしい</t>
  </si>
  <si>
    <t>Real Estate</t>
  </si>
  <si>
    <t>不動産</t>
  </si>
  <si>
    <t>Recreation and Hobbies</t>
  </si>
  <si>
    <t>レクリエーションと趣味</t>
  </si>
  <si>
    <t>Reference and Research</t>
  </si>
  <si>
    <t>参照と研究</t>
  </si>
  <si>
    <t>Religion</t>
  </si>
  <si>
    <t>宗教</t>
  </si>
  <si>
    <t>Search Engines</t>
  </si>
  <si>
    <t>サーチエンジン</t>
  </si>
  <si>
    <t>Self Harm</t>
  </si>
  <si>
    <t>自傷行為</t>
  </si>
  <si>
    <t>Sex Education</t>
  </si>
  <si>
    <t>性教育</t>
  </si>
  <si>
    <t>Shareware and Freeware</t>
  </si>
  <si>
    <t>シェアウェアとフリーウェア</t>
  </si>
  <si>
    <t>Shopping</t>
  </si>
  <si>
    <t>買い物</t>
  </si>
  <si>
    <t>Social Networking</t>
  </si>
  <si>
    <t>ソーシャルネットワーキング</t>
  </si>
  <si>
    <t>Society</t>
  </si>
  <si>
    <t>社会</t>
  </si>
  <si>
    <t>Sports</t>
  </si>
  <si>
    <t>スポーツ</t>
  </si>
  <si>
    <t>Streaming Media</t>
  </si>
  <si>
    <t>ストリーミングメディア</t>
  </si>
  <si>
    <t>Swimsuits and Intimate Apparel</t>
  </si>
  <si>
    <t>水着と下着</t>
  </si>
  <si>
    <t>Training and Tools</t>
  </si>
  <si>
    <t>トレーニングとツール</t>
  </si>
  <si>
    <t>Translation</t>
  </si>
  <si>
    <t>翻訳</t>
  </si>
  <si>
    <t>Travel</t>
  </si>
  <si>
    <t>旅行</t>
  </si>
  <si>
    <t>Violence</t>
  </si>
  <si>
    <t>暴力</t>
  </si>
  <si>
    <t>Weapons</t>
  </si>
  <si>
    <t>兵器</t>
  </si>
  <si>
    <t>Web Advertisements</t>
  </si>
  <si>
    <t>Web広告</t>
  </si>
  <si>
    <t>Web Based Email</t>
  </si>
  <si>
    <t>Webベースの電子メール</t>
  </si>
  <si>
    <t>Web Hosting</t>
  </si>
  <si>
    <t>ウェブホスティング</t>
  </si>
  <si>
    <t>Policy &gt; GLOBAL POLICY &gt; Copy &amp; Paste</t>
    <phoneticPr fontId="1"/>
  </si>
  <si>
    <t>ユーザーが Isolate された Web サイトにアクセスする際のコピー アンド ペーストを制限することで、機密情報の漏洩を防ぎます。</t>
    <phoneticPr fontId="1"/>
  </si>
  <si>
    <t>copying from isolated browser</t>
    <phoneticPr fontId="1"/>
  </si>
  <si>
    <t>Isolate されたブラウザからのコピー</t>
    <phoneticPr fontId="1"/>
  </si>
  <si>
    <t>pasting to isolated browser</t>
    <phoneticPr fontId="1"/>
  </si>
  <si>
    <t>Isolate されたブラウザへのペースト</t>
    <phoneticPr fontId="1"/>
  </si>
  <si>
    <t>characters</t>
  </si>
  <si>
    <t>ペーストを許可する文字数の上限</t>
    <rPh sb="5" eb="7">
      <t>キョカ</t>
    </rPh>
    <rPh sb="9" eb="12">
      <t>モジスウ</t>
    </rPh>
    <rPh sb="13" eb="15">
      <t>ジョウゲン</t>
    </rPh>
    <phoneticPr fontId="1"/>
  </si>
  <si>
    <t>Policy &gt; GLOBAL POLICY &gt; Watermarks</t>
    <phoneticPr fontId="1"/>
  </si>
  <si>
    <t>Watermarks</t>
    <phoneticPr fontId="1"/>
  </si>
  <si>
    <t>ユーザーが Isolate された Web サイトへアクセスした際にウォーターマークを表示することで、機密情報の漏洩を抑止します。</t>
    <rPh sb="43" eb="45">
      <t>ヒョウジ</t>
    </rPh>
    <rPh sb="59" eb="61">
      <t>ヨクシ</t>
    </rPh>
    <phoneticPr fontId="1"/>
  </si>
  <si>
    <t xml:space="preserve">Show watermark </t>
    <phoneticPr fontId="1"/>
  </si>
  <si>
    <t>Isolateされた全サイトとSafeViewer画面にウォーターマークを表示します</t>
    <rPh sb="10" eb="11">
      <t>ゼン</t>
    </rPh>
    <rPh sb="25" eb="27">
      <t>ガメン</t>
    </rPh>
    <rPh sb="37" eb="39">
      <t>ヒョウジ</t>
    </rPh>
    <phoneticPr fontId="1"/>
  </si>
  <si>
    <t>Policy &gt; GLOBAL POLICY &gt; Documents / Archives</t>
    <phoneticPr fontId="1"/>
  </si>
  <si>
    <t>Document and File Isolation</t>
    <phoneticPr fontId="1"/>
  </si>
  <si>
    <t xml:space="preserve">サポートされているすべてのドキュメントは、Application Rulesで特に指定されていない限り、以下のルールに従います。 </t>
    <phoneticPr fontId="1"/>
  </si>
  <si>
    <t>このページのすべてのルールは、すべてのユーザーに適用されます。特定のユーザーまたはグループを異なる方法で処理するには、Policy Exceptionを作成してください。</t>
    <phoneticPr fontId="1"/>
  </si>
  <si>
    <t>Default Rule</t>
    <phoneticPr fontId="1"/>
  </si>
  <si>
    <t>RULE NAME</t>
    <phoneticPr fontId="1"/>
  </si>
  <si>
    <t>All Document Types</t>
    <phoneticPr fontId="1"/>
  </si>
  <si>
    <t>Document-specific Rules</t>
    <phoneticPr fontId="1"/>
  </si>
  <si>
    <t>DOCUMENTS</t>
    <phoneticPr fontId="1"/>
  </si>
  <si>
    <t>&lt;選択してください&gt;</t>
  </si>
  <si>
    <t>Document Isolation Options</t>
    <phoneticPr fontId="1"/>
  </si>
  <si>
    <t>Original Download of Isolated Documents</t>
    <phoneticPr fontId="1"/>
  </si>
  <si>
    <t>オリジナルファイルのダウンロードを禁止する場合は本設定を有効
にします。</t>
    <phoneticPr fontId="1"/>
  </si>
  <si>
    <t>Block download of original document</t>
    <phoneticPr fontId="1"/>
  </si>
  <si>
    <t>Safe Downloads of Isolated Documents</t>
    <phoneticPr fontId="1"/>
  </si>
  <si>
    <t>Allow（デフォルト）</t>
    <phoneticPr fontId="1"/>
  </si>
  <si>
    <r>
      <rPr>
        <sz val="8"/>
        <color theme="1"/>
        <rFont val="Calibri"/>
        <family val="2"/>
      </rPr>
      <t>Allow</t>
    </r>
    <r>
      <rPr>
        <sz val="8"/>
        <color theme="1"/>
        <rFont val="游ゴシック"/>
        <family val="2"/>
        <charset val="128"/>
      </rPr>
      <t>：</t>
    </r>
    <r>
      <rPr>
        <sz val="8"/>
        <color theme="1"/>
        <rFont val="Calibri"/>
        <family val="2"/>
      </rPr>
      <t xml:space="preserve">
Safe Document</t>
    </r>
    <r>
      <rPr>
        <sz val="8"/>
        <color theme="1"/>
        <rFont val="游ゴシック"/>
        <family val="2"/>
        <charset val="128"/>
      </rPr>
      <t>（</t>
    </r>
    <r>
      <rPr>
        <sz val="8"/>
        <color theme="1"/>
        <rFont val="游ゴシック"/>
        <family val="2"/>
        <charset val="128"/>
        <scheme val="minor"/>
      </rPr>
      <t>オリジナルのドキュメントを</t>
    </r>
    <r>
      <rPr>
        <sz val="8"/>
        <color theme="1"/>
        <rFont val="Calibri"/>
        <family val="2"/>
      </rPr>
      <t xml:space="preserve"> Menlo </t>
    </r>
    <r>
      <rPr>
        <sz val="8"/>
        <color theme="1"/>
        <rFont val="游ゴシック"/>
        <family val="2"/>
        <charset val="128"/>
        <scheme val="minor"/>
      </rPr>
      <t>が</t>
    </r>
    <r>
      <rPr>
        <sz val="8"/>
        <color theme="1"/>
        <rFont val="Calibri"/>
        <family val="2"/>
      </rPr>
      <t xml:space="preserve"> PDF</t>
    </r>
    <r>
      <rPr>
        <sz val="8"/>
        <color theme="1"/>
        <rFont val="游ゴシック"/>
        <family val="2"/>
        <charset val="128"/>
        <scheme val="minor"/>
      </rPr>
      <t>に変換したファイル）のダウンロードを許可する場合は本設定を選択します。</t>
    </r>
    <r>
      <rPr>
        <sz val="8"/>
        <color theme="1"/>
        <rFont val="Calibri"/>
        <family val="2"/>
      </rPr>
      <t xml:space="preserve">Safe Document </t>
    </r>
    <r>
      <rPr>
        <sz val="8"/>
        <color theme="1"/>
        <rFont val="游ゴシック"/>
        <family val="2"/>
        <charset val="128"/>
        <scheme val="minor"/>
      </rPr>
      <t>のダウンロードは</t>
    </r>
    <r>
      <rPr>
        <sz val="8"/>
        <color theme="1"/>
        <rFont val="Calibri"/>
        <family val="2"/>
      </rPr>
      <t xml:space="preserve"> Viewer </t>
    </r>
    <r>
      <rPr>
        <sz val="8"/>
        <color theme="1"/>
        <rFont val="游ゴシック"/>
        <family val="2"/>
        <charset val="128"/>
        <scheme val="minor"/>
      </rPr>
      <t>画面右上のダウンロードボタンを操作して開始します。</t>
    </r>
    <r>
      <rPr>
        <sz val="8"/>
        <color theme="1"/>
        <rFont val="Calibri"/>
        <family val="2"/>
      </rPr>
      <t xml:space="preserve">
Block</t>
    </r>
    <r>
      <rPr>
        <sz val="8"/>
        <color theme="1"/>
        <rFont val="游ゴシック"/>
        <family val="2"/>
        <charset val="128"/>
      </rPr>
      <t>：</t>
    </r>
    <r>
      <rPr>
        <sz val="8"/>
        <color theme="1"/>
        <rFont val="Calibri"/>
        <family val="2"/>
      </rPr>
      <t xml:space="preserve">
Safe Document</t>
    </r>
    <r>
      <rPr>
        <sz val="8"/>
        <color theme="1"/>
        <rFont val="游ゴシック"/>
        <family val="2"/>
        <charset val="2"/>
        <scheme val="minor"/>
      </rPr>
      <t>のダウンロードを禁止する場合は本設定を選択します。
Automatic Download：
Safe Documentのダウンロードを許可する場合は本設定を選択します。Viewer に Isolate 処理されたドキュメントが表示されるのと同時に自動でファイルのダウンロードを開始します。</t>
    </r>
    <phoneticPr fontId="1"/>
  </si>
  <si>
    <t>Optimize Safe PDF</t>
    <phoneticPr fontId="1"/>
  </si>
  <si>
    <t>Improve Quality（デフォルト）</t>
  </si>
  <si>
    <t>Sharing and Printing of Isolated Documents</t>
  </si>
  <si>
    <t>Allow sharing of original download URL</t>
    <phoneticPr fontId="1"/>
  </si>
  <si>
    <t>オリジナルのドキュメントのURLをユーザが確認できるようにする場合は本設定を有効にします。Viewer に共有ボタンが表示され、ボタンを押下することによりオリジナルのドキュメントのURLが表示されます。</t>
    <phoneticPr fontId="1"/>
  </si>
  <si>
    <t>Hide the document print action</t>
    <phoneticPr fontId="1"/>
  </si>
  <si>
    <t>ドキュメントの印刷ボタンを隠します。</t>
    <phoneticPr fontId="1"/>
  </si>
  <si>
    <t>Modal Dialog for Isolated Documents</t>
    <phoneticPr fontId="1"/>
  </si>
  <si>
    <t>Modal dialog window を開いて Isolate されたドキュメントを表示します。</t>
    <phoneticPr fontId="1"/>
  </si>
  <si>
    <t>Open document viewer in a modal dialog</t>
    <phoneticPr fontId="1"/>
  </si>
  <si>
    <t>Encrypted Documents Options</t>
    <phoneticPr fontId="1"/>
  </si>
  <si>
    <t>Password-protected Files</t>
    <phoneticPr fontId="1"/>
  </si>
  <si>
    <t>すべてのパスワード保護されたドキュメントに対し同じACTIONを適用する場合は有効にします。
サポートされているドキュメントの種類は下記の通りです。
Adobe Photoshop, AutoCAD, CSV, DICOM Medical Image, EPUB, Excel, HTML Application, Hangul, Hangul Hancom HanCell, Hangul Hancom HanShow, Ichitaro, Intergraph-Microstation CAD, Lotus 123, Lotus WordPro, MS One Note, MS Project, OpenOffice Presentation, OpenOffice Text, OpenOfficeSpreadsheet, PDF, PowerPoint, RTF, StarOffice StarCalc, StarOffice StarChart, StarOffice StarDraw, StarOffice StarImpress, StarOffice StarMath, StarOffice StarWriter, Visio, Word, Word Perfect, XPS, vCard</t>
    <rPh sb="9" eb="11">
      <t>ホゴ</t>
    </rPh>
    <rPh sb="21" eb="22">
      <t>タイ</t>
    </rPh>
    <rPh sb="23" eb="24">
      <t>オナ</t>
    </rPh>
    <rPh sb="32" eb="34">
      <t>テキヨウ</t>
    </rPh>
    <rPh sb="36" eb="38">
      <t>バアイ</t>
    </rPh>
    <rPh sb="39" eb="41">
      <t>ユウコウ</t>
    </rPh>
    <rPh sb="63" eb="65">
      <t>シュルイ</t>
    </rPh>
    <rPh sb="66" eb="68">
      <t>カキ</t>
    </rPh>
    <rPh sb="69" eb="70">
      <t>トオ</t>
    </rPh>
    <phoneticPr fontId="1"/>
  </si>
  <si>
    <t>Use the same action for all password-protected documents</t>
    <phoneticPr fontId="1"/>
  </si>
  <si>
    <t>Encrypted Documents Rule</t>
    <phoneticPr fontId="1"/>
  </si>
  <si>
    <t>ENCRYPTED DOCUMENT</t>
    <phoneticPr fontId="1"/>
  </si>
  <si>
    <t>Password Prompt（デフォルト）</t>
    <phoneticPr fontId="1"/>
  </si>
  <si>
    <t>Excel</t>
    <phoneticPr fontId="1"/>
  </si>
  <si>
    <t>Password Prompt（デフォルト）</t>
  </si>
  <si>
    <t>PDF</t>
    <phoneticPr fontId="1"/>
  </si>
  <si>
    <t>PowerPoint</t>
    <phoneticPr fontId="1"/>
  </si>
  <si>
    <t>Word</t>
    <phoneticPr fontId="1"/>
  </si>
  <si>
    <t>Archives and Compressed Packages</t>
    <phoneticPr fontId="1"/>
  </si>
  <si>
    <t>圧縮ファイルとアーカイブのダウンロードの動作を設定します。 「Isolate」オプションは、アーカイブの内容を検査し、</t>
    <phoneticPr fontId="1"/>
  </si>
  <si>
    <t>安全な形式でユーザーに表示し、内容が安全であると見なされた場合にユーザーが元のアーカイブをダウンロードできるようにします。</t>
  </si>
  <si>
    <t>All Archives</t>
    <phoneticPr fontId="1"/>
  </si>
  <si>
    <t>Type-specific Rules</t>
    <phoneticPr fontId="1"/>
  </si>
  <si>
    <t>ARCHIVES</t>
    <phoneticPr fontId="1"/>
  </si>
  <si>
    <t>Archive Isolation Options</t>
    <phoneticPr fontId="1"/>
  </si>
  <si>
    <t>Original Download of Isolated Archives</t>
    <phoneticPr fontId="1"/>
  </si>
  <si>
    <t>オリジナルファイルのダウンロードを禁止する場合は本設定を有効にします。</t>
    <phoneticPr fontId="1"/>
  </si>
  <si>
    <t>Block download of original archive</t>
    <phoneticPr fontId="1"/>
  </si>
  <si>
    <t>Sharing of Isolated Archives</t>
    <phoneticPr fontId="1"/>
  </si>
  <si>
    <t>オリジナルのダウンロードURLをユーザが確認できるようにする場合は本設定 を有効にします。</t>
    <phoneticPr fontId="1"/>
  </si>
  <si>
    <t>Modal Dialog for Isolated Archives</t>
    <phoneticPr fontId="1"/>
  </si>
  <si>
    <t>Modal dialog windowを開いて Isolateされたアーカイブを表示します。</t>
    <phoneticPr fontId="1"/>
  </si>
  <si>
    <t>Open archive viewer in a modal dialog</t>
    <phoneticPr fontId="1"/>
  </si>
  <si>
    <t>Enforce Policy in Archives</t>
    <phoneticPr fontId="1"/>
  </si>
  <si>
    <t>圧縮ファイル内ファイルへのポリシー適用のOn/Offを設定します。</t>
    <phoneticPr fontId="1"/>
  </si>
  <si>
    <t>Apply policy to files in archives</t>
    <phoneticPr fontId="1"/>
  </si>
  <si>
    <t>Timeout for inspection of archive contents (minutes)　//デフォルト5分</t>
  </si>
  <si>
    <t>5（デフォルト）</t>
  </si>
  <si>
    <t>①検査時間のタイムアウト値を設定可能です。</t>
    <phoneticPr fontId="1"/>
  </si>
  <si>
    <t>Nested archive depth　//デフォルト16</t>
    <phoneticPr fontId="1"/>
  </si>
  <si>
    <t>16（デフォルト）</t>
    <phoneticPr fontId="1"/>
  </si>
  <si>
    <t>②検査するArchiveの階層を決定することができます。(最大16階層)</t>
    <rPh sb="29" eb="31">
      <t>サイダイ</t>
    </rPh>
    <rPh sb="33" eb="35">
      <t>カイソウ</t>
    </rPh>
    <phoneticPr fontId="1"/>
  </si>
  <si>
    <t>Action on encrypted archive child</t>
    <phoneticPr fontId="1"/>
  </si>
  <si>
    <t>Continue（デフォルト）</t>
  </si>
  <si>
    <t>③暗号化されたファイルを含む圧縮ファイルに対する アクションを決定いたします。</t>
    <phoneticPr fontId="1"/>
  </si>
  <si>
    <t>Action on failure (timeout/depth)</t>
    <phoneticPr fontId="1"/>
  </si>
  <si>
    <t>Block（デフォルト）</t>
  </si>
  <si>
    <t>④①②におけるActionを決定いたします。</t>
    <phoneticPr fontId="1"/>
  </si>
  <si>
    <t>Encrypted Archives Options</t>
    <phoneticPr fontId="1"/>
  </si>
  <si>
    <t>Password-protected Archives</t>
    <phoneticPr fontId="1"/>
  </si>
  <si>
    <t>すべてのパスワード保護されたアーカイブに対し同じACTIONを適用する場合は有効にします。
サポートされているアーカイブの種類は下記の通りです。
7-ZIP, ARJ, RAR, ZIP</t>
    <rPh sb="9" eb="11">
      <t>ホゴ</t>
    </rPh>
    <rPh sb="20" eb="21">
      <t>タイ</t>
    </rPh>
    <rPh sb="22" eb="23">
      <t>オナ</t>
    </rPh>
    <rPh sb="31" eb="33">
      <t>テキヨウ</t>
    </rPh>
    <rPh sb="35" eb="37">
      <t>バアイ</t>
    </rPh>
    <rPh sb="38" eb="40">
      <t>ユウコウ</t>
    </rPh>
    <rPh sb="61" eb="63">
      <t>シュルイ</t>
    </rPh>
    <rPh sb="64" eb="66">
      <t>カキ</t>
    </rPh>
    <rPh sb="67" eb="68">
      <t>トオ</t>
    </rPh>
    <phoneticPr fontId="1"/>
  </si>
  <si>
    <t>Use the same action for all password-protected archives</t>
    <phoneticPr fontId="1"/>
  </si>
  <si>
    <t>ENCRYPTED ARCHIVE</t>
    <phoneticPr fontId="1"/>
  </si>
  <si>
    <t>All Archive Types</t>
    <phoneticPr fontId="1"/>
  </si>
  <si>
    <t>7-ZIP</t>
    <phoneticPr fontId="1"/>
  </si>
  <si>
    <t>ARJ</t>
    <phoneticPr fontId="1"/>
  </si>
  <si>
    <t>RAR</t>
    <phoneticPr fontId="1"/>
  </si>
  <si>
    <t>ZIP</t>
    <phoneticPr fontId="1"/>
  </si>
  <si>
    <t>Policy &gt; GLOBAL POLICY &gt; File Downloads</t>
  </si>
  <si>
    <t>File Download Actions</t>
    <phoneticPr fontId="1"/>
  </si>
  <si>
    <t>Isolated and Non-Isolated Sites</t>
    <phoneticPr fontId="1"/>
  </si>
  <si>
    <t>Threat file downloads from isolated sites differently from non-isolated sites.</t>
    <phoneticPr fontId="1"/>
  </si>
  <si>
    <t>File Rules</t>
    <phoneticPr fontId="1"/>
  </si>
  <si>
    <t>FILE TYPE</t>
    <phoneticPr fontId="1"/>
  </si>
  <si>
    <t>EXTENSIONS</t>
    <phoneticPr fontId="1"/>
  </si>
  <si>
    <t>ISOLATED SITES</t>
    <phoneticPr fontId="1"/>
  </si>
  <si>
    <t>NON ISOLATED SITES</t>
    <phoneticPr fontId="1"/>
  </si>
  <si>
    <t>Windows Executable</t>
    <phoneticPr fontId="1"/>
  </si>
  <si>
    <t>.com,.exe,.dll,.msi,.scr,.application,.gadget,.cpl,.inf,.lnk,.msp</t>
    <phoneticPr fontId="1"/>
  </si>
  <si>
    <t>Linux Executable</t>
    <phoneticPr fontId="1"/>
  </si>
  <si>
    <t>.rpm, .deb</t>
    <phoneticPr fontId="1"/>
  </si>
  <si>
    <t>Mac Executable</t>
    <phoneticPr fontId="1"/>
  </si>
  <si>
    <t>.dmg, .pkg, .xip</t>
    <phoneticPr fontId="1"/>
  </si>
  <si>
    <t>Text based script files</t>
    <phoneticPr fontId="1"/>
  </si>
  <si>
    <t>.py,.reg,.sh,.vb,.vbe,.bat,.vbs,.cmd,.msh,.pif,.msc,.ps,.ps1,.ps2,.ps1xml,.ps2xml,.psc1,.psc2,.ws,.wsf,.wsc,.wsh,.scf</t>
    <phoneticPr fontId="1"/>
  </si>
  <si>
    <t>JAR</t>
    <phoneticPr fontId="1"/>
  </si>
  <si>
    <t>.jar, .ear, .war</t>
    <phoneticPr fontId="1"/>
  </si>
  <si>
    <t>Android Executable</t>
    <phoneticPr fontId="1"/>
  </si>
  <si>
    <t>.apk, .dex</t>
    <phoneticPr fontId="1"/>
  </si>
  <si>
    <t>PostScript</t>
    <phoneticPr fontId="1"/>
  </si>
  <si>
    <t>Audio files</t>
    <phoneticPr fontId="1"/>
  </si>
  <si>
    <t>.mp2, .mp3, .wav, .ra</t>
    <phoneticPr fontId="1"/>
  </si>
  <si>
    <t>Video files</t>
    <phoneticPr fontId="1"/>
  </si>
  <si>
    <t>.mpg, .3gp, .mp4, .webm</t>
    <phoneticPr fontId="1"/>
  </si>
  <si>
    <t>Microsoft Access</t>
    <phoneticPr fontId="1"/>
  </si>
  <si>
    <t>.accdb, .snp, .mdb</t>
    <phoneticPr fontId="1"/>
  </si>
  <si>
    <t>Flash Content</t>
    <phoneticPr fontId="1"/>
  </si>
  <si>
    <t>.swf, .flv</t>
    <phoneticPr fontId="1"/>
  </si>
  <si>
    <t>Calendar Files</t>
    <phoneticPr fontId="1"/>
  </si>
  <si>
    <t>.ics</t>
    <phoneticPr fontId="1"/>
  </si>
  <si>
    <t>Custom File Types</t>
  </si>
  <si>
    <t>CUSTOM EXTENSIONS / MIME TYPES / MAGIC NAMES</t>
  </si>
  <si>
    <t>Custom Type</t>
  </si>
  <si>
    <t>OTHER DOWNLOADS</t>
    <phoneticPr fontId="1"/>
  </si>
  <si>
    <t>Other File Types</t>
    <phoneticPr fontId="1"/>
  </si>
  <si>
    <t>Includes all file types not covered by specific categories</t>
    <phoneticPr fontId="1"/>
  </si>
  <si>
    <t>Policy &gt; GLOBAL POLICY &gt; File Uploads</t>
  </si>
  <si>
    <t>File Uploads Rules</t>
    <phoneticPr fontId="1"/>
  </si>
  <si>
    <t>Isolateされたサイトでのすべてのファイルアップロードのデフォルトルールをカスタマイズします。ファイルには「Allow」または「Block」ポリシーのみがあります。</t>
    <phoneticPr fontId="1"/>
  </si>
  <si>
    <t xml:space="preserve"> このページのルールはすべてのユーザーに適用されます。特定のユーザーまたはグループを異なる方法で処理するには、Policy Exceptionを作成してください。</t>
    <phoneticPr fontId="1"/>
  </si>
  <si>
    <t>All File Types</t>
    <phoneticPr fontId="1"/>
  </si>
  <si>
    <t>Policy &gt; GLOBAL POLICY &gt; Browsing Forensics</t>
    <phoneticPr fontId="1"/>
  </si>
  <si>
    <t>Browsing Forensics</t>
    <phoneticPr fontId="1"/>
  </si>
  <si>
    <t>Enable Browsing Forensics</t>
    <phoneticPr fontId="1"/>
  </si>
  <si>
    <t>フォレンジック調査に有用な情報を保管します</t>
    <rPh sb="7" eb="9">
      <t>チョウサ</t>
    </rPh>
    <rPh sb="10" eb="12">
      <t>ユウヨウ</t>
    </rPh>
    <rPh sb="13" eb="15">
      <t>ジョウホウ</t>
    </rPh>
    <rPh sb="16" eb="18">
      <t>ホカン</t>
    </rPh>
    <phoneticPr fontId="1"/>
  </si>
  <si>
    <t>POLICY AREA</t>
    <phoneticPr fontId="1"/>
  </si>
  <si>
    <t>CAPTURE</t>
    <phoneticPr fontId="1"/>
  </si>
  <si>
    <t>有効の場合、対象のカテゴリを選択ください。</t>
    <rPh sb="0" eb="2">
      <t>ユウコウ</t>
    </rPh>
    <rPh sb="3" eb="5">
      <t>バアイ</t>
    </rPh>
    <rPh sb="6" eb="8">
      <t>タイショウ</t>
    </rPh>
    <rPh sb="14" eb="16">
      <t>センタク</t>
    </rPh>
    <phoneticPr fontId="1"/>
  </si>
  <si>
    <t>有効の場合、対象のカテゴリを選択ください。</t>
    <phoneticPr fontId="1"/>
  </si>
  <si>
    <t>Policy &gt; EXCEPTIONS &gt; SSL Decryption Exemptions</t>
    <phoneticPr fontId="1"/>
  </si>
  <si>
    <t>Integrations Bypass</t>
    <phoneticPr fontId="1"/>
  </si>
  <si>
    <t>SSL復号機能を無効化する特定のサービスを選択します。</t>
    <rPh sb="3" eb="7">
      <t>フクゴウキノウ</t>
    </rPh>
    <rPh sb="8" eb="11">
      <t>ムコウカ</t>
    </rPh>
    <phoneticPr fontId="1"/>
  </si>
  <si>
    <t>Bypass Specific Services</t>
    <phoneticPr fontId="1"/>
  </si>
  <si>
    <t>SERVICE</t>
    <phoneticPr fontId="1"/>
  </si>
  <si>
    <t>BYPASS MENLO SECURITY ISOLATION PLATFORM</t>
    <phoneticPr fontId="1"/>
  </si>
  <si>
    <t>Domains, IPs and Tenants</t>
    <phoneticPr fontId="1"/>
  </si>
  <si>
    <t>Microsoft Office 365</t>
    <phoneticPr fontId="1"/>
  </si>
  <si>
    <t>Microsoft Office 365関連の通信に対しSSL復号を無効化する設定です。</t>
    <rPh sb="20" eb="22">
      <t>カンレン</t>
    </rPh>
    <rPh sb="23" eb="25">
      <t>ツウシン</t>
    </rPh>
    <rPh sb="26" eb="27">
      <t>タイ</t>
    </rPh>
    <rPh sb="31" eb="33">
      <t>フクゴウ</t>
    </rPh>
    <rPh sb="34" eb="37">
      <t>ムコウカ</t>
    </rPh>
    <rPh sb="39" eb="41">
      <t>セッテイ</t>
    </rPh>
    <phoneticPr fontId="1"/>
  </si>
  <si>
    <t>以下に指定されたSSLトラフィックは、復号化をバイパスします。</t>
    <phoneticPr fontId="1"/>
  </si>
  <si>
    <t>Override SSL Exception Processing</t>
    <phoneticPr fontId="1"/>
  </si>
  <si>
    <t>Enforce Block Web Policies on SSL Exceptions</t>
    <phoneticPr fontId="1"/>
  </si>
  <si>
    <t>無効：SSL Exceptionsが適用され、それ以上のポリシーは適用されません。
有効：SSL Exceptionsにマッチするリクエストに対し、カテゴリやドメインによるブロックの評価が実行されます。
・Server Block Page：Menlo Securityのブロックページを表示します。
・Reset Connection：コネクションをリセットします。ブラウザにはMenlo Securityのブロックページではなくブラウザのエラーが表示されます。</t>
    <rPh sb="0" eb="2">
      <t>ムコウ</t>
    </rPh>
    <rPh sb="18" eb="20">
      <t>テキヨウ</t>
    </rPh>
    <rPh sb="25" eb="27">
      <t>イジョウ</t>
    </rPh>
    <rPh sb="33" eb="35">
      <t>テキヨウ</t>
    </rPh>
    <rPh sb="43" eb="45">
      <t>ユウコウ</t>
    </rPh>
    <rPh sb="145" eb="147">
      <t>ヒョウジ</t>
    </rPh>
    <rPh sb="226" eb="228">
      <t>ヒョウジ</t>
    </rPh>
    <phoneticPr fontId="1"/>
  </si>
  <si>
    <t>SSL Exception Rules</t>
    <phoneticPr fontId="1"/>
  </si>
  <si>
    <t>#</t>
  </si>
  <si>
    <t>EXCEPTION NAME</t>
  </si>
  <si>
    <t>TYPE</t>
  </si>
  <si>
    <t>VALUES</t>
    <phoneticPr fontId="1"/>
  </si>
  <si>
    <t>Reasons and Tags</t>
    <phoneticPr fontId="1"/>
  </si>
  <si>
    <t>Source</t>
    <phoneticPr fontId="1"/>
  </si>
  <si>
    <t>Any Source(Any以外の場合、任意の値を記載)</t>
  </si>
  <si>
    <t>Reason</t>
    <phoneticPr fontId="1"/>
  </si>
  <si>
    <t>Other（デフォルト）</t>
  </si>
  <si>
    <t>Destination</t>
    <phoneticPr fontId="1"/>
  </si>
  <si>
    <t>Any Destination(Any以外の場合、任意の値を記載)</t>
  </si>
  <si>
    <t>Tags</t>
    <phoneticPr fontId="1"/>
  </si>
  <si>
    <t>Policy &gt; EXCEPTIONS &gt; Policy Exceptions</t>
    <phoneticPr fontId="1"/>
  </si>
  <si>
    <t>　</t>
    <phoneticPr fontId="1"/>
  </si>
  <si>
    <t>Isolation Bypass</t>
    <phoneticPr fontId="1"/>
  </si>
  <si>
    <t>無効（デフォルト）</t>
    <phoneticPr fontId="1"/>
  </si>
  <si>
    <t>全ユーザがIsolateをバイパスできるようにする</t>
    <rPh sb="0" eb="1">
      <t>ゼン</t>
    </rPh>
    <phoneticPr fontId="1"/>
  </si>
  <si>
    <t>Policy Exceptions(TYPE)のシートからコピー＆ペースト作成してください。</t>
    <rPh sb="37" eb="39">
      <t>サクセイ</t>
    </rPh>
    <phoneticPr fontId="1"/>
  </si>
  <si>
    <t>Policy Exceptions(TYPE)シート</t>
    <phoneticPr fontId="1"/>
  </si>
  <si>
    <t>RULE DETAILS</t>
    <phoneticPr fontId="1"/>
  </si>
  <si>
    <t>TYPE OPTION</t>
    <phoneticPr fontId="1"/>
  </si>
  <si>
    <t>USERS/GROUPS</t>
  </si>
  <si>
    <t>CATEGORIES</t>
    <phoneticPr fontId="1"/>
  </si>
  <si>
    <t>DOMAINS</t>
    <phoneticPr fontId="1"/>
  </si>
  <si>
    <t>SOURCE IP</t>
    <phoneticPr fontId="1"/>
  </si>
  <si>
    <t>ADDITIONAL SETTINGS</t>
    <phoneticPr fontId="1"/>
  </si>
  <si>
    <t>TIME--BASED ENFORCEMENT</t>
    <phoneticPr fontId="1"/>
  </si>
  <si>
    <t>ADVANCED SETTINGS</t>
    <phoneticPr fontId="1"/>
  </si>
  <si>
    <t>Reasons and Tags（任意）</t>
    <phoneticPr fontId="1"/>
  </si>
  <si>
    <t>例</t>
    <rPh sb="0" eb="1">
      <t>レイ</t>
    </rPh>
    <phoneticPr fontId="1"/>
  </si>
  <si>
    <t>Domain</t>
    <phoneticPr fontId="1"/>
  </si>
  <si>
    <t>testrule</t>
    <phoneticPr fontId="1"/>
  </si>
  <si>
    <t>Allow(デフォルト)</t>
  </si>
  <si>
    <t>All users/groups</t>
    <phoneticPr fontId="1"/>
  </si>
  <si>
    <t>有効(デフォルト)</t>
  </si>
  <si>
    <t>www.menlo.com</t>
    <phoneticPr fontId="1"/>
  </si>
  <si>
    <t xml:space="preserve"> </t>
    <phoneticPr fontId="1"/>
  </si>
  <si>
    <t>Any Source</t>
    <phoneticPr fontId="1"/>
  </si>
  <si>
    <t>Enforce time-based match criteria</t>
    <phoneticPr fontId="1"/>
  </si>
  <si>
    <t>無効(デフォルト)</t>
  </si>
  <si>
    <t>Policy Headers</t>
    <phoneticPr fontId="1"/>
  </si>
  <si>
    <t>Description（Optional）</t>
    <phoneticPr fontId="1"/>
  </si>
  <si>
    <t>User</t>
  </si>
  <si>
    <t>IP,Ranges or CIDR Block</t>
    <phoneticPr fontId="1"/>
  </si>
  <si>
    <t>Rule Type</t>
    <phoneticPr fontId="1"/>
  </si>
  <si>
    <t>Time of Day(デフォルト)</t>
  </si>
  <si>
    <t>Notes</t>
    <phoneticPr fontId="1"/>
  </si>
  <si>
    <t>Follow global Copy &amp; Paste policy</t>
    <phoneticPr fontId="1"/>
  </si>
  <si>
    <t>Time Zone</t>
    <phoneticPr fontId="1"/>
  </si>
  <si>
    <t>copying for isolated brower</t>
    <phoneticPr fontId="1"/>
  </si>
  <si>
    <t xml:space="preserve">Days of the week </t>
    <phoneticPr fontId="1"/>
  </si>
  <si>
    <t>Sun</t>
    <phoneticPr fontId="1"/>
  </si>
  <si>
    <t>Mon</t>
    <phoneticPr fontId="1"/>
  </si>
  <si>
    <t>Tue</t>
    <phoneticPr fontId="1"/>
  </si>
  <si>
    <t>Wed</t>
    <phoneticPr fontId="1"/>
  </si>
  <si>
    <t>linit Characters//デフォルト32</t>
    <phoneticPr fontId="1"/>
  </si>
  <si>
    <t>Thu</t>
    <phoneticPr fontId="1"/>
  </si>
  <si>
    <t>Fri</t>
    <phoneticPr fontId="1"/>
  </si>
  <si>
    <t>Watermark</t>
    <phoneticPr fontId="1"/>
  </si>
  <si>
    <t>Follow Global Policy(デフォルト)</t>
    <phoneticPr fontId="1"/>
  </si>
  <si>
    <t>Sat</t>
    <phoneticPr fontId="1"/>
  </si>
  <si>
    <t>Log</t>
    <phoneticPr fontId="1"/>
  </si>
  <si>
    <t>START TIME</t>
    <phoneticPr fontId="1"/>
  </si>
  <si>
    <t>END TIME</t>
    <phoneticPr fontId="1"/>
  </si>
  <si>
    <t>Enabled(デフォルト)</t>
  </si>
  <si>
    <t>Time of Day</t>
    <phoneticPr fontId="1"/>
  </si>
  <si>
    <t>Period</t>
    <phoneticPr fontId="1"/>
  </si>
  <si>
    <t>No end date</t>
    <phoneticPr fontId="1"/>
  </si>
  <si>
    <t>Policy &gt; EXCEPTIONS &gt; Policy Exceptions</t>
  </si>
  <si>
    <t>TYPE毎の設定項目</t>
    <rPh sb="4" eb="5">
      <t>ゴト</t>
    </rPh>
    <rPh sb="6" eb="8">
      <t>セッテイ</t>
    </rPh>
    <rPh sb="8" eb="10">
      <t>コウモク</t>
    </rPh>
    <phoneticPr fontId="1"/>
  </si>
  <si>
    <t>ご利用のTYPEをPolicy Exceptionsシートにコピー＆ペーストしてご利用ください。</t>
    <phoneticPr fontId="1"/>
  </si>
  <si>
    <t xml:space="preserve"> Policy Exceptionsシート</t>
    <phoneticPr fontId="1"/>
  </si>
  <si>
    <t>File Download</t>
  </si>
  <si>
    <t>non-isolateのActionを分ける</t>
    <rPh sb="19" eb="20">
      <t>ワ</t>
    </rPh>
    <phoneticPr fontId="1"/>
  </si>
  <si>
    <t>All Categories</t>
    <phoneticPr fontId="1"/>
  </si>
  <si>
    <t>Any Domain</t>
    <phoneticPr fontId="1"/>
  </si>
  <si>
    <t>File Size(MB)//デフォルト０MB</t>
    <phoneticPr fontId="1"/>
  </si>
  <si>
    <t>Selected Files</t>
    <phoneticPr fontId="1"/>
  </si>
  <si>
    <t>User</t>
    <phoneticPr fontId="1"/>
  </si>
  <si>
    <t>Selected Categories</t>
    <phoneticPr fontId="1"/>
  </si>
  <si>
    <t>Domain,IPs、IP Ranges or CIDR notation</t>
    <phoneticPr fontId="1"/>
  </si>
  <si>
    <t>Skip inspection for isolated sites</t>
    <phoneticPr fontId="1"/>
  </si>
  <si>
    <t>Action（non-isolate）</t>
    <phoneticPr fontId="1"/>
  </si>
  <si>
    <t>Skip inspection for non-isolated sites</t>
    <phoneticPr fontId="1"/>
  </si>
  <si>
    <t>Document Isolation</t>
    <phoneticPr fontId="1"/>
  </si>
  <si>
    <t>All document type</t>
    <phoneticPr fontId="1"/>
  </si>
  <si>
    <t>Safe Download of Isolated Documentes</t>
    <phoneticPr fontId="1"/>
  </si>
  <si>
    <t>Selected Documents</t>
    <phoneticPr fontId="1"/>
  </si>
  <si>
    <t xml:space="preserve">Domain,IPs、IP Ranges or CIDR notation </t>
    <phoneticPr fontId="1"/>
  </si>
  <si>
    <t>Improve Quality(デフォルト)</t>
  </si>
  <si>
    <t xml:space="preserve">Allow sharing of original download URL </t>
    <phoneticPr fontId="1"/>
  </si>
  <si>
    <t>Display Adobe Viewer option to users</t>
    <phoneticPr fontId="1"/>
  </si>
  <si>
    <t>Make dobe Viewer default for PDF Documents</t>
    <phoneticPr fontId="1"/>
  </si>
  <si>
    <t>Encrypted Document</t>
    <phoneticPr fontId="1"/>
  </si>
  <si>
    <t>Password Prompt(デフォルト)</t>
  </si>
  <si>
    <t>Skip content inspection</t>
    <phoneticPr fontId="1"/>
  </si>
  <si>
    <t>File Upload</t>
    <phoneticPr fontId="1"/>
  </si>
  <si>
    <t>Enable selection of HTTP methods</t>
    <phoneticPr fontId="1"/>
  </si>
  <si>
    <t xml:space="preserve">Domain,IPs、IP Ranges or CIDR notation  </t>
    <phoneticPr fontId="1"/>
  </si>
  <si>
    <t>PUT</t>
    <phoneticPr fontId="1"/>
  </si>
  <si>
    <t>POST</t>
    <phoneticPr fontId="1"/>
  </si>
  <si>
    <t>Encrypted Document(isolated)</t>
    <phoneticPr fontId="1"/>
  </si>
  <si>
    <t>Encrypted Document(non-isolated)</t>
    <phoneticPr fontId="1"/>
  </si>
  <si>
    <t>Allow With Inspection(デフォルト)</t>
  </si>
  <si>
    <t>Archive</t>
    <phoneticPr fontId="1"/>
  </si>
  <si>
    <t>File Size(MB))//デフォルト０MB</t>
    <phoneticPr fontId="1"/>
  </si>
  <si>
    <t>Allow sharing of original download URL (isolated)</t>
    <phoneticPr fontId="1"/>
  </si>
  <si>
    <t>Allow sharing of original download URL (non-isolated)</t>
    <phoneticPr fontId="1"/>
  </si>
  <si>
    <t>Block download of original archive(isolated)</t>
    <phoneticPr fontId="1"/>
  </si>
  <si>
    <t>Open archive viewer in a moadal dialog</t>
    <phoneticPr fontId="1"/>
  </si>
  <si>
    <t>Block download of original archive(non-isolated)</t>
    <phoneticPr fontId="1"/>
  </si>
  <si>
    <t>Skip content inspection(isolated)</t>
    <phoneticPr fontId="1"/>
  </si>
  <si>
    <t>Skip content inspection(non-isolated)</t>
    <phoneticPr fontId="1"/>
  </si>
  <si>
    <t>Aapply policy to files in archives</t>
    <phoneticPr fontId="1"/>
  </si>
  <si>
    <t>Timeout for inspection of archive contents (minutes)//デフォルト5</t>
    <phoneticPr fontId="1"/>
  </si>
  <si>
    <t>Nested archive depth//デフォルト16</t>
    <phoneticPr fontId="1"/>
  </si>
  <si>
    <t>Block(デフォルト)</t>
  </si>
  <si>
    <t>Threat</t>
    <phoneticPr fontId="1"/>
  </si>
  <si>
    <t>Threats/Vulnerable Services</t>
    <phoneticPr fontId="1"/>
  </si>
  <si>
    <t>Tags</t>
  </si>
  <si>
    <t>Disabled(デフォルト)</t>
  </si>
  <si>
    <t xml:space="preserve">HEAT Shield </t>
    <phoneticPr fontId="1"/>
  </si>
  <si>
    <t>HEAT Runtime Analysis</t>
    <phoneticPr fontId="1"/>
  </si>
  <si>
    <t>Disable</t>
    <phoneticPr fontId="1"/>
  </si>
  <si>
    <t xml:space="preserve">Category </t>
    <phoneticPr fontId="1"/>
  </si>
  <si>
    <t>Rule Validity Period</t>
  </si>
  <si>
    <t>有効</t>
  </si>
  <si>
    <t>Prepend Isolation</t>
    <phoneticPr fontId="1"/>
  </si>
  <si>
    <t>Dynamic Domain List</t>
    <phoneticPr fontId="1"/>
  </si>
  <si>
    <t>List Name</t>
    <phoneticPr fontId="1"/>
  </si>
  <si>
    <t>Method</t>
    <phoneticPr fontId="1"/>
  </si>
  <si>
    <t>Pull</t>
    <phoneticPr fontId="1"/>
  </si>
  <si>
    <t>Source URL</t>
    <phoneticPr fontId="1"/>
  </si>
  <si>
    <t>Upate Frequency</t>
    <phoneticPr fontId="1"/>
  </si>
  <si>
    <t>5minutes(デフォルト)</t>
  </si>
  <si>
    <t>Geolocation</t>
    <phoneticPr fontId="1"/>
  </si>
  <si>
    <t>Countries/Locations</t>
    <phoneticPr fontId="1"/>
  </si>
  <si>
    <t xml:space="preserve">Resource </t>
    <phoneticPr fontId="1"/>
  </si>
  <si>
    <t>Web Policy &gt; SETTINGS &gt; Bandwith Limits</t>
    <phoneticPr fontId="1"/>
  </si>
  <si>
    <t>Bandwith Limits</t>
    <phoneticPr fontId="1"/>
  </si>
  <si>
    <t>ビデオ解像度制限の設定。</t>
    <phoneticPr fontId="1"/>
  </si>
  <si>
    <t>SERVICE NAME</t>
    <phoneticPr fontId="1"/>
  </si>
  <si>
    <t>DESCRIPTION</t>
    <phoneticPr fontId="1"/>
  </si>
  <si>
    <t>DETAILS</t>
    <phoneticPr fontId="1"/>
  </si>
  <si>
    <t>YouTube Resolution Limit</t>
    <phoneticPr fontId="1"/>
  </si>
  <si>
    <t>YouTube解像度の制限</t>
    <rPh sb="7" eb="9">
      <t>カイゾウ</t>
    </rPh>
    <rPh sb="9" eb="10">
      <t>ド</t>
    </rPh>
    <rPh sb="11" eb="13">
      <t>セイゲン</t>
    </rPh>
    <phoneticPr fontId="1"/>
  </si>
  <si>
    <t>Enable Resolution limit on Active tab</t>
    <phoneticPr fontId="1"/>
  </si>
  <si>
    <t>アクティブタブで解像度制限を有効化する</t>
    <rPh sb="16" eb="17">
      <t>カ</t>
    </rPh>
    <phoneticPr fontId="1"/>
  </si>
  <si>
    <t>720p（デフォルト）</t>
  </si>
  <si>
    <t>解像度</t>
    <rPh sb="0" eb="2">
      <t>カイゾウ</t>
    </rPh>
    <rPh sb="2" eb="3">
      <t>ド</t>
    </rPh>
    <phoneticPr fontId="1"/>
  </si>
  <si>
    <t>Optimize resolution on Background tabs</t>
    <phoneticPr fontId="1"/>
  </si>
  <si>
    <t>バックグラウンドタブで解像度制限を有効化する</t>
    <phoneticPr fontId="1"/>
  </si>
  <si>
    <t>解像度</t>
    <rPh sb="0" eb="3">
      <t>カイゾウド</t>
    </rPh>
    <phoneticPr fontId="1"/>
  </si>
  <si>
    <t>Resolution Limit For Other Streaming Services</t>
    <phoneticPr fontId="1"/>
  </si>
  <si>
    <t>Youtube以外のストリーミングサービスの解像度の制限</t>
    <rPh sb="7" eb="9">
      <t>イガイ</t>
    </rPh>
    <rPh sb="20" eb="23">
      <t>カイゾウド</t>
    </rPh>
    <rPh sb="23" eb="25">
      <t>セイゲン</t>
    </rPh>
    <phoneticPr fontId="1"/>
  </si>
  <si>
    <t>デフォルト 0MB/s</t>
    <phoneticPr fontId="1"/>
  </si>
  <si>
    <t>MB/s（デフォルト）</t>
  </si>
  <si>
    <t>解像度　設定可能な値：0~1000</t>
    <rPh sb="0" eb="3">
      <t>カイゾウド</t>
    </rPh>
    <rPh sb="4" eb="8">
      <t>セッテイカノウ</t>
    </rPh>
    <rPh sb="9" eb="10">
      <t>アタイ</t>
    </rPh>
    <phoneticPr fontId="1"/>
  </si>
  <si>
    <t>Limit Resolution for Other Streaming Sites</t>
    <phoneticPr fontId="1"/>
  </si>
  <si>
    <t>Resolution Limit For Other Streaming Servicesの設定を適用させるサイト</t>
    <rPh sb="46" eb="48">
      <t>セッテイ</t>
    </rPh>
    <rPh sb="49" eb="51">
      <t>テキヨウ</t>
    </rPh>
    <phoneticPr fontId="1"/>
  </si>
  <si>
    <t>Vimeo</t>
    <phoneticPr fontId="1"/>
  </si>
  <si>
    <t>Vimeoサイトの解像度を制限</t>
    <rPh sb="9" eb="12">
      <t>カイゾウド</t>
    </rPh>
    <rPh sb="13" eb="15">
      <t>セイゲン</t>
    </rPh>
    <phoneticPr fontId="1"/>
  </si>
  <si>
    <t>Daily Motion</t>
    <phoneticPr fontId="1"/>
  </si>
  <si>
    <t>Daily Motionサイトの解像度を制限</t>
    <phoneticPr fontId="1"/>
  </si>
  <si>
    <t>User-specific Rules</t>
    <phoneticPr fontId="1"/>
  </si>
  <si>
    <t>ユーザ固有のルール</t>
    <rPh sb="3" eb="5">
      <t>コユウ</t>
    </rPh>
    <phoneticPr fontId="1"/>
  </si>
  <si>
    <t>Description（optional）</t>
    <phoneticPr fontId="1"/>
  </si>
  <si>
    <t>Policy &gt; DLP &gt; Data Loss Prevention Rules</t>
    <phoneticPr fontId="1"/>
  </si>
  <si>
    <t>Data Loss Prevention Rules</t>
    <phoneticPr fontId="1"/>
  </si>
  <si>
    <t>Application Rulesは、Certified Browsers設定によってブロックされるように構成されていない場合、ブラウザ以外のリクエストとサポートされていないブラウザのリクエストに適用されます。ブラウザからのリクエストの場合、MenloSecurityは最初に認定されたブラウザルールを実行します。</t>
    <phoneticPr fontId="1"/>
  </si>
  <si>
    <t>Application Specific Rules</t>
    <phoneticPr fontId="1"/>
  </si>
  <si>
    <t>Rule Details and Action</t>
    <phoneticPr fontId="1"/>
  </si>
  <si>
    <t>Dictionaries and Templates(辞書名を記載)</t>
    <rPh sb="27" eb="29">
      <t>ジショ</t>
    </rPh>
    <rPh sb="29" eb="30">
      <t>メイ</t>
    </rPh>
    <rPh sb="31" eb="33">
      <t>キサイ</t>
    </rPh>
    <phoneticPr fontId="1"/>
  </si>
  <si>
    <t>Content Types/Protocol and Session Type</t>
    <phoneticPr fontId="1"/>
  </si>
  <si>
    <t>User/Groups</t>
    <phoneticPr fontId="1"/>
  </si>
  <si>
    <t xml:space="preserve">Domains/Categories, CASB </t>
  </si>
  <si>
    <t>Content Types</t>
    <phoneticPr fontId="1"/>
  </si>
  <si>
    <t>Destination Type</t>
    <phoneticPr fontId="1"/>
  </si>
  <si>
    <t>Any</t>
  </si>
  <si>
    <t>User Input Inspection</t>
    <phoneticPr fontId="1"/>
  </si>
  <si>
    <t>Domains</t>
    <phoneticPr fontId="1"/>
  </si>
  <si>
    <t>Description(optional)</t>
    <phoneticPr fontId="1"/>
  </si>
  <si>
    <t>Inspect text inputs</t>
    <phoneticPr fontId="1"/>
  </si>
  <si>
    <t>File Download And Upload Inspection(B,KB,MB,GB)</t>
    <phoneticPr fontId="1"/>
  </si>
  <si>
    <t>User Notification(diplyaed on block pages)</t>
    <phoneticPr fontId="1"/>
  </si>
  <si>
    <t>Minimum file size //デフォルト0B</t>
    <phoneticPr fontId="1"/>
  </si>
  <si>
    <t>Maximum file size //デフォルト500MB</t>
    <phoneticPr fontId="1"/>
  </si>
  <si>
    <t>Request Types</t>
    <phoneticPr fontId="1"/>
  </si>
  <si>
    <t>Notification</t>
    <phoneticPr fontId="1"/>
  </si>
  <si>
    <t>Inspect all file types</t>
    <phoneticPr fontId="1"/>
  </si>
  <si>
    <t>CASB Profiles</t>
    <phoneticPr fontId="1"/>
  </si>
  <si>
    <t>Send notification for DLP event</t>
    <phoneticPr fontId="1"/>
  </si>
  <si>
    <t>対象のファイルを記載</t>
    <rPh sb="0" eb="2">
      <t>タイショウ</t>
    </rPh>
    <rPh sb="8" eb="10">
      <t>キサイ</t>
    </rPh>
    <phoneticPr fontId="1"/>
  </si>
  <si>
    <t>Use default notification profile</t>
    <phoneticPr fontId="1"/>
  </si>
  <si>
    <t>Protocol and Session Type</t>
    <phoneticPr fontId="1"/>
  </si>
  <si>
    <t>CASB Individual Applications</t>
    <phoneticPr fontId="1"/>
  </si>
  <si>
    <t>Auditor Profiles(既存のプロファイルを入力)</t>
    <rPh sb="17" eb="19">
      <t>キゾン</t>
    </rPh>
    <rPh sb="27" eb="29">
      <t>ニュウリョク</t>
    </rPh>
    <phoneticPr fontId="1"/>
  </si>
  <si>
    <t>Protocol</t>
    <phoneticPr fontId="1"/>
  </si>
  <si>
    <t>Session Type</t>
    <phoneticPr fontId="1"/>
  </si>
  <si>
    <t>Policy &gt; DLP &gt; Dictionaries</t>
    <phoneticPr fontId="1"/>
  </si>
  <si>
    <t>DLP Dictionaries</t>
    <phoneticPr fontId="1"/>
  </si>
  <si>
    <t>Add Custom Dictionary</t>
    <phoneticPr fontId="1"/>
  </si>
  <si>
    <t>Category</t>
    <phoneticPr fontId="1"/>
  </si>
  <si>
    <t>Region</t>
    <phoneticPr fontId="1"/>
  </si>
  <si>
    <t>Strings and Expressions</t>
    <phoneticPr fontId="1"/>
  </si>
  <si>
    <t>&lt;選択してください&gt;</t>
    <rPh sb="1" eb="3">
      <t>センタク</t>
    </rPh>
    <phoneticPr fontId="1"/>
  </si>
  <si>
    <t>Criteria</t>
    <phoneticPr fontId="1"/>
  </si>
  <si>
    <t>1ルールにつき10個まで追加可能</t>
    <phoneticPr fontId="1"/>
  </si>
  <si>
    <t>Type</t>
    <phoneticPr fontId="1"/>
  </si>
  <si>
    <t>String</t>
  </si>
  <si>
    <t>VALUE</t>
    <phoneticPr fontId="1"/>
  </si>
  <si>
    <t>COUNT</t>
    <phoneticPr fontId="1"/>
  </si>
  <si>
    <t>CASE SENSITIVE</t>
    <phoneticPr fontId="1"/>
  </si>
  <si>
    <t>Type</t>
  </si>
  <si>
    <t>VALUE</t>
  </si>
  <si>
    <t>COUNT</t>
  </si>
  <si>
    <t>CASE SENSITIVE</t>
  </si>
  <si>
    <t>Canadian Health Service</t>
    <phoneticPr fontId="1"/>
  </si>
  <si>
    <t>Australia</t>
    <phoneticPr fontId="1"/>
  </si>
  <si>
    <t>Document classification</t>
    <phoneticPr fontId="1"/>
  </si>
  <si>
    <t>Belgium</t>
    <phoneticPr fontId="1"/>
  </si>
  <si>
    <t>Financial Data</t>
    <phoneticPr fontId="1"/>
  </si>
  <si>
    <t>Brazil</t>
    <phoneticPr fontId="1"/>
  </si>
  <si>
    <t>HIPAA</t>
    <phoneticPr fontId="1"/>
  </si>
  <si>
    <t>Canada</t>
    <phoneticPr fontId="1"/>
  </si>
  <si>
    <t>Health Care</t>
    <phoneticPr fontId="1"/>
  </si>
  <si>
    <t>Denmark</t>
    <phoneticPr fontId="1"/>
  </si>
  <si>
    <t>Item identifiers</t>
    <phoneticPr fontId="1"/>
  </si>
  <si>
    <t>Europe</t>
    <phoneticPr fontId="1"/>
  </si>
  <si>
    <t>Other</t>
    <phoneticPr fontId="1"/>
  </si>
  <si>
    <t>Finland</t>
    <phoneticPr fontId="1"/>
  </si>
  <si>
    <t>PCI DSS</t>
    <phoneticPr fontId="1"/>
  </si>
  <si>
    <t>France</t>
    <phoneticPr fontId="1"/>
  </si>
  <si>
    <t>Personally Identifiable Information</t>
    <phoneticPr fontId="1"/>
  </si>
  <si>
    <t>Germany</t>
    <phoneticPr fontId="1"/>
  </si>
  <si>
    <t>Source code classification</t>
    <phoneticPr fontId="1"/>
  </si>
  <si>
    <t>Global</t>
    <phoneticPr fontId="1"/>
  </si>
  <si>
    <t>UK National Health Service</t>
    <phoneticPr fontId="1"/>
  </si>
  <si>
    <t>Hong Kong</t>
    <phoneticPr fontId="1"/>
  </si>
  <si>
    <t>India</t>
    <phoneticPr fontId="1"/>
  </si>
  <si>
    <t>Indonesia</t>
    <phoneticPr fontId="1"/>
  </si>
  <si>
    <t>Ireland</t>
    <phoneticPr fontId="1"/>
  </si>
  <si>
    <t>Italy</t>
    <phoneticPr fontId="1"/>
  </si>
  <si>
    <t>Japan</t>
    <phoneticPr fontId="1"/>
  </si>
  <si>
    <t>Malaysia</t>
    <phoneticPr fontId="1"/>
  </si>
  <si>
    <t>New Zealand</t>
    <phoneticPr fontId="1"/>
  </si>
  <si>
    <t>Norway</t>
    <phoneticPr fontId="1"/>
  </si>
  <si>
    <t>Poland</t>
    <phoneticPr fontId="1"/>
  </si>
  <si>
    <t>Rusiia</t>
    <phoneticPr fontId="1"/>
  </si>
  <si>
    <t>Singapore</t>
    <phoneticPr fontId="1"/>
  </si>
  <si>
    <t>South Africa</t>
    <phoneticPr fontId="1"/>
  </si>
  <si>
    <t>Spain</t>
    <phoneticPr fontId="1"/>
  </si>
  <si>
    <t>Sweden</t>
    <phoneticPr fontId="1"/>
  </si>
  <si>
    <t>Switzerland</t>
    <phoneticPr fontId="1"/>
  </si>
  <si>
    <t>UK</t>
    <phoneticPr fontId="1"/>
  </si>
  <si>
    <t>USA</t>
    <phoneticPr fontId="1"/>
  </si>
  <si>
    <t>Universal</t>
    <phoneticPr fontId="1"/>
  </si>
  <si>
    <t>Policy &gt; DLP &gt; Templates</t>
    <phoneticPr fontId="1"/>
  </si>
  <si>
    <t>DLP Dictionary Templates</t>
    <phoneticPr fontId="1"/>
  </si>
  <si>
    <t>Dictionaries(追加したい辞書名を記載してください)</t>
    <rPh sb="13" eb="15">
      <t>ツイカ</t>
    </rPh>
    <rPh sb="18" eb="20">
      <t>ジショ</t>
    </rPh>
    <rPh sb="20" eb="21">
      <t>メイ</t>
    </rPh>
    <rPh sb="22" eb="24">
      <t>キサイ</t>
    </rPh>
    <phoneticPr fontId="1"/>
  </si>
  <si>
    <t>＜選択してください＞</t>
    <phoneticPr fontId="1"/>
  </si>
  <si>
    <t>Policy &gt; Applications &gt; Certified Browsers</t>
    <phoneticPr fontId="1"/>
  </si>
  <si>
    <t>Enterprise Supported Browsers</t>
    <phoneticPr fontId="1"/>
  </si>
  <si>
    <t>ユーザーが使用できるブラウザを指定します。</t>
    <phoneticPr fontId="1"/>
  </si>
  <si>
    <t>BROWSER</t>
    <phoneticPr fontId="1"/>
  </si>
  <si>
    <t>MIN VERSION SUPPORTED</t>
    <phoneticPr fontId="1"/>
  </si>
  <si>
    <t>MIN VERSION ALLOWED</t>
    <phoneticPr fontId="1"/>
  </si>
  <si>
    <t>ACTION ON OLDER VERSIONS</t>
    <phoneticPr fontId="1"/>
  </si>
  <si>
    <t>Google Chrome</t>
    <phoneticPr fontId="1"/>
  </si>
  <si>
    <t>34（デフォルト）</t>
  </si>
  <si>
    <t>Application Rules（デフォルト）</t>
  </si>
  <si>
    <t>Microsoft Internet Explorer</t>
    <phoneticPr fontId="1"/>
  </si>
  <si>
    <t>10（デフォルト）</t>
    <phoneticPr fontId="1"/>
  </si>
  <si>
    <t>Microsoft Edge</t>
    <phoneticPr fontId="1"/>
  </si>
  <si>
    <t>12（デフォルト）</t>
    <phoneticPr fontId="1"/>
  </si>
  <si>
    <t>Mozilla Firefox</t>
    <phoneticPr fontId="1"/>
  </si>
  <si>
    <t>17（デフォルト）</t>
    <phoneticPr fontId="1"/>
  </si>
  <si>
    <t>Apple Safari</t>
    <phoneticPr fontId="1"/>
  </si>
  <si>
    <t>9（デフォルト）</t>
    <phoneticPr fontId="1"/>
  </si>
  <si>
    <t>Samsung Internet</t>
    <phoneticPr fontId="1"/>
  </si>
  <si>
    <t>Policy &gt; Applications &gt; Application Rules</t>
  </si>
  <si>
    <t>Web Application Rules</t>
    <phoneticPr fontId="1"/>
  </si>
  <si>
    <t>SOURCE</t>
    <phoneticPr fontId="1"/>
  </si>
  <si>
    <t>DESTINATION</t>
    <phoneticPr fontId="1"/>
  </si>
  <si>
    <t>LOG</t>
    <phoneticPr fontId="1"/>
  </si>
  <si>
    <t>Any</t>
    <phoneticPr fontId="1"/>
  </si>
  <si>
    <t>DETAILS</t>
  </si>
  <si>
    <t>＜選択してください＞</t>
  </si>
  <si>
    <t>Request Types</t>
  </si>
  <si>
    <t>All requests/Selected Requests</t>
  </si>
  <si>
    <t>Downloads and Uploads</t>
  </si>
  <si>
    <t>Advanced Settings</t>
  </si>
  <si>
    <t>POST</t>
  </si>
  <si>
    <t>PUT</t>
  </si>
  <si>
    <t>Minimum Size //デフォルト０MB</t>
  </si>
  <si>
    <t>0MB(デフォルト)</t>
  </si>
  <si>
    <t>File Type</t>
  </si>
  <si>
    <t xml:space="preserve">All file types/Selected file types </t>
  </si>
  <si>
    <t>All file types(デフォルト)</t>
  </si>
  <si>
    <t>file types</t>
  </si>
  <si>
    <t>All requests(デフォルト)</t>
  </si>
  <si>
    <t>Policy &gt; Applications &gt; External Application Links</t>
  </si>
  <si>
    <t>アプリケーションリンクを使用すると、wwwサイトは、ネイティブアプリケーションを介してWebExまたはZoomセッションに参加する場合など、クライアントエンドポイントでネイティブアプリケーションを開くことができます。</t>
    <phoneticPr fontId="1"/>
  </si>
  <si>
    <t>このポリシーにより、分離されたセッション内からどのアプリケーションリンクを開くことができるかを管理できます。</t>
    <phoneticPr fontId="1"/>
  </si>
  <si>
    <t>APPLICATION</t>
    <phoneticPr fontId="1"/>
  </si>
  <si>
    <t>LINK</t>
    <phoneticPr fontId="1"/>
  </si>
  <si>
    <t>Zoom</t>
    <phoneticPr fontId="1"/>
  </si>
  <si>
    <t>zoommtg://</t>
    <phoneticPr fontId="1"/>
  </si>
  <si>
    <t>Zoom video conferencing</t>
    <phoneticPr fontId="1"/>
  </si>
  <si>
    <t>Mailto Links</t>
    <phoneticPr fontId="1"/>
  </si>
  <si>
    <t>mailto:</t>
    <phoneticPr fontId="1"/>
  </si>
  <si>
    <t>Email Links</t>
    <phoneticPr fontId="1"/>
  </si>
  <si>
    <t>Webex</t>
    <phoneticPr fontId="1"/>
  </si>
  <si>
    <t>wbx://</t>
    <phoneticPr fontId="1"/>
  </si>
  <si>
    <t>Webex online meetings</t>
    <phoneticPr fontId="1"/>
  </si>
  <si>
    <t>Policy &gt;  Content Inspection &gt; Plugins and Integrations</t>
    <phoneticPr fontId="1"/>
  </si>
  <si>
    <t>ダウンロードしたドキュメントまたはファイルのウイルスおよびマルウェア分析を処理するための設定。これらの設定は、Webポリシーによって使用されます。</t>
    <phoneticPr fontId="1"/>
  </si>
  <si>
    <t>Plugins</t>
    <phoneticPr fontId="1"/>
  </si>
  <si>
    <t>File Hash Check</t>
    <phoneticPr fontId="1"/>
  </si>
  <si>
    <r>
      <t xml:space="preserve">Multi Engine Hash Check for virus
</t>
    </r>
    <r>
      <rPr>
        <sz val="8"/>
        <color theme="1"/>
        <rFont val="游ゴシック"/>
        <family val="3"/>
        <charset val="128"/>
        <scheme val="minor"/>
      </rPr>
      <t>ファイルのハッシュ値を外部のスキャンエンジンと連携し、既知の脅威に対するウィルススキャンを実施します。</t>
    </r>
    <phoneticPr fontId="1"/>
  </si>
  <si>
    <t>Transfer Type</t>
    <phoneticPr fontId="1"/>
  </si>
  <si>
    <t>Any（デフォルト）</t>
  </si>
  <si>
    <t>File Hash Checkを実施するファイルのTransfer Typeを設定します。</t>
    <rPh sb="16" eb="18">
      <t>ジッシ</t>
    </rPh>
    <rPh sb="39" eb="41">
      <t>セッテイ</t>
    </rPh>
    <phoneticPr fontId="1"/>
  </si>
  <si>
    <t>Transfers That Cannot Be Processed</t>
    <phoneticPr fontId="1"/>
  </si>
  <si>
    <t>Continue Inspection（デフォルト）</t>
  </si>
  <si>
    <t>スキャン失敗時に他のプロセスでスキャンを継続するかブロックするかを設定します。</t>
    <rPh sb="4" eb="7">
      <t>シッパイジ</t>
    </rPh>
    <rPh sb="8" eb="9">
      <t>タ</t>
    </rPh>
    <phoneticPr fontId="1"/>
  </si>
  <si>
    <t>Unknown Downloads</t>
  </si>
  <si>
    <t>外部スキャンエンジンで脅威の有無を判定できなかった場合に他のプロセスでスキャンを継続するかブロックするか設定します。</t>
    <phoneticPr fontId="1"/>
  </si>
  <si>
    <t>Documents</t>
  </si>
  <si>
    <t>Files</t>
    <phoneticPr fontId="1"/>
  </si>
  <si>
    <t>Full File Scan</t>
    <phoneticPr fontId="1"/>
  </si>
  <si>
    <r>
      <t>Anti-Virus Scan</t>
    </r>
    <r>
      <rPr>
        <sz val="8"/>
        <color theme="1"/>
        <rFont val="游ゴシック"/>
        <family val="3"/>
        <charset val="128"/>
        <scheme val="minor"/>
      </rPr>
      <t xml:space="preserve">
外部のスキャンエンジンと連携し、シグネチャベースのパターンマッチングによって既知の脅威に対するウィルススキャンを実施します。</t>
    </r>
    <phoneticPr fontId="1"/>
  </si>
  <si>
    <t>Scan and Transfer Type</t>
    <phoneticPr fontId="1"/>
  </si>
  <si>
    <t>Quick scan</t>
    <phoneticPr fontId="1"/>
  </si>
  <si>
    <t>圧縮ファイル内のファイルのスキャンを実施しない場合は有効化します。</t>
    <rPh sb="0" eb="2">
      <t>アッシュク</t>
    </rPh>
    <rPh sb="6" eb="7">
      <t>ナイ</t>
    </rPh>
    <rPh sb="18" eb="20">
      <t>ジッシ</t>
    </rPh>
    <rPh sb="23" eb="25">
      <t>バアイ</t>
    </rPh>
    <rPh sb="26" eb="29">
      <t>ユウコウカ</t>
    </rPh>
    <phoneticPr fontId="1"/>
  </si>
  <si>
    <t>Full File Scanを実施するファイルのTransfer Typeを設定します。</t>
    <phoneticPr fontId="1"/>
  </si>
  <si>
    <t>Actions on Transfers that Cannot be Processed or Corrupt Files</t>
    <phoneticPr fontId="1"/>
  </si>
  <si>
    <t>Transfers which cannot be processed</t>
    <phoneticPr fontId="1"/>
  </si>
  <si>
    <t>Action on Corrupt Files</t>
    <phoneticPr fontId="1"/>
  </si>
  <si>
    <t>破損したファイルに対し、他のプロセスでスキャンを継続するかブロックするかを設定します。</t>
    <rPh sb="0" eb="2">
      <t>ハソン</t>
    </rPh>
    <rPh sb="9" eb="10">
      <t>タイ</t>
    </rPh>
    <rPh sb="12" eb="13">
      <t>タ</t>
    </rPh>
    <rPh sb="24" eb="26">
      <t>ケイゾク</t>
    </rPh>
    <rPh sb="37" eb="39">
      <t>セッテイ</t>
    </rPh>
    <phoneticPr fontId="1"/>
  </si>
  <si>
    <t>Actions on Encrypted Files in Archives</t>
    <phoneticPr fontId="1"/>
  </si>
  <si>
    <t>圧縮ファイル内の暗号化されたファイルに対し、他のプロセスでスキャンを継続するかブロックするかを設定します。</t>
    <rPh sb="0" eb="2">
      <t>アッシュク</t>
    </rPh>
    <phoneticPr fontId="1"/>
  </si>
  <si>
    <t>Action on Timeout</t>
    <phoneticPr fontId="1"/>
  </si>
  <si>
    <t>Timeout (minutes)　//デフォルト20分</t>
    <rPh sb="27" eb="28">
      <t>フン</t>
    </rPh>
    <phoneticPr fontId="1"/>
  </si>
  <si>
    <t>20（デフォルト）</t>
    <phoneticPr fontId="1"/>
  </si>
  <si>
    <t>Full File Scanのタイムアウト時間を設定します。</t>
    <phoneticPr fontId="1"/>
  </si>
  <si>
    <t>Full File Scanがタイムアウトした際に、他のプロセスでスキャンを継続するかブロックするかを設定します。</t>
    <phoneticPr fontId="1"/>
  </si>
  <si>
    <t>SandBox Inspection</t>
    <phoneticPr fontId="1"/>
  </si>
  <si>
    <r>
      <t>Cloud Based SandBox Inspection</t>
    </r>
    <r>
      <rPr>
        <sz val="8"/>
        <color theme="1"/>
        <rFont val="游ゴシック"/>
        <family val="3"/>
        <charset val="128"/>
        <scheme val="minor"/>
      </rPr>
      <t xml:space="preserve">
Full File Scanでスキャンが必要と判定されたファイルに対してSandboxにおける動的解析を行い、既知および未知の脅威に対するウィルススキャンを実施します。</t>
    </r>
    <phoneticPr fontId="1"/>
  </si>
  <si>
    <t>Downloads（デフォルト）</t>
  </si>
  <si>
    <t>SandBox Inspectionを実施するファイルのTransfer Typeを設定します。</t>
    <rPh sb="19" eb="21">
      <t>ジッシ</t>
    </rPh>
    <rPh sb="42" eb="44">
      <t>セッテイ</t>
    </rPh>
    <phoneticPr fontId="1"/>
  </si>
  <si>
    <t>Timeout (minutes)　//デフォルト15分</t>
    <rPh sb="27" eb="28">
      <t>フン</t>
    </rPh>
    <phoneticPr fontId="1"/>
  </si>
  <si>
    <t>15（デフォルト）</t>
    <phoneticPr fontId="1"/>
  </si>
  <si>
    <t>SandBox Inspectionのタイムアウト時間を設定します。</t>
    <phoneticPr fontId="1"/>
  </si>
  <si>
    <t>SandBox Inspectionがタイムアウトした際に、他のプロセスでスキャンを継続するかブロックするかを設定します。</t>
    <phoneticPr fontId="1"/>
  </si>
  <si>
    <t>Report Settings</t>
    <phoneticPr fontId="1"/>
  </si>
  <si>
    <t>Sandbox Inspection が動作している仮想マシン上の画面のスクリーンショットを記録します。記録されたスクリーンショットはLogsのView Reportから確認することが可能です。</t>
    <phoneticPr fontId="1"/>
  </si>
  <si>
    <t>Capture screenshots from documents</t>
    <phoneticPr fontId="1"/>
  </si>
  <si>
    <t>Integrations</t>
    <phoneticPr fontId="1"/>
  </si>
  <si>
    <t>WildFire Analysis</t>
    <phoneticPr fontId="1"/>
  </si>
  <si>
    <r>
      <t xml:space="preserve">WildFire Malware Analysis
</t>
    </r>
    <r>
      <rPr>
        <sz val="8"/>
        <color theme="1"/>
        <rFont val="游ゴシック"/>
        <family val="3"/>
        <charset val="128"/>
        <scheme val="minor"/>
      </rPr>
      <t>※WildFireのAPIキーをお客様側でご用意いただく必要があります。
WildFireとのAPI連携でファイルのウィルススキャンを実施します。</t>
    </r>
    <phoneticPr fontId="1"/>
  </si>
  <si>
    <t>Default URL</t>
    <phoneticPr fontId="1"/>
  </si>
  <si>
    <t>Custom（デフォルト）</t>
  </si>
  <si>
    <t>WildFire API が使用するパブリック API エンドポイントを選択します。</t>
    <phoneticPr fontId="1"/>
  </si>
  <si>
    <t>API URL</t>
    <phoneticPr fontId="1"/>
  </si>
  <si>
    <t>API URLを入力します。</t>
    <rPh sb="8" eb="10">
      <t>ニュウリョク</t>
    </rPh>
    <phoneticPr fontId="1"/>
  </si>
  <si>
    <t>Certificate and API Key</t>
    <phoneticPr fontId="1"/>
  </si>
  <si>
    <t>Root CA Certificate</t>
    <phoneticPr fontId="1"/>
  </si>
  <si>
    <t>ルート証明書を入力します。</t>
    <rPh sb="7" eb="9">
      <t>ニュウリョク</t>
    </rPh>
    <phoneticPr fontId="1"/>
  </si>
  <si>
    <t>API Key</t>
    <phoneticPr fontId="1"/>
  </si>
  <si>
    <t>API に接続するための API キーを入力します。</t>
    <phoneticPr fontId="1"/>
  </si>
  <si>
    <t>サポートされているファイルのリストからファイルの種類を選択します。</t>
    <phoneticPr fontId="1"/>
  </si>
  <si>
    <t>File Details and Transfer Type</t>
    <phoneticPr fontId="1"/>
  </si>
  <si>
    <t>File Size Limit (MB)　//デフォルト10MB</t>
    <phoneticPr fontId="1"/>
  </si>
  <si>
    <t>API に送信できるファイルの最大サイズを指定します。</t>
    <rPh sb="21" eb="23">
      <t>シテイ</t>
    </rPh>
    <phoneticPr fontId="1"/>
  </si>
  <si>
    <t>Max Number of Files in Archive　//デフォルト25</t>
    <phoneticPr fontId="1"/>
  </si>
  <si>
    <t>25（デフォルト）</t>
    <phoneticPr fontId="1"/>
  </si>
  <si>
    <t>アーカイブにおける最大のファイル数を設定します。</t>
    <phoneticPr fontId="1"/>
  </si>
  <si>
    <t>Downloads（デフォルト）</t>
    <phoneticPr fontId="1"/>
  </si>
  <si>
    <t>ダウンロードおよびアップロードに適用する場合は、”Any”を選択します。</t>
    <rPh sb="16" eb="18">
      <t>テキヨウ</t>
    </rPh>
    <rPh sb="20" eb="22">
      <t>バアイ</t>
    </rPh>
    <phoneticPr fontId="1"/>
  </si>
  <si>
    <t>Actions on Transfers that Cannot Be Processed</t>
    <phoneticPr fontId="1"/>
  </si>
  <si>
    <t>Transfers above size limit</t>
    <phoneticPr fontId="1"/>
  </si>
  <si>
    <t>サイズ制限を超える場合のアクションを選択します。</t>
    <rPh sb="3" eb="5">
      <t>セイゲン</t>
    </rPh>
    <rPh sb="6" eb="7">
      <t>コ</t>
    </rPh>
    <rPh sb="9" eb="11">
      <t>バアイ</t>
    </rPh>
    <rPh sb="18" eb="20">
      <t>センタク</t>
    </rPh>
    <phoneticPr fontId="1"/>
  </si>
  <si>
    <t>Transfers which cannot be processed</t>
  </si>
  <si>
    <t>処理できない場合のアクションを選択します。最後のスキャン項目に該当する場合、コンテンツインスペクションは続行されません。</t>
    <rPh sb="0" eb="2">
      <t>ショリ</t>
    </rPh>
    <rPh sb="6" eb="8">
      <t>バアイ</t>
    </rPh>
    <rPh sb="15" eb="17">
      <t>センタク</t>
    </rPh>
    <rPh sb="21" eb="23">
      <t>サイゴ</t>
    </rPh>
    <rPh sb="28" eb="30">
      <t>コウモク</t>
    </rPh>
    <rPh sb="31" eb="33">
      <t>ガイトウ</t>
    </rPh>
    <rPh sb="35" eb="37">
      <t>バアイ</t>
    </rPh>
    <rPh sb="52" eb="54">
      <t>ゾッコウ</t>
    </rPh>
    <phoneticPr fontId="1"/>
  </si>
  <si>
    <t>Action on License Exceeded</t>
    <phoneticPr fontId="1"/>
  </si>
  <si>
    <t>ライセンス超過時のアクションを指定します。</t>
    <rPh sb="5" eb="7">
      <t>チョウカ</t>
    </rPh>
    <rPh sb="7" eb="8">
      <t>トキ</t>
    </rPh>
    <rPh sb="15" eb="17">
      <t>シテイ</t>
    </rPh>
    <phoneticPr fontId="1"/>
  </si>
  <si>
    <t>タイムアウト（分）を指定します。</t>
    <rPh sb="7" eb="8">
      <t>フン</t>
    </rPh>
    <rPh sb="10" eb="12">
      <t>シテイ</t>
    </rPh>
    <phoneticPr fontId="1"/>
  </si>
  <si>
    <t>タイムアウト時のアクションを指定します。</t>
    <rPh sb="6" eb="7">
      <t>トキ</t>
    </rPh>
    <rPh sb="14" eb="16">
      <t>シテイ</t>
    </rPh>
    <phoneticPr fontId="1"/>
  </si>
  <si>
    <t>Menlo File REST API</t>
  </si>
  <si>
    <r>
      <t xml:space="preserve">&lt;Plugin Name&gt; Integration
</t>
    </r>
    <r>
      <rPr>
        <sz val="8"/>
        <color theme="1"/>
        <rFont val="游ゴシック"/>
        <family val="3"/>
        <charset val="128"/>
        <scheme val="minor"/>
      </rPr>
      <t>Menlo File REST API サーバー連携を設定します。</t>
    </r>
    <phoneticPr fontId="1"/>
  </si>
  <si>
    <t>Plugin Name</t>
    <phoneticPr fontId="1"/>
  </si>
  <si>
    <t>プラグイン名を入力します。</t>
    <rPh sb="5" eb="6">
      <t>メイ</t>
    </rPh>
    <rPh sb="7" eb="9">
      <t>ニュウリョク</t>
    </rPh>
    <phoneticPr fontId="1"/>
  </si>
  <si>
    <t>Plugin Description</t>
    <phoneticPr fontId="1"/>
  </si>
  <si>
    <t>プラグインの説明を入力します。</t>
    <rPh sb="6" eb="8">
      <t>セツメイ</t>
    </rPh>
    <rPh sb="9" eb="11">
      <t>ニュウリョク</t>
    </rPh>
    <phoneticPr fontId="1"/>
  </si>
  <si>
    <t>Base URL and Certificate</t>
    <phoneticPr fontId="1"/>
  </si>
  <si>
    <t>Base URL</t>
    <phoneticPr fontId="1"/>
  </si>
  <si>
    <t>API URL を入力します。</t>
    <phoneticPr fontId="1"/>
  </si>
  <si>
    <t>CA Certificate</t>
    <phoneticPr fontId="1"/>
  </si>
  <si>
    <t>CA 証明書を入力します。</t>
    <rPh sb="7" eb="9">
      <t>ニュウリョク</t>
    </rPh>
    <phoneticPr fontId="1"/>
  </si>
  <si>
    <t>Authorization Header</t>
    <phoneticPr fontId="1"/>
  </si>
  <si>
    <t>API への HTTP リクエストを認証するために使用される標準認証ヘッダーの詳細を入力します。</t>
    <phoneticPr fontId="1"/>
  </si>
  <si>
    <t>Connect Timeout (seconds)</t>
    <phoneticPr fontId="1"/>
  </si>
  <si>
    <t>300 (デフォルト)</t>
    <phoneticPr fontId="1"/>
  </si>
  <si>
    <t>ファイルの内容を API にプッシュできる時間（タイムアウト値）を入力します。</t>
    <rPh sb="30" eb="31">
      <t>チ</t>
    </rPh>
    <rPh sb="33" eb="35">
      <t>ニュウリョク</t>
    </rPh>
    <phoneticPr fontId="1"/>
  </si>
  <si>
    <t>Process Timeout (seconds)</t>
    <phoneticPr fontId="1"/>
  </si>
  <si>
    <t>送信されたファイルの結果について API をポーリングし続ける時間（タイムアウト値）を入力します。</t>
    <rPh sb="40" eb="41">
      <t>チ</t>
    </rPh>
    <rPh sb="43" eb="45">
      <t>ニュウリョク</t>
    </rPh>
    <phoneticPr fontId="1"/>
  </si>
  <si>
    <t>Poll Interval (seconds)</t>
    <phoneticPr fontId="1"/>
  </si>
  <si>
    <t>5 (デフォルト)</t>
    <phoneticPr fontId="1"/>
  </si>
  <si>
    <t>API を再度ポーリングするまで待機する時間を指定します。</t>
    <rPh sb="23" eb="25">
      <t>シテイ</t>
    </rPh>
    <phoneticPr fontId="1"/>
  </si>
  <si>
    <t>Max Size (MB)</t>
    <phoneticPr fontId="1"/>
  </si>
  <si>
    <t>10000 (デフォルト)</t>
    <phoneticPr fontId="1"/>
  </si>
  <si>
    <t>API に送信できる最大ファイル サイズを指定します。</t>
    <rPh sb="21" eb="23">
      <t>シテイ</t>
    </rPh>
    <phoneticPr fontId="1"/>
  </si>
  <si>
    <t>Downloads (デフォルト)</t>
  </si>
  <si>
    <t>転送タイプを選択します。</t>
    <rPh sb="0" eb="2">
      <t>テンソウ</t>
    </rPh>
    <rPh sb="6" eb="8">
      <t>センタク</t>
    </rPh>
    <phoneticPr fontId="1"/>
  </si>
  <si>
    <t>Transfer Type/ Hash Check</t>
    <phoneticPr fontId="1"/>
  </si>
  <si>
    <t>ファイルのハッシュをAPIに送信します。</t>
    <rPh sb="14" eb="16">
      <t>ソウシン</t>
    </rPh>
    <phoneticPr fontId="1"/>
  </si>
  <si>
    <t>Transfer Type/ Metadata Check</t>
    <phoneticPr fontId="1"/>
  </si>
  <si>
    <t>ハッシュ チェックが完了してファイルを受信する前に、API からより詳細な分析を実行します。</t>
    <phoneticPr fontId="1"/>
  </si>
  <si>
    <t>Transfer Type/ Allow File Replacement</t>
    <phoneticPr fontId="1"/>
  </si>
  <si>
    <t>分析後にファイルの変更されたバージョンを返すことをサービスに許可します。</t>
    <phoneticPr fontId="1"/>
  </si>
  <si>
    <t>Transfer Type/ Skip Validation of Certificate</t>
    <phoneticPr fontId="1"/>
  </si>
  <si>
    <t>証明書の検証をスキップします。TESTの場合のみ有効になります。</t>
    <rPh sb="0" eb="3">
      <t>ショウメイショ</t>
    </rPh>
    <rPh sb="4" eb="6">
      <t>ケンショウ</t>
    </rPh>
    <rPh sb="20" eb="22">
      <t>バアイ</t>
    </rPh>
    <rPh sb="24" eb="26">
      <t>ユウコウ</t>
    </rPh>
    <phoneticPr fontId="1"/>
  </si>
  <si>
    <t>Actions</t>
    <phoneticPr fontId="1"/>
  </si>
  <si>
    <t>Continue Inspection (デフォルト)</t>
  </si>
  <si>
    <t>Transfers which report an unknown outcome</t>
    <phoneticPr fontId="1"/>
  </si>
  <si>
    <t>不明な結果が報告された場合のアクションを選択します。</t>
    <rPh sb="0" eb="2">
      <t>フメイ</t>
    </rPh>
    <rPh sb="3" eb="5">
      <t>ケッカ</t>
    </rPh>
    <rPh sb="6" eb="8">
      <t>ホウコク</t>
    </rPh>
    <rPh sb="11" eb="13">
      <t>バアイ</t>
    </rPh>
    <rPh sb="20" eb="22">
      <t>センタク</t>
    </rPh>
    <phoneticPr fontId="1"/>
  </si>
  <si>
    <t>Policy &gt; Content Inspection › Analysis Exceptions</t>
  </si>
  <si>
    <t>Analysis Exceptions</t>
  </si>
  <si>
    <t>TYPE毎に設定できるACTIONの種類、設定項目が異なります。詳細は本シート下部の「TYPE毎の設定項目」をご参照ください。</t>
    <rPh sb="4" eb="5">
      <t>ゴト</t>
    </rPh>
    <rPh sb="6" eb="8">
      <t>セッテイ</t>
    </rPh>
    <rPh sb="18" eb="20">
      <t>シュルイ</t>
    </rPh>
    <rPh sb="21" eb="23">
      <t>セッテイ</t>
    </rPh>
    <rPh sb="23" eb="25">
      <t>コウモク</t>
    </rPh>
    <rPh sb="26" eb="27">
      <t>コト</t>
    </rPh>
    <rPh sb="32" eb="34">
      <t>ショウサイ</t>
    </rPh>
    <rPh sb="35" eb="36">
      <t>ホン</t>
    </rPh>
    <rPh sb="39" eb="41">
      <t>カブ</t>
    </rPh>
    <rPh sb="56" eb="58">
      <t>サンショウ</t>
    </rPh>
    <phoneticPr fontId="1"/>
  </si>
  <si>
    <t>NAME</t>
  </si>
  <si>
    <t>ACTION</t>
  </si>
  <si>
    <t>Type of Transfers</t>
  </si>
  <si>
    <t>Applies To</t>
  </si>
  <si>
    <t>Documents / Files / File Hashes</t>
  </si>
  <si>
    <t>Categories</t>
  </si>
  <si>
    <t>Domains</t>
  </si>
  <si>
    <t>File Size（MB）
Minimum Size</t>
  </si>
  <si>
    <t>Reasons and Tags（任意）</t>
    <rPh sb="17" eb="19">
      <t>ニンイ</t>
    </rPh>
    <phoneticPr fontId="1"/>
  </si>
  <si>
    <t>Inspect</t>
  </si>
  <si>
    <t>Mark as Clean</t>
  </si>
  <si>
    <t>Downloads</t>
  </si>
  <si>
    <t>Web File Transfers</t>
  </si>
  <si>
    <t>Mark as Infected</t>
  </si>
  <si>
    <t>Uploads</t>
  </si>
  <si>
    <t>Email Attachments</t>
  </si>
  <si>
    <t>Policy &gt; CASB &gt; Application Discovery</t>
    <phoneticPr fontId="1"/>
  </si>
  <si>
    <t>Cloud Application Discovery</t>
    <phoneticPr fontId="1"/>
  </si>
  <si>
    <t>※CASBの有効化と適用プロファイルを選択します。</t>
    <rPh sb="6" eb="9">
      <t>ユウコウカ</t>
    </rPh>
    <rPh sb="10" eb="12">
      <t>テキヨウ</t>
    </rPh>
    <rPh sb="19" eb="21">
      <t>センタク</t>
    </rPh>
    <phoneticPr fontId="1"/>
  </si>
  <si>
    <t>CASB ENFORCED</t>
    <phoneticPr fontId="1"/>
  </si>
  <si>
    <t>PROFILE</t>
    <phoneticPr fontId="1"/>
  </si>
  <si>
    <t>&lt;Applicationを入力してください&gt;</t>
    <rPh sb="13" eb="15">
      <t>ニュウリョク</t>
    </rPh>
    <phoneticPr fontId="1"/>
  </si>
  <si>
    <t>Unclassified(デフォルト)</t>
  </si>
  <si>
    <t>Policy &gt; CASB &gt; Profiles</t>
    <phoneticPr fontId="1"/>
  </si>
  <si>
    <t>※既存プロファイルを定義します。</t>
    <rPh sb="1" eb="3">
      <t>キゾン</t>
    </rPh>
    <rPh sb="10" eb="12">
      <t>テイギ</t>
    </rPh>
    <phoneticPr fontId="1"/>
  </si>
  <si>
    <t>Predefined Cloud Application Profiles</t>
    <phoneticPr fontId="1"/>
  </si>
  <si>
    <t>PROFILE NAME</t>
    <phoneticPr fontId="1"/>
  </si>
  <si>
    <t>Global Controls</t>
    <phoneticPr fontId="1"/>
  </si>
  <si>
    <t>Application Specific Default Controls</t>
    <phoneticPr fontId="1"/>
  </si>
  <si>
    <t>Sanctioned</t>
  </si>
  <si>
    <t>Default profile for Sanctioned Apps</t>
    <phoneticPr fontId="1"/>
  </si>
  <si>
    <t>Allow All</t>
    <phoneticPr fontId="1"/>
  </si>
  <si>
    <t>Allow All Actions(デフォルト)</t>
  </si>
  <si>
    <t>Edit</t>
    <phoneticPr fontId="1"/>
  </si>
  <si>
    <t>Login</t>
    <phoneticPr fontId="1"/>
  </si>
  <si>
    <t>Share</t>
    <phoneticPr fontId="1"/>
  </si>
  <si>
    <t>Upload</t>
    <phoneticPr fontId="1"/>
  </si>
  <si>
    <t>Create</t>
    <phoneticPr fontId="1"/>
  </si>
  <si>
    <t>Download</t>
    <phoneticPr fontId="1"/>
  </si>
  <si>
    <t>Delete</t>
    <phoneticPr fontId="1"/>
  </si>
  <si>
    <t>Post</t>
    <phoneticPr fontId="1"/>
  </si>
  <si>
    <t>Unsanctioned</t>
  </si>
  <si>
    <t>Default profile for Unsanctioned Apps</t>
    <phoneticPr fontId="1"/>
  </si>
  <si>
    <t>Isolate(デフォルト)</t>
  </si>
  <si>
    <t>Block All Actions(デフォルト)</t>
  </si>
  <si>
    <t>Unclassified</t>
    <phoneticPr fontId="1"/>
  </si>
  <si>
    <t>Default profile for Unclassified Apps</t>
    <phoneticPr fontId="1"/>
  </si>
  <si>
    <t>※カスタムプロファイルを作成します。</t>
    <rPh sb="12" eb="14">
      <t>サクセイ</t>
    </rPh>
    <phoneticPr fontId="1"/>
  </si>
  <si>
    <t>Custom Cloud Application Profiles</t>
    <phoneticPr fontId="1"/>
  </si>
  <si>
    <t>Profile Type</t>
    <phoneticPr fontId="1"/>
  </si>
  <si>
    <t>Sanctioned(デフォルト)</t>
  </si>
  <si>
    <t>Policy &gt; CASB &gt; Cloud Application Rules</t>
    <phoneticPr fontId="1"/>
  </si>
  <si>
    <t>※アプリケーション単位でルールを定義します。</t>
    <rPh sb="9" eb="11">
      <t>タンイ</t>
    </rPh>
    <rPh sb="16" eb="18">
      <t>テイギ</t>
    </rPh>
    <phoneticPr fontId="1"/>
  </si>
  <si>
    <t>APPLICTION</t>
    <phoneticPr fontId="1"/>
  </si>
  <si>
    <t>Profile vs. Custom Controls</t>
    <phoneticPr fontId="1"/>
  </si>
  <si>
    <t>ACTON</t>
    <phoneticPr fontId="1"/>
  </si>
  <si>
    <t>ALLOW</t>
    <phoneticPr fontId="1"/>
  </si>
  <si>
    <t>Inherit from Profile(デフォルト)</t>
  </si>
  <si>
    <t>&lt;ACTONを入力してください&gt;</t>
    <rPh sb="7" eb="9">
      <t>ニュウリョク</t>
    </rPh>
    <phoneticPr fontId="1"/>
  </si>
  <si>
    <t>Policy &gt; CASB &gt; User Group Exceptions</t>
    <phoneticPr fontId="1"/>
  </si>
  <si>
    <t>※ユーザ/グループ単位でのCASB例外ルールを作成します。</t>
    <rPh sb="9" eb="11">
      <t>タンイ</t>
    </rPh>
    <rPh sb="17" eb="19">
      <t>レイガイ</t>
    </rPh>
    <rPh sb="23" eb="25">
      <t>サクセイ</t>
    </rPh>
    <phoneticPr fontId="1"/>
  </si>
  <si>
    <t>CASB User/Group Exception Rules</t>
    <phoneticPr fontId="1"/>
  </si>
  <si>
    <t>CASB Enforced</t>
    <phoneticPr fontId="1"/>
  </si>
  <si>
    <t>Applications</t>
    <phoneticPr fontId="1"/>
  </si>
  <si>
    <t>Profile</t>
    <phoneticPr fontId="1"/>
  </si>
  <si>
    <t>Allow Specific Controls</t>
    <phoneticPr fontId="1"/>
  </si>
  <si>
    <t>Specific Controls</t>
    <phoneticPr fontId="1"/>
  </si>
  <si>
    <t>Existing Profile(デフォルト)</t>
  </si>
  <si>
    <t>Allow All(デフォルト)</t>
  </si>
  <si>
    <t>Policy &gt; SaaS Headers</t>
    <phoneticPr fontId="1"/>
  </si>
  <si>
    <t>SaaS Header Restriction Rules</t>
  </si>
  <si>
    <t>Users/Groups</t>
    <phoneticPr fontId="1"/>
  </si>
  <si>
    <t>Reasons and Tags(optional)</t>
    <phoneticPr fontId="1"/>
  </si>
  <si>
    <t>Settings &gt; Traffic &gt; PAC Settings</t>
    <phoneticPr fontId="1"/>
  </si>
  <si>
    <t>Proxy Automatic Configuration</t>
    <phoneticPr fontId="1"/>
  </si>
  <si>
    <t>Menlo Security Proxy Auto-Config設定を管理して、Menloプロキシに送信されるリクエストと直接送信されるリクエストを制御します。デフォルトのPACには、企業ドメインとプライベートIP範囲のバイパスが含まれます。</t>
    <phoneticPr fontId="1"/>
  </si>
  <si>
    <t>追加のドメイン、ネットワーク、およびOffice365などのサービスのバイパスをここに追加できます。</t>
    <phoneticPr fontId="1"/>
  </si>
  <si>
    <t>PAC Rule Details</t>
    <phoneticPr fontId="1"/>
  </si>
  <si>
    <t>Description</t>
    <phoneticPr fontId="1"/>
  </si>
  <si>
    <t>Filename (e.g. wpad.dat)</t>
    <phoneticPr fontId="1"/>
  </si>
  <si>
    <t>Proxy Mode</t>
    <phoneticPr fontId="1"/>
  </si>
  <si>
    <t>Standard</t>
    <phoneticPr fontId="1"/>
  </si>
  <si>
    <t>wpad.dat（デフォルト）</t>
    <phoneticPr fontId="1"/>
  </si>
  <si>
    <t>SSL Inspection + Menlo Authentication (3129)</t>
  </si>
  <si>
    <t>Direct Connect</t>
    <phoneticPr fontId="1"/>
  </si>
  <si>
    <t>Tenant Name</t>
    <phoneticPr fontId="1"/>
  </si>
  <si>
    <t>Bypass Office 365</t>
    <phoneticPr fontId="1"/>
  </si>
  <si>
    <t>”PACによるOffice365のバイパス”機能が有効の時に表示</t>
    <rPh sb="22" eb="24">
      <t>キノウ</t>
    </rPh>
    <rPh sb="25" eb="27">
      <t>ユウコウ</t>
    </rPh>
    <rPh sb="28" eb="29">
      <t>トキ</t>
    </rPh>
    <rPh sb="30" eb="32">
      <t>ヒョウジ</t>
    </rPh>
    <phoneticPr fontId="1"/>
  </si>
  <si>
    <t>Exclude Office 365 Login Domains</t>
    <phoneticPr fontId="1"/>
  </si>
  <si>
    <t>”PACによるOffice365のバイパス”機能が無効の時に表示</t>
    <rPh sb="22" eb="24">
      <t>キノウ</t>
    </rPh>
    <rPh sb="25" eb="27">
      <t>ムコウ</t>
    </rPh>
    <rPh sb="28" eb="29">
      <t>トキ</t>
    </rPh>
    <rPh sb="30" eb="32">
      <t>ヒョウジ</t>
    </rPh>
    <phoneticPr fontId="1"/>
  </si>
  <si>
    <t>Proxy and Roaming Settings</t>
    <phoneticPr fontId="1"/>
  </si>
  <si>
    <t>Enable proxy and roaming settings</t>
    <phoneticPr fontId="1"/>
  </si>
  <si>
    <t>Proxy Settings</t>
    <phoneticPr fontId="1"/>
  </si>
  <si>
    <t>Alternate Proxy Port</t>
    <phoneticPr fontId="1"/>
  </si>
  <si>
    <t>When Menlo Proxy is Inaccessible</t>
    <phoneticPr fontId="1"/>
  </si>
  <si>
    <t>Connect DIRECT（デフォルト）</t>
  </si>
  <si>
    <t>Detect When Outside Corporate Network</t>
    <phoneticPr fontId="1"/>
  </si>
  <si>
    <t>Hostname</t>
    <phoneticPr fontId="1"/>
  </si>
  <si>
    <t>IP Address</t>
    <phoneticPr fontId="1"/>
  </si>
  <si>
    <t>Non-Menlo Traffic</t>
    <phoneticPr fontId="1"/>
  </si>
  <si>
    <t>Custom Proxies</t>
    <phoneticPr fontId="1"/>
  </si>
  <si>
    <t>Default Exceptions</t>
  </si>
  <si>
    <t>EXCEPTION</t>
    <phoneticPr fontId="1"/>
  </si>
  <si>
    <t>ACTIVE</t>
    <phoneticPr fontId="1"/>
  </si>
  <si>
    <t>Menlo Security</t>
    <phoneticPr fontId="1"/>
  </si>
  <si>
    <t>admin.menlosecurity.com</t>
    <phoneticPr fontId="1"/>
  </si>
  <si>
    <t>Direct admin access</t>
    <phoneticPr fontId="1"/>
  </si>
  <si>
    <t>Google</t>
  </si>
  <si>
    <t>google.??</t>
  </si>
  <si>
    <t>Google services domains</t>
    <phoneticPr fontId="1"/>
  </si>
  <si>
    <t>google.com</t>
  </si>
  <si>
    <t>google.com.??</t>
  </si>
  <si>
    <t>google.co.??</t>
  </si>
  <si>
    <t>*.google.??</t>
  </si>
  <si>
    <t>*.google.com</t>
  </si>
  <si>
    <t>*.google.com.??</t>
  </si>
  <si>
    <t>*.google.co.??</t>
  </si>
  <si>
    <t>Microsoft Windows</t>
  </si>
  <si>
    <t>.windowsupdate.microsoft.com</t>
  </si>
  <si>
    <t>Microsoft Windows service domains</t>
    <phoneticPr fontId="1"/>
  </si>
  <si>
    <t>.update.microsoft.com</t>
  </si>
  <si>
    <t>emdl.ws.microsoft.com</t>
  </si>
  <si>
    <t>.download.microsoft.com</t>
  </si>
  <si>
    <t>windowsupdate.com</t>
  </si>
  <si>
    <t>delivery.mp.microsoft.com</t>
  </si>
  <si>
    <t>update.microsoft.com</t>
  </si>
  <si>
    <t>tsfe.trafficshaping.dsp.mp.microsoft.com</t>
  </si>
  <si>
    <t>.do.dsp.mp.microsoft.com</t>
  </si>
  <si>
    <t>wustat.microsoft.com</t>
  </si>
  <si>
    <t>.emdl.ws.microsoft.com</t>
  </si>
  <si>
    <t>.download.windowsupdate.com</t>
  </si>
  <si>
    <t>.ntservicepack.microsoft.com</t>
  </si>
  <si>
    <t>.cdm.microsoft.com</t>
  </si>
  <si>
    <t>store-images.s-microsoft.com</t>
  </si>
  <si>
    <t>store-images.microsoft.com</t>
  </si>
  <si>
    <t>mediadiscovery.microsoft.com</t>
  </si>
  <si>
    <t>media-assetcatalog.microsoft.com</t>
  </si>
  <si>
    <t>mp.microsoft.com</t>
  </si>
  <si>
    <t>activity.windows.com</t>
  </si>
  <si>
    <t>edl.windows.com</t>
  </si>
  <si>
    <t>wdcp.microsoft.com</t>
  </si>
  <si>
    <t>smartscreen-prod.microsoft.com</t>
  </si>
  <si>
    <t>smartscreen.microsoft.com</t>
  </si>
  <si>
    <t>checkappexec.microsoft.com</t>
  </si>
  <si>
    <t>sls.microsoft.com</t>
  </si>
  <si>
    <t>Apple</t>
  </si>
  <si>
    <t>itunes.apple.com</t>
  </si>
  <si>
    <t>Apple services domains</t>
  </si>
  <si>
    <t>.swcdn.apple.com</t>
  </si>
  <si>
    <t>.swdownload.apple.com</t>
  </si>
  <si>
    <t>.swquery.apple.com</t>
  </si>
  <si>
    <t>swscan.apple.com</t>
  </si>
  <si>
    <t>xp.apple.com</t>
  </si>
  <si>
    <t>gsa.apple.com</t>
  </si>
  <si>
    <t>smoot.apple.com</t>
  </si>
  <si>
    <t>ls.apple.com</t>
  </si>
  <si>
    <t>configuration.apple.com</t>
  </si>
  <si>
    <t>gc.apple.com</t>
  </si>
  <si>
    <t>ess.apple.com</t>
  </si>
  <si>
    <t>gsas.apple.com</t>
  </si>
  <si>
    <t>identity.apple.com</t>
  </si>
  <si>
    <t>smp-device-content.apple.com</t>
  </si>
  <si>
    <t>swdist.apple.com</t>
  </si>
  <si>
    <t>mzstatic.com</t>
  </si>
  <si>
    <t>icloud.com</t>
  </si>
  <si>
    <t>api.apps.apple.com</t>
  </si>
  <si>
    <t>aus4.mozilla.org</t>
  </si>
  <si>
    <t>Mozilla Firefox update services domains</t>
    <phoneticPr fontId="1"/>
  </si>
  <si>
    <t>aus5.mozilla.org</t>
  </si>
  <si>
    <t>download.mozilla.org</t>
  </si>
  <si>
    <t>download.cdn.mozilla.net</t>
  </si>
  <si>
    <t>self-repair.mozilla.org</t>
  </si>
  <si>
    <t>Screen Sharing</t>
    <phoneticPr fontId="1"/>
  </si>
  <si>
    <t>.webex.com</t>
  </si>
  <si>
    <t>Screen sharing services domains</t>
    <phoneticPr fontId="1"/>
  </si>
  <si>
    <t>.ciscowebex.com</t>
  </si>
  <si>
    <t>gotomeeting.com</t>
  </si>
  <si>
    <t>gotowebinar.com</t>
  </si>
  <si>
    <t>gototraining.com</t>
  </si>
  <si>
    <t>gotomypc.com</t>
  </si>
  <si>
    <t>gotoassist.com</t>
  </si>
  <si>
    <t>skype.com</t>
  </si>
  <si>
    <t>freeconferencecall.com</t>
  </si>
  <si>
    <t>join.me</t>
  </si>
  <si>
    <t>anymeeting.com</t>
  </si>
  <si>
    <t>clickwebinar.com</t>
  </si>
  <si>
    <t>readytalk.com</t>
  </si>
  <si>
    <t>omnovia.com</t>
  </si>
  <si>
    <t>on24.com</t>
  </si>
  <si>
    <t>Dropbox</t>
    <phoneticPr fontId="1"/>
  </si>
  <si>
    <t>dropbox.com</t>
    <phoneticPr fontId="1"/>
  </si>
  <si>
    <t>Dropbox file sharing domains</t>
    <phoneticPr fontId="1"/>
  </si>
  <si>
    <t>Cloud Authentication</t>
    <phoneticPr fontId="1"/>
  </si>
  <si>
    <t>onelogin.com</t>
  </si>
  <si>
    <t>SAML identity services domains</t>
    <phoneticPr fontId="1"/>
  </si>
  <si>
    <t>okta.com</t>
  </si>
  <si>
    <t>oktapreview.com</t>
  </si>
  <si>
    <t>oktacdn.com</t>
  </si>
  <si>
    <t>pingidentity.com</t>
  </si>
  <si>
    <t>pingone.com</t>
  </si>
  <si>
    <t>ssl.gstatic.com</t>
  </si>
  <si>
    <t>Netflix</t>
    <phoneticPr fontId="1"/>
  </si>
  <si>
    <t>netflix.com</t>
  </si>
  <si>
    <t>Netflix video streaming domains</t>
    <phoneticPr fontId="1"/>
  </si>
  <si>
    <t>netflix.net</t>
  </si>
  <si>
    <t>nflximg.com</t>
  </si>
  <si>
    <t>nflximg.net</t>
  </si>
  <si>
    <t>nflxvideo.net</t>
  </si>
  <si>
    <t>nflxext.com</t>
  </si>
  <si>
    <t>nflximg.com.edgesuite.net</t>
  </si>
  <si>
    <t>216.21.170.128</t>
  </si>
  <si>
    <t>192.173.64.0</t>
  </si>
  <si>
    <t>198.45.48.0</t>
  </si>
  <si>
    <t>216.21.170.96</t>
  </si>
  <si>
    <t>108.175.32.0</t>
  </si>
  <si>
    <t>198.38.96.0</t>
  </si>
  <si>
    <t>192.119.16.224</t>
  </si>
  <si>
    <t>216.21.170.144</t>
  </si>
  <si>
    <t>23.246.0.0</t>
  </si>
  <si>
    <t>37.77.184.0</t>
  </si>
  <si>
    <t>37.77.185.0</t>
  </si>
  <si>
    <t>37.77.188.0</t>
  </si>
  <si>
    <t>37.77.189.0</t>
  </si>
  <si>
    <t>37.77.190.0</t>
  </si>
  <si>
    <t>37.77.191.0</t>
  </si>
  <si>
    <t>69.53.229.0</t>
  </si>
  <si>
    <t>185.2.220.0</t>
  </si>
  <si>
    <t>185.2.221.0</t>
  </si>
  <si>
    <t>185.2.222.0</t>
  </si>
  <si>
    <t>185.2.223.0</t>
  </si>
  <si>
    <t>185.9.188.0</t>
  </si>
  <si>
    <t>192.173.80.0</t>
  </si>
  <si>
    <t>192.173.96.0</t>
  </si>
  <si>
    <t>Menlo Exceptions</t>
    <phoneticPr fontId="1"/>
  </si>
  <si>
    <t>lululemon.com</t>
  </si>
  <si>
    <t>Sites blocking requests from service providers</t>
    <phoneticPr fontId="1"/>
  </si>
  <si>
    <t>ticketmaster.com</t>
  </si>
  <si>
    <t>ticketmaster.co.uk</t>
  </si>
  <si>
    <t>wayfair.com</t>
  </si>
  <si>
    <t>Domain Exceptions</t>
    <phoneticPr fontId="1"/>
  </si>
  <si>
    <t>Subnet/IP Exceptions</t>
    <phoneticPr fontId="1"/>
  </si>
  <si>
    <t>TYPE</t>
    <phoneticPr fontId="1"/>
  </si>
  <si>
    <t>SUBNET OR IP ADDRESS</t>
    <phoneticPr fontId="1"/>
  </si>
  <si>
    <t>MASK</t>
    <phoneticPr fontId="1"/>
  </si>
  <si>
    <t>User Input</t>
    <phoneticPr fontId="1"/>
  </si>
  <si>
    <t>Private Range</t>
    <phoneticPr fontId="1"/>
  </si>
  <si>
    <t>10.0.0.0</t>
  </si>
  <si>
    <t>255.0.0.0</t>
  </si>
  <si>
    <t>127.0.0.0</t>
  </si>
  <si>
    <t>169.254.0.0</t>
  </si>
  <si>
    <t>255.255.0.0</t>
  </si>
  <si>
    <t>172.16.0.0</t>
  </si>
  <si>
    <t>255.240.0.0</t>
  </si>
  <si>
    <t>192.0.2.0</t>
  </si>
  <si>
    <t>255.255.255.0</t>
  </si>
  <si>
    <t>192.88.99.0</t>
  </si>
  <si>
    <t>192.168.0.0</t>
  </si>
  <si>
    <t>198.18.0.0</t>
  </si>
  <si>
    <t>255.254.0.0</t>
  </si>
  <si>
    <t>224.0.0.0</t>
  </si>
  <si>
    <t>240.0.0.0</t>
  </si>
  <si>
    <t>0.0.0.0</t>
  </si>
  <si>
    <t>Settings &gt; Traffic &gt; Corporate Gateway IPs</t>
    <phoneticPr fontId="1"/>
  </si>
  <si>
    <t xml:space="preserve">個々のIPアドレス（1.1.1.1）、IPアドレスの範囲（1.1.1.128-1.1.1.192）、またはCIDR表記のIPネットワーク（1.1.1.128 /25）を定義することにより、SAML認証および非ブラウザー接続用の企業IPアドレスを定義します。 </t>
    <phoneticPr fontId="1"/>
  </si>
  <si>
    <t>IP, IP RANGES OR IP NETWORK</t>
    <phoneticPr fontId="1"/>
  </si>
  <si>
    <t>Settings &gt; Traffic &gt; Egress Routing</t>
    <phoneticPr fontId="1"/>
  </si>
  <si>
    <r>
      <t>Egress Routing　</t>
    </r>
    <r>
      <rPr>
        <sz val="8"/>
        <color rgb="FFFF0000"/>
        <rFont val="游ゴシック"/>
        <family val="3"/>
        <charset val="128"/>
        <scheme val="minor"/>
      </rPr>
      <t>※有償オプションです。</t>
    </r>
    <rPh sb="16" eb="18">
      <t>ユウショウ</t>
    </rPh>
    <phoneticPr fontId="1"/>
  </si>
  <si>
    <t>MenloSecurityによって事前に構成された固定IPアドレス設定を表示および編集します。</t>
    <rPh sb="25" eb="27">
      <t>コテイ</t>
    </rPh>
    <phoneticPr fontId="1"/>
  </si>
  <si>
    <t>LOCATION</t>
  </si>
  <si>
    <t>ENABLED</t>
  </si>
  <si>
    <t>Tokyo</t>
  </si>
  <si>
    <t>migrated entry</t>
  </si>
  <si>
    <t>Domains / IPs</t>
    <phoneticPr fontId="1"/>
  </si>
  <si>
    <t>固定IPアドレスを介してアクセスする必要があるドメインまたはIPアドレスを追加します。これらの宛先へのリクエストは、このクラスターに関連付けられている固定IPアドレスの1つから発信されます。</t>
    <rPh sb="0" eb="2">
      <t>コテイ</t>
    </rPh>
    <rPh sb="75" eb="77">
      <t>コテイ</t>
    </rPh>
    <phoneticPr fontId="1"/>
  </si>
  <si>
    <t>※登録数の上限は1000です。</t>
    <rPh sb="1" eb="4">
      <t>トウロクスウ</t>
    </rPh>
    <rPh sb="5" eb="7">
      <t>ジョウゲン</t>
    </rPh>
    <phoneticPr fontId="1"/>
  </si>
  <si>
    <t>Edit migrated entry</t>
  </si>
  <si>
    <t>Egress Routing</t>
  </si>
  <si>
    <t>Egress Location</t>
  </si>
  <si>
    <t>Description</t>
  </si>
  <si>
    <t>Egress Addresses</t>
  </si>
  <si>
    <t>Menlo Service Regions</t>
  </si>
  <si>
    <t>Asia Pacific (Tokyo)</t>
  </si>
  <si>
    <t>Domains / IPs</t>
  </si>
  <si>
    <t>Settings &gt; Authentication &gt; Single Sign-On</t>
    <phoneticPr fontId="1"/>
  </si>
  <si>
    <t>User Single Sign-On</t>
    <phoneticPr fontId="1"/>
  </si>
  <si>
    <t>SAML認証の設定です。</t>
    <rPh sb="4" eb="6">
      <t>ニンショウ</t>
    </rPh>
    <rPh sb="7" eb="9">
      <t>セッテイ</t>
    </rPh>
    <phoneticPr fontId="1"/>
  </si>
  <si>
    <t>SAML Authentication</t>
    <phoneticPr fontId="1"/>
  </si>
  <si>
    <t>ROLE</t>
    <phoneticPr fontId="1"/>
  </si>
  <si>
    <t>User authentication using SAML</t>
    <phoneticPr fontId="1"/>
  </si>
  <si>
    <t>ユーザ用のSAML認証設定です。有効にする場合は、Edit User SAML Authenticationの設定が必要です。</t>
    <rPh sb="3" eb="4">
      <t>ヨウ</t>
    </rPh>
    <rPh sb="9" eb="11">
      <t>ニンショウ</t>
    </rPh>
    <rPh sb="11" eb="13">
      <t>セッテイ</t>
    </rPh>
    <rPh sb="16" eb="18">
      <t>ユウコウ</t>
    </rPh>
    <rPh sb="21" eb="23">
      <t>バアイ</t>
    </rPh>
    <rPh sb="55" eb="57">
      <t>セッテイ</t>
    </rPh>
    <rPh sb="58" eb="60">
      <t>ヒツヨウ</t>
    </rPh>
    <phoneticPr fontId="1"/>
  </si>
  <si>
    <t>Admin</t>
    <phoneticPr fontId="1"/>
  </si>
  <si>
    <t>Administrator authentication using SAML</t>
    <phoneticPr fontId="1"/>
  </si>
  <si>
    <t>管理者用のSAML認証設定です。有効にする場合は、Edit Admin SAML Authenticationの設定が必要です。</t>
    <rPh sb="0" eb="3">
      <t>カンリシャ</t>
    </rPh>
    <rPh sb="3" eb="4">
      <t>ヨウ</t>
    </rPh>
    <rPh sb="9" eb="11">
      <t>ニンショウ</t>
    </rPh>
    <rPh sb="11" eb="13">
      <t>セッテイ</t>
    </rPh>
    <rPh sb="16" eb="18">
      <t>ユウコウ</t>
    </rPh>
    <rPh sb="21" eb="23">
      <t>バアイ</t>
    </rPh>
    <rPh sb="56" eb="58">
      <t>セッテイ</t>
    </rPh>
    <rPh sb="59" eb="61">
      <t>ヒツヨウ</t>
    </rPh>
    <phoneticPr fontId="1"/>
  </si>
  <si>
    <t>Edit User SAML Authentication</t>
  </si>
  <si>
    <t>Identity Provider (IdP) Details</t>
  </si>
  <si>
    <t>利用する Identity Provider</t>
    <phoneticPr fontId="1"/>
  </si>
  <si>
    <t>SAML 2.0 Endpoint (IdP URL)</t>
    <phoneticPr fontId="1"/>
  </si>
  <si>
    <t>Identity Provider の SAML 送信先</t>
    <phoneticPr fontId="1"/>
  </si>
  <si>
    <t>Server Identifier (Issuer ID)</t>
  </si>
  <si>
    <t>Identity Provider の SAML 識別子</t>
    <phoneticPr fontId="1"/>
  </si>
  <si>
    <t>Identity Provider (IdP) Certificate</t>
  </si>
  <si>
    <t>+ Add Certificate</t>
    <phoneticPr fontId="1"/>
  </si>
  <si>
    <t>Identity Provider の 証明書</t>
  </si>
  <si>
    <t>Unreachable SAML Server Message</t>
  </si>
  <si>
    <t>SAML 認証リクエストを、Corporate Gateway IPs からのアクセスの
みに制限します。</t>
    <phoneticPr fontId="1"/>
  </si>
  <si>
    <t>SAML Server Internet Accessible?</t>
  </si>
  <si>
    <t>SAML Verbose Debugging</t>
    <phoneticPr fontId="1"/>
  </si>
  <si>
    <t>一時的に SAML 認証のバッグエンドログを出力させるための設
定項目。本設定は Menlo 社からの指示を受けた場合にのみ有効
にしてください。</t>
    <phoneticPr fontId="1"/>
  </si>
  <si>
    <t>Enable  for 2 hours</t>
  </si>
  <si>
    <t>Edit Admin SAML Authentication</t>
    <phoneticPr fontId="1"/>
  </si>
  <si>
    <t>Identity Provider が発行するアサーションのデジタル署名の検証
に使用する証明書</t>
    <phoneticPr fontId="1"/>
  </si>
  <si>
    <t>Require Authorization Attribute</t>
  </si>
  <si>
    <t>Not Required（デフォルト）</t>
  </si>
  <si>
    <t>Settings &gt; Authentication &gt; Admin Roles</t>
    <phoneticPr fontId="1"/>
  </si>
  <si>
    <t>MSIP管理者特権へのアクセスを制御する役割を追加および管理します。</t>
    <phoneticPr fontId="1"/>
  </si>
  <si>
    <t>Default Role</t>
    <phoneticPr fontId="1"/>
  </si>
  <si>
    <t>Role Name</t>
    <phoneticPr fontId="1"/>
  </si>
  <si>
    <t>Default</t>
    <phoneticPr fontId="1"/>
  </si>
  <si>
    <t>Description （Optional）</t>
    <phoneticPr fontId="1"/>
  </si>
  <si>
    <t>The default role will apply to all administrators not assigned to a role</t>
    <phoneticPr fontId="1"/>
  </si>
  <si>
    <t>Permissions</t>
    <phoneticPr fontId="1"/>
  </si>
  <si>
    <t>READ</t>
    <phoneticPr fontId="1"/>
  </si>
  <si>
    <t>WRITE</t>
    <phoneticPr fontId="1"/>
  </si>
  <si>
    <t>DASHBOARD</t>
    <phoneticPr fontId="1"/>
  </si>
  <si>
    <t>　Overview</t>
    <phoneticPr fontId="1"/>
  </si>
  <si>
    <t>　Threat Analysis</t>
    <phoneticPr fontId="1"/>
  </si>
  <si>
    <t>　Traffic Analysis</t>
    <phoneticPr fontId="1"/>
  </si>
  <si>
    <t>DLP Analysis</t>
    <phoneticPr fontId="1"/>
  </si>
  <si>
    <t>HEAT Alerts</t>
  </si>
  <si>
    <t>LOGS</t>
    <phoneticPr fontId="1"/>
  </si>
  <si>
    <t>　Web Logs</t>
    <phoneticPr fontId="1"/>
  </si>
  <si>
    <t>　Audit Logs</t>
    <phoneticPr fontId="1"/>
  </si>
  <si>
    <t>DLP Logs</t>
    <phoneticPr fontId="1"/>
  </si>
  <si>
    <t>Log Export API</t>
    <phoneticPr fontId="1"/>
  </si>
  <si>
    <t>INSIGHTS</t>
    <phoneticPr fontId="1"/>
  </si>
  <si>
    <t>WEB POLICY</t>
    <phoneticPr fontId="1"/>
  </si>
  <si>
    <t>　SSL Exception</t>
    <phoneticPr fontId="1"/>
  </si>
  <si>
    <t>　Web Applications</t>
    <phoneticPr fontId="1"/>
  </si>
  <si>
    <t>　Exceptions</t>
    <phoneticPr fontId="1"/>
  </si>
  <si>
    <t>　Documents &amp; Files</t>
    <phoneticPr fontId="1"/>
  </si>
  <si>
    <t>　Categories</t>
    <phoneticPr fontId="1"/>
  </si>
  <si>
    <t>Policy Settings</t>
    <phoneticPr fontId="1"/>
  </si>
  <si>
    <t>Runtime Analysis</t>
    <phoneticPr fontId="1"/>
  </si>
  <si>
    <t>CONTENT INSPECTION</t>
    <phoneticPr fontId="1"/>
  </si>
  <si>
    <t>EMAIL POLICY</t>
  </si>
  <si>
    <t>　Isolation</t>
    <phoneticPr fontId="1"/>
  </si>
  <si>
    <t>　Mobile Policy</t>
    <phoneticPr fontId="1"/>
  </si>
  <si>
    <t>　Whitelist</t>
    <phoneticPr fontId="1"/>
  </si>
  <si>
    <t>　URL Transform</t>
    <phoneticPr fontId="1"/>
  </si>
  <si>
    <t>　Phish Target</t>
    <phoneticPr fontId="1"/>
  </si>
  <si>
    <t>DLP POLICY</t>
    <phoneticPr fontId="1"/>
  </si>
  <si>
    <t>DLP Rules</t>
    <phoneticPr fontId="1"/>
  </si>
  <si>
    <t>Dictionary Groups</t>
    <phoneticPr fontId="1"/>
  </si>
  <si>
    <t>Dictionaries</t>
    <phoneticPr fontId="1"/>
  </si>
  <si>
    <t>SAAS HEADERS</t>
    <phoneticPr fontId="1"/>
  </si>
  <si>
    <t>REPORTING</t>
    <phoneticPr fontId="1"/>
  </si>
  <si>
    <t>　Generated Reports</t>
    <phoneticPr fontId="1"/>
  </si>
  <si>
    <t>　Report Scheduler</t>
    <phoneticPr fontId="1"/>
  </si>
  <si>
    <t>　Authentication</t>
    <phoneticPr fontId="1"/>
  </si>
  <si>
    <t>　Admin Access Control</t>
    <phoneticPr fontId="1"/>
  </si>
  <si>
    <t>　Proxy Auto Config</t>
    <phoneticPr fontId="1"/>
  </si>
  <si>
    <t>　Egress Routing</t>
    <phoneticPr fontId="1"/>
  </si>
  <si>
    <t>　Admin Roles</t>
    <phoneticPr fontId="1"/>
  </si>
  <si>
    <t>Client Profiles</t>
    <phoneticPr fontId="1"/>
  </si>
  <si>
    <t>Browsing Forensics Configuration</t>
    <phoneticPr fontId="1"/>
  </si>
  <si>
    <t>User Management</t>
    <phoneticPr fontId="1"/>
  </si>
  <si>
    <t>CUSTOMIZATION</t>
    <phoneticPr fontId="1"/>
  </si>
  <si>
    <t>Web</t>
    <phoneticPr fontId="1"/>
  </si>
  <si>
    <t>　DLP</t>
    <phoneticPr fontId="1"/>
  </si>
  <si>
    <t>Custom Roles</t>
    <phoneticPr fontId="1"/>
  </si>
  <si>
    <t>LoggingAPI</t>
    <phoneticPr fontId="1"/>
  </si>
  <si>
    <t>Used by LoggingAPI.</t>
    <phoneticPr fontId="1"/>
  </si>
  <si>
    <t>Administrators</t>
    <phoneticPr fontId="1"/>
  </si>
  <si>
    <t>loggingapi</t>
    <phoneticPr fontId="1"/>
  </si>
  <si>
    <t>Settings &gt; Authentication &gt; Admin Access Control</t>
    <phoneticPr fontId="1"/>
  </si>
  <si>
    <t>個々のIPアドレス（1.1.1.1）、IP範囲（1.1.1.128-1.1.1.192）、または管理者アクセスを許可されたCIDR表記（1.1.1.128 / 25）を使用したIPネットワークのセットを定義します。</t>
    <phoneticPr fontId="1"/>
  </si>
  <si>
    <t>Enable admin IP access restriction</t>
  </si>
  <si>
    <t>IP, IP RANGES OR IP NETWORKS</t>
    <phoneticPr fontId="1"/>
  </si>
  <si>
    <t>Settings &gt; Authentication &gt; API Tokens</t>
    <phoneticPr fontId="1"/>
  </si>
  <si>
    <t>Menlo REST APIで使用するAPIトークンを作成します。</t>
    <phoneticPr fontId="1"/>
  </si>
  <si>
    <t>TOKEN NAME</t>
    <phoneticPr fontId="1"/>
  </si>
  <si>
    <t>ADMIN ROLE</t>
    <phoneticPr fontId="1"/>
  </si>
  <si>
    <t>EXPIRES</t>
    <phoneticPr fontId="1"/>
  </si>
  <si>
    <t>Never（デフォルト）</t>
  </si>
  <si>
    <t>Settings &gt; Forensics &gt; Forensics Parameters</t>
    <phoneticPr fontId="1"/>
  </si>
  <si>
    <t>Browsing Forensics Parameters</t>
    <phoneticPr fontId="1"/>
  </si>
  <si>
    <t>Retain Forensics File</t>
    <phoneticPr fontId="1"/>
  </si>
  <si>
    <t>Always（デフォルト）</t>
  </si>
  <si>
    <t>Screenshots</t>
    <phoneticPr fontId="1"/>
  </si>
  <si>
    <t>Save Screenshots（デフォルト）</t>
  </si>
  <si>
    <t>Screenshot Cap(per minute)</t>
    <phoneticPr fontId="1"/>
  </si>
  <si>
    <t>1分当たりのスクリーンショット数。1~10</t>
    <rPh sb="1" eb="2">
      <t>プン</t>
    </rPh>
    <rPh sb="2" eb="3">
      <t>ア</t>
    </rPh>
    <rPh sb="15" eb="16">
      <t>スウ</t>
    </rPh>
    <phoneticPr fontId="1"/>
  </si>
  <si>
    <t>Network</t>
    <phoneticPr fontId="1"/>
  </si>
  <si>
    <t>Capture Network Requests</t>
    <phoneticPr fontId="1"/>
  </si>
  <si>
    <t>Default Settings（デフォルト）</t>
  </si>
  <si>
    <t>Page Requests/Response</t>
    <phoneticPr fontId="1"/>
  </si>
  <si>
    <t>JS/CSS/HTML Response Body</t>
    <phoneticPr fontId="1"/>
  </si>
  <si>
    <t>Maximum post size(upload)</t>
    <phoneticPr fontId="1"/>
  </si>
  <si>
    <t>Minimum 1kb, Maximum 100MB</t>
    <phoneticPr fontId="1"/>
  </si>
  <si>
    <t>Maximum response body size(download)</t>
    <phoneticPr fontId="1"/>
  </si>
  <si>
    <t>Capture Keyboard Input</t>
    <phoneticPr fontId="1"/>
  </si>
  <si>
    <t>Capture Value of Password Fields</t>
    <phoneticPr fontId="1"/>
  </si>
  <si>
    <t>Forensics Capture Indicator</t>
    <phoneticPr fontId="1"/>
  </si>
  <si>
    <t>Display Indicator to End-Users</t>
    <phoneticPr fontId="1"/>
  </si>
  <si>
    <t>Settings &gt; Forensics &gt; Forensics Viewer</t>
    <phoneticPr fontId="1"/>
  </si>
  <si>
    <t>Include Forensics Viewer Links in Logs</t>
    <phoneticPr fontId="1"/>
  </si>
  <si>
    <t>Viewer URL</t>
    <phoneticPr fontId="1"/>
  </si>
  <si>
    <t>URLを記載　例）https://1.1.1.1</t>
    <rPh sb="4" eb="6">
      <t>キサイ</t>
    </rPh>
    <rPh sb="7" eb="8">
      <t>レイ</t>
    </rPh>
    <phoneticPr fontId="1"/>
  </si>
  <si>
    <t>Settings &gt; Storage &gt; Storage Settings</t>
    <phoneticPr fontId="1"/>
  </si>
  <si>
    <t>Browsing Forensics Strage Settings</t>
    <phoneticPr fontId="1"/>
  </si>
  <si>
    <t>Enable Browsing Forensics Storage</t>
    <phoneticPr fontId="1"/>
  </si>
  <si>
    <t>Storage Platform</t>
    <phoneticPr fontId="1"/>
  </si>
  <si>
    <t>Amazon AWS</t>
  </si>
  <si>
    <t>S3 Bukect</t>
    <phoneticPr fontId="1"/>
  </si>
  <si>
    <t>Key ID</t>
    <phoneticPr fontId="1"/>
  </si>
  <si>
    <t>Secret Key</t>
    <phoneticPr fontId="1"/>
  </si>
  <si>
    <t>Path</t>
    <phoneticPr fontId="1"/>
  </si>
  <si>
    <t>Azure Account</t>
    <phoneticPr fontId="1"/>
  </si>
  <si>
    <t>Container Name</t>
    <phoneticPr fontId="1"/>
  </si>
  <si>
    <t>SAS Token</t>
    <phoneticPr fontId="1"/>
  </si>
  <si>
    <t>Container Directory</t>
    <phoneticPr fontId="1"/>
  </si>
  <si>
    <t>Azure Storage Mode</t>
    <phoneticPr fontId="1"/>
  </si>
  <si>
    <t>File Storage</t>
  </si>
  <si>
    <t>Settings &gt; Notifications &gt; Notification Profiles</t>
    <phoneticPr fontId="1"/>
  </si>
  <si>
    <t>Notification Profiles</t>
    <phoneticPr fontId="1"/>
  </si>
  <si>
    <t>特定ポリシールールにヒットした場合に、アラートを送付する設定を作成します。</t>
    <rPh sb="0" eb="2">
      <t>トクテイ</t>
    </rPh>
    <rPh sb="15" eb="17">
      <t>バアイ</t>
    </rPh>
    <rPh sb="24" eb="26">
      <t>ソウフ</t>
    </rPh>
    <rPh sb="28" eb="30">
      <t>セッテイ</t>
    </rPh>
    <rPh sb="31" eb="33">
      <t>サクセイ</t>
    </rPh>
    <phoneticPr fontId="1"/>
  </si>
  <si>
    <t>Add Profile</t>
    <phoneticPr fontId="1"/>
  </si>
  <si>
    <t>Recipients</t>
    <phoneticPr fontId="1"/>
  </si>
  <si>
    <t>File Details</t>
    <phoneticPr fontId="1"/>
  </si>
  <si>
    <t>Email Attachment Configuration</t>
    <phoneticPr fontId="1"/>
  </si>
  <si>
    <t>対象のファイルをメールで送付する場合、最大サイズを設定可能</t>
    <rPh sb="0" eb="2">
      <t>タイショウ</t>
    </rPh>
    <rPh sb="12" eb="14">
      <t>ソウフ</t>
    </rPh>
    <rPh sb="16" eb="18">
      <t>バアイ</t>
    </rPh>
    <rPh sb="19" eb="21">
      <t>サイダイ</t>
    </rPh>
    <rPh sb="25" eb="27">
      <t>セッテイ</t>
    </rPh>
    <rPh sb="27" eb="29">
      <t>カノウ</t>
    </rPh>
    <phoneticPr fontId="1"/>
  </si>
  <si>
    <t>Send File</t>
    <phoneticPr fontId="1"/>
  </si>
  <si>
    <t>Maximum File Size(MB or KB)</t>
    <phoneticPr fontId="1"/>
  </si>
  <si>
    <t>File Format</t>
    <phoneticPr fontId="1"/>
  </si>
  <si>
    <t>Generate Password(Encryptec ZIP Fileの場合)</t>
    <rPh sb="37" eb="39">
      <t>バアイ</t>
    </rPh>
    <phoneticPr fontId="1"/>
  </si>
  <si>
    <t>Settings &gt; Notifications &gt; Notification Prefences</t>
    <phoneticPr fontId="1"/>
  </si>
  <si>
    <t>作成したプロファイルを割り当てます</t>
    <rPh sb="0" eb="2">
      <t>サクセイ</t>
    </rPh>
    <rPh sb="11" eb="12">
      <t>ワ</t>
    </rPh>
    <rPh sb="13" eb="14">
      <t>ア</t>
    </rPh>
    <phoneticPr fontId="1"/>
  </si>
  <si>
    <t>CATEGORY</t>
    <phoneticPr fontId="1"/>
  </si>
  <si>
    <t>DLP Violations</t>
    <phoneticPr fontId="1"/>
  </si>
  <si>
    <t>Not Defined(デフォルト)</t>
  </si>
  <si>
    <t>デフォルト以外の場合は、
Notification Profileで作成したプロファイルを記載</t>
    <rPh sb="5" eb="7">
      <t>イガイ</t>
    </rPh>
    <rPh sb="8" eb="10">
      <t>バアイ</t>
    </rPh>
    <rPh sb="34" eb="36">
      <t>サクセイ</t>
    </rPh>
    <rPh sb="45" eb="47">
      <t>キサイ</t>
    </rPh>
    <phoneticPr fontId="1"/>
  </si>
  <si>
    <t>Allowed File uploads</t>
    <phoneticPr fontId="1"/>
  </si>
  <si>
    <t>Blocked File uploads</t>
    <phoneticPr fontId="1"/>
  </si>
  <si>
    <t>Customization  &gt; Styling</t>
    <phoneticPr fontId="1"/>
  </si>
  <si>
    <t xml:space="preserve">WEB </t>
    <phoneticPr fontId="1"/>
  </si>
  <si>
    <t>Web Block Page</t>
    <phoneticPr fontId="1"/>
  </si>
  <si>
    <t>Logo/Icon</t>
    <phoneticPr fontId="1"/>
  </si>
  <si>
    <t>Logo/Icon file</t>
    <phoneticPr fontId="1"/>
  </si>
  <si>
    <t>※Menloの画像がデフォルトで入っています。</t>
  </si>
  <si>
    <t>Colors</t>
    <phoneticPr fontId="1"/>
  </si>
  <si>
    <t>Theme</t>
    <phoneticPr fontId="1"/>
  </si>
  <si>
    <t>Yellow（デフォルト）</t>
  </si>
  <si>
    <t>Background and Borders</t>
    <phoneticPr fontId="1"/>
  </si>
  <si>
    <t>Page Type</t>
    <phoneticPr fontId="1"/>
  </si>
  <si>
    <t>Box（デフォルト）</t>
  </si>
  <si>
    <t>Background Color</t>
    <phoneticPr fontId="1"/>
  </si>
  <si>
    <t>#</t>
    <phoneticPr fontId="1"/>
  </si>
  <si>
    <t>Border Color</t>
    <phoneticPr fontId="1"/>
  </si>
  <si>
    <t>Text</t>
    <phoneticPr fontId="1"/>
  </si>
  <si>
    <t>Font Famliy</t>
    <phoneticPr fontId="1"/>
  </si>
  <si>
    <t>Gotham（デフォルト）</t>
  </si>
  <si>
    <t>Text Color</t>
    <phoneticPr fontId="1"/>
  </si>
  <si>
    <t>Link Color</t>
    <phoneticPr fontId="1"/>
  </si>
  <si>
    <t>Link</t>
    <phoneticPr fontId="1"/>
  </si>
  <si>
    <t>Show a link for more information</t>
    <phoneticPr fontId="1"/>
  </si>
  <si>
    <t>URL</t>
    <phoneticPr fontId="1"/>
  </si>
  <si>
    <t>Link text</t>
    <phoneticPr fontId="1"/>
  </si>
  <si>
    <t>Indicatiors</t>
    <phoneticPr fontId="1"/>
  </si>
  <si>
    <t>Purple(デフォルト)</t>
  </si>
  <si>
    <t>Regular（デフォルト）</t>
  </si>
  <si>
    <t>Visibility</t>
    <phoneticPr fontId="1"/>
  </si>
  <si>
    <t>Display Isolation Indicator in Proxy Mode</t>
    <phoneticPr fontId="1"/>
  </si>
  <si>
    <t>Display Isolation Indicator in Prepend Mode</t>
    <phoneticPr fontId="1"/>
  </si>
  <si>
    <t>Display Labe for Isolation Indicator</t>
    <phoneticPr fontId="1"/>
  </si>
  <si>
    <t>Dialogs/Documents</t>
    <phoneticPr fontId="1"/>
  </si>
  <si>
    <t>Logo for Dialogs file</t>
    <phoneticPr fontId="1"/>
  </si>
  <si>
    <t>Logo for Documents file</t>
    <phoneticPr fontId="1"/>
  </si>
  <si>
    <t>Customization  &gt; Text Strings</t>
    <phoneticPr fontId="1"/>
  </si>
  <si>
    <t>Custom</t>
    <phoneticPr fontId="1"/>
  </si>
  <si>
    <t>BlOCK PAGE CONTENT</t>
    <phoneticPr fontId="1"/>
  </si>
  <si>
    <t>Heading</t>
    <phoneticPr fontId="1"/>
  </si>
  <si>
    <t>Request Blocked</t>
    <phoneticPr fontId="1"/>
  </si>
  <si>
    <t>Body Content</t>
    <phoneticPr fontId="1"/>
  </si>
  <si>
    <t>This website or download request has been blocked. The request is classified as: {{categories}}</t>
    <phoneticPr fontId="1"/>
  </si>
  <si>
    <t>Indicators</t>
    <phoneticPr fontId="1"/>
  </si>
  <si>
    <t>READ-ONLY INDICATOR</t>
    <phoneticPr fontId="1"/>
  </si>
  <si>
    <t>Text for Read-Only Indicator</t>
    <phoneticPr fontId="1"/>
  </si>
  <si>
    <t>Read-Only Restricted</t>
    <phoneticPr fontId="1"/>
  </si>
  <si>
    <t>Tooltip for Read-Only Indicator</t>
    <phoneticPr fontId="1"/>
  </si>
  <si>
    <t>Keyboard input has been disabled for this site by corporate policy.</t>
    <phoneticPr fontId="1"/>
  </si>
  <si>
    <t>Text for Read-Only Small iFrames</t>
    <phoneticPr fontId="1"/>
  </si>
  <si>
    <t>R/O</t>
    <phoneticPr fontId="1"/>
  </si>
  <si>
    <t>ISOLATION INDICATOR</t>
    <phoneticPr fontId="1"/>
  </si>
  <si>
    <t>Text for Isolation Indicator</t>
    <phoneticPr fontId="1"/>
  </si>
  <si>
    <t>This website is isolated</t>
    <phoneticPr fontId="1"/>
  </si>
  <si>
    <t>Tooltip for Isolation Indicator</t>
    <phoneticPr fontId="1"/>
  </si>
  <si>
    <t>This page is isolated</t>
    <phoneticPr fontId="1"/>
  </si>
  <si>
    <t>UPLOAD FAILED</t>
  </si>
  <si>
    <t>Text for Upload Failed Dialog</t>
  </si>
  <si>
    <t>The upload failed, due to a network issue, such as a connectivity problem or timeout. If this problem persists, please contact your network administrator.</t>
    <phoneticPr fontId="1"/>
  </si>
  <si>
    <t>Content Blocked by DLP</t>
    <phoneticPr fontId="1"/>
  </si>
  <si>
    <t xml:space="preserve">Text for Block Dialog	</t>
    <phoneticPr fontId="1"/>
  </si>
  <si>
    <t>You have attempted to submit protected corporate content to an Internet WWW site that is not approved by corporate policy. If you think this is in error, please contact your DLP administrator.</t>
    <phoneticPr fontId="1"/>
  </si>
  <si>
    <t>Braning/Company Name</t>
    <phoneticPr fontId="1"/>
  </si>
  <si>
    <t>Braning</t>
    <phoneticPr fontId="1"/>
  </si>
  <si>
    <t>None（デフォルト)</t>
  </si>
  <si>
    <t>Company Display Name</t>
    <phoneticPr fontId="1"/>
  </si>
  <si>
    <t>Watermark Elements</t>
    <phoneticPr fontId="1"/>
  </si>
  <si>
    <t>Show user ID</t>
    <phoneticPr fontId="1"/>
  </si>
  <si>
    <t>有効（デフォルト)</t>
  </si>
  <si>
    <t>Show Timestamp</t>
    <phoneticPr fontId="1"/>
  </si>
  <si>
    <t>Watermark Style</t>
    <phoneticPr fontId="1"/>
  </si>
  <si>
    <t>Opacity</t>
    <phoneticPr fontId="1"/>
  </si>
  <si>
    <t>High(50%)(デフォルト)</t>
  </si>
  <si>
    <t>Rotation</t>
    <phoneticPr fontId="1"/>
  </si>
  <si>
    <t>Diagona-Lelt(-30°)(デフォルト)</t>
  </si>
  <si>
    <t>Font Size(display name/elements)</t>
    <phoneticPr fontId="1"/>
  </si>
  <si>
    <t>Large(18px)(デフォルト)</t>
  </si>
  <si>
    <t>DLP</t>
    <phoneticPr fontId="1"/>
  </si>
  <si>
    <t>DLP Block Page</t>
    <phoneticPr fontId="1"/>
  </si>
  <si>
    <t>Show file name</t>
    <phoneticPr fontId="1"/>
  </si>
  <si>
    <t>無効（デフォルト)</t>
  </si>
  <si>
    <t>Show user notification</t>
    <phoneticPr fontId="1"/>
  </si>
  <si>
    <t>FORENSICS CAPTURE INDICATOR</t>
    <phoneticPr fontId="1"/>
  </si>
  <si>
    <t>Text for Forensics Capture Indicator</t>
    <phoneticPr fontId="1"/>
  </si>
  <si>
    <t>Capturing web activity</t>
    <phoneticPr fontId="1"/>
  </si>
  <si>
    <t>Tooltip for Forensics Capture Indicator</t>
    <phoneticPr fontId="1"/>
  </si>
  <si>
    <t>The capture may include periodic screenshots of the websites you visit; requests your browser makes; links and buttons you click; files, text, images you copy, paste, upload and download.</t>
    <phoneticPr fontId="1"/>
  </si>
  <si>
    <t xml:space="preserve">DLP </t>
    <phoneticPr fontId="1"/>
  </si>
  <si>
    <t>DLP BlOCK PAGE CONTENT</t>
    <phoneticPr fontId="1"/>
  </si>
  <si>
    <t>Text for Block Page</t>
    <phoneticPr fontId="1"/>
  </si>
  <si>
    <t>Blocked due to corporate DLP policy</t>
    <phoneticPr fontId="1"/>
  </si>
  <si>
    <t>Heading for Block Page</t>
    <phoneticPr fontId="1"/>
  </si>
  <si>
    <t>Menlo Block Page</t>
    <phoneticPr fontId="1"/>
  </si>
  <si>
    <t>.delivery.mp.microsoft.com</t>
    <phoneticPr fontId="1"/>
  </si>
  <si>
    <t>delivery.mp.microsoft.com</t>
    <phoneticPr fontId="1"/>
  </si>
  <si>
    <t>TIME--BASED ENFORCEMENT（任意）</t>
    <phoneticPr fontId="1"/>
  </si>
  <si>
    <t>ADVANCED SETTINGS（任意）</t>
    <phoneticPr fontId="1"/>
  </si>
  <si>
    <t>Tags（任意）</t>
    <phoneticPr fontId="1"/>
  </si>
  <si>
    <t>Policy &gt; Applications &gt; Local Communication</t>
    <phoneticPr fontId="1"/>
  </si>
  <si>
    <t>Local Communication</t>
    <phoneticPr fontId="1"/>
  </si>
  <si>
    <t xml:space="preserve">一部のWebサイトでは、ローカルWebサーバーの開放されたTCPポートを介して、クライアント端末にインストールされたアプリケーションとの通信に依存しています。
</t>
    <phoneticPr fontId="1"/>
  </si>
  <si>
    <t>特定の無害化されたドメインまたはIPアドレスに対して、特定のローカルポートへのアクセスを許可するように、ローカル通信ルールを設定してください。</t>
    <rPh sb="3" eb="6">
      <t>ムガイカ</t>
    </rPh>
    <phoneticPr fontId="1"/>
  </si>
  <si>
    <t>Log Requests</t>
    <phoneticPr fontId="1"/>
  </si>
  <si>
    <t>Enabled</t>
    <phoneticPr fontId="1"/>
  </si>
  <si>
    <t>Originating Domains &amp; Local Port</t>
    <phoneticPr fontId="1"/>
  </si>
  <si>
    <t>有効（デフォルト）</t>
    <rPh sb="0" eb="2">
      <t>ユウコウ</t>
    </rPh>
    <phoneticPr fontId="1"/>
  </si>
  <si>
    <t>Local TCP Port(s)</t>
    <phoneticPr fontId="1"/>
  </si>
  <si>
    <t>Originating Domains or URLs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</si>
</sst>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1"/>
      <name val="游ゴシック"/>
      <family val="2"/>
      <charset val="128"/>
      <scheme val="minor"/>
    </font>
    <font>
      <sz val="11"/>
      <name val="游ゴシック"/>
      <family val="3"/>
      <charset val="128"/>
      <scheme val="minor"/>
    </font>
    <font>
      <sz val="8"/>
      <color theme="1"/>
      <name val="游ゴシック"/>
      <family val="2"/>
      <charset val="128"/>
      <scheme val="minor"/>
    </font>
    <font>
      <sz val="8"/>
      <color theme="1"/>
      <name val="游ゴシック"/>
      <family val="3"/>
      <charset val="128"/>
      <scheme val="minor"/>
    </font>
    <font>
      <b/>
      <sz val="14"/>
      <color theme="1"/>
      <name val="游ゴシック"/>
      <family val="3"/>
      <charset val="128"/>
      <scheme val="minor"/>
    </font>
    <font>
      <b/>
      <sz val="11"/>
      <color theme="4"/>
      <name val="游ゴシック"/>
      <family val="3"/>
      <charset val="128"/>
      <scheme val="minor"/>
    </font>
    <font>
      <sz val="8"/>
      <color theme="1"/>
      <name val="Calibri"/>
      <family val="2"/>
    </font>
    <font>
      <sz val="8"/>
      <color theme="1"/>
      <name val="游ゴシック"/>
      <family val="2"/>
      <charset val="2"/>
      <scheme val="minor"/>
    </font>
    <font>
      <sz val="8"/>
      <color theme="1"/>
      <name val="游ゴシック"/>
      <family val="2"/>
      <charset val="128"/>
    </font>
    <font>
      <b/>
      <sz val="11"/>
      <name val="游ゴシック"/>
      <family val="3"/>
      <charset val="128"/>
      <scheme val="minor"/>
    </font>
    <font>
      <sz val="8"/>
      <name val="游ゴシック"/>
      <family val="3"/>
      <charset val="128"/>
      <scheme val="minor"/>
    </font>
    <font>
      <b/>
      <sz val="8"/>
      <name val="游ゴシック"/>
      <family val="3"/>
      <charset val="128"/>
      <scheme val="minor"/>
    </font>
    <font>
      <b/>
      <sz val="28"/>
      <color theme="1"/>
      <name val="游ゴシック"/>
      <family val="3"/>
      <charset val="128"/>
      <scheme val="minor"/>
    </font>
    <font>
      <b/>
      <sz val="12"/>
      <color theme="1"/>
      <name val="游ゴシック"/>
      <family val="3"/>
      <charset val="128"/>
      <scheme val="minor"/>
    </font>
    <font>
      <sz val="8"/>
      <color rgb="FFFF0000"/>
      <name val="游ゴシック"/>
      <family val="3"/>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theme="1"/>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11"/>
      <name val="ＭＳ Ｐゴシック"/>
      <family val="3"/>
      <charset val="128"/>
    </font>
    <font>
      <b/>
      <sz val="11"/>
      <color theme="1"/>
      <name val="游ゴシック"/>
      <family val="2"/>
      <charset val="128"/>
      <scheme val="minor"/>
    </font>
    <font>
      <sz val="11"/>
      <color theme="1"/>
      <name val="游ゴシック"/>
      <family val="3"/>
      <charset val="128"/>
    </font>
    <font>
      <b/>
      <sz val="11"/>
      <color rgb="FF333333"/>
      <name val="游ゴシック"/>
      <family val="3"/>
      <charset val="128"/>
    </font>
    <font>
      <b/>
      <sz val="11"/>
      <color rgb="FF444444"/>
      <name val="游ゴシック"/>
      <family val="3"/>
      <charset val="128"/>
    </font>
    <font>
      <b/>
      <sz val="11"/>
      <color rgb="FF000000"/>
      <name val="游ゴシック"/>
      <family val="3"/>
      <charset val="128"/>
      <scheme val="minor"/>
    </font>
    <font>
      <sz val="11"/>
      <color rgb="FF000000"/>
      <name val="游ゴシック"/>
      <family val="3"/>
      <charset val="128"/>
      <scheme val="minor"/>
    </font>
    <font>
      <sz val="14"/>
      <color theme="1"/>
      <name val="游ゴシック"/>
      <family val="2"/>
      <charset val="128"/>
      <scheme val="minor"/>
    </font>
    <font>
      <sz val="9"/>
      <color theme="1"/>
      <name val="游ゴシック"/>
      <family val="2"/>
      <charset val="128"/>
      <scheme val="minor"/>
    </font>
    <font>
      <u/>
      <sz val="11"/>
      <color theme="10"/>
      <name val="游ゴシック"/>
      <family val="2"/>
      <charset val="128"/>
      <scheme val="minor"/>
    </font>
    <font>
      <sz val="14"/>
      <color theme="1"/>
      <name val="游ゴシック"/>
      <family val="3"/>
      <charset val="128"/>
      <scheme val="minor"/>
    </font>
    <font>
      <sz val="12"/>
      <color theme="1"/>
      <name val="游ゴシック"/>
      <family val="3"/>
      <charset val="128"/>
      <scheme val="minor"/>
    </font>
    <font>
      <sz val="11"/>
      <color rgb="FF333333"/>
      <name val="Roboto"/>
    </font>
    <font>
      <b/>
      <u/>
      <sz val="11"/>
      <color theme="1"/>
      <name val="游ゴシック"/>
      <family val="3"/>
      <charset val="128"/>
      <scheme val="minor"/>
    </font>
  </fonts>
  <fills count="40">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FFFFFF"/>
        <bgColor indexed="64"/>
      </patternFill>
    </fill>
    <fill>
      <patternFill patternType="solid">
        <fgColor theme="0"/>
        <bgColor indexed="64"/>
      </patternFill>
    </fill>
    <fill>
      <patternFill patternType="solid">
        <fgColor theme="1" tint="0.499984740745262"/>
        <bgColor indexed="64"/>
      </patternFill>
    </fill>
  </fills>
  <borders count="1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top/>
      <bottom/>
      <diagonal/>
    </border>
    <border>
      <left style="thin">
        <color indexed="64"/>
      </left>
      <right/>
      <top style="thin">
        <color indexed="64"/>
      </top>
      <bottom style="double">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top/>
      <bottom style="hair">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double">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double">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double">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style="thin">
        <color rgb="FF000000"/>
      </left>
      <right style="thin">
        <color rgb="FF000000"/>
      </right>
      <top style="thin">
        <color rgb="FF000000"/>
      </top>
      <bottom style="hair">
        <color indexed="64"/>
      </bottom>
      <diagonal/>
    </border>
    <border>
      <left style="thin">
        <color rgb="FF000000"/>
      </left>
      <right style="thin">
        <color rgb="FF000000"/>
      </right>
      <top style="hair">
        <color indexed="64"/>
      </top>
      <bottom style="hair">
        <color indexed="64"/>
      </bottom>
      <diagonal/>
    </border>
    <border>
      <left style="thin">
        <color rgb="FF000000"/>
      </left>
      <right style="thin">
        <color rgb="FF000000"/>
      </right>
      <top style="hair">
        <color indexed="64"/>
      </top>
      <bottom/>
      <diagonal/>
    </border>
    <border>
      <left style="thin">
        <color rgb="FF000000"/>
      </left>
      <right style="hair">
        <color indexed="64"/>
      </right>
      <top style="thin">
        <color rgb="FF000000"/>
      </top>
      <bottom style="hair">
        <color indexed="64"/>
      </bottom>
      <diagonal/>
    </border>
    <border>
      <left style="hair">
        <color indexed="64"/>
      </left>
      <right style="thin">
        <color rgb="FF000000"/>
      </right>
      <top style="thin">
        <color rgb="FF000000"/>
      </top>
      <bottom style="hair">
        <color indexed="64"/>
      </bottom>
      <diagonal/>
    </border>
    <border>
      <left style="thin">
        <color rgb="FF000000"/>
      </left>
      <right style="hair">
        <color indexed="64"/>
      </right>
      <top style="hair">
        <color indexed="64"/>
      </top>
      <bottom style="hair">
        <color indexed="64"/>
      </bottom>
      <diagonal/>
    </border>
    <border>
      <left style="hair">
        <color indexed="64"/>
      </left>
      <right style="thin">
        <color rgb="FF000000"/>
      </right>
      <top style="hair">
        <color indexed="64"/>
      </top>
      <bottom style="hair">
        <color indexed="64"/>
      </bottom>
      <diagonal/>
    </border>
    <border>
      <left style="thin">
        <color rgb="FF000000"/>
      </left>
      <right style="hair">
        <color indexed="64"/>
      </right>
      <top style="hair">
        <color indexed="64"/>
      </top>
      <bottom style="thin">
        <color rgb="FF000000"/>
      </bottom>
      <diagonal/>
    </border>
    <border>
      <left style="hair">
        <color indexed="64"/>
      </left>
      <right style="thin">
        <color rgb="FF000000"/>
      </right>
      <top style="hair">
        <color indexed="64"/>
      </top>
      <bottom style="thin">
        <color rgb="FF000000"/>
      </bottom>
      <diagonal/>
    </border>
    <border>
      <left style="thin">
        <color rgb="FF000000"/>
      </left>
      <right/>
      <top style="thin">
        <color rgb="FF000000"/>
      </top>
      <bottom style="hair">
        <color indexed="64"/>
      </bottom>
      <diagonal/>
    </border>
    <border>
      <left style="thin">
        <color rgb="FF000000"/>
      </left>
      <right/>
      <top style="hair">
        <color indexed="64"/>
      </top>
      <bottom style="hair">
        <color indexed="64"/>
      </bottom>
      <diagonal/>
    </border>
    <border>
      <left style="thin">
        <color rgb="FF000000"/>
      </left>
      <right/>
      <top style="hair">
        <color indexed="64"/>
      </top>
      <bottom/>
      <diagonal/>
    </border>
    <border>
      <left style="thin">
        <color rgb="FF000000"/>
      </left>
      <right/>
      <top style="thin">
        <color rgb="FF000000"/>
      </top>
      <bottom/>
      <diagonal/>
    </border>
    <border>
      <left style="thin">
        <color rgb="FF000000"/>
      </left>
      <right/>
      <top/>
      <bottom/>
      <diagonal/>
    </border>
    <border>
      <left style="thin">
        <color rgb="FF000000"/>
      </left>
      <right style="hair">
        <color indexed="64"/>
      </right>
      <top style="hair">
        <color indexed="64"/>
      </top>
      <bottom/>
      <diagonal/>
    </border>
    <border>
      <left style="hair">
        <color indexed="64"/>
      </left>
      <right style="thin">
        <color rgb="FF000000"/>
      </right>
      <top style="hair">
        <color indexed="64"/>
      </top>
      <bottom/>
      <diagonal/>
    </border>
    <border>
      <left/>
      <right style="thin">
        <color rgb="FF000000"/>
      </right>
      <top style="thin">
        <color rgb="FF000000"/>
      </top>
      <bottom style="hair">
        <color indexed="64"/>
      </bottom>
      <diagonal/>
    </border>
    <border>
      <left style="thin">
        <color rgb="FF000000"/>
      </left>
      <right/>
      <top style="hair">
        <color indexed="64"/>
      </top>
      <bottom style="thin">
        <color rgb="FF000000"/>
      </bottom>
      <diagonal/>
    </border>
    <border>
      <left style="thin">
        <color rgb="FF000000"/>
      </left>
      <right/>
      <top/>
      <bottom style="hair">
        <color indexed="64"/>
      </bottom>
      <diagonal/>
    </border>
    <border>
      <left style="hair">
        <color indexed="64"/>
      </left>
      <right/>
      <top style="thin">
        <color rgb="FF000000"/>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style="thin">
        <color rgb="FF000000"/>
      </right>
      <top style="thin">
        <color rgb="FF000000"/>
      </top>
      <bottom/>
      <diagonal/>
    </border>
    <border>
      <left style="thin">
        <color rgb="FF000000"/>
      </left>
      <right style="hair">
        <color indexed="64"/>
      </right>
      <top/>
      <bottom style="hair">
        <color indexed="64"/>
      </bottom>
      <diagonal/>
    </border>
    <border>
      <left/>
      <right style="thin">
        <color rgb="FF000000"/>
      </right>
      <top/>
      <bottom/>
      <diagonal/>
    </border>
    <border>
      <left style="thin">
        <color rgb="FF000000"/>
      </left>
      <right style="thin">
        <color rgb="FF000000"/>
      </right>
      <top style="thin">
        <color rgb="FF000000"/>
      </top>
      <bottom style="dotted">
        <color rgb="FF000000"/>
      </bottom>
      <diagonal/>
    </border>
    <border>
      <left style="hair">
        <color indexed="64"/>
      </left>
      <right style="thin">
        <color rgb="FF000000"/>
      </right>
      <top/>
      <bottom style="hair">
        <color indexed="64"/>
      </bottom>
      <diagonal/>
    </border>
    <border>
      <left/>
      <right style="thin">
        <color rgb="FF000000"/>
      </right>
      <top/>
      <bottom style="hair">
        <color indexed="64"/>
      </bottom>
      <diagonal/>
    </border>
    <border>
      <left style="thin">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hair">
        <color indexed="64"/>
      </right>
      <top/>
      <bottom style="thin">
        <color rgb="FF000000"/>
      </bottom>
      <diagonal/>
    </border>
    <border>
      <left style="hair">
        <color indexed="64"/>
      </left>
      <right style="thin">
        <color rgb="FF000000"/>
      </right>
      <top/>
      <bottom style="thin">
        <color rgb="FF000000"/>
      </bottom>
      <diagonal/>
    </border>
    <border>
      <left style="thin">
        <color rgb="FF000000"/>
      </left>
      <right/>
      <top style="thin">
        <color rgb="FF000000"/>
      </top>
      <bottom style="dotted">
        <color rgb="FF000000"/>
      </bottom>
      <diagonal/>
    </border>
    <border>
      <left style="thin">
        <color rgb="FF000000"/>
      </left>
      <right/>
      <top/>
      <bottom style="dotted">
        <color rgb="FF000000"/>
      </bottom>
      <diagonal/>
    </border>
    <border>
      <left style="thin">
        <color rgb="FF000000"/>
      </left>
      <right/>
      <top/>
      <bottom style="thin">
        <color rgb="FF000000"/>
      </bottom>
      <diagonal/>
    </border>
    <border>
      <left/>
      <right style="thin">
        <color rgb="FF000000"/>
      </right>
      <top/>
      <bottom style="dotted">
        <color rgb="FF000000"/>
      </bottom>
      <diagonal/>
    </border>
    <border>
      <left style="thin">
        <color rgb="FF000000"/>
      </left>
      <right/>
      <top style="dotted">
        <color rgb="FF000000"/>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hair">
        <color indexed="64"/>
      </top>
      <bottom style="thin">
        <color rgb="FF000000"/>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rgb="FF000000"/>
      </left>
      <right style="thin">
        <color indexed="64"/>
      </right>
      <top style="hair">
        <color indexed="64"/>
      </top>
      <bottom style="hair">
        <color indexed="64"/>
      </bottom>
      <diagonal/>
    </border>
    <border>
      <left style="thin">
        <color rgb="FF000000"/>
      </left>
      <right style="thin">
        <color indexed="64"/>
      </right>
      <top style="thin">
        <color rgb="FF000000"/>
      </top>
      <bottom style="hair">
        <color indexed="64"/>
      </bottom>
      <diagonal/>
    </border>
    <border>
      <left style="thin">
        <color rgb="FF000000"/>
      </left>
      <right style="thin">
        <color indexed="64"/>
      </right>
      <top style="hair">
        <color indexed="64"/>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indexed="64"/>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indexed="64"/>
      </right>
      <top style="hair">
        <color rgb="FF000000"/>
      </top>
      <bottom style="thin">
        <color rgb="FF000000"/>
      </bottom>
      <diagonal/>
    </border>
    <border>
      <left style="thin">
        <color rgb="FF000000"/>
      </left>
      <right style="thin">
        <color indexed="64"/>
      </right>
      <top style="hair">
        <color rgb="FF000000"/>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rgb="FF000000"/>
      </left>
      <right/>
      <top style="hair">
        <color indexed="64"/>
      </top>
      <bottom style="thin">
        <color indexed="64"/>
      </bottom>
      <diagonal/>
    </border>
    <border>
      <left style="thin">
        <color indexed="64"/>
      </left>
      <right style="thin">
        <color indexed="64"/>
      </right>
      <top style="dotted">
        <color indexed="64"/>
      </top>
      <bottom/>
      <diagonal/>
    </border>
  </borders>
  <cellStyleXfs count="45">
    <xf numFmtId="0" fontId="0" fillId="0" borderId="0">
      <alignment vertical="center"/>
    </xf>
    <xf numFmtId="0" fontId="20" fillId="0" borderId="0" applyNumberFormat="0" applyFill="0" applyBorder="0" applyAlignment="0" applyProtection="0">
      <alignment vertical="center"/>
    </xf>
    <xf numFmtId="0" fontId="21" fillId="0" borderId="64" applyNumberFormat="0" applyFill="0" applyAlignment="0" applyProtection="0">
      <alignment vertical="center"/>
    </xf>
    <xf numFmtId="0" fontId="22" fillId="0" borderId="65" applyNumberFormat="0" applyFill="0" applyAlignment="0" applyProtection="0">
      <alignment vertical="center"/>
    </xf>
    <xf numFmtId="0" fontId="23" fillId="0" borderId="66" applyNumberFormat="0" applyFill="0" applyAlignment="0" applyProtection="0">
      <alignment vertical="center"/>
    </xf>
    <xf numFmtId="0" fontId="23" fillId="0" borderId="0" applyNumberFormat="0" applyFill="0" applyBorder="0" applyAlignment="0" applyProtection="0">
      <alignment vertical="center"/>
    </xf>
    <xf numFmtId="0" fontId="24" fillId="0" borderId="0">
      <alignment vertical="center"/>
    </xf>
    <xf numFmtId="0" fontId="25" fillId="5" borderId="0" applyNumberFormat="0" applyBorder="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67" applyNumberFormat="0" applyAlignment="0" applyProtection="0">
      <alignment vertical="center"/>
    </xf>
    <xf numFmtId="0" fontId="29" fillId="9" borderId="68" applyNumberFormat="0" applyAlignment="0" applyProtection="0">
      <alignment vertical="center"/>
    </xf>
    <xf numFmtId="0" fontId="30" fillId="9" borderId="67" applyNumberFormat="0" applyAlignment="0" applyProtection="0">
      <alignment vertical="center"/>
    </xf>
    <xf numFmtId="0" fontId="31" fillId="0" borderId="69" applyNumberFormat="0" applyFill="0" applyAlignment="0" applyProtection="0">
      <alignment vertical="center"/>
    </xf>
    <xf numFmtId="0" fontId="32" fillId="10" borderId="70" applyNumberFormat="0" applyAlignment="0" applyProtection="0">
      <alignment vertical="center"/>
    </xf>
    <xf numFmtId="0" fontId="33" fillId="0" borderId="0" applyNumberFormat="0" applyFill="0" applyBorder="0" applyAlignment="0" applyProtection="0">
      <alignment vertical="center"/>
    </xf>
    <xf numFmtId="0" fontId="24" fillId="11" borderId="71" applyNumberFormat="0" applyFont="0" applyAlignment="0" applyProtection="0">
      <alignment vertical="center"/>
    </xf>
    <xf numFmtId="0" fontId="34" fillId="0" borderId="0" applyNumberFormat="0" applyFill="0" applyBorder="0" applyAlignment="0" applyProtection="0">
      <alignment vertical="center"/>
    </xf>
    <xf numFmtId="0" fontId="35" fillId="0" borderId="72" applyNumberFormat="0" applyFill="0" applyAlignment="0" applyProtection="0">
      <alignment vertical="center"/>
    </xf>
    <xf numFmtId="0" fontId="36"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3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3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3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3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3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37" fillId="0" borderId="0"/>
    <xf numFmtId="0" fontId="46" fillId="0" borderId="0" applyNumberFormat="0" applyFill="0" applyBorder="0" applyAlignment="0" applyProtection="0">
      <alignment vertical="center"/>
    </xf>
  </cellStyleXfs>
  <cellXfs count="673">
    <xf numFmtId="0" fontId="0" fillId="0" borderId="0" xfId="0">
      <alignment vertical="center"/>
    </xf>
    <xf numFmtId="0" fontId="0" fillId="0" borderId="0" xfId="0" applyAlignment="1">
      <alignment vertical="center" wrapText="1"/>
    </xf>
    <xf numFmtId="0" fontId="2" fillId="0" borderId="0" xfId="0" applyFont="1" applyAlignment="1">
      <alignment horizontal="left" vertical="center"/>
    </xf>
    <xf numFmtId="0" fontId="0" fillId="0" borderId="2" xfId="0" applyBorder="1">
      <alignment vertical="center"/>
    </xf>
    <xf numFmtId="0" fontId="4" fillId="0" borderId="0" xfId="0" applyFont="1">
      <alignment vertical="center"/>
    </xf>
    <xf numFmtId="0" fontId="0" fillId="0" borderId="0" xfId="0" quotePrefix="1">
      <alignment vertical="center"/>
    </xf>
    <xf numFmtId="0" fontId="2" fillId="0" borderId="0" xfId="0" applyFont="1">
      <alignment vertical="center"/>
    </xf>
    <xf numFmtId="0" fontId="0" fillId="0" borderId="5" xfId="0" applyBorder="1">
      <alignment vertical="center"/>
    </xf>
    <xf numFmtId="0" fontId="0" fillId="0" borderId="5" xfId="0" applyBorder="1" applyAlignment="1">
      <alignment vertical="center" wrapText="1"/>
    </xf>
    <xf numFmtId="0" fontId="0" fillId="3" borderId="2" xfId="0" applyFill="1" applyBorder="1" applyAlignment="1">
      <alignment vertical="center" wrapText="1"/>
    </xf>
    <xf numFmtId="0" fontId="7" fillId="0" borderId="18"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3" fillId="2" borderId="13" xfId="0" applyFont="1" applyFill="1" applyBorder="1" applyAlignment="1">
      <alignment vertical="center" wrapText="1"/>
    </xf>
    <xf numFmtId="0" fontId="7" fillId="0" borderId="15" xfId="0" applyFont="1" applyBorder="1" applyAlignment="1">
      <alignment horizontal="left" vertical="center" wrapText="1"/>
    </xf>
    <xf numFmtId="0" fontId="8" fillId="0" borderId="16" xfId="0" applyFont="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3" fillId="2" borderId="1" xfId="0" applyFont="1" applyFill="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9" fillId="0" borderId="0" xfId="0" applyFont="1">
      <alignment vertical="center"/>
    </xf>
    <xf numFmtId="0" fontId="0" fillId="3" borderId="1" xfId="0" applyFill="1" applyBorder="1">
      <alignment vertical="center"/>
    </xf>
    <xf numFmtId="0" fontId="7" fillId="0" borderId="1" xfId="0" applyFont="1" applyBorder="1">
      <alignment vertical="center"/>
    </xf>
    <xf numFmtId="0" fontId="4" fillId="3" borderId="1" xfId="0" applyFont="1" applyFill="1" applyBorder="1" applyAlignment="1">
      <alignment horizontal="left" vertical="center"/>
    </xf>
    <xf numFmtId="0" fontId="0" fillId="0" borderId="1" xfId="0" applyBorder="1" applyAlignment="1">
      <alignment vertical="top" wrapText="1"/>
    </xf>
    <xf numFmtId="0" fontId="0" fillId="3" borderId="14" xfId="0" applyFill="1" applyBorder="1">
      <alignment vertical="center"/>
    </xf>
    <xf numFmtId="0" fontId="0" fillId="0" borderId="25" xfId="0" applyBorder="1" applyAlignment="1">
      <alignment vertical="top" wrapText="1"/>
    </xf>
    <xf numFmtId="0" fontId="0" fillId="0" borderId="12" xfId="0" applyBorder="1">
      <alignment vertical="center"/>
    </xf>
    <xf numFmtId="0" fontId="0" fillId="0" borderId="24" xfId="0" applyBorder="1">
      <alignment vertical="center"/>
    </xf>
    <xf numFmtId="0" fontId="0" fillId="3" borderId="17" xfId="0" applyFill="1" applyBorder="1">
      <alignment vertical="center"/>
    </xf>
    <xf numFmtId="0" fontId="0" fillId="0" borderId="13" xfId="0" applyBorder="1" applyAlignment="1">
      <alignment vertical="top" wrapText="1"/>
    </xf>
    <xf numFmtId="0" fontId="0" fillId="0" borderId="23" xfId="0" applyBorder="1" applyAlignment="1">
      <alignment vertical="top" wrapText="1"/>
    </xf>
    <xf numFmtId="0" fontId="0" fillId="0" borderId="10" xfId="0" applyBorder="1">
      <alignment vertical="center"/>
    </xf>
    <xf numFmtId="0" fontId="0" fillId="0" borderId="17" xfId="0" applyBorder="1">
      <alignment vertical="center"/>
    </xf>
    <xf numFmtId="0" fontId="0" fillId="0" borderId="16" xfId="0" applyBorder="1">
      <alignment vertical="center"/>
    </xf>
    <xf numFmtId="0" fontId="0" fillId="0" borderId="18" xfId="0" applyBorder="1" applyAlignment="1">
      <alignment vertical="center" wrapText="1"/>
    </xf>
    <xf numFmtId="0" fontId="0" fillId="0" borderId="16" xfId="0" applyBorder="1" applyAlignment="1">
      <alignment vertical="center" wrapText="1"/>
    </xf>
    <xf numFmtId="0" fontId="0" fillId="0" borderId="23" xfId="0" applyBorder="1" applyAlignment="1">
      <alignment vertical="center" wrapText="1"/>
    </xf>
    <xf numFmtId="0" fontId="0" fillId="3" borderId="22" xfId="0" applyFill="1" applyBorder="1" applyAlignment="1">
      <alignment vertical="center" wrapText="1"/>
    </xf>
    <xf numFmtId="0" fontId="0" fillId="3" borderId="20" xfId="0" applyFill="1" applyBorder="1" applyAlignment="1">
      <alignment vertical="center" wrapText="1"/>
    </xf>
    <xf numFmtId="0" fontId="0" fillId="3" borderId="26" xfId="0" applyFill="1" applyBorder="1" applyAlignment="1">
      <alignment vertical="center" wrapText="1"/>
    </xf>
    <xf numFmtId="0" fontId="6" fillId="3" borderId="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0" xfId="0" applyFont="1" applyFill="1" applyBorder="1" applyAlignment="1">
      <alignment horizontal="left" vertical="center"/>
    </xf>
    <xf numFmtId="0" fontId="0" fillId="0" borderId="13" xfId="0" applyBorder="1" applyAlignment="1">
      <alignment vertical="center" wrapText="1"/>
    </xf>
    <xf numFmtId="0" fontId="0" fillId="0" borderId="15" xfId="0" applyBorder="1" applyAlignment="1">
      <alignment vertical="center" wrapText="1"/>
    </xf>
    <xf numFmtId="0" fontId="6" fillId="3" borderId="25" xfId="0" applyFont="1" applyFill="1" applyBorder="1" applyAlignment="1">
      <alignment horizontal="left" vertical="center"/>
    </xf>
    <xf numFmtId="0" fontId="0" fillId="0" borderId="14" xfId="0" applyBorder="1" applyAlignment="1">
      <alignment vertical="center" wrapText="1"/>
    </xf>
    <xf numFmtId="0" fontId="6" fillId="3" borderId="24" xfId="0" applyFont="1" applyFill="1" applyBorder="1" applyAlignment="1">
      <alignment horizontal="left" vertical="center"/>
    </xf>
    <xf numFmtId="0" fontId="8" fillId="0" borderId="0" xfId="0" applyFont="1">
      <alignment vertical="center"/>
    </xf>
    <xf numFmtId="0" fontId="8" fillId="0" borderId="0" xfId="0" applyFont="1" applyAlignment="1">
      <alignment vertical="center" wrapText="1"/>
    </xf>
    <xf numFmtId="0" fontId="0" fillId="3" borderId="1" xfId="0" applyFill="1" applyBorder="1" applyAlignment="1">
      <alignment horizontal="left" vertical="center"/>
    </xf>
    <xf numFmtId="0" fontId="0" fillId="3" borderId="22" xfId="0" applyFill="1" applyBorder="1">
      <alignment vertical="center"/>
    </xf>
    <xf numFmtId="0" fontId="0" fillId="0" borderId="20" xfId="0" applyBorder="1">
      <alignment vertical="center"/>
    </xf>
    <xf numFmtId="0" fontId="2" fillId="0" borderId="18" xfId="0" applyFont="1" applyBorder="1">
      <alignment vertical="center"/>
    </xf>
    <xf numFmtId="0" fontId="2" fillId="0" borderId="16" xfId="0" applyFont="1" applyBorder="1">
      <alignment vertical="center"/>
    </xf>
    <xf numFmtId="0" fontId="2" fillId="0" borderId="17" xfId="0" applyFont="1" applyBorder="1">
      <alignment vertical="center"/>
    </xf>
    <xf numFmtId="0" fontId="0" fillId="0" borderId="14" xfId="0" applyBorder="1" applyAlignment="1">
      <alignment horizontal="right" vertical="center"/>
    </xf>
    <xf numFmtId="0" fontId="0" fillId="0" borderId="15" xfId="0" applyBorder="1" applyAlignment="1">
      <alignment horizontal="righ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0" fillId="0" borderId="2" xfId="0" applyBorder="1" applyAlignment="1">
      <alignment horizontal="right" vertical="center"/>
    </xf>
    <xf numFmtId="0" fontId="0" fillId="0" borderId="31" xfId="0" applyBorder="1">
      <alignment vertical="center"/>
    </xf>
    <xf numFmtId="0" fontId="2" fillId="0" borderId="18" xfId="0" applyFont="1" applyBorder="1" applyAlignment="1">
      <alignment horizontal="left" vertical="center"/>
    </xf>
    <xf numFmtId="0" fontId="2" fillId="0" borderId="13" xfId="0" applyFont="1" applyBorder="1" applyAlignment="1">
      <alignment horizontal="left" vertical="center"/>
    </xf>
    <xf numFmtId="0" fontId="4" fillId="0" borderId="15" xfId="0" applyFont="1" applyBorder="1" applyAlignment="1">
      <alignment horizontal="right" vertical="center"/>
    </xf>
    <xf numFmtId="0" fontId="0" fillId="0" borderId="23" xfId="0" applyBorder="1">
      <alignment vertical="center"/>
    </xf>
    <xf numFmtId="0" fontId="2" fillId="0" borderId="21" xfId="0" applyFont="1" applyBorder="1">
      <alignment vertical="center"/>
    </xf>
    <xf numFmtId="0" fontId="0" fillId="3" borderId="19" xfId="0" applyFill="1" applyBorder="1">
      <alignment vertical="center"/>
    </xf>
    <xf numFmtId="0" fontId="0" fillId="3" borderId="16" xfId="0" applyFill="1" applyBorder="1">
      <alignment vertical="center"/>
    </xf>
    <xf numFmtId="0" fontId="0" fillId="3" borderId="28" xfId="0" applyFill="1" applyBorder="1">
      <alignment vertical="center"/>
    </xf>
    <xf numFmtId="0" fontId="0" fillId="3" borderId="27" xfId="0" applyFill="1" applyBorder="1">
      <alignment vertical="center"/>
    </xf>
    <xf numFmtId="0" fontId="0" fillId="3" borderId="23" xfId="0" applyFill="1" applyBorder="1">
      <alignment vertical="center"/>
    </xf>
    <xf numFmtId="0" fontId="0" fillId="3" borderId="18" xfId="0" applyFill="1" applyBorder="1" applyAlignment="1">
      <alignment vertical="center" wrapText="1"/>
    </xf>
    <xf numFmtId="0" fontId="3" fillId="2" borderId="1" xfId="0" applyFont="1" applyFill="1" applyBorder="1" applyAlignment="1">
      <alignment horizontal="left" vertical="top" wrapText="1"/>
    </xf>
    <xf numFmtId="0" fontId="0" fillId="3" borderId="1" xfId="0" applyFill="1" applyBorder="1" applyAlignment="1">
      <alignment vertical="top" wrapText="1"/>
    </xf>
    <xf numFmtId="0" fontId="0" fillId="0" borderId="18" xfId="0" applyBorder="1">
      <alignment vertical="center"/>
    </xf>
    <xf numFmtId="0" fontId="10" fillId="0" borderId="34" xfId="0" applyFont="1" applyBorder="1">
      <alignment vertical="center"/>
    </xf>
    <xf numFmtId="0" fontId="0" fillId="0" borderId="34" xfId="0" applyBorder="1" applyAlignment="1">
      <alignment vertical="center" wrapText="1"/>
    </xf>
    <xf numFmtId="0" fontId="0" fillId="0" borderId="34" xfId="0" applyBorder="1">
      <alignment vertical="center"/>
    </xf>
    <xf numFmtId="0" fontId="8" fillId="0" borderId="20" xfId="0" applyFont="1" applyBorder="1">
      <alignment vertical="center"/>
    </xf>
    <xf numFmtId="0" fontId="0" fillId="0" borderId="5" xfId="0" applyBorder="1" applyAlignment="1">
      <alignment vertical="top"/>
    </xf>
    <xf numFmtId="0" fontId="0" fillId="0" borderId="0" xfId="0" applyAlignment="1">
      <alignment vertical="top" wrapText="1"/>
    </xf>
    <xf numFmtId="0" fontId="0" fillId="0" borderId="0" xfId="0" applyAlignment="1">
      <alignment vertical="top"/>
    </xf>
    <xf numFmtId="0" fontId="9" fillId="0" borderId="0" xfId="0" applyFont="1" applyAlignment="1">
      <alignment vertical="top"/>
    </xf>
    <xf numFmtId="0" fontId="8" fillId="0" borderId="0" xfId="0" applyFont="1" applyAlignment="1">
      <alignment vertical="top"/>
    </xf>
    <xf numFmtId="0" fontId="2" fillId="0" borderId="0" xfId="0" applyFont="1" applyAlignment="1">
      <alignment vertical="top"/>
    </xf>
    <xf numFmtId="0" fontId="10" fillId="0" borderId="0" xfId="0" applyFont="1" applyAlignment="1">
      <alignment vertical="top"/>
    </xf>
    <xf numFmtId="0" fontId="3" fillId="2" borderId="3" xfId="0" applyFont="1" applyFill="1" applyBorder="1" applyAlignment="1">
      <alignment vertical="top" wrapText="1"/>
    </xf>
    <xf numFmtId="0" fontId="2" fillId="0" borderId="21" xfId="0" applyFont="1" applyBorder="1" applyAlignment="1">
      <alignment vertical="top"/>
    </xf>
    <xf numFmtId="0" fontId="2" fillId="0" borderId="3" xfId="0" applyFont="1" applyBorder="1" applyAlignment="1">
      <alignment vertical="top"/>
    </xf>
    <xf numFmtId="0" fontId="12"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9" xfId="0" applyFont="1" applyBorder="1" applyAlignment="1">
      <alignment vertical="top"/>
    </xf>
    <xf numFmtId="0" fontId="7" fillId="0" borderId="18" xfId="0" applyFont="1" applyBorder="1" applyAlignment="1">
      <alignment horizontal="left" vertical="top" wrapText="1"/>
    </xf>
    <xf numFmtId="0" fontId="7" fillId="0" borderId="16" xfId="0" applyFont="1" applyBorder="1" applyAlignment="1">
      <alignment horizontal="left" vertical="top" wrapText="1"/>
    </xf>
    <xf numFmtId="0" fontId="0" fillId="3" borderId="2" xfId="0" applyFill="1" applyBorder="1" applyAlignment="1">
      <alignment vertical="top"/>
    </xf>
    <xf numFmtId="0" fontId="2" fillId="0" borderId="13" xfId="0" applyFont="1" applyBorder="1" applyAlignment="1">
      <alignment vertical="top"/>
    </xf>
    <xf numFmtId="0" fontId="0" fillId="3" borderId="23" xfId="0" applyFill="1" applyBorder="1" applyAlignment="1">
      <alignment vertical="top"/>
    </xf>
    <xf numFmtId="0" fontId="0" fillId="0" borderId="3" xfId="0" applyBorder="1" applyAlignment="1">
      <alignment vertical="top"/>
    </xf>
    <xf numFmtId="0" fontId="3" fillId="2" borderId="4" xfId="0" applyFont="1" applyFill="1" applyBorder="1" applyAlignment="1">
      <alignment vertical="top" wrapText="1"/>
    </xf>
    <xf numFmtId="0" fontId="0" fillId="0" borderId="1" xfId="0" applyBorder="1" applyAlignment="1">
      <alignment vertical="top"/>
    </xf>
    <xf numFmtId="0" fontId="3" fillId="2" borderId="1" xfId="0" applyFont="1" applyFill="1" applyBorder="1" applyAlignment="1">
      <alignment vertical="top" wrapText="1"/>
    </xf>
    <xf numFmtId="0" fontId="0" fillId="0" borderId="11" xfId="0" applyBorder="1" applyAlignment="1">
      <alignment horizontal="right" vertical="top" wrapText="1"/>
    </xf>
    <xf numFmtId="0" fontId="0" fillId="0" borderId="19" xfId="0" applyBorder="1" applyAlignment="1">
      <alignment horizontal="right" vertical="top"/>
    </xf>
    <xf numFmtId="0" fontId="0" fillId="0" borderId="11" xfId="0" applyBorder="1" applyAlignment="1">
      <alignment horizontal="right" vertical="top"/>
    </xf>
    <xf numFmtId="0" fontId="0" fillId="0" borderId="11" xfId="0" applyBorder="1" applyAlignment="1">
      <alignment horizontal="right" vertical="top" indent="1"/>
    </xf>
    <xf numFmtId="0" fontId="0" fillId="0" borderId="27" xfId="0" applyBorder="1" applyAlignment="1">
      <alignment horizontal="right" vertical="top"/>
    </xf>
    <xf numFmtId="0" fontId="0" fillId="0" borderId="19" xfId="0" applyBorder="1" applyAlignment="1">
      <alignment horizontal="right" vertical="center"/>
    </xf>
    <xf numFmtId="0" fontId="0" fillId="0" borderId="27" xfId="0" applyBorder="1" applyAlignment="1">
      <alignment horizontal="right" vertical="center"/>
    </xf>
    <xf numFmtId="0" fontId="2" fillId="0" borderId="21" xfId="0" applyFont="1" applyBorder="1" applyAlignment="1">
      <alignment horizontal="left" vertical="center"/>
    </xf>
    <xf numFmtId="0" fontId="2" fillId="0" borderId="3" xfId="0" applyFont="1" applyBorder="1" applyAlignment="1">
      <alignment horizontal="left" vertical="center"/>
    </xf>
    <xf numFmtId="0" fontId="0" fillId="0" borderId="6" xfId="0" applyBorder="1">
      <alignment vertical="center"/>
    </xf>
    <xf numFmtId="0" fontId="2" fillId="0" borderId="48" xfId="0" applyFont="1" applyBorder="1" applyAlignment="1">
      <alignment horizontal="left" vertical="center"/>
    </xf>
    <xf numFmtId="0" fontId="0" fillId="0" borderId="49" xfId="0" applyBorder="1" applyAlignment="1">
      <alignment horizontal="left" vertical="center"/>
    </xf>
    <xf numFmtId="0" fontId="2" fillId="0" borderId="51" xfId="0" applyFont="1" applyBorder="1" applyAlignment="1">
      <alignment horizontal="left" vertical="center"/>
    </xf>
    <xf numFmtId="0" fontId="0" fillId="0" borderId="0" xfId="0" applyAlignment="1">
      <alignment horizontal="left" vertical="center"/>
    </xf>
    <xf numFmtId="0" fontId="18" fillId="0" borderId="0" xfId="0" applyFont="1">
      <alignment vertical="center"/>
    </xf>
    <xf numFmtId="0" fontId="2" fillId="0" borderId="57" xfId="0" applyFont="1" applyBorder="1">
      <alignment vertical="center"/>
    </xf>
    <xf numFmtId="0" fontId="2" fillId="0" borderId="58" xfId="0" applyFont="1" applyBorder="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43" xfId="0" applyBorder="1">
      <alignment vertical="center"/>
    </xf>
    <xf numFmtId="0" fontId="0" fillId="36" borderId="73" xfId="0" applyFill="1" applyBorder="1">
      <alignment vertical="center"/>
    </xf>
    <xf numFmtId="0" fontId="0" fillId="0" borderId="73" xfId="0" applyBorder="1">
      <alignment vertical="center"/>
    </xf>
    <xf numFmtId="0" fontId="0" fillId="3" borderId="73" xfId="0" applyFill="1" applyBorder="1">
      <alignment vertical="center"/>
    </xf>
    <xf numFmtId="0" fontId="0" fillId="0" borderId="0" xfId="0" applyAlignment="1">
      <alignment horizontal="left" vertical="top" wrapText="1"/>
    </xf>
    <xf numFmtId="0" fontId="0" fillId="0" borderId="13" xfId="0" applyBorder="1" applyAlignment="1">
      <alignment vertical="top"/>
    </xf>
    <xf numFmtId="0" fontId="0" fillId="3" borderId="1" xfId="0" applyFill="1" applyBorder="1" applyAlignment="1">
      <alignment vertical="top"/>
    </xf>
    <xf numFmtId="0" fontId="3" fillId="2" borderId="1" xfId="0" applyFont="1" applyFill="1" applyBorder="1">
      <alignment vertical="center"/>
    </xf>
    <xf numFmtId="0" fontId="0" fillId="0" borderId="1" xfId="0" applyBorder="1">
      <alignment vertical="center"/>
    </xf>
    <xf numFmtId="0" fontId="0" fillId="0" borderId="6" xfId="0" applyBorder="1" applyAlignment="1">
      <alignment horizontal="right" vertical="top"/>
    </xf>
    <xf numFmtId="0" fontId="0" fillId="3" borderId="17" xfId="0" applyFill="1" applyBorder="1" applyAlignment="1">
      <alignment vertical="top"/>
    </xf>
    <xf numFmtId="0" fontId="0" fillId="0" borderId="16" xfId="0" applyBorder="1" applyAlignment="1">
      <alignment horizontal="right" vertical="top"/>
    </xf>
    <xf numFmtId="0" fontId="0" fillId="3" borderId="16" xfId="0" applyFill="1" applyBorder="1" applyAlignment="1">
      <alignment vertical="top"/>
    </xf>
    <xf numFmtId="0" fontId="0" fillId="0" borderId="2" xfId="0" applyBorder="1" applyAlignment="1">
      <alignment horizontal="right" vertical="top"/>
    </xf>
    <xf numFmtId="0" fontId="0" fillId="0" borderId="15" xfId="0" applyBorder="1">
      <alignment vertical="center"/>
    </xf>
    <xf numFmtId="0" fontId="0" fillId="3" borderId="14" xfId="0" applyFill="1" applyBorder="1" applyAlignment="1">
      <alignment vertical="center" wrapText="1"/>
    </xf>
    <xf numFmtId="0" fontId="0" fillId="0" borderId="14" xfId="0" applyBorder="1">
      <alignment vertical="center"/>
    </xf>
    <xf numFmtId="0" fontId="3" fillId="2" borderId="1" xfId="0" applyFont="1" applyFill="1" applyBorder="1" applyAlignment="1">
      <alignment horizontal="left" vertical="center"/>
    </xf>
    <xf numFmtId="0" fontId="0" fillId="3" borderId="0" xfId="0" applyFill="1" applyAlignment="1">
      <alignment horizontal="left" vertical="top"/>
    </xf>
    <xf numFmtId="0" fontId="0" fillId="0" borderId="28" xfId="0" applyBorder="1" applyAlignment="1">
      <alignment horizontal="right" vertical="center"/>
    </xf>
    <xf numFmtId="0" fontId="0" fillId="0" borderId="88" xfId="0" applyBorder="1" applyAlignment="1">
      <alignment horizontal="right" vertical="center"/>
    </xf>
    <xf numFmtId="0" fontId="0" fillId="0" borderId="89" xfId="0" applyBorder="1" applyAlignment="1">
      <alignment horizontal="right" vertical="center"/>
    </xf>
    <xf numFmtId="0" fontId="0" fillId="0" borderId="95" xfId="0" applyBorder="1" applyAlignment="1">
      <alignment horizontal="right" vertical="center" wrapText="1"/>
    </xf>
    <xf numFmtId="0" fontId="0" fillId="0" borderId="95" xfId="0" applyBorder="1" applyAlignment="1">
      <alignment horizontal="right" vertical="center"/>
    </xf>
    <xf numFmtId="0" fontId="41" fillId="0" borderId="90" xfId="0" applyFont="1" applyBorder="1">
      <alignment vertical="center"/>
    </xf>
    <xf numFmtId="0" fontId="0" fillId="0" borderId="95" xfId="0" quotePrefix="1" applyBorder="1" applyAlignment="1">
      <alignment horizontal="right" vertical="center"/>
    </xf>
    <xf numFmtId="0" fontId="40" fillId="37" borderId="91" xfId="0" applyFont="1" applyFill="1" applyBorder="1" applyAlignment="1">
      <alignment vertical="center" wrapText="1"/>
    </xf>
    <xf numFmtId="0" fontId="8" fillId="0" borderId="79" xfId="0" applyFont="1" applyBorder="1">
      <alignment vertical="center"/>
    </xf>
    <xf numFmtId="0" fontId="8" fillId="0" borderId="80" xfId="0" applyFont="1" applyBorder="1">
      <alignment vertical="center"/>
    </xf>
    <xf numFmtId="0" fontId="0" fillId="0" borderId="103" xfId="0" applyBorder="1">
      <alignment vertical="center"/>
    </xf>
    <xf numFmtId="0" fontId="38" fillId="0" borderId="91" xfId="0" applyFont="1" applyBorder="1" applyAlignment="1">
      <alignment horizontal="left" vertical="center"/>
    </xf>
    <xf numFmtId="0" fontId="8" fillId="0" borderId="29" xfId="0" applyFont="1" applyBorder="1">
      <alignment vertical="center"/>
    </xf>
    <xf numFmtId="0" fontId="0" fillId="0" borderId="113" xfId="0" quotePrefix="1" applyBorder="1" applyAlignment="1">
      <alignment horizontal="right" vertical="center"/>
    </xf>
    <xf numFmtId="0" fontId="0" fillId="0" borderId="114" xfId="0" applyBorder="1" applyAlignment="1">
      <alignment horizontal="right" vertical="center"/>
    </xf>
    <xf numFmtId="0" fontId="8" fillId="0" borderId="75" xfId="0" applyFont="1" applyBorder="1">
      <alignment vertical="center"/>
    </xf>
    <xf numFmtId="0" fontId="0" fillId="0" borderId="116" xfId="0" applyBorder="1" applyAlignment="1">
      <alignment horizontal="right" vertical="center"/>
    </xf>
    <xf numFmtId="0" fontId="3" fillId="2" borderId="117" xfId="0" applyFont="1" applyFill="1" applyBorder="1">
      <alignment vertical="center"/>
    </xf>
    <xf numFmtId="0" fontId="0" fillId="0" borderId="95" xfId="0" applyBorder="1" applyAlignment="1">
      <alignment vertical="center" wrapText="1"/>
    </xf>
    <xf numFmtId="0" fontId="0" fillId="0" borderId="119" xfId="0" applyBorder="1" applyAlignment="1">
      <alignment horizontal="right" vertical="center"/>
    </xf>
    <xf numFmtId="0" fontId="42" fillId="0" borderId="121" xfId="0" applyFont="1" applyBorder="1">
      <alignment vertical="center"/>
    </xf>
    <xf numFmtId="0" fontId="0" fillId="0" borderId="122" xfId="0" applyBorder="1" applyAlignment="1">
      <alignment horizontal="left" vertical="top"/>
    </xf>
    <xf numFmtId="0" fontId="0" fillId="0" borderId="122" xfId="0" applyBorder="1" applyAlignment="1">
      <alignment horizontal="right" vertical="top"/>
    </xf>
    <xf numFmtId="0" fontId="0" fillId="0" borderId="76" xfId="0" applyBorder="1" applyAlignment="1">
      <alignment horizontal="right" vertical="top"/>
    </xf>
    <xf numFmtId="0" fontId="0" fillId="3" borderId="13" xfId="0" applyFill="1" applyBorder="1" applyAlignment="1">
      <alignment vertical="center" wrapText="1"/>
    </xf>
    <xf numFmtId="0" fontId="0" fillId="3" borderId="1" xfId="0" applyFill="1" applyBorder="1" applyAlignment="1">
      <alignment horizontal="left" vertical="top" wrapText="1"/>
    </xf>
    <xf numFmtId="0" fontId="3" fillId="2" borderId="1" xfId="0" applyFont="1" applyFill="1" applyBorder="1" applyAlignment="1">
      <alignment horizontal="left" vertical="center" wrapText="1"/>
    </xf>
    <xf numFmtId="0" fontId="0" fillId="0" borderId="2" xfId="0" applyBorder="1" applyAlignment="1">
      <alignment vertical="center" wrapText="1"/>
    </xf>
    <xf numFmtId="0" fontId="0" fillId="3" borderId="18" xfId="0" applyFill="1" applyBorder="1">
      <alignment vertical="center"/>
    </xf>
    <xf numFmtId="0" fontId="0" fillId="3" borderId="2" xfId="0" applyFill="1" applyBorder="1" applyAlignment="1">
      <alignment horizontal="right" vertical="center"/>
    </xf>
    <xf numFmtId="0" fontId="7" fillId="0" borderId="1" xfId="0" applyFont="1" applyBorder="1" applyAlignment="1">
      <alignment horizontal="left" vertical="center"/>
    </xf>
    <xf numFmtId="0" fontId="7" fillId="0" borderId="0" xfId="0" applyFont="1" applyAlignment="1">
      <alignment horizontal="left" vertical="center"/>
    </xf>
    <xf numFmtId="0" fontId="3" fillId="0" borderId="0" xfId="0" applyFont="1" applyAlignment="1">
      <alignment horizontal="left" vertical="center"/>
    </xf>
    <xf numFmtId="0" fontId="2" fillId="0" borderId="1" xfId="0" applyFont="1" applyBorder="1" applyAlignment="1">
      <alignment horizontal="left" vertical="top"/>
    </xf>
    <xf numFmtId="0" fontId="0" fillId="0" borderId="1" xfId="0" applyBorder="1" applyAlignment="1">
      <alignment horizontal="right" vertical="top"/>
    </xf>
    <xf numFmtId="0" fontId="0" fillId="0" borderId="123" xfId="0" applyBorder="1" applyAlignment="1">
      <alignment horizontal="left" vertical="top"/>
    </xf>
    <xf numFmtId="0" fontId="0" fillId="0" borderId="124" xfId="0" applyBorder="1" applyAlignment="1">
      <alignment horizontal="left" vertical="top"/>
    </xf>
    <xf numFmtId="0" fontId="0" fillId="38" borderId="13" xfId="0" applyFill="1" applyBorder="1" applyAlignment="1">
      <alignment vertical="top" wrapText="1"/>
    </xf>
    <xf numFmtId="0" fontId="0" fillId="39" borderId="13" xfId="0" applyFill="1" applyBorder="1" applyAlignment="1">
      <alignment vertical="top" wrapText="1"/>
    </xf>
    <xf numFmtId="0" fontId="0" fillId="39" borderId="1" xfId="0" applyFill="1" applyBorder="1" applyAlignment="1">
      <alignment vertical="top" wrapText="1"/>
    </xf>
    <xf numFmtId="0" fontId="0" fillId="38" borderId="1" xfId="0" applyFill="1" applyBorder="1" applyAlignment="1">
      <alignment vertical="top" wrapText="1"/>
    </xf>
    <xf numFmtId="0" fontId="0" fillId="38" borderId="0" xfId="0" applyFill="1" applyAlignment="1">
      <alignment horizontal="left" vertical="top"/>
    </xf>
    <xf numFmtId="0" fontId="44" fillId="3" borderId="1" xfId="0" applyFont="1" applyFill="1" applyBorder="1" applyAlignment="1">
      <alignment horizontal="left" vertical="center" wrapText="1"/>
    </xf>
    <xf numFmtId="0" fontId="0" fillId="38" borderId="1" xfId="0" applyFill="1" applyBorder="1" applyAlignment="1">
      <alignment vertical="top"/>
    </xf>
    <xf numFmtId="0" fontId="0" fillId="38" borderId="18" xfId="0" applyFill="1" applyBorder="1" applyAlignment="1">
      <alignment vertical="center" wrapText="1"/>
    </xf>
    <xf numFmtId="0" fontId="0" fillId="38" borderId="16" xfId="0" applyFill="1" applyBorder="1" applyAlignment="1">
      <alignment vertical="center" wrapText="1"/>
    </xf>
    <xf numFmtId="0" fontId="0" fillId="38" borderId="17" xfId="0" applyFill="1" applyBorder="1" applyAlignment="1">
      <alignment vertical="center" wrapText="1"/>
    </xf>
    <xf numFmtId="0" fontId="3" fillId="2" borderId="13" xfId="0" applyFont="1" applyFill="1" applyBorder="1">
      <alignment vertical="center"/>
    </xf>
    <xf numFmtId="0" fontId="3" fillId="4" borderId="1" xfId="0" applyFont="1" applyFill="1" applyBorder="1">
      <alignment vertical="center"/>
    </xf>
    <xf numFmtId="0" fontId="0" fillId="0" borderId="120" xfId="0" applyBorder="1">
      <alignment vertical="center"/>
    </xf>
    <xf numFmtId="0" fontId="0" fillId="0" borderId="21" xfId="0" applyBorder="1">
      <alignment vertical="center"/>
    </xf>
    <xf numFmtId="0" fontId="0" fillId="0" borderId="33" xfId="0" applyBorder="1">
      <alignment vertical="center"/>
    </xf>
    <xf numFmtId="0" fontId="0" fillId="0" borderId="33" xfId="0" applyBorder="1" applyAlignment="1">
      <alignment horizontal="right" vertical="center"/>
    </xf>
    <xf numFmtId="0" fontId="0" fillId="0" borderId="11" xfId="0" applyBorder="1" applyAlignment="1">
      <alignment horizontal="right" vertical="center"/>
    </xf>
    <xf numFmtId="0" fontId="41" fillId="0" borderId="9" xfId="0" applyFont="1" applyBorder="1">
      <alignment vertical="center"/>
    </xf>
    <xf numFmtId="0" fontId="5" fillId="0" borderId="125" xfId="0" applyFont="1" applyBorder="1" applyAlignment="1">
      <alignment vertical="center" wrapText="1"/>
    </xf>
    <xf numFmtId="0" fontId="5" fillId="0" borderId="126" xfId="0" applyFont="1" applyBorder="1" applyAlignment="1">
      <alignment vertical="center" wrapText="1"/>
    </xf>
    <xf numFmtId="0" fontId="5" fillId="3" borderId="127" xfId="0" applyFont="1" applyFill="1" applyBorder="1" applyAlignment="1">
      <alignment vertical="center" wrapText="1"/>
    </xf>
    <xf numFmtId="0" fontId="5" fillId="3" borderId="128" xfId="0" applyFont="1" applyFill="1" applyBorder="1" applyAlignment="1">
      <alignment vertical="center" wrapText="1"/>
    </xf>
    <xf numFmtId="0" fontId="5" fillId="3" borderId="129" xfId="0" applyFont="1" applyFill="1" applyBorder="1" applyAlignment="1">
      <alignment vertical="center" wrapText="1"/>
    </xf>
    <xf numFmtId="0" fontId="5" fillId="3" borderId="130" xfId="0" applyFont="1" applyFill="1" applyBorder="1" applyAlignment="1">
      <alignment vertical="center" wrapText="1"/>
    </xf>
    <xf numFmtId="0" fontId="41" fillId="0" borderId="21" xfId="0" applyFont="1" applyBorder="1">
      <alignment vertical="center"/>
    </xf>
    <xf numFmtId="0" fontId="5" fillId="0" borderId="131" xfId="0" applyFont="1" applyBorder="1" applyAlignment="1">
      <alignment vertical="center" wrapText="1"/>
    </xf>
    <xf numFmtId="0" fontId="5" fillId="3" borderId="131" xfId="0" applyFont="1" applyFill="1" applyBorder="1" applyAlignment="1">
      <alignment vertical="center" wrapText="1"/>
    </xf>
    <xf numFmtId="0" fontId="5" fillId="0" borderId="132" xfId="0" applyFont="1" applyBorder="1" applyAlignment="1">
      <alignment vertical="center" wrapText="1"/>
    </xf>
    <xf numFmtId="0" fontId="0" fillId="3" borderId="133" xfId="0" applyFill="1" applyBorder="1" applyAlignment="1">
      <alignment vertical="center" wrapText="1"/>
    </xf>
    <xf numFmtId="0" fontId="41" fillId="0" borderId="134" xfId="0" applyFont="1" applyBorder="1">
      <alignment vertical="center"/>
    </xf>
    <xf numFmtId="0" fontId="5" fillId="3" borderId="135" xfId="0" applyFont="1" applyFill="1" applyBorder="1" applyAlignment="1">
      <alignment vertical="center" wrapText="1"/>
    </xf>
    <xf numFmtId="0" fontId="0" fillId="0" borderId="136" xfId="0" applyBorder="1" applyAlignment="1">
      <alignment horizontal="right" vertical="center"/>
    </xf>
    <xf numFmtId="0" fontId="0" fillId="3" borderId="137" xfId="0" applyFill="1" applyBorder="1" applyAlignment="1">
      <alignment vertical="center" wrapText="1"/>
    </xf>
    <xf numFmtId="0" fontId="5" fillId="3" borderId="137" xfId="0" applyFont="1" applyFill="1" applyBorder="1" applyAlignment="1">
      <alignment vertical="center" wrapText="1"/>
    </xf>
    <xf numFmtId="0" fontId="0" fillId="0" borderId="138" xfId="0" applyBorder="1" applyAlignment="1">
      <alignment horizontal="right" vertical="center"/>
    </xf>
    <xf numFmtId="0" fontId="5" fillId="3" borderId="139" xfId="0" applyFont="1" applyFill="1" applyBorder="1" applyAlignment="1">
      <alignment vertical="center" wrapText="1"/>
    </xf>
    <xf numFmtId="0" fontId="0" fillId="3" borderId="135" xfId="0" applyFill="1" applyBorder="1" applyAlignment="1">
      <alignment vertical="center" wrapText="1"/>
    </xf>
    <xf numFmtId="0" fontId="0" fillId="0" borderId="135" xfId="0" applyBorder="1" applyAlignment="1">
      <alignment vertical="center" wrapText="1"/>
    </xf>
    <xf numFmtId="0" fontId="0" fillId="3" borderId="140" xfId="0" applyFill="1" applyBorder="1" applyAlignment="1">
      <alignment vertical="center" wrapText="1"/>
    </xf>
    <xf numFmtId="0" fontId="8" fillId="0" borderId="23" xfId="0" applyFont="1" applyBorder="1" applyAlignment="1">
      <alignment horizontal="left" vertical="center" wrapText="1"/>
    </xf>
    <xf numFmtId="0" fontId="4" fillId="0" borderId="17" xfId="0" applyFont="1" applyBorder="1" applyAlignment="1">
      <alignment horizontal="right" vertical="center"/>
    </xf>
    <xf numFmtId="0" fontId="6" fillId="3" borderId="127" xfId="0" applyFont="1" applyFill="1" applyBorder="1">
      <alignment vertical="center"/>
    </xf>
    <xf numFmtId="0" fontId="6" fillId="3" borderId="128" xfId="0" applyFont="1" applyFill="1" applyBorder="1">
      <alignment vertical="center"/>
    </xf>
    <xf numFmtId="0" fontId="6" fillId="3" borderId="129" xfId="0" applyFont="1" applyFill="1" applyBorder="1">
      <alignment vertical="center"/>
    </xf>
    <xf numFmtId="0" fontId="6" fillId="3" borderId="130" xfId="0" applyFont="1" applyFill="1" applyBorder="1">
      <alignment vertical="center"/>
    </xf>
    <xf numFmtId="0" fontId="2" fillId="0" borderId="23" xfId="0" applyFont="1" applyBorder="1" applyAlignment="1">
      <alignment horizontal="left" vertical="center"/>
    </xf>
    <xf numFmtId="0" fontId="3" fillId="2" borderId="1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3" xfId="0" applyFont="1" applyFill="1" applyBorder="1" applyAlignment="1">
      <alignment horizontal="left" vertical="center"/>
    </xf>
    <xf numFmtId="0" fontId="0" fillId="0" borderId="4" xfId="0" applyBorder="1" applyAlignment="1">
      <alignment vertical="center" wrapText="1"/>
    </xf>
    <xf numFmtId="0" fontId="45" fillId="0" borderId="0" xfId="0" applyFont="1">
      <alignment vertical="center"/>
    </xf>
    <xf numFmtId="0" fontId="0" fillId="3" borderId="13" xfId="0" applyFill="1" applyBorder="1">
      <alignment vertical="center"/>
    </xf>
    <xf numFmtId="0" fontId="42" fillId="0" borderId="121" xfId="0" applyFont="1" applyBorder="1" applyAlignment="1">
      <alignment horizontal="left" vertical="center"/>
    </xf>
    <xf numFmtId="0" fontId="0" fillId="3" borderId="24" xfId="0" applyFill="1" applyBorder="1">
      <alignment vertical="center"/>
    </xf>
    <xf numFmtId="0" fontId="0" fillId="3" borderId="24" xfId="0" applyFill="1" applyBorder="1" applyAlignment="1">
      <alignment vertical="center" wrapText="1"/>
    </xf>
    <xf numFmtId="0" fontId="0" fillId="0" borderId="142" xfId="0" applyBorder="1" applyAlignment="1">
      <alignment horizontal="right" vertical="center"/>
    </xf>
    <xf numFmtId="0" fontId="43" fillId="0" borderId="142" xfId="0" applyFont="1" applyBorder="1" applyAlignment="1">
      <alignment horizontal="right" vertical="center"/>
    </xf>
    <xf numFmtId="0" fontId="3" fillId="2" borderId="34" xfId="0" applyFont="1" applyFill="1" applyBorder="1" applyAlignment="1">
      <alignment horizontal="left" vertical="center"/>
    </xf>
    <xf numFmtId="0" fontId="48" fillId="0" borderId="0" xfId="0" applyFont="1" applyAlignment="1">
      <alignment vertical="center" wrapText="1"/>
    </xf>
    <xf numFmtId="0" fontId="7" fillId="0" borderId="0" xfId="0" applyFont="1" applyAlignment="1">
      <alignment vertical="center" wrapText="1"/>
    </xf>
    <xf numFmtId="0" fontId="46" fillId="0" borderId="0" xfId="44" applyAlignment="1">
      <alignment vertical="center"/>
    </xf>
    <xf numFmtId="0" fontId="46" fillId="3" borderId="1" xfId="44" applyFill="1" applyBorder="1" applyAlignment="1">
      <alignment vertical="center" wrapText="1"/>
    </xf>
    <xf numFmtId="0" fontId="0" fillId="0" borderId="13" xfId="0" applyBorder="1">
      <alignment vertical="center"/>
    </xf>
    <xf numFmtId="0" fontId="0" fillId="3" borderId="9" xfId="0" applyFill="1" applyBorder="1" applyAlignment="1">
      <alignment vertical="center" wrapText="1"/>
    </xf>
    <xf numFmtId="0" fontId="0" fillId="3" borderId="146" xfId="0" applyFill="1" applyBorder="1" applyAlignment="1">
      <alignment vertical="center" wrapText="1"/>
    </xf>
    <xf numFmtId="0" fontId="0" fillId="3" borderId="7" xfId="0" applyFill="1" applyBorder="1" applyAlignment="1">
      <alignment vertical="center" wrapText="1"/>
    </xf>
    <xf numFmtId="0" fontId="0" fillId="3" borderId="146" xfId="0" applyFill="1" applyBorder="1" applyAlignment="1">
      <alignment vertical="top"/>
    </xf>
    <xf numFmtId="0" fontId="0" fillId="3" borderId="147" xfId="0" applyFill="1" applyBorder="1" applyAlignment="1">
      <alignment vertical="center" wrapText="1"/>
    </xf>
    <xf numFmtId="0" fontId="0" fillId="0" borderId="147" xfId="0" applyBorder="1">
      <alignment vertical="center"/>
    </xf>
    <xf numFmtId="0" fontId="0" fillId="3" borderId="151" xfId="0" applyFill="1" applyBorder="1" applyAlignment="1">
      <alignment vertical="center" wrapText="1"/>
    </xf>
    <xf numFmtId="0" fontId="0" fillId="3" borderId="151" xfId="0" applyFill="1" applyBorder="1" applyAlignment="1">
      <alignment horizontal="left" vertical="top"/>
    </xf>
    <xf numFmtId="0" fontId="0" fillId="0" borderId="151" xfId="0" applyBorder="1" applyAlignment="1">
      <alignment vertical="top"/>
    </xf>
    <xf numFmtId="0" fontId="0" fillId="3" borderId="13" xfId="0" applyFill="1" applyBorder="1" applyAlignment="1">
      <alignment vertical="top"/>
    </xf>
    <xf numFmtId="0" fontId="0" fillId="0" borderId="151" xfId="0" applyBorder="1" applyAlignment="1">
      <alignment vertical="center" wrapText="1"/>
    </xf>
    <xf numFmtId="0" fontId="0" fillId="3" borderId="151" xfId="0" applyFill="1" applyBorder="1" applyAlignment="1">
      <alignment vertical="top"/>
    </xf>
    <xf numFmtId="0" fontId="0" fillId="3" borderId="143" xfId="0" applyFill="1" applyBorder="1" applyAlignment="1">
      <alignment vertical="top"/>
    </xf>
    <xf numFmtId="0" fontId="0" fillId="0" borderId="145" xfId="0" applyBorder="1" applyAlignment="1">
      <alignment vertical="top"/>
    </xf>
    <xf numFmtId="0" fontId="0" fillId="0" borderId="144" xfId="0" applyBorder="1" applyAlignment="1">
      <alignment vertical="top"/>
    </xf>
    <xf numFmtId="0" fontId="0" fillId="0" borderId="24" xfId="0" applyBorder="1" applyAlignment="1">
      <alignment vertical="top"/>
    </xf>
    <xf numFmtId="0" fontId="0" fillId="0" borderId="6" xfId="0" applyBorder="1" applyAlignment="1">
      <alignment vertical="top"/>
    </xf>
    <xf numFmtId="0" fontId="0" fillId="3" borderId="145" xfId="0" applyFill="1" applyBorder="1" applyAlignment="1">
      <alignment horizontal="left" vertical="top"/>
    </xf>
    <xf numFmtId="0" fontId="0" fillId="3" borderId="146" xfId="0" applyFill="1" applyBorder="1" applyAlignment="1">
      <alignment horizontal="left" vertical="top"/>
    </xf>
    <xf numFmtId="0" fontId="0" fillId="0" borderId="7" xfId="0" applyBorder="1" applyAlignment="1">
      <alignment vertical="top"/>
    </xf>
    <xf numFmtId="0" fontId="0" fillId="0" borderId="141" xfId="0" applyBorder="1" applyAlignment="1">
      <alignment vertical="center" wrapText="1"/>
    </xf>
    <xf numFmtId="0" fontId="0" fillId="3" borderId="143" xfId="0" applyFill="1" applyBorder="1" applyAlignment="1">
      <alignment vertical="center" wrapText="1"/>
    </xf>
    <xf numFmtId="0" fontId="0" fillId="0" borderId="10" xfId="0" applyBorder="1" applyAlignment="1">
      <alignment vertical="center" wrapText="1"/>
    </xf>
    <xf numFmtId="0" fontId="0" fillId="3" borderId="152" xfId="0" applyFill="1" applyBorder="1" applyAlignment="1">
      <alignment vertical="center" wrapText="1"/>
    </xf>
    <xf numFmtId="0" fontId="0" fillId="0" borderId="152" xfId="0" applyBorder="1" applyAlignment="1">
      <alignment vertical="center" wrapText="1"/>
    </xf>
    <xf numFmtId="0" fontId="0" fillId="3" borderId="11" xfId="0" applyFill="1" applyBorder="1" applyAlignment="1">
      <alignment vertical="center" wrapText="1"/>
    </xf>
    <xf numFmtId="0" fontId="0" fillId="0" borderId="151" xfId="0" applyBorder="1" applyAlignment="1">
      <alignment horizontal="left" vertical="center" wrapText="1"/>
    </xf>
    <xf numFmtId="0" fontId="6" fillId="0" borderId="18" xfId="0" applyFont="1" applyBorder="1" applyAlignment="1">
      <alignment horizontal="left" vertical="center"/>
    </xf>
    <xf numFmtId="0" fontId="6" fillId="0" borderId="22" xfId="0" applyFont="1" applyBorder="1" applyAlignment="1">
      <alignment horizontal="left" vertical="center"/>
    </xf>
    <xf numFmtId="0" fontId="4" fillId="0" borderId="0" xfId="0" applyFont="1" applyAlignment="1">
      <alignment vertical="center" wrapText="1"/>
    </xf>
    <xf numFmtId="0" fontId="4" fillId="0" borderId="1" xfId="0" applyFont="1" applyBorder="1">
      <alignment vertical="center"/>
    </xf>
    <xf numFmtId="0" fontId="4" fillId="3" borderId="1" xfId="0" applyFont="1" applyFill="1" applyBorder="1" applyAlignment="1">
      <alignment vertical="center" wrapText="1"/>
    </xf>
    <xf numFmtId="0" fontId="5" fillId="3" borderId="22" xfId="0" applyFont="1" applyFill="1" applyBorder="1">
      <alignment vertical="center"/>
    </xf>
    <xf numFmtId="0" fontId="6" fillId="3" borderId="20" xfId="0" applyFont="1" applyFill="1" applyBorder="1">
      <alignment vertical="center"/>
    </xf>
    <xf numFmtId="0" fontId="6" fillId="0" borderId="20" xfId="0" applyFont="1" applyBorder="1">
      <alignment vertical="center"/>
    </xf>
    <xf numFmtId="0" fontId="6" fillId="3" borderId="26" xfId="0" applyFont="1" applyFill="1" applyBorder="1">
      <alignment vertical="center"/>
    </xf>
    <xf numFmtId="0" fontId="5" fillId="0" borderId="30" xfId="0" applyFont="1" applyBorder="1">
      <alignment vertical="center"/>
    </xf>
    <xf numFmtId="0" fontId="5" fillId="3" borderId="31" xfId="0" applyFont="1" applyFill="1" applyBorder="1">
      <alignment vertical="center"/>
    </xf>
    <xf numFmtId="0" fontId="6" fillId="3" borderId="31" xfId="0" applyFont="1" applyFill="1" applyBorder="1">
      <alignment vertical="center"/>
    </xf>
    <xf numFmtId="0" fontId="6" fillId="0" borderId="31" xfId="0" applyFont="1" applyBorder="1">
      <alignment vertical="center"/>
    </xf>
    <xf numFmtId="0" fontId="6" fillId="3" borderId="32" xfId="0" applyFont="1" applyFill="1" applyBorder="1">
      <alignment vertical="center"/>
    </xf>
    <xf numFmtId="0" fontId="5" fillId="3" borderId="30" xfId="0" applyFont="1" applyFill="1" applyBorder="1">
      <alignment vertical="center"/>
    </xf>
    <xf numFmtId="0" fontId="0" fillId="2" borderId="3" xfId="0" applyFill="1" applyBorder="1">
      <alignment vertical="center"/>
    </xf>
    <xf numFmtId="0" fontId="7" fillId="0" borderId="18" xfId="0" applyFont="1" applyBorder="1" applyAlignment="1">
      <alignment vertical="center" wrapText="1"/>
    </xf>
    <xf numFmtId="0" fontId="7" fillId="0" borderId="16" xfId="0" applyFont="1" applyBorder="1" applyAlignment="1">
      <alignment vertical="center" wrapText="1"/>
    </xf>
    <xf numFmtId="0" fontId="7" fillId="0" borderId="23" xfId="0" applyFont="1" applyBorder="1" applyAlignment="1">
      <alignment vertical="center" wrapText="1"/>
    </xf>
    <xf numFmtId="0" fontId="2" fillId="0" borderId="17" xfId="0" applyFont="1" applyBorder="1" applyAlignment="1">
      <alignment horizontal="right" vertical="center"/>
    </xf>
    <xf numFmtId="0" fontId="16" fillId="0" borderId="78" xfId="0" applyFont="1" applyBorder="1" applyAlignment="1">
      <alignment vertical="center" wrapText="1"/>
    </xf>
    <xf numFmtId="0" fontId="14" fillId="0" borderId="103" xfId="0" applyFont="1" applyBorder="1">
      <alignment vertical="center"/>
    </xf>
    <xf numFmtId="0" fontId="8" fillId="0" borderId="76" xfId="0" applyFont="1" applyBorder="1">
      <alignment vertical="center"/>
    </xf>
    <xf numFmtId="0" fontId="14" fillId="0" borderId="96" xfId="0" applyFont="1" applyBorder="1">
      <alignment vertical="center"/>
    </xf>
    <xf numFmtId="0" fontId="14" fillId="0" borderId="87" xfId="0" applyFont="1" applyBorder="1">
      <alignment vertical="center"/>
    </xf>
    <xf numFmtId="0" fontId="16" fillId="0" borderId="25" xfId="0" applyFont="1" applyBorder="1" applyAlignment="1">
      <alignment vertical="center" wrapText="1"/>
    </xf>
    <xf numFmtId="0" fontId="14" fillId="0" borderId="112" xfId="0" applyFont="1" applyBorder="1">
      <alignment vertical="center"/>
    </xf>
    <xf numFmtId="0" fontId="0" fillId="0" borderId="9" xfId="0" applyBorder="1">
      <alignment vertical="center"/>
    </xf>
    <xf numFmtId="0" fontId="46" fillId="0" borderId="1" xfId="44" applyBorder="1">
      <alignment vertical="center"/>
    </xf>
    <xf numFmtId="0" fontId="46" fillId="0" borderId="1" xfId="44" applyFill="1" applyBorder="1">
      <alignment vertical="center"/>
    </xf>
    <xf numFmtId="0" fontId="46" fillId="0" borderId="0" xfId="44">
      <alignment vertical="center"/>
    </xf>
    <xf numFmtId="0" fontId="46" fillId="0" borderId="0" xfId="44" applyAlignment="1">
      <alignment horizontal="right" vertical="center"/>
    </xf>
    <xf numFmtId="0" fontId="0" fillId="0" borderId="3" xfId="0" applyBorder="1" applyAlignment="1">
      <alignment vertical="center" wrapText="1"/>
    </xf>
    <xf numFmtId="0" fontId="7" fillId="0" borderId="0" xfId="0" applyFont="1">
      <alignment vertical="center"/>
    </xf>
    <xf numFmtId="0" fontId="2" fillId="0" borderId="1" xfId="0" applyFont="1" applyBorder="1" applyAlignment="1">
      <alignment horizontal="center" vertical="center"/>
    </xf>
    <xf numFmtId="0" fontId="0" fillId="0" borderId="1" xfId="0" applyBorder="1" applyAlignment="1">
      <alignment vertical="center" wrapText="1"/>
    </xf>
    <xf numFmtId="0" fontId="7" fillId="0" borderId="2" xfId="0" applyFont="1" applyBorder="1" applyAlignment="1">
      <alignment horizontal="left" vertical="top" wrapText="1"/>
    </xf>
    <xf numFmtId="0" fontId="0" fillId="0" borderId="1" xfId="0" applyBorder="1" applyAlignment="1">
      <alignment horizontal="left" vertical="center"/>
    </xf>
    <xf numFmtId="0" fontId="0" fillId="3" borderId="1" xfId="0" applyFill="1" applyBorder="1" applyAlignment="1">
      <alignment vertical="center" wrapText="1"/>
    </xf>
    <xf numFmtId="0" fontId="3" fillId="2" borderId="3" xfId="0" applyFont="1" applyFill="1" applyBorder="1">
      <alignment vertical="center"/>
    </xf>
    <xf numFmtId="0" fontId="3" fillId="2" borderId="4" xfId="0" applyFont="1" applyFill="1" applyBorder="1">
      <alignment vertical="center"/>
    </xf>
    <xf numFmtId="0" fontId="0" fillId="0" borderId="3" xfId="0" applyBorder="1">
      <alignment vertical="center"/>
    </xf>
    <xf numFmtId="0" fontId="0" fillId="0" borderId="4" xfId="0" applyBorder="1">
      <alignment vertical="center"/>
    </xf>
    <xf numFmtId="0" fontId="3" fillId="2" borderId="3" xfId="0" applyFont="1" applyFill="1" applyBorder="1" applyAlignment="1">
      <alignment horizontal="left" vertical="center" wrapText="1"/>
    </xf>
    <xf numFmtId="0" fontId="3" fillId="2" borderId="3" xfId="0" applyFont="1" applyFill="1" applyBorder="1" applyAlignment="1">
      <alignment horizontal="left" vertical="top" wrapText="1"/>
    </xf>
    <xf numFmtId="0" fontId="3" fillId="2" borderId="3" xfId="0" applyFont="1" applyFill="1" applyBorder="1" applyAlignment="1">
      <alignment horizontal="left" vertical="center"/>
    </xf>
    <xf numFmtId="0" fontId="0" fillId="3" borderId="3" xfId="0" applyFill="1" applyBorder="1" applyAlignment="1">
      <alignment vertical="center" wrapText="1"/>
    </xf>
    <xf numFmtId="0" fontId="47" fillId="0" borderId="8" xfId="0" applyFont="1" applyBorder="1" applyAlignment="1">
      <alignment horizontal="left" vertical="center" wrapText="1"/>
    </xf>
    <xf numFmtId="0" fontId="0" fillId="0" borderId="1" xfId="0" applyBorder="1" applyAlignment="1">
      <alignment horizontal="left" vertical="top"/>
    </xf>
    <xf numFmtId="0" fontId="0" fillId="3" borderId="1" xfId="0" applyFill="1" applyBorder="1" applyAlignment="1">
      <alignment horizontal="center" vertical="top"/>
    </xf>
    <xf numFmtId="0" fontId="0" fillId="0" borderId="1" xfId="0" applyBorder="1" applyAlignment="1">
      <alignment horizontal="left" vertical="center" wrapText="1"/>
    </xf>
    <xf numFmtId="0" fontId="0" fillId="0" borderId="0" xfId="0" applyAlignment="1">
      <alignment horizontal="left" vertical="center" wrapText="1"/>
    </xf>
    <xf numFmtId="0" fontId="6" fillId="3" borderId="26" xfId="0" applyFont="1" applyFill="1" applyBorder="1" applyAlignment="1">
      <alignment horizontal="left" vertical="center"/>
    </xf>
    <xf numFmtId="0" fontId="0" fillId="0" borderId="1" xfId="0" applyBorder="1" applyAlignment="1">
      <alignment horizontal="left" vertical="top" wrapText="1"/>
    </xf>
    <xf numFmtId="0" fontId="0" fillId="3" borderId="1" xfId="0" applyFill="1" applyBorder="1" applyAlignment="1">
      <alignment horizontal="left" vertical="top"/>
    </xf>
    <xf numFmtId="0" fontId="0" fillId="3" borderId="3" xfId="0" applyFill="1" applyBorder="1" applyAlignment="1">
      <alignment horizontal="left" vertical="top" wrapText="1"/>
    </xf>
    <xf numFmtId="0" fontId="0" fillId="3" borderId="13" xfId="0" applyFill="1" applyBorder="1" applyAlignment="1">
      <alignment vertical="top" wrapText="1"/>
    </xf>
    <xf numFmtId="0" fontId="0" fillId="3" borderId="4" xfId="0" applyFill="1" applyBorder="1">
      <alignment vertical="center"/>
    </xf>
    <xf numFmtId="0" fontId="3" fillId="2" borderId="6" xfId="0" applyFont="1" applyFill="1" applyBorder="1" applyAlignment="1">
      <alignment vertical="top" wrapText="1"/>
    </xf>
    <xf numFmtId="0" fontId="6" fillId="3" borderId="10" xfId="0" applyFont="1" applyFill="1" applyBorder="1" applyAlignment="1">
      <alignment horizontal="left" vertical="center"/>
    </xf>
    <xf numFmtId="0" fontId="4" fillId="0" borderId="13" xfId="0" applyFont="1" applyBorder="1" applyAlignment="1">
      <alignment horizontal="left" vertical="top" wrapText="1"/>
    </xf>
    <xf numFmtId="0" fontId="0" fillId="3" borderId="3" xfId="0" applyFill="1" applyBorder="1" applyAlignment="1">
      <alignment horizontal="left" vertical="center"/>
    </xf>
    <xf numFmtId="0" fontId="0" fillId="3" borderId="8" xfId="0" applyFill="1" applyBorder="1" applyAlignment="1">
      <alignment horizontal="left" vertical="top" wrapText="1"/>
    </xf>
    <xf numFmtId="0" fontId="0" fillId="3" borderId="4" xfId="0" applyFill="1" applyBorder="1" applyAlignment="1">
      <alignment horizontal="left" vertical="top" wrapText="1"/>
    </xf>
    <xf numFmtId="0" fontId="0" fillId="0" borderId="153" xfId="0" applyBorder="1" applyAlignment="1">
      <alignment horizontal="right" vertical="center"/>
    </xf>
    <xf numFmtId="0" fontId="2" fillId="0" borderId="0" xfId="0" applyFont="1" applyAlignment="1">
      <alignment horizontal="left" vertical="top"/>
    </xf>
    <xf numFmtId="0" fontId="0" fillId="0" borderId="150" xfId="0" applyBorder="1" applyAlignment="1">
      <alignment horizontal="left" vertical="top"/>
    </xf>
    <xf numFmtId="0" fontId="0" fillId="0" borderId="148" xfId="0" applyBorder="1" applyAlignment="1">
      <alignment horizontal="left" vertical="top"/>
    </xf>
    <xf numFmtId="0" fontId="0" fillId="0" borderId="6" xfId="0" applyBorder="1" applyAlignment="1">
      <alignment horizontal="left" vertical="top"/>
    </xf>
    <xf numFmtId="0" fontId="0" fillId="0" borderId="24" xfId="0" applyBorder="1" applyAlignment="1">
      <alignment horizontal="left" vertical="top"/>
    </xf>
    <xf numFmtId="0" fontId="0" fillId="0" borderId="144" xfId="0" applyBorder="1" applyAlignment="1">
      <alignment horizontal="left" vertical="top"/>
    </xf>
    <xf numFmtId="0" fontId="0" fillId="0" borderId="145" xfId="0" applyBorder="1" applyAlignment="1">
      <alignment horizontal="left" vertical="top"/>
    </xf>
    <xf numFmtId="0" fontId="0" fillId="0" borderId="150" xfId="0" applyBorder="1" applyAlignment="1">
      <alignment horizontal="center" vertical="top"/>
    </xf>
    <xf numFmtId="0" fontId="0" fillId="0" borderId="149" xfId="0" applyBorder="1" applyAlignment="1">
      <alignment horizontal="center" vertical="top"/>
    </xf>
    <xf numFmtId="0" fontId="0" fillId="0" borderId="148" xfId="0" applyBorder="1" applyAlignment="1">
      <alignment horizontal="center" vertical="top"/>
    </xf>
    <xf numFmtId="0" fontId="0" fillId="0" borderId="6" xfId="0" applyBorder="1" applyAlignment="1">
      <alignment horizontal="center" vertical="top"/>
    </xf>
    <xf numFmtId="0" fontId="0" fillId="0" borderId="0" xfId="0" applyAlignment="1">
      <alignment horizontal="center" vertical="top"/>
    </xf>
    <xf numFmtId="0" fontId="0" fillId="0" borderId="24" xfId="0" applyBorder="1" applyAlignment="1">
      <alignment horizontal="center" vertical="top"/>
    </xf>
    <xf numFmtId="0" fontId="0" fillId="0" borderId="144" xfId="0" applyBorder="1" applyAlignment="1">
      <alignment horizontal="center" vertical="top"/>
    </xf>
    <xf numFmtId="0" fontId="0" fillId="0" borderId="5" xfId="0" applyBorder="1" applyAlignment="1">
      <alignment horizontal="center" vertical="top"/>
    </xf>
    <xf numFmtId="0" fontId="0" fillId="0" borderId="145" xfId="0" applyBorder="1" applyAlignment="1">
      <alignment horizontal="center" vertical="top"/>
    </xf>
    <xf numFmtId="0" fontId="0" fillId="0" borderId="147" xfId="0" applyBorder="1" applyAlignment="1">
      <alignment horizontal="left" vertical="top"/>
    </xf>
    <xf numFmtId="0" fontId="0" fillId="0" borderId="14" xfId="0" applyBorder="1" applyAlignment="1">
      <alignment horizontal="left" vertical="top"/>
    </xf>
    <xf numFmtId="0" fontId="0" fillId="0" borderId="143" xfId="0" applyBorder="1" applyAlignment="1">
      <alignment horizontal="left" vertical="top"/>
    </xf>
    <xf numFmtId="0" fontId="0" fillId="0" borderId="1" xfId="0" applyBorder="1" applyAlignment="1">
      <alignment horizontal="left" vertical="top"/>
    </xf>
    <xf numFmtId="0" fontId="0" fillId="3" borderId="1" xfId="0" applyFill="1" applyBorder="1" applyAlignment="1">
      <alignment horizontal="center" vertical="center" wrapText="1"/>
    </xf>
    <xf numFmtId="0" fontId="0" fillId="0" borderId="13" xfId="0" applyBorder="1" applyAlignment="1">
      <alignment horizontal="left" vertical="top"/>
    </xf>
    <xf numFmtId="0" fontId="0" fillId="3" borderId="13" xfId="0" applyFill="1" applyBorder="1" applyAlignment="1">
      <alignment horizontal="center" vertical="center" wrapText="1"/>
    </xf>
    <xf numFmtId="0" fontId="0" fillId="3" borderId="143" xfId="0" applyFill="1" applyBorder="1" applyAlignment="1">
      <alignment horizontal="center" vertical="center" wrapText="1"/>
    </xf>
    <xf numFmtId="0" fontId="0" fillId="3" borderId="147" xfId="0" applyFill="1" applyBorder="1" applyAlignment="1">
      <alignment horizontal="center" vertical="center"/>
    </xf>
    <xf numFmtId="0" fontId="0" fillId="3" borderId="14" xfId="0" applyFill="1" applyBorder="1" applyAlignment="1">
      <alignment horizontal="center" vertical="center"/>
    </xf>
    <xf numFmtId="0" fontId="0" fillId="3" borderId="143" xfId="0" applyFill="1" applyBorder="1" applyAlignment="1">
      <alignment horizontal="center" vertical="center"/>
    </xf>
    <xf numFmtId="0" fontId="0" fillId="3" borderId="147" xfId="0" applyFill="1" applyBorder="1" applyAlignment="1">
      <alignment horizontal="left" vertical="center"/>
    </xf>
    <xf numFmtId="0" fontId="0" fillId="3" borderId="14" xfId="0" applyFill="1" applyBorder="1" applyAlignment="1">
      <alignment horizontal="left" vertical="center"/>
    </xf>
    <xf numFmtId="0" fontId="0" fillId="3" borderId="143" xfId="0" applyFill="1" applyBorder="1" applyAlignment="1">
      <alignment horizontal="left" vertical="center"/>
    </xf>
    <xf numFmtId="0" fontId="0" fillId="0" borderId="149"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0" fillId="3" borderId="1" xfId="0" applyFill="1" applyBorder="1" applyAlignment="1">
      <alignment horizontal="left" vertical="center" wrapText="1"/>
    </xf>
    <xf numFmtId="0" fontId="0" fillId="0" borderId="147" xfId="0" applyBorder="1" applyAlignment="1">
      <alignment horizontal="left" vertical="center"/>
    </xf>
    <xf numFmtId="0" fontId="0" fillId="0" borderId="14" xfId="0" applyBorder="1" applyAlignment="1">
      <alignment horizontal="left" vertical="center"/>
    </xf>
    <xf numFmtId="0" fontId="0" fillId="0" borderId="143" xfId="0" applyBorder="1" applyAlignment="1">
      <alignment horizontal="left" vertical="center"/>
    </xf>
    <xf numFmtId="0" fontId="0" fillId="0" borderId="9" xfId="0" applyBorder="1" applyAlignment="1">
      <alignment horizontal="center" vertical="top"/>
    </xf>
    <xf numFmtId="0" fontId="0" fillId="0" borderId="10" xfId="0" applyBorder="1" applyAlignment="1">
      <alignment horizontal="center" vertical="top"/>
    </xf>
    <xf numFmtId="0" fontId="0" fillId="3" borderId="1" xfId="0" applyFill="1" applyBorder="1" applyAlignment="1">
      <alignment horizontal="center" vertical="top"/>
    </xf>
    <xf numFmtId="0" fontId="0" fillId="3" borderId="3" xfId="0" applyFill="1" applyBorder="1" applyAlignment="1">
      <alignment horizontal="center" vertical="top"/>
    </xf>
    <xf numFmtId="0" fontId="0" fillId="3" borderId="4" xfId="0" applyFill="1" applyBorder="1" applyAlignment="1">
      <alignment horizontal="center" vertical="top"/>
    </xf>
    <xf numFmtId="0" fontId="0" fillId="3" borderId="7" xfId="0" applyFill="1" applyBorder="1" applyAlignment="1">
      <alignment horizontal="left" vertical="center" wrapText="1"/>
    </xf>
    <xf numFmtId="0" fontId="0" fillId="3" borderId="141" xfId="0" applyFill="1" applyBorder="1" applyAlignment="1">
      <alignment horizontal="left" vertical="center" wrapText="1"/>
    </xf>
    <xf numFmtId="0" fontId="0" fillId="3" borderId="9" xfId="0" applyFill="1" applyBorder="1" applyAlignment="1">
      <alignment horizontal="left" vertical="top"/>
    </xf>
    <xf numFmtId="0" fontId="0" fillId="3" borderId="77" xfId="0" applyFill="1" applyBorder="1" applyAlignment="1">
      <alignment horizontal="left" vertical="top"/>
    </xf>
    <xf numFmtId="0" fontId="0" fillId="3" borderId="10" xfId="0" applyFill="1" applyBorder="1" applyAlignment="1">
      <alignment horizontal="left" vertical="top"/>
    </xf>
    <xf numFmtId="0" fontId="0" fillId="0" borderId="2" xfId="0" applyBorder="1" applyAlignment="1">
      <alignment horizontal="left" vertical="top"/>
    </xf>
    <xf numFmtId="0" fontId="0" fillId="3" borderId="2" xfId="0" applyFill="1" applyBorder="1" applyAlignment="1">
      <alignment horizontal="center" vertical="center" wrapText="1"/>
    </xf>
    <xf numFmtId="0" fontId="0" fillId="0" borderId="9" xfId="0" applyBorder="1" applyAlignment="1">
      <alignment horizontal="left" vertical="top"/>
    </xf>
    <xf numFmtId="0" fontId="0" fillId="0" borderId="10" xfId="0" applyBorder="1" applyAlignment="1">
      <alignment horizontal="left" vertical="top"/>
    </xf>
    <xf numFmtId="0" fontId="0" fillId="0" borderId="3" xfId="0" applyBorder="1" applyAlignment="1">
      <alignment horizontal="center" vertical="top"/>
    </xf>
    <xf numFmtId="0" fontId="0" fillId="0" borderId="4" xfId="0" applyBorder="1" applyAlignment="1">
      <alignment horizontal="center" vertical="top"/>
    </xf>
    <xf numFmtId="0" fontId="0" fillId="3" borderId="3" xfId="0" applyFill="1" applyBorder="1" applyAlignment="1">
      <alignment horizontal="left" vertical="center" wrapText="1"/>
    </xf>
    <xf numFmtId="0" fontId="0" fillId="3" borderId="8" xfId="0" applyFill="1" applyBorder="1" applyAlignment="1">
      <alignment horizontal="left" vertical="center" wrapText="1"/>
    </xf>
    <xf numFmtId="0" fontId="0" fillId="3" borderId="4" xfId="0" applyFill="1" applyBorder="1" applyAlignment="1">
      <alignment horizontal="left"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43" xfId="0" applyBorder="1" applyAlignment="1">
      <alignment horizontal="center" vertical="center" wrapText="1"/>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13" xfId="0" applyFill="1" applyBorder="1" applyAlignment="1">
      <alignment horizontal="left" vertical="center" wrapText="1"/>
    </xf>
    <xf numFmtId="0" fontId="0" fillId="3" borderId="2" xfId="0" applyFill="1" applyBorder="1" applyAlignment="1">
      <alignment horizontal="left" vertical="center" wrapText="1"/>
    </xf>
    <xf numFmtId="0" fontId="0" fillId="3" borderId="13" xfId="0" applyFill="1" applyBorder="1" applyAlignment="1">
      <alignment horizontal="left" vertical="top" wrapText="1"/>
    </xf>
    <xf numFmtId="0" fontId="0" fillId="3" borderId="2" xfId="0" applyFill="1" applyBorder="1" applyAlignment="1">
      <alignment horizontal="left" vertical="top" wrapText="1"/>
    </xf>
    <xf numFmtId="0" fontId="0" fillId="0" borderId="150" xfId="0" applyBorder="1" applyAlignment="1">
      <alignment horizontal="left" vertical="center" wrapText="1"/>
    </xf>
    <xf numFmtId="0" fontId="0" fillId="0" borderId="148" xfId="0" applyBorder="1" applyAlignment="1">
      <alignment horizontal="left" vertical="center" wrapText="1"/>
    </xf>
    <xf numFmtId="0" fontId="0" fillId="0" borderId="6" xfId="0" applyBorder="1" applyAlignment="1">
      <alignment horizontal="left" vertical="center" wrapText="1"/>
    </xf>
    <xf numFmtId="0" fontId="0" fillId="0" borderId="24" xfId="0" applyBorder="1" applyAlignment="1">
      <alignment horizontal="left" vertical="center" wrapText="1"/>
    </xf>
    <xf numFmtId="0" fontId="0" fillId="0" borderId="144" xfId="0" applyBorder="1" applyAlignment="1">
      <alignment horizontal="left" vertical="center" wrapText="1"/>
    </xf>
    <xf numFmtId="0" fontId="0" fillId="0" borderId="145" xfId="0" applyBorder="1" applyAlignment="1">
      <alignment horizontal="left" vertical="center" wrapText="1"/>
    </xf>
    <xf numFmtId="0" fontId="0" fillId="0" borderId="1" xfId="0" applyBorder="1" applyAlignment="1">
      <alignment horizontal="left" vertical="center" wrapText="1"/>
    </xf>
    <xf numFmtId="0" fontId="0" fillId="0" borderId="149"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43" xfId="0" applyBorder="1" applyAlignment="1">
      <alignment horizontal="left" vertical="center" wrapText="1"/>
    </xf>
    <xf numFmtId="0" fontId="0" fillId="36" borderId="7" xfId="0" applyFill="1" applyBorder="1" applyAlignment="1">
      <alignment horizontal="left" vertical="center" wrapText="1"/>
    </xf>
    <xf numFmtId="0" fontId="0" fillId="36" borderId="141" xfId="0" applyFill="1" applyBorder="1" applyAlignment="1">
      <alignment horizontal="left" vertical="center" wrapText="1"/>
    </xf>
    <xf numFmtId="0" fontId="0" fillId="38" borderId="150" xfId="0" applyFill="1" applyBorder="1" applyAlignment="1">
      <alignment horizontal="center" vertical="center" wrapText="1"/>
    </xf>
    <xf numFmtId="0" fontId="0" fillId="38" borderId="149" xfId="0" applyFill="1" applyBorder="1" applyAlignment="1">
      <alignment horizontal="center" vertical="center" wrapText="1"/>
    </xf>
    <xf numFmtId="0" fontId="0" fillId="38" borderId="148" xfId="0" applyFill="1" applyBorder="1" applyAlignment="1">
      <alignment horizontal="center" vertical="center" wrapText="1"/>
    </xf>
    <xf numFmtId="0" fontId="0" fillId="38" borderId="6" xfId="0" applyFill="1" applyBorder="1" applyAlignment="1">
      <alignment horizontal="center" vertical="center" wrapText="1"/>
    </xf>
    <xf numFmtId="0" fontId="0" fillId="38" borderId="0" xfId="0" applyFill="1" applyAlignment="1">
      <alignment horizontal="center" vertical="center" wrapText="1"/>
    </xf>
    <xf numFmtId="0" fontId="0" fillId="38" borderId="24" xfId="0" applyFill="1" applyBorder="1" applyAlignment="1">
      <alignment horizontal="center" vertical="center" wrapText="1"/>
    </xf>
    <xf numFmtId="0" fontId="0" fillId="3" borderId="14" xfId="0" applyFill="1" applyBorder="1" applyAlignment="1">
      <alignment horizontal="left" vertical="center" wrapText="1"/>
    </xf>
    <xf numFmtId="0" fontId="0" fillId="3" borderId="143" xfId="0" applyFill="1" applyBorder="1" applyAlignment="1">
      <alignment horizontal="left" vertical="center" wrapText="1"/>
    </xf>
    <xf numFmtId="0" fontId="0" fillId="38" borderId="144" xfId="0" applyFill="1" applyBorder="1" applyAlignment="1">
      <alignment horizontal="center" vertical="center" wrapText="1"/>
    </xf>
    <xf numFmtId="0" fontId="0" fillId="38" borderId="5" xfId="0" applyFill="1" applyBorder="1" applyAlignment="1">
      <alignment horizontal="center" vertical="center" wrapText="1"/>
    </xf>
    <xf numFmtId="0" fontId="0" fillId="38" borderId="145" xfId="0"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wrapText="1"/>
    </xf>
    <xf numFmtId="0" fontId="0" fillId="0" borderId="24" xfId="0" applyBorder="1" applyAlignment="1">
      <alignment horizontal="center" vertical="center" wrapText="1"/>
    </xf>
    <xf numFmtId="0" fontId="0" fillId="0" borderId="144" xfId="0" applyBorder="1" applyAlignment="1">
      <alignment horizontal="center" vertical="center" wrapText="1"/>
    </xf>
    <xf numFmtId="0" fontId="0" fillId="0" borderId="145" xfId="0" applyBorder="1" applyAlignment="1">
      <alignment horizontal="center" vertical="center" wrapText="1"/>
    </xf>
    <xf numFmtId="0" fontId="3" fillId="2" borderId="34"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6" xfId="0" applyFont="1" applyFill="1" applyBorder="1" applyAlignment="1">
      <alignment horizontal="left" vertical="top" wrapText="1"/>
    </xf>
    <xf numFmtId="0" fontId="3" fillId="2" borderId="0" xfId="0" applyFont="1" applyFill="1" applyAlignment="1">
      <alignment horizontal="left" vertical="top" wrapText="1"/>
    </xf>
    <xf numFmtId="0" fontId="0" fillId="3" borderId="13" xfId="0" applyFill="1" applyBorder="1" applyAlignment="1">
      <alignment horizontal="center" vertical="center"/>
    </xf>
    <xf numFmtId="0" fontId="0" fillId="3" borderId="13" xfId="0" applyFill="1" applyBorder="1" applyAlignment="1">
      <alignment horizontal="left" vertical="center"/>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6" xfId="0" applyFont="1" applyFill="1" applyBorder="1" applyAlignment="1">
      <alignment horizontal="left" vertical="center" wrapText="1"/>
    </xf>
    <xf numFmtId="0" fontId="3" fillId="2" borderId="0" xfId="0" applyFont="1" applyFill="1" applyAlignment="1">
      <alignment horizontal="left" vertical="center" wrapText="1"/>
    </xf>
    <xf numFmtId="0" fontId="18" fillId="0" borderId="35" xfId="0" applyFont="1" applyBorder="1" applyAlignment="1">
      <alignment horizontal="right" vertical="center"/>
    </xf>
    <xf numFmtId="0" fontId="18" fillId="0" borderId="44" xfId="0" applyFont="1" applyBorder="1" applyAlignment="1">
      <alignment horizontal="right" vertical="center"/>
    </xf>
    <xf numFmtId="0" fontId="18" fillId="0" borderId="45" xfId="0" applyFont="1" applyBorder="1" applyAlignment="1">
      <alignment horizontal="right" vertical="center"/>
    </xf>
    <xf numFmtId="0" fontId="0" fillId="0" borderId="50" xfId="0" applyBorder="1" applyAlignment="1">
      <alignment horizontal="left" vertical="center"/>
    </xf>
    <xf numFmtId="0" fontId="0" fillId="0" borderId="46" xfId="0" applyBorder="1" applyAlignment="1">
      <alignment horizontal="left" vertical="center"/>
    </xf>
    <xf numFmtId="0" fontId="0" fillId="0" borderId="47" xfId="0" applyBorder="1" applyAlignment="1">
      <alignment horizontal="left" vertical="center"/>
    </xf>
    <xf numFmtId="0" fontId="17" fillId="3" borderId="52" xfId="0" applyFont="1" applyFill="1" applyBorder="1" applyAlignment="1">
      <alignment horizontal="center" vertical="center" wrapText="1"/>
    </xf>
    <xf numFmtId="0" fontId="17" fillId="3" borderId="42" xfId="0" applyFont="1" applyFill="1" applyBorder="1" applyAlignment="1">
      <alignment horizontal="center" vertical="center"/>
    </xf>
    <xf numFmtId="0" fontId="17" fillId="3" borderId="53" xfId="0" applyFont="1" applyFill="1" applyBorder="1" applyAlignment="1">
      <alignment horizontal="center" vertical="center"/>
    </xf>
    <xf numFmtId="0" fontId="17" fillId="3" borderId="54" xfId="0" applyFont="1" applyFill="1" applyBorder="1" applyAlignment="1">
      <alignment horizontal="center" vertical="center"/>
    </xf>
    <xf numFmtId="0" fontId="17" fillId="3" borderId="0" xfId="0" applyFont="1" applyFill="1" applyAlignment="1">
      <alignment horizontal="center" vertical="center"/>
    </xf>
    <xf numFmtId="0" fontId="17" fillId="3" borderId="40" xfId="0" applyFont="1" applyFill="1" applyBorder="1" applyAlignment="1">
      <alignment horizontal="center" vertical="center"/>
    </xf>
    <xf numFmtId="0" fontId="17" fillId="3" borderId="55" xfId="0" applyFont="1" applyFill="1" applyBorder="1" applyAlignment="1">
      <alignment horizontal="center" vertical="center"/>
    </xf>
    <xf numFmtId="0" fontId="17" fillId="3" borderId="39" xfId="0" applyFont="1" applyFill="1" applyBorder="1" applyAlignment="1">
      <alignment horizontal="center" vertical="center"/>
    </xf>
    <xf numFmtId="0" fontId="17" fillId="3" borderId="56" xfId="0" applyFont="1" applyFill="1" applyBorder="1" applyAlignment="1">
      <alignment horizontal="center" vertical="center"/>
    </xf>
    <xf numFmtId="0" fontId="2" fillId="0" borderId="59" xfId="0" applyFont="1" applyBorder="1" applyAlignment="1">
      <alignment vertical="center" wrapText="1"/>
    </xf>
    <xf numFmtId="0" fontId="2" fillId="0" borderId="60" xfId="0" applyFont="1" applyBorder="1" applyAlignment="1">
      <alignment vertical="center" wrapText="1"/>
    </xf>
    <xf numFmtId="0" fontId="0" fillId="0" borderId="11" xfId="0" applyBorder="1" applyAlignment="1">
      <alignment vertical="center" wrapText="1"/>
    </xf>
    <xf numFmtId="0" fontId="0" fillId="0" borderId="61" xfId="0" applyBorder="1" applyAlignment="1">
      <alignment vertical="center" wrapText="1"/>
    </xf>
    <xf numFmtId="0" fontId="0" fillId="0" borderId="3" xfId="0" applyBorder="1" applyAlignment="1">
      <alignment vertical="center" wrapText="1"/>
    </xf>
    <xf numFmtId="0" fontId="0" fillId="0" borderId="62" xfId="0" applyBorder="1" applyAlignment="1">
      <alignment vertical="center" wrapText="1"/>
    </xf>
    <xf numFmtId="0" fontId="0" fillId="0" borderId="41" xfId="0" applyBorder="1" applyAlignment="1">
      <alignment vertical="center" wrapText="1"/>
    </xf>
    <xf numFmtId="0" fontId="0" fillId="0" borderId="63" xfId="0" applyBorder="1" applyAlignment="1">
      <alignment vertical="center" wrapText="1"/>
    </xf>
    <xf numFmtId="0" fontId="7" fillId="0" borderId="0" xfId="0" applyFont="1">
      <alignment vertical="center"/>
    </xf>
    <xf numFmtId="0" fontId="8" fillId="0" borderId="0" xfId="0" applyFont="1">
      <alignment vertical="center"/>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2" xfId="0" applyFont="1" applyBorder="1" applyAlignment="1">
      <alignment horizontal="center" vertical="center"/>
    </xf>
    <xf numFmtId="0" fontId="50" fillId="0" borderId="0" xfId="0" applyFont="1" applyAlignment="1">
      <alignment horizontal="center" vertical="center"/>
    </xf>
    <xf numFmtId="0" fontId="0" fillId="0" borderId="1" xfId="0" applyBorder="1" applyAlignment="1">
      <alignment vertical="center" wrapText="1"/>
    </xf>
    <xf numFmtId="0" fontId="7" fillId="0" borderId="13" xfId="0" applyFont="1" applyBorder="1" applyAlignment="1">
      <alignment horizontal="left" vertical="top" wrapText="1"/>
    </xf>
    <xf numFmtId="0" fontId="8" fillId="0" borderId="2" xfId="0" applyFont="1" applyBorder="1" applyAlignment="1">
      <alignment horizontal="left" vertical="top" wrapText="1"/>
    </xf>
    <xf numFmtId="0" fontId="7" fillId="0" borderId="2" xfId="0" applyFont="1" applyBorder="1" applyAlignment="1">
      <alignment horizontal="left" vertical="top" wrapText="1"/>
    </xf>
    <xf numFmtId="0" fontId="7" fillId="0" borderId="14" xfId="0" applyFont="1"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7" xfId="0" applyBorder="1" applyAlignment="1">
      <alignment horizontal="left" vertical="center"/>
    </xf>
    <xf numFmtId="0" fontId="0" fillId="0" borderId="2" xfId="0" applyBorder="1" applyAlignment="1">
      <alignment horizontal="left" vertical="center"/>
    </xf>
    <xf numFmtId="0" fontId="0" fillId="3" borderId="17" xfId="0"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41" xfId="0" applyFont="1" applyFill="1" applyBorder="1" applyAlignment="1">
      <alignment horizontal="left" vertical="center" wrapText="1"/>
    </xf>
    <xf numFmtId="0" fontId="3" fillId="2" borderId="11" xfId="0" applyFont="1" applyFill="1" applyBorder="1">
      <alignment vertical="center"/>
    </xf>
    <xf numFmtId="0" fontId="3" fillId="2" borderId="34" xfId="0" applyFont="1" applyFill="1" applyBorder="1">
      <alignment vertical="center"/>
    </xf>
    <xf numFmtId="0" fontId="7" fillId="0" borderId="3" xfId="0" applyFont="1" applyBorder="1" applyAlignment="1">
      <alignment vertical="center" wrapText="1"/>
    </xf>
    <xf numFmtId="0" fontId="7" fillId="0" borderId="4" xfId="0" applyFont="1" applyBorder="1" applyAlignment="1">
      <alignment vertical="center" wrapText="1"/>
    </xf>
    <xf numFmtId="0" fontId="0" fillId="3" borderId="1" xfId="0" applyFill="1" applyBorder="1" applyAlignment="1">
      <alignment vertical="center" wrapText="1"/>
    </xf>
    <xf numFmtId="0" fontId="3" fillId="2" borderId="3" xfId="0" applyFont="1" applyFill="1" applyBorder="1">
      <alignment vertical="center"/>
    </xf>
    <xf numFmtId="0" fontId="3" fillId="2" borderId="4" xfId="0" applyFont="1" applyFill="1" applyBorder="1">
      <alignment vertical="center"/>
    </xf>
    <xf numFmtId="0" fontId="0" fillId="0" borderId="3" xfId="0" applyBorder="1">
      <alignment vertical="center"/>
    </xf>
    <xf numFmtId="0" fontId="0" fillId="0" borderId="4" xfId="0" applyBorder="1">
      <alignment vertical="center"/>
    </xf>
    <xf numFmtId="0" fontId="3" fillId="2" borderId="8" xfId="0" applyFont="1" applyFill="1" applyBorder="1">
      <alignment vertical="center"/>
    </xf>
    <xf numFmtId="0" fontId="0" fillId="0" borderId="3" xfId="0" applyBorder="1" applyAlignment="1">
      <alignment horizontal="left" vertical="center" wrapText="1"/>
    </xf>
    <xf numFmtId="0" fontId="0" fillId="0" borderId="8" xfId="0" applyBorder="1" applyAlignment="1">
      <alignment horizontal="left" vertical="center" wrapText="1"/>
    </xf>
    <xf numFmtId="0" fontId="3" fillId="2" borderId="3" xfId="0" applyFont="1" applyFill="1" applyBorder="1" applyAlignment="1">
      <alignment horizontal="left" vertical="center"/>
    </xf>
    <xf numFmtId="0" fontId="3" fillId="2" borderId="8" xfId="0" applyFont="1" applyFill="1" applyBorder="1" applyAlignment="1">
      <alignment horizontal="left" vertical="center"/>
    </xf>
    <xf numFmtId="0" fontId="3" fillId="2" borderId="4" xfId="0" applyFont="1" applyFill="1" applyBorder="1" applyAlignment="1">
      <alignment horizontal="left" vertical="center"/>
    </xf>
    <xf numFmtId="0" fontId="0" fillId="3" borderId="3" xfId="0" applyFill="1" applyBorder="1" applyAlignment="1">
      <alignment vertical="center" wrapText="1"/>
    </xf>
    <xf numFmtId="0" fontId="0" fillId="3" borderId="4" xfId="0" applyFill="1" applyBorder="1" applyAlignment="1">
      <alignment vertical="center" wrapText="1"/>
    </xf>
    <xf numFmtId="0" fontId="47" fillId="0" borderId="8" xfId="0" applyFont="1" applyBorder="1" applyAlignment="1">
      <alignment horizontal="left" vertical="center" wrapText="1"/>
    </xf>
    <xf numFmtId="0" fontId="48" fillId="0" borderId="3" xfId="0" applyFont="1" applyBorder="1" applyAlignment="1">
      <alignment vertical="center" wrapText="1"/>
    </xf>
    <xf numFmtId="0" fontId="48" fillId="0" borderId="4" xfId="0" applyFont="1" applyBorder="1" applyAlignment="1">
      <alignment vertical="center" wrapText="1"/>
    </xf>
    <xf numFmtId="0" fontId="0" fillId="3" borderId="1" xfId="0" applyFill="1" applyBorder="1" applyAlignment="1">
      <alignment horizontal="left" vertical="top"/>
    </xf>
    <xf numFmtId="0" fontId="0" fillId="3" borderId="6" xfId="0" applyFill="1" applyBorder="1" applyAlignment="1">
      <alignment horizontal="left" vertical="top"/>
    </xf>
    <xf numFmtId="0" fontId="0" fillId="3" borderId="24" xfId="0"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xf>
    <xf numFmtId="0" fontId="5" fillId="3" borderId="21" xfId="0" applyFont="1" applyFill="1" applyBorder="1" applyAlignment="1">
      <alignment horizontal="left" vertical="center"/>
    </xf>
    <xf numFmtId="0" fontId="5" fillId="3" borderId="22" xfId="0" applyFont="1" applyFill="1" applyBorder="1" applyAlignment="1">
      <alignment horizontal="left" vertical="center"/>
    </xf>
    <xf numFmtId="0" fontId="6" fillId="3" borderId="28" xfId="0" applyFont="1" applyFill="1" applyBorder="1" applyAlignment="1">
      <alignment horizontal="left" vertical="center"/>
    </xf>
    <xf numFmtId="0" fontId="6" fillId="3" borderId="29" xfId="0" applyFont="1" applyFill="1" applyBorder="1" applyAlignment="1">
      <alignment horizontal="left" vertical="center"/>
    </xf>
    <xf numFmtId="0" fontId="5" fillId="3" borderId="33" xfId="0" applyFont="1" applyFill="1" applyBorder="1" applyAlignment="1">
      <alignment horizontal="left" vertical="center"/>
    </xf>
    <xf numFmtId="0" fontId="5" fillId="3" borderId="25" xfId="0" applyFont="1" applyFill="1" applyBorder="1" applyAlignment="1">
      <alignment horizontal="left" vertical="center"/>
    </xf>
    <xf numFmtId="0" fontId="6" fillId="3" borderId="27" xfId="0" applyFont="1" applyFill="1" applyBorder="1" applyAlignment="1">
      <alignment horizontal="left" vertical="center"/>
    </xf>
    <xf numFmtId="0" fontId="6" fillId="3" borderId="26" xfId="0" applyFont="1" applyFill="1" applyBorder="1" applyAlignment="1">
      <alignment horizontal="left" vertical="center"/>
    </xf>
    <xf numFmtId="0" fontId="5" fillId="3" borderId="27" xfId="0" applyFont="1" applyFill="1" applyBorder="1" applyAlignment="1">
      <alignment horizontal="left" vertical="center"/>
    </xf>
    <xf numFmtId="0" fontId="5" fillId="3" borderId="26" xfId="0" applyFont="1" applyFill="1" applyBorder="1" applyAlignment="1">
      <alignment horizontal="left" vertical="center"/>
    </xf>
    <xf numFmtId="0" fontId="0" fillId="0" borderId="13" xfId="0" applyBorder="1" applyAlignment="1">
      <alignment horizontal="left" vertical="top" wrapText="1"/>
    </xf>
    <xf numFmtId="0" fontId="0" fillId="0" borderId="1" xfId="0" applyBorder="1" applyAlignment="1">
      <alignment horizontal="left" vertical="top" wrapText="1"/>
    </xf>
    <xf numFmtId="0" fontId="0" fillId="3" borderId="2" xfId="0" applyFill="1" applyBorder="1" applyAlignment="1">
      <alignment horizontal="center" vertical="center"/>
    </xf>
    <xf numFmtId="0" fontId="3" fillId="2" borderId="9" xfId="0" applyFont="1" applyFill="1" applyBorder="1" applyAlignment="1">
      <alignment horizontal="left" vertical="center"/>
    </xf>
    <xf numFmtId="0" fontId="0" fillId="3" borderId="14" xfId="0" applyFill="1" applyBorder="1" applyAlignment="1">
      <alignment horizontal="center" vertical="center" wrapText="1"/>
    </xf>
    <xf numFmtId="0" fontId="0" fillId="3" borderId="9" xfId="0" applyFill="1" applyBorder="1" applyAlignment="1">
      <alignment horizontal="center" vertical="center"/>
    </xf>
    <xf numFmtId="0" fontId="0" fillId="3" borderId="6" xfId="0" applyFill="1" applyBorder="1" applyAlignment="1">
      <alignment horizontal="center" vertical="center"/>
    </xf>
    <xf numFmtId="0" fontId="0" fillId="3" borderId="11" xfId="0" applyFill="1" applyBorder="1" applyAlignment="1">
      <alignment horizontal="center" vertical="center"/>
    </xf>
    <xf numFmtId="0" fontId="0" fillId="3" borderId="2" xfId="0" applyFill="1" applyBorder="1" applyAlignment="1">
      <alignment horizontal="left" vertical="center"/>
    </xf>
    <xf numFmtId="0" fontId="4" fillId="3" borderId="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2" xfId="0" applyFont="1" applyFill="1" applyBorder="1" applyAlignment="1">
      <alignment horizontal="center" vertical="center"/>
    </xf>
    <xf numFmtId="0" fontId="3" fillId="2" borderId="10" xfId="0" applyFont="1" applyFill="1" applyBorder="1" applyAlignment="1">
      <alignment horizontal="left" vertic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vertical="top" wrapText="1"/>
    </xf>
    <xf numFmtId="0" fontId="0" fillId="0" borderId="4" xfId="0" applyBorder="1" applyAlignment="1">
      <alignment vertical="top" wrapText="1"/>
    </xf>
    <xf numFmtId="0" fontId="0" fillId="3" borderId="9" xfId="0" applyFill="1" applyBorder="1" applyAlignment="1">
      <alignment vertical="top" wrapText="1"/>
    </xf>
    <xf numFmtId="0" fontId="0" fillId="3" borderId="6" xfId="0" applyFill="1" applyBorder="1" applyAlignment="1">
      <alignment vertical="top" wrapText="1"/>
    </xf>
    <xf numFmtId="0" fontId="0" fillId="3" borderId="11" xfId="0" applyFill="1" applyBorder="1" applyAlignment="1">
      <alignment vertical="top" wrapText="1"/>
    </xf>
    <xf numFmtId="0" fontId="8" fillId="0" borderId="17" xfId="0" applyFont="1" applyBorder="1" applyAlignment="1">
      <alignment horizontal="left" vertical="top" wrapText="1"/>
    </xf>
    <xf numFmtId="0" fontId="8" fillId="0" borderId="14" xfId="0" applyFont="1" applyBorder="1" applyAlignment="1">
      <alignment horizontal="left" vertical="top" wrapText="1"/>
    </xf>
    <xf numFmtId="0" fontId="7" fillId="0" borderId="17" xfId="0" applyFont="1" applyBorder="1" applyAlignment="1">
      <alignment horizontal="left" vertical="top" wrapText="1"/>
    </xf>
    <xf numFmtId="0" fontId="0" fillId="3" borderId="3" xfId="0" applyFill="1" applyBorder="1" applyAlignment="1">
      <alignment horizontal="left" vertical="top" wrapText="1"/>
    </xf>
    <xf numFmtId="0" fontId="0" fillId="3" borderId="13" xfId="0" applyFill="1" applyBorder="1" applyAlignment="1">
      <alignment vertical="top" wrapText="1"/>
    </xf>
    <xf numFmtId="0" fontId="0" fillId="3" borderId="14" xfId="0" applyFill="1" applyBorder="1" applyAlignment="1">
      <alignment vertical="top" wrapText="1"/>
    </xf>
    <xf numFmtId="0" fontId="0" fillId="3" borderId="2" xfId="0" applyFill="1" applyBorder="1" applyAlignment="1">
      <alignment vertical="top" wrapText="1"/>
    </xf>
    <xf numFmtId="0" fontId="49" fillId="0" borderId="1" xfId="0" applyFont="1" applyBorder="1" applyAlignment="1">
      <alignment horizontal="left" vertical="top" wrapText="1"/>
    </xf>
    <xf numFmtId="0" fontId="0" fillId="0" borderId="14" xfId="0" applyBorder="1" applyAlignment="1">
      <alignment horizontal="left" vertical="top" wrapText="1"/>
    </xf>
    <xf numFmtId="0" fontId="0" fillId="0" borderId="2" xfId="0" applyBorder="1" applyAlignment="1">
      <alignment horizontal="left" vertical="top" wrapText="1"/>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3" borderId="2" xfId="0" applyFill="1" applyBorder="1" applyAlignment="1">
      <alignment horizontal="left" vertical="top"/>
    </xf>
    <xf numFmtId="0" fontId="0" fillId="3" borderId="3" xfId="0" applyFill="1" applyBorder="1" applyAlignment="1">
      <alignment vertical="top" wrapText="1"/>
    </xf>
    <xf numFmtId="0" fontId="3" fillId="2" borderId="6" xfId="0" applyFont="1" applyFill="1" applyBorder="1" applyAlignment="1">
      <alignment vertical="top" wrapText="1"/>
    </xf>
    <xf numFmtId="0" fontId="3" fillId="2" borderId="0" xfId="0" applyFont="1" applyFill="1" applyAlignment="1">
      <alignment vertical="top" wrapText="1"/>
    </xf>
    <xf numFmtId="0" fontId="0" fillId="3" borderId="3" xfId="0" applyFill="1" applyBorder="1">
      <alignment vertical="center"/>
    </xf>
    <xf numFmtId="0" fontId="0" fillId="3" borderId="4" xfId="0" applyFill="1" applyBorder="1">
      <alignment vertical="center"/>
    </xf>
    <xf numFmtId="0" fontId="0" fillId="38" borderId="13" xfId="0" applyFill="1" applyBorder="1" applyAlignment="1">
      <alignment horizontal="left" vertical="top"/>
    </xf>
    <xf numFmtId="0" fontId="0" fillId="38" borderId="14" xfId="0" applyFill="1" applyBorder="1" applyAlignment="1">
      <alignment horizontal="left" vertical="top"/>
    </xf>
    <xf numFmtId="0" fontId="0" fillId="38" borderId="2" xfId="0" applyFill="1" applyBorder="1" applyAlignment="1">
      <alignment horizontal="left" vertical="top"/>
    </xf>
    <xf numFmtId="0" fontId="0" fillId="38" borderId="9" xfId="0" applyFill="1" applyBorder="1" applyAlignment="1">
      <alignment horizontal="left" vertical="top"/>
    </xf>
    <xf numFmtId="0" fontId="0" fillId="38" borderId="10" xfId="0" applyFill="1" applyBorder="1" applyAlignment="1">
      <alignment horizontal="left" vertical="top"/>
    </xf>
    <xf numFmtId="0" fontId="0" fillId="38" borderId="6" xfId="0" applyFill="1" applyBorder="1" applyAlignment="1">
      <alignment horizontal="left" vertical="top"/>
    </xf>
    <xf numFmtId="0" fontId="0" fillId="38" borderId="24" xfId="0" applyFill="1" applyBorder="1" applyAlignment="1">
      <alignment horizontal="left" vertical="top"/>
    </xf>
    <xf numFmtId="0" fontId="0" fillId="38" borderId="11" xfId="0" applyFill="1" applyBorder="1" applyAlignment="1">
      <alignment horizontal="left" vertical="top"/>
    </xf>
    <xf numFmtId="0" fontId="0" fillId="38" borderId="12" xfId="0" applyFill="1" applyBorder="1" applyAlignment="1">
      <alignment horizontal="left" vertical="top"/>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3" fillId="2" borderId="8" xfId="0" applyFont="1" applyFill="1" applyBorder="1" applyAlignment="1">
      <alignment horizontal="left" vertical="center" wrapText="1"/>
    </xf>
    <xf numFmtId="0" fontId="0" fillId="0" borderId="11" xfId="0" applyBorder="1" applyAlignment="1">
      <alignment horizontal="left" vertical="top"/>
    </xf>
    <xf numFmtId="0" fontId="0" fillId="0" borderId="12" xfId="0" applyBorder="1" applyAlignment="1">
      <alignment horizontal="left" vertical="top"/>
    </xf>
    <xf numFmtId="0" fontId="0" fillId="0" borderId="21" xfId="0" applyBorder="1" applyAlignment="1">
      <alignment horizontal="left" vertical="top"/>
    </xf>
    <xf numFmtId="0" fontId="0" fillId="0" borderId="19" xfId="0" applyBorder="1" applyAlignment="1">
      <alignment horizontal="left" vertical="top"/>
    </xf>
    <xf numFmtId="0" fontId="0" fillId="0" borderId="28" xfId="0" applyBorder="1" applyAlignment="1">
      <alignment horizontal="left" vertical="top"/>
    </xf>
    <xf numFmtId="0" fontId="0" fillId="0" borderId="22" xfId="0" applyBorder="1" applyAlignment="1">
      <alignment horizontal="left" vertical="top"/>
    </xf>
    <xf numFmtId="0" fontId="0" fillId="0" borderId="20" xfId="0" applyBorder="1" applyAlignment="1">
      <alignment horizontal="left" vertical="top"/>
    </xf>
    <xf numFmtId="0" fontId="0" fillId="0" borderId="29" xfId="0" applyBorder="1" applyAlignment="1">
      <alignment horizontal="lef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27" xfId="0" applyBorder="1" applyAlignment="1">
      <alignment horizontal="left" vertical="top" wrapText="1"/>
    </xf>
    <xf numFmtId="0" fontId="0" fillId="0" borderId="26" xfId="0" applyBorder="1" applyAlignment="1">
      <alignment horizontal="left" vertical="top"/>
    </xf>
    <xf numFmtId="0" fontId="0" fillId="0" borderId="11" xfId="0" applyBorder="1" applyAlignment="1">
      <alignment horizontal="left" vertical="center" wrapText="1"/>
    </xf>
    <xf numFmtId="0" fontId="3" fillId="2" borderId="6" xfId="0" applyFont="1" applyFill="1" applyBorder="1">
      <alignment vertical="center"/>
    </xf>
    <xf numFmtId="0" fontId="3" fillId="2" borderId="0" xfId="0" applyFont="1" applyFill="1">
      <alignment vertical="center"/>
    </xf>
    <xf numFmtId="0" fontId="0" fillId="0" borderId="3" xfId="0" applyBorder="1" applyAlignment="1">
      <alignment horizontal="left" vertical="top"/>
    </xf>
    <xf numFmtId="0" fontId="0" fillId="0" borderId="22" xfId="0" applyBorder="1" applyAlignment="1">
      <alignment horizontal="left" vertical="top" wrapText="1"/>
    </xf>
    <xf numFmtId="0" fontId="0" fillId="0" borderId="20" xfId="0" applyBorder="1" applyAlignment="1">
      <alignment horizontal="left" vertical="top" wrapText="1"/>
    </xf>
    <xf numFmtId="0" fontId="0" fillId="0" borderId="29" xfId="0" applyBorder="1" applyAlignment="1">
      <alignment horizontal="lef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9" xfId="0" applyFont="1" applyFill="1" applyBorder="1">
      <alignment vertical="center"/>
    </xf>
    <xf numFmtId="0" fontId="3" fillId="2" borderId="77" xfId="0" applyFont="1" applyFill="1" applyBorder="1">
      <alignment vertical="center"/>
    </xf>
    <xf numFmtId="0" fontId="0" fillId="0" borderId="74" xfId="0" applyBorder="1" applyAlignment="1">
      <alignment horizontal="left" vertical="top" wrapText="1"/>
    </xf>
    <xf numFmtId="0" fontId="6" fillId="3" borderId="10" xfId="0" applyFont="1" applyFill="1" applyBorder="1" applyAlignment="1">
      <alignment horizontal="left" vertical="center"/>
    </xf>
    <xf numFmtId="0" fontId="6" fillId="3" borderId="12" xfId="0" applyFont="1" applyFill="1" applyBorder="1" applyAlignment="1">
      <alignment horizontal="left" vertical="center"/>
    </xf>
    <xf numFmtId="0" fontId="4" fillId="0" borderId="76" xfId="0" applyFont="1" applyBorder="1" applyAlignment="1">
      <alignment horizontal="left" vertical="top" wrapText="1"/>
    </xf>
    <xf numFmtId="0" fontId="4" fillId="0" borderId="74" xfId="0" applyFont="1" applyBorder="1" applyAlignment="1">
      <alignment horizontal="left" vertical="top" wrapText="1"/>
    </xf>
    <xf numFmtId="0" fontId="0" fillId="0" borderId="9" xfId="0" applyBorder="1" applyAlignment="1">
      <alignment horizontal="left" vertical="center" wrapText="1"/>
    </xf>
    <xf numFmtId="0" fontId="3" fillId="2" borderId="12" xfId="0" applyFont="1" applyFill="1" applyBorder="1">
      <alignment vertical="center"/>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2" xfId="0" applyBorder="1" applyAlignment="1">
      <alignment horizontal="left" vertical="top" wrapText="1"/>
    </xf>
    <xf numFmtId="0" fontId="6" fillId="3" borderId="13" xfId="0" applyFont="1" applyFill="1" applyBorder="1" applyAlignment="1">
      <alignment horizontal="left" vertical="center"/>
    </xf>
    <xf numFmtId="0" fontId="6" fillId="3" borderId="2" xfId="0" applyFont="1" applyFill="1" applyBorder="1" applyAlignment="1">
      <alignment horizontal="left" vertical="center"/>
    </xf>
    <xf numFmtId="0" fontId="4" fillId="0" borderId="1" xfId="0" applyFont="1" applyBorder="1" applyAlignment="1">
      <alignment horizontal="left" vertical="top" wrapText="1"/>
    </xf>
    <xf numFmtId="0" fontId="4" fillId="0" borderId="13" xfId="0" applyFont="1" applyBorder="1" applyAlignment="1">
      <alignment horizontal="left" vertical="top" wrapText="1"/>
    </xf>
    <xf numFmtId="0" fontId="14" fillId="0" borderId="81" xfId="0" applyFont="1" applyBorder="1" applyAlignment="1">
      <alignment horizontal="left" vertical="center" wrapText="1"/>
    </xf>
    <xf numFmtId="0" fontId="14" fillId="0" borderId="82" xfId="0" applyFont="1" applyBorder="1" applyAlignment="1">
      <alignment horizontal="left" vertical="center" wrapText="1"/>
    </xf>
    <xf numFmtId="0" fontId="5" fillId="3" borderId="95" xfId="0" applyFont="1" applyFill="1" applyBorder="1" applyAlignment="1">
      <alignment vertical="center" wrapText="1"/>
    </xf>
    <xf numFmtId="0" fontId="5" fillId="3" borderId="118" xfId="0" applyFont="1" applyFill="1" applyBorder="1" applyAlignment="1">
      <alignment vertical="center" wrapText="1"/>
    </xf>
    <xf numFmtId="0" fontId="5" fillId="3" borderId="83" xfId="0" applyFont="1" applyFill="1" applyBorder="1" applyAlignment="1">
      <alignment vertical="center" wrapText="1"/>
    </xf>
    <xf numFmtId="0" fontId="5" fillId="3" borderId="84" xfId="0" applyFont="1" applyFill="1" applyBorder="1" applyAlignment="1">
      <alignment vertical="center" wrapText="1"/>
    </xf>
    <xf numFmtId="0" fontId="0" fillId="3" borderId="83" xfId="0" applyFill="1" applyBorder="1" applyAlignment="1">
      <alignment vertical="center" wrapText="1"/>
    </xf>
    <xf numFmtId="0" fontId="0" fillId="3" borderId="84" xfId="0" applyFill="1" applyBorder="1" applyAlignment="1">
      <alignment vertical="center" wrapText="1"/>
    </xf>
    <xf numFmtId="0" fontId="0" fillId="3" borderId="92" xfId="0" applyFill="1" applyBorder="1" applyAlignment="1">
      <alignment vertical="center" wrapText="1"/>
    </xf>
    <xf numFmtId="0" fontId="0" fillId="3" borderId="93" xfId="0" applyFill="1" applyBorder="1" applyAlignment="1">
      <alignment vertical="center" wrapText="1"/>
    </xf>
    <xf numFmtId="0" fontId="0" fillId="3" borderId="85" xfId="0" applyFill="1" applyBorder="1" applyAlignment="1">
      <alignment vertical="center" wrapText="1"/>
    </xf>
    <xf numFmtId="0" fontId="0" fillId="3" borderId="86" xfId="0" applyFill="1" applyBorder="1" applyAlignment="1">
      <alignment vertical="center" wrapText="1"/>
    </xf>
    <xf numFmtId="0" fontId="14" fillId="0" borderId="101" xfId="0" applyFont="1" applyBorder="1" applyAlignment="1">
      <alignment horizontal="left" vertical="center" wrapText="1"/>
    </xf>
    <xf numFmtId="0" fontId="14" fillId="0" borderId="104" xfId="0" applyFont="1" applyBorder="1" applyAlignment="1">
      <alignment horizontal="left" vertical="center" wrapText="1"/>
    </xf>
    <xf numFmtId="0" fontId="15" fillId="0" borderId="102" xfId="0" applyFont="1" applyBorder="1" applyAlignment="1">
      <alignment horizontal="left" vertical="top" wrapText="1"/>
    </xf>
    <xf numFmtId="0" fontId="16" fillId="0" borderId="75" xfId="0" applyFont="1" applyBorder="1" applyAlignment="1">
      <alignment horizontal="left" vertical="top" wrapText="1"/>
    </xf>
    <xf numFmtId="0" fontId="0" fillId="3" borderId="85" xfId="0" applyFill="1" applyBorder="1">
      <alignment vertical="center"/>
    </xf>
    <xf numFmtId="0" fontId="0" fillId="3" borderId="86" xfId="0" applyFill="1" applyBorder="1">
      <alignment vertical="center"/>
    </xf>
    <xf numFmtId="0" fontId="3" fillId="2" borderId="10" xfId="0" applyFont="1" applyFill="1" applyBorder="1">
      <alignment vertical="center"/>
    </xf>
    <xf numFmtId="0" fontId="14" fillId="0" borderId="97" xfId="0" applyFont="1" applyBorder="1" applyAlignment="1">
      <alignment horizontal="left" vertical="center" wrapText="1"/>
    </xf>
    <xf numFmtId="0" fontId="5" fillId="3" borderId="98" xfId="0" applyFont="1" applyFill="1" applyBorder="1" applyAlignment="1">
      <alignment vertical="center" wrapText="1"/>
    </xf>
    <xf numFmtId="0" fontId="0" fillId="3" borderId="98" xfId="0" applyFill="1" applyBorder="1" applyAlignment="1">
      <alignment vertical="center" wrapText="1"/>
    </xf>
    <xf numFmtId="0" fontId="0" fillId="3" borderId="99" xfId="0" applyFill="1" applyBorder="1" applyAlignment="1">
      <alignment vertical="center" wrapText="1"/>
    </xf>
    <xf numFmtId="0" fontId="39" fillId="37" borderId="87" xfId="0" applyFont="1" applyFill="1" applyBorder="1" applyAlignment="1">
      <alignment horizontal="center" vertical="center" wrapText="1"/>
    </xf>
    <xf numFmtId="0" fontId="39" fillId="37" borderId="94" xfId="0" applyFont="1" applyFill="1" applyBorder="1" applyAlignment="1">
      <alignment horizontal="center" vertical="center" wrapText="1"/>
    </xf>
    <xf numFmtId="0" fontId="8" fillId="0" borderId="102" xfId="0" applyFont="1" applyBorder="1" applyAlignment="1">
      <alignment horizontal="left" vertical="center" wrapText="1"/>
    </xf>
    <xf numFmtId="0" fontId="8" fillId="0" borderId="75" xfId="0" applyFont="1" applyBorder="1" applyAlignment="1">
      <alignment horizontal="left" vertical="center" wrapText="1"/>
    </xf>
    <xf numFmtId="0" fontId="15" fillId="0" borderId="10" xfId="0" applyFont="1" applyBorder="1" applyAlignment="1">
      <alignment horizontal="left" vertical="top" wrapText="1"/>
    </xf>
    <xf numFmtId="0" fontId="16" fillId="0" borderId="12" xfId="0" applyFont="1" applyBorder="1" applyAlignment="1">
      <alignment horizontal="left" vertical="top" wrapText="1"/>
    </xf>
    <xf numFmtId="0" fontId="15" fillId="0" borderId="100" xfId="0" applyFont="1" applyBorder="1" applyAlignment="1">
      <alignment horizontal="left" vertical="top" wrapText="1"/>
    </xf>
    <xf numFmtId="0" fontId="15" fillId="0" borderId="115" xfId="0" applyFont="1" applyBorder="1" applyAlignment="1">
      <alignment horizontal="left" vertical="top" wrapText="1"/>
    </xf>
    <xf numFmtId="0" fontId="0" fillId="3" borderId="108" xfId="0" applyFill="1" applyBorder="1" applyAlignment="1">
      <alignment vertical="center" wrapText="1"/>
    </xf>
    <xf numFmtId="0" fontId="0" fillId="3" borderId="109" xfId="0" applyFill="1" applyBorder="1" applyAlignment="1">
      <alignment vertical="center" wrapText="1"/>
    </xf>
    <xf numFmtId="0" fontId="0" fillId="3" borderId="110" xfId="0" applyFill="1" applyBorder="1" applyAlignment="1">
      <alignment vertical="center" wrapText="1"/>
    </xf>
    <xf numFmtId="0" fontId="0" fillId="3" borderId="111" xfId="0" applyFill="1" applyBorder="1" applyAlignment="1">
      <alignment vertical="center" wrapText="1"/>
    </xf>
    <xf numFmtId="0" fontId="0" fillId="37" borderId="96" xfId="0" applyFill="1" applyBorder="1" applyAlignment="1">
      <alignment horizontal="center" vertical="center" wrapText="1"/>
    </xf>
    <xf numFmtId="0" fontId="0" fillId="37" borderId="105" xfId="0" applyFill="1" applyBorder="1" applyAlignment="1">
      <alignment horizontal="center" vertical="center" wrapText="1"/>
    </xf>
    <xf numFmtId="0" fontId="8" fillId="0" borderId="24" xfId="0" applyFont="1" applyBorder="1" applyAlignment="1">
      <alignment horizontal="left" vertical="center" wrapText="1"/>
    </xf>
    <xf numFmtId="0" fontId="8" fillId="0" borderId="12" xfId="0" applyFont="1" applyBorder="1" applyAlignment="1">
      <alignment horizontal="left" vertical="center" wrapText="1"/>
    </xf>
    <xf numFmtId="0" fontId="0" fillId="3" borderId="92" xfId="0" applyFill="1" applyBorder="1">
      <alignment vertical="center"/>
    </xf>
    <xf numFmtId="0" fontId="0" fillId="3" borderId="93" xfId="0" applyFill="1" applyBorder="1">
      <alignment vertical="center"/>
    </xf>
    <xf numFmtId="0" fontId="14" fillId="0" borderId="106" xfId="0" applyFont="1" applyBorder="1" applyAlignment="1">
      <alignment horizontal="left" vertical="center" wrapText="1"/>
    </xf>
    <xf numFmtId="0" fontId="14" fillId="0" borderId="107" xfId="0" applyFont="1" applyBorder="1" applyAlignment="1">
      <alignment horizontal="left" vertical="center" wrapText="1"/>
    </xf>
    <xf numFmtId="0" fontId="0" fillId="3" borderId="8" xfId="0" applyFill="1" applyBorder="1" applyAlignment="1">
      <alignment horizontal="left" vertical="top" wrapText="1"/>
    </xf>
    <xf numFmtId="0" fontId="0" fillId="3" borderId="4" xfId="0" applyFill="1" applyBorder="1" applyAlignment="1">
      <alignment horizontal="left" vertical="top" wrapText="1"/>
    </xf>
    <xf numFmtId="0" fontId="0" fillId="0" borderId="3" xfId="0" applyBorder="1" applyAlignment="1">
      <alignment horizontal="left"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8" xfId="0" applyBorder="1" applyAlignment="1">
      <alignment vertical="top" wrapText="1"/>
    </xf>
    <xf numFmtId="0" fontId="0" fillId="3" borderId="3" xfId="0" applyFill="1" applyBorder="1" applyAlignment="1">
      <alignment horizontal="left" vertical="center"/>
    </xf>
    <xf numFmtId="0" fontId="0" fillId="3" borderId="8" xfId="0" applyFill="1" applyBorder="1" applyAlignment="1">
      <alignment horizontal="left" vertical="center"/>
    </xf>
    <xf numFmtId="0" fontId="0" fillId="3" borderId="4" xfId="0" applyFill="1" applyBorder="1" applyAlignment="1">
      <alignment horizontal="left" vertical="center"/>
    </xf>
    <xf numFmtId="0" fontId="0" fillId="38" borderId="13" xfId="0" applyFill="1" applyBorder="1" applyAlignment="1">
      <alignment horizontal="left" vertical="center"/>
    </xf>
    <xf numFmtId="0" fontId="0" fillId="38" borderId="2" xfId="0" applyFill="1" applyBorder="1" applyAlignment="1">
      <alignment horizontal="left" vertical="center"/>
    </xf>
    <xf numFmtId="0" fontId="0" fillId="38" borderId="13" xfId="0" applyFill="1" applyBorder="1" applyAlignment="1">
      <alignment horizontal="left" vertical="center" wrapText="1"/>
    </xf>
    <xf numFmtId="0" fontId="0" fillId="3" borderId="1" xfId="0" applyFill="1" applyBorder="1" applyAlignment="1">
      <alignment horizontal="center" vertical="center"/>
    </xf>
    <xf numFmtId="0" fontId="0" fillId="38" borderId="13" xfId="0" applyFill="1" applyBorder="1">
      <alignment vertical="center"/>
    </xf>
    <xf numFmtId="0" fontId="0" fillId="38" borderId="154" xfId="0" applyFill="1" applyBorder="1" applyAlignment="1">
      <alignment horizontal="center" vertical="center"/>
    </xf>
    <xf numFmtId="0" fontId="0" fillId="38" borderId="14" xfId="0" applyFill="1" applyBorder="1" applyAlignment="1">
      <alignment horizontal="center" vertical="center"/>
    </xf>
    <xf numFmtId="0" fontId="0" fillId="38" borderId="2" xfId="0" applyFill="1" applyBorder="1" applyAlignment="1">
      <alignment horizontal="center" vertical="center"/>
    </xf>
  </cellXfs>
  <cellStyles count="45">
    <cellStyle name="20% - アクセント 1 2" xfId="20" xr:uid="{50B1BB4B-1BDC-48A7-BFD8-069D8087AFC3}"/>
    <cellStyle name="20% - アクセント 2 2" xfId="24" xr:uid="{91BA1825-F732-4024-80C5-C2C6B3513226}"/>
    <cellStyle name="20% - アクセント 3 2" xfId="28" xr:uid="{EA3C7A00-6F38-4E26-BA92-737E3427172F}"/>
    <cellStyle name="20% - アクセント 4 2" xfId="32" xr:uid="{17057BC5-465C-46D7-9B33-D5AE153A324A}"/>
    <cellStyle name="20% - アクセント 5 2" xfId="36" xr:uid="{A28DCF5C-E383-4674-BF43-BC9F34B95404}"/>
    <cellStyle name="20% - アクセント 6 2" xfId="40" xr:uid="{A43F88BC-ED0B-4FA1-95FC-ABEA95C3D1F0}"/>
    <cellStyle name="40% - アクセント 1 2" xfId="21" xr:uid="{6A8AD84F-615C-4BED-939B-66943AD8435B}"/>
    <cellStyle name="40% - アクセント 2 2" xfId="25" xr:uid="{C596FBAF-519D-47E1-A0AC-06EACDE35120}"/>
    <cellStyle name="40% - アクセント 3 2" xfId="29" xr:uid="{B107902C-D4C5-455E-9479-15940793ACD6}"/>
    <cellStyle name="40% - アクセント 4 2" xfId="33" xr:uid="{2C58127C-3DFA-4BC4-9DB9-2D587CAFD37A}"/>
    <cellStyle name="40% - アクセント 5 2" xfId="37" xr:uid="{DA47D756-4E5D-4EF1-8382-B45500CEC26C}"/>
    <cellStyle name="40% - アクセント 6 2" xfId="41" xr:uid="{0E78113C-486F-4440-8FD3-6FD16668375F}"/>
    <cellStyle name="60% - アクセント 1 2" xfId="22" xr:uid="{06DE3DFE-1820-4169-A251-C4EAB6A80869}"/>
    <cellStyle name="60% - アクセント 2 2" xfId="26" xr:uid="{7B448EDA-6F7D-4944-BE56-85877F57A5A6}"/>
    <cellStyle name="60% - アクセント 3 2" xfId="30" xr:uid="{83593D67-08D4-4877-9C67-E2A79E58AF82}"/>
    <cellStyle name="60% - アクセント 4 2" xfId="34" xr:uid="{CD4D41AE-6729-4730-9E0A-C5306025E2C1}"/>
    <cellStyle name="60% - アクセント 5 2" xfId="38" xr:uid="{E5527753-D65D-432F-AB32-6321F0B9E195}"/>
    <cellStyle name="60% - アクセント 6 2" xfId="42" xr:uid="{AA99DA5D-415A-40D9-9303-46A7B4FBBE74}"/>
    <cellStyle name="アクセント 1 2" xfId="19" xr:uid="{1124A878-0071-440D-9637-C338CDFED2C4}"/>
    <cellStyle name="アクセント 2 2" xfId="23" xr:uid="{F0CCA61B-803A-4C56-A426-0BB2B10A89EC}"/>
    <cellStyle name="アクセント 3 2" xfId="27" xr:uid="{BA521695-6223-43CB-9BE1-734D43953057}"/>
    <cellStyle name="アクセント 4 2" xfId="31" xr:uid="{952B21F2-ADC0-421D-ADFC-DEE2EFAE8E42}"/>
    <cellStyle name="アクセント 5 2" xfId="35" xr:uid="{B8CD9FEB-AADF-41A4-A0B7-AD9B43AD54DE}"/>
    <cellStyle name="アクセント 6 2" xfId="39" xr:uid="{D8011254-DA63-4C3B-91E1-CCD8F8150403}"/>
    <cellStyle name="タイトル" xfId="1" builtinId="15" customBuiltin="1"/>
    <cellStyle name="チェック セル 2" xfId="14" xr:uid="{F87C31D3-2B5F-44BC-818E-5E30A93BFB95}"/>
    <cellStyle name="どちらでもない 2" xfId="9" xr:uid="{51B2047D-DF1F-4620-85AF-116B66D120F7}"/>
    <cellStyle name="ハイパーリンク" xfId="44" builtinId="8"/>
    <cellStyle name="メモ 2" xfId="16" xr:uid="{95DB2C93-9D51-40B2-905C-83773029927E}"/>
    <cellStyle name="リンク セル 2" xfId="13" xr:uid="{54C9B45F-5E66-4FF2-90F6-FDC678294451}"/>
    <cellStyle name="悪い 2" xfId="8" xr:uid="{78A3588A-84BA-4475-9EA4-213C05A2E5DA}"/>
    <cellStyle name="計算 2" xfId="12" xr:uid="{1A4126A7-9273-4543-810B-0EB77B934185}"/>
    <cellStyle name="警告文 2" xfId="15" xr:uid="{9903AA94-2EA8-43FD-9546-FA5660228CDD}"/>
    <cellStyle name="見出し 1" xfId="2" builtinId="16" customBuiltin="1"/>
    <cellStyle name="見出し 2" xfId="3" builtinId="17" customBuiltin="1"/>
    <cellStyle name="見出し 3" xfId="4" builtinId="18" customBuiltin="1"/>
    <cellStyle name="見出し 4" xfId="5" builtinId="19" customBuiltin="1"/>
    <cellStyle name="集計 2" xfId="18" xr:uid="{22AF6E00-56C4-4481-83E1-399E671FD5AA}"/>
    <cellStyle name="出力 2" xfId="11" xr:uid="{82D4FC3E-FBF8-4CE1-AD5C-0D0F0C39D5C4}"/>
    <cellStyle name="説明文 2" xfId="17" xr:uid="{3DBF13B0-B6A7-4678-A98C-0804AAA530A9}"/>
    <cellStyle name="入力 2" xfId="10" xr:uid="{8ED8FF41-448B-4142-B2A0-DC4F496BCD84}"/>
    <cellStyle name="標準" xfId="0" builtinId="0"/>
    <cellStyle name="標準 2" xfId="43" xr:uid="{5E57F60A-73CA-4524-96AA-E25E84F8AFAC}"/>
    <cellStyle name="標準 3" xfId="6" xr:uid="{D369A73D-4CBC-4BA4-8D16-DF716A0ECC5D}"/>
    <cellStyle name="良い 2" xfId="7" xr:uid="{DE118AF4-C8FB-4E49-BFC8-C51410BE110D}"/>
  </cellStyles>
  <dxfs count="600">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fgColor theme="2" tint="-0.499984740745262"/>
          <bgColor theme="6" tint="-0.2499465926084170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0" tint="-0.499984740745262"/>
        </patternFill>
      </fill>
    </dxf>
    <dxf>
      <fill>
        <patternFill>
          <bgColor theme="0"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0"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ill>
        <patternFill>
          <bgColor theme="2" tint="-0.499984740745262"/>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ont>
        <color theme="1"/>
      </font>
      <fill>
        <patternFill patternType="solid">
          <bgColor theme="2" tint="-0.24997711111789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theme="0" tint="-0.24994659260841701"/>
      </font>
      <numFmt numFmtId="176" formatCode=";;;&quot;Reason(optional)&quot;"/>
    </dxf>
    <dxf>
      <font>
        <color theme="0" tint="-0.24994659260841701"/>
      </font>
      <numFmt numFmtId="176" formatCode=";;;&quot;Reason(optional)&quot;"/>
    </dxf>
    <dxf>
      <font>
        <color theme="0" tint="-0.24994659260841701"/>
      </font>
      <numFmt numFmtId="176" formatCode=";;;&quot;Reason(optional)&quo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theme="0" tint="-0.24994659260841701"/>
      </font>
      <numFmt numFmtId="176" formatCode=";;;&quot;Reason(optional)&quot;"/>
    </dxf>
    <dxf>
      <font>
        <color theme="0" tint="-0.24994659260841701"/>
      </font>
      <numFmt numFmtId="177" formatCode=";;;&quot;Domein/URLs/IPs/IP Ranges or CIDR notation&quo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theme="0" tint="-0.24994659260841701"/>
      </font>
      <numFmt numFmtId="177" formatCode=";;;&quot;Domein/URLs/IPs/IP Ranges or CIDR notation&quo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theme="0" tint="-0.24994659260841701"/>
      </font>
      <numFmt numFmtId="177" formatCode=";;;&quot;Domein/URLs/IPs/IP Ranges or CIDR notation&quo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color theme="0" tint="-0.24994659260841701"/>
      </font>
      <numFmt numFmtId="177" formatCode=";;;&quot;Domein/URLs/IPs/IP Ranges or CIDR notation&quot;"/>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tint="-0.24994659260841701"/>
      </font>
      <numFmt numFmtId="176" formatCode=";;;&quot;Reason(optional)&quot;"/>
    </dxf>
    <dxf>
      <font>
        <color theme="0" tint="-0.24994659260841701"/>
      </font>
      <numFmt numFmtId="177" formatCode=";;;&quot;Domein/URLs/IPs/IP Ranges or CIDR notation&quo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2" tint="-0.499984740745262"/>
        </patternFill>
      </fill>
    </dxf>
  </dxfs>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menlo.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A163B-727B-4C38-A7F9-F837F2C1BBBE}">
  <sheetPr>
    <tabColor theme="5" tint="-0.249977111117893"/>
  </sheetPr>
  <dimension ref="B1:E39"/>
  <sheetViews>
    <sheetView showGridLines="0" view="pageLayout" topLeftCell="A7" zoomScaleNormal="100" workbookViewId="0">
      <selection activeCell="C21" sqref="C21"/>
    </sheetView>
  </sheetViews>
  <sheetFormatPr defaultRowHeight="18" x14ac:dyDescent="0.45"/>
  <cols>
    <col min="1" max="1" width="9" customWidth="1"/>
    <col min="2" max="2" width="15.59765625" customWidth="1"/>
    <col min="3" max="3" width="40.59765625" customWidth="1"/>
    <col min="4" max="4" width="15.59765625" customWidth="1"/>
    <col min="5" max="5" width="40.59765625" customWidth="1"/>
  </cols>
  <sheetData>
    <row r="1" spans="2:5" ht="18.600000000000001" thickBot="1" x14ac:dyDescent="0.5"/>
    <row r="2" spans="2:5" ht="20.399999999999999" thickBot="1" x14ac:dyDescent="0.5">
      <c r="B2" s="444" t="s">
        <v>0</v>
      </c>
      <c r="C2" s="445"/>
      <c r="D2" s="445"/>
      <c r="E2" s="446"/>
    </row>
    <row r="3" spans="2:5" ht="18.600000000000001" thickBot="1" x14ac:dyDescent="0.5">
      <c r="B3" s="114" t="s">
        <v>1</v>
      </c>
      <c r="C3" s="115"/>
      <c r="D3" s="114" t="s">
        <v>2</v>
      </c>
      <c r="E3" s="115"/>
    </row>
    <row r="4" spans="2:5" ht="18.600000000000001" thickBot="1" x14ac:dyDescent="0.5">
      <c r="B4" s="114" t="s">
        <v>3</v>
      </c>
      <c r="C4" s="115"/>
      <c r="D4" s="114" t="s">
        <v>4</v>
      </c>
      <c r="E4" s="115"/>
    </row>
    <row r="5" spans="2:5" ht="18.600000000000001" thickBot="1" x14ac:dyDescent="0.5">
      <c r="B5" s="116" t="s">
        <v>5</v>
      </c>
      <c r="C5" s="447"/>
      <c r="D5" s="448"/>
      <c r="E5" s="449"/>
    </row>
    <row r="6" spans="2:5" x14ac:dyDescent="0.45">
      <c r="B6" s="2"/>
      <c r="C6" s="117"/>
      <c r="D6" s="117"/>
      <c r="E6" s="117"/>
    </row>
    <row r="7" spans="2:5" x14ac:dyDescent="0.45">
      <c r="B7" s="2"/>
      <c r="C7" s="117"/>
      <c r="D7" s="117"/>
      <c r="E7" s="117"/>
    </row>
    <row r="8" spans="2:5" ht="18.600000000000001" thickBot="1" x14ac:dyDescent="0.5"/>
    <row r="9" spans="2:5" x14ac:dyDescent="0.45">
      <c r="B9" s="450" t="s">
        <v>6</v>
      </c>
      <c r="C9" s="451"/>
      <c r="D9" s="451"/>
      <c r="E9" s="452"/>
    </row>
    <row r="10" spans="2:5" x14ac:dyDescent="0.45">
      <c r="B10" s="453"/>
      <c r="C10" s="454"/>
      <c r="D10" s="454"/>
      <c r="E10" s="455"/>
    </row>
    <row r="11" spans="2:5" x14ac:dyDescent="0.45">
      <c r="B11" s="453"/>
      <c r="C11" s="454"/>
      <c r="D11" s="454"/>
      <c r="E11" s="455"/>
    </row>
    <row r="12" spans="2:5" x14ac:dyDescent="0.45">
      <c r="B12" s="453"/>
      <c r="C12" s="454"/>
      <c r="D12" s="454"/>
      <c r="E12" s="455"/>
    </row>
    <row r="13" spans="2:5" x14ac:dyDescent="0.45">
      <c r="B13" s="453"/>
      <c r="C13" s="454"/>
      <c r="D13" s="454"/>
      <c r="E13" s="455"/>
    </row>
    <row r="14" spans="2:5" ht="18.600000000000001" thickBot="1" x14ac:dyDescent="0.5">
      <c r="B14" s="456"/>
      <c r="C14" s="457"/>
      <c r="D14" s="457"/>
      <c r="E14" s="458"/>
    </row>
    <row r="23" spans="2:5" ht="20.399999999999999" thickBot="1" x14ac:dyDescent="0.5">
      <c r="B23" s="118" t="s">
        <v>7</v>
      </c>
    </row>
    <row r="24" spans="2:5" ht="18.600000000000001" thickBot="1" x14ac:dyDescent="0.5">
      <c r="B24" s="119" t="s">
        <v>8</v>
      </c>
      <c r="C24" s="120" t="s">
        <v>4</v>
      </c>
      <c r="D24" s="459" t="s">
        <v>9</v>
      </c>
      <c r="E24" s="460"/>
    </row>
    <row r="25" spans="2:5" ht="18.600000000000001" thickTop="1" x14ac:dyDescent="0.45">
      <c r="B25" s="121"/>
      <c r="C25" s="3"/>
      <c r="D25" s="461"/>
      <c r="E25" s="462"/>
    </row>
    <row r="26" spans="2:5" x14ac:dyDescent="0.45">
      <c r="B26" s="122"/>
      <c r="C26" s="132"/>
      <c r="D26" s="463"/>
      <c r="E26" s="464"/>
    </row>
    <row r="27" spans="2:5" x14ac:dyDescent="0.45">
      <c r="B27" s="122"/>
      <c r="C27" s="132"/>
      <c r="D27" s="463"/>
      <c r="E27" s="464"/>
    </row>
    <row r="28" spans="2:5" x14ac:dyDescent="0.45">
      <c r="B28" s="122"/>
      <c r="C28" s="132"/>
      <c r="D28" s="463"/>
      <c r="E28" s="464"/>
    </row>
    <row r="29" spans="2:5" x14ac:dyDescent="0.45">
      <c r="B29" s="122"/>
      <c r="C29" s="132"/>
      <c r="D29" s="463"/>
      <c r="E29" s="464"/>
    </row>
    <row r="30" spans="2:5" x14ac:dyDescent="0.45">
      <c r="B30" s="122"/>
      <c r="C30" s="132"/>
      <c r="D30" s="463"/>
      <c r="E30" s="464"/>
    </row>
    <row r="31" spans="2:5" x14ac:dyDescent="0.45">
      <c r="B31" s="122"/>
      <c r="C31" s="132"/>
      <c r="D31" s="463"/>
      <c r="E31" s="464"/>
    </row>
    <row r="32" spans="2:5" x14ac:dyDescent="0.45">
      <c r="B32" s="122"/>
      <c r="C32" s="132"/>
      <c r="D32" s="463"/>
      <c r="E32" s="464"/>
    </row>
    <row r="33" spans="2:5" x14ac:dyDescent="0.45">
      <c r="B33" s="122"/>
      <c r="C33" s="132"/>
      <c r="D33" s="463"/>
      <c r="E33" s="464"/>
    </row>
    <row r="34" spans="2:5" x14ac:dyDescent="0.45">
      <c r="B34" s="122"/>
      <c r="C34" s="132"/>
      <c r="D34" s="463"/>
      <c r="E34" s="464"/>
    </row>
    <row r="35" spans="2:5" x14ac:dyDescent="0.45">
      <c r="B35" s="122"/>
      <c r="C35" s="132"/>
      <c r="D35" s="463"/>
      <c r="E35" s="464"/>
    </row>
    <row r="36" spans="2:5" x14ac:dyDescent="0.45">
      <c r="B36" s="122"/>
      <c r="C36" s="132"/>
      <c r="D36" s="463"/>
      <c r="E36" s="464"/>
    </row>
    <row r="37" spans="2:5" x14ac:dyDescent="0.45">
      <c r="B37" s="122"/>
      <c r="C37" s="132"/>
      <c r="D37" s="463"/>
      <c r="E37" s="464"/>
    </row>
    <row r="38" spans="2:5" x14ac:dyDescent="0.45">
      <c r="B38" s="122"/>
      <c r="C38" s="132"/>
      <c r="D38" s="463"/>
      <c r="E38" s="464"/>
    </row>
    <row r="39" spans="2:5" ht="18.600000000000001" thickBot="1" x14ac:dyDescent="0.5">
      <c r="B39" s="123"/>
      <c r="C39" s="124"/>
      <c r="D39" s="465"/>
      <c r="E39" s="466"/>
    </row>
  </sheetData>
  <mergeCells count="19">
    <mergeCell ref="D26:E26"/>
    <mergeCell ref="D27:E27"/>
    <mergeCell ref="D39:E39"/>
    <mergeCell ref="D38:E38"/>
    <mergeCell ref="D37:E37"/>
    <mergeCell ref="D36:E36"/>
    <mergeCell ref="D35:E35"/>
    <mergeCell ref="D34:E34"/>
    <mergeCell ref="D33:E33"/>
    <mergeCell ref="D32:E32"/>
    <mergeCell ref="D31:E31"/>
    <mergeCell ref="D30:E30"/>
    <mergeCell ref="D29:E29"/>
    <mergeCell ref="D28:E28"/>
    <mergeCell ref="B2:E2"/>
    <mergeCell ref="C5:E5"/>
    <mergeCell ref="B9:E14"/>
    <mergeCell ref="D24:E24"/>
    <mergeCell ref="D25:E25"/>
  </mergeCells>
  <phoneticPr fontId="1"/>
  <pageMargins left="0.7" right="0.7" top="0.75" bottom="0.75" header="0.3" footer="0.3"/>
  <pageSetup paperSize="9" scale="57" orientation="portrait" r:id="rId1"/>
  <headerFooter>
    <oddFooter>&amp;R&amp;G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6E36E-0D8B-4B99-8F0E-073931F82214}">
  <sheetPr>
    <tabColor theme="5" tint="-0.249977111117893"/>
  </sheetPr>
  <dimension ref="B1:C13"/>
  <sheetViews>
    <sheetView showGridLines="0" view="pageLayout" zoomScaleNormal="100" workbookViewId="0">
      <selection activeCell="B13" sqref="B13:C13"/>
    </sheetView>
  </sheetViews>
  <sheetFormatPr defaultRowHeight="18" x14ac:dyDescent="0.45"/>
  <cols>
    <col min="1" max="1" width="1.59765625" customWidth="1"/>
    <col min="2" max="2" width="9.09765625" customWidth="1"/>
    <col min="3" max="3" width="110.59765625" customWidth="1"/>
  </cols>
  <sheetData>
    <row r="1" spans="2:3" x14ac:dyDescent="0.45">
      <c r="B1" s="6" t="s">
        <v>10</v>
      </c>
    </row>
    <row r="2" spans="2:3" x14ac:dyDescent="0.45">
      <c r="B2" s="127" t="s">
        <v>11</v>
      </c>
      <c r="C2" s="312" t="s">
        <v>12</v>
      </c>
    </row>
    <row r="3" spans="2:3" x14ac:dyDescent="0.45">
      <c r="B3" s="125" t="s">
        <v>13</v>
      </c>
      <c r="C3" s="312" t="s">
        <v>14</v>
      </c>
    </row>
    <row r="4" spans="2:3" x14ac:dyDescent="0.45">
      <c r="B4" s="126" t="s">
        <v>15</v>
      </c>
      <c r="C4" s="312" t="s">
        <v>16</v>
      </c>
    </row>
    <row r="6" spans="2:3" x14ac:dyDescent="0.45">
      <c r="B6" s="6" t="s">
        <v>17</v>
      </c>
    </row>
    <row r="7" spans="2:3" x14ac:dyDescent="0.45">
      <c r="B7" t="s">
        <v>18</v>
      </c>
    </row>
    <row r="8" spans="2:3" x14ac:dyDescent="0.45">
      <c r="B8" t="s">
        <v>19</v>
      </c>
    </row>
    <row r="10" spans="2:3" x14ac:dyDescent="0.45">
      <c r="B10" s="6" t="s">
        <v>20</v>
      </c>
    </row>
    <row r="11" spans="2:3" x14ac:dyDescent="0.45">
      <c r="B11" s="467" t="s">
        <v>21</v>
      </c>
      <c r="C11" s="468"/>
    </row>
    <row r="12" spans="2:3" x14ac:dyDescent="0.45">
      <c r="B12" s="468" t="s">
        <v>22</v>
      </c>
      <c r="C12" s="468"/>
    </row>
    <row r="13" spans="2:3" x14ac:dyDescent="0.45">
      <c r="B13" s="468" t="s">
        <v>23</v>
      </c>
      <c r="C13" s="468"/>
    </row>
  </sheetData>
  <sheetProtection algorithmName="SHA-512" hashValue="7o2T+mc+PIJTphSqbkV6dx+JcTH5HGc/umrA0iFup48j97QF4H4/Qw6LzI6Qx7ifWuzDVsI6la0UXdNLycSz6g==" saltValue="tg2DMun6cRAIu0mRiZ2Uxw==" spinCount="100000" sheet="1" objects="1" scenarios="1"/>
  <mergeCells count="3">
    <mergeCell ref="B11:C11"/>
    <mergeCell ref="B12:C12"/>
    <mergeCell ref="B13:C13"/>
  </mergeCells>
  <phoneticPr fontId="1"/>
  <pageMargins left="0.7" right="0.7" top="0.75" bottom="0.75" header="0.3" footer="0.3"/>
  <pageSetup paperSize="9" scale="66" orientation="portrait" r:id="rId1"/>
  <headerFooter>
    <oddFooter>&amp;R&amp;G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CFF8-7F26-451F-8F3E-7CC6954C51A7}">
  <sheetPr>
    <tabColor theme="5" tint="-0.249977111117893"/>
  </sheetPr>
  <dimension ref="B2:E43"/>
  <sheetViews>
    <sheetView workbookViewId="0">
      <selection activeCell="D21" sqref="D21"/>
    </sheetView>
  </sheetViews>
  <sheetFormatPr defaultRowHeight="18" x14ac:dyDescent="0.45"/>
  <cols>
    <col min="2" max="2" width="13.69921875" customWidth="1"/>
    <col min="3" max="3" width="18.69921875" customWidth="1"/>
    <col min="4" max="4" width="25.8984375" customWidth="1"/>
    <col min="5" max="5" width="26.8984375" customWidth="1"/>
  </cols>
  <sheetData>
    <row r="2" spans="2:5" x14ac:dyDescent="0.45">
      <c r="B2" s="473" t="s">
        <v>24</v>
      </c>
      <c r="C2" s="473"/>
      <c r="D2" s="473"/>
      <c r="E2" s="473"/>
    </row>
    <row r="3" spans="2:5" x14ac:dyDescent="0.45">
      <c r="B3" s="469" t="s">
        <v>25</v>
      </c>
      <c r="C3" s="469" t="s">
        <v>26</v>
      </c>
      <c r="D3" s="469" t="s">
        <v>27</v>
      </c>
      <c r="E3" s="298" t="s">
        <v>28</v>
      </c>
    </row>
    <row r="4" spans="2:5" x14ac:dyDescent="0.45">
      <c r="B4" s="469"/>
      <c r="C4" s="469"/>
      <c r="D4" s="469"/>
      <c r="E4" s="298" t="s">
        <v>29</v>
      </c>
    </row>
    <row r="5" spans="2:5" x14ac:dyDescent="0.45">
      <c r="B5" s="469"/>
      <c r="C5" s="469"/>
      <c r="D5" s="469"/>
      <c r="E5" s="298" t="s">
        <v>30</v>
      </c>
    </row>
    <row r="6" spans="2:5" x14ac:dyDescent="0.45">
      <c r="B6" s="469"/>
      <c r="C6" s="469"/>
      <c r="D6" s="469"/>
      <c r="E6" s="298" t="s">
        <v>31</v>
      </c>
    </row>
    <row r="7" spans="2:5" x14ac:dyDescent="0.45">
      <c r="B7" s="469"/>
      <c r="C7" s="469"/>
      <c r="D7" s="469"/>
      <c r="E7" s="298" t="s">
        <v>32</v>
      </c>
    </row>
    <row r="8" spans="2:5" x14ac:dyDescent="0.45">
      <c r="B8" s="469"/>
      <c r="C8" s="469"/>
      <c r="D8" s="469"/>
      <c r="E8" s="298" t="s">
        <v>33</v>
      </c>
    </row>
    <row r="9" spans="2:5" x14ac:dyDescent="0.45">
      <c r="B9" s="469"/>
      <c r="C9" s="469"/>
      <c r="D9" s="469"/>
      <c r="E9" s="298" t="s">
        <v>34</v>
      </c>
    </row>
    <row r="10" spans="2:5" x14ac:dyDescent="0.45">
      <c r="B10" s="469"/>
      <c r="C10" s="469"/>
      <c r="D10" s="469"/>
      <c r="E10" s="298" t="s">
        <v>35</v>
      </c>
    </row>
    <row r="11" spans="2:5" x14ac:dyDescent="0.45">
      <c r="B11" s="469"/>
      <c r="C11" s="469"/>
      <c r="D11" s="469" t="s">
        <v>36</v>
      </c>
      <c r="E11" s="298" t="s">
        <v>37</v>
      </c>
    </row>
    <row r="12" spans="2:5" x14ac:dyDescent="0.45">
      <c r="B12" s="469"/>
      <c r="C12" s="469"/>
      <c r="D12" s="469"/>
      <c r="E12" s="298" t="s">
        <v>38</v>
      </c>
    </row>
    <row r="13" spans="2:5" x14ac:dyDescent="0.45">
      <c r="B13" s="469"/>
      <c r="C13" s="469"/>
      <c r="D13" s="469"/>
      <c r="E13" s="298" t="s">
        <v>39</v>
      </c>
    </row>
    <row r="14" spans="2:5" x14ac:dyDescent="0.45">
      <c r="B14" s="469"/>
      <c r="C14" s="469"/>
      <c r="D14" s="304" t="s">
        <v>40</v>
      </c>
      <c r="E14" s="298" t="s">
        <v>41</v>
      </c>
    </row>
    <row r="15" spans="2:5" x14ac:dyDescent="0.45">
      <c r="B15" s="469"/>
      <c r="C15" s="469" t="s">
        <v>42</v>
      </c>
      <c r="D15" s="469" t="s">
        <v>43</v>
      </c>
      <c r="E15" s="298" t="s">
        <v>44</v>
      </c>
    </row>
    <row r="16" spans="2:5" x14ac:dyDescent="0.45">
      <c r="B16" s="469"/>
      <c r="C16" s="469"/>
      <c r="D16" s="469"/>
      <c r="E16" s="298" t="s">
        <v>45</v>
      </c>
    </row>
    <row r="17" spans="2:5" x14ac:dyDescent="0.45">
      <c r="B17" s="469"/>
      <c r="C17" s="469"/>
      <c r="D17" s="469"/>
      <c r="E17" s="298" t="s">
        <v>46</v>
      </c>
    </row>
    <row r="18" spans="2:5" x14ac:dyDescent="0.45">
      <c r="B18" s="469"/>
      <c r="C18" s="470" t="s">
        <v>47</v>
      </c>
      <c r="D18" s="298" t="s">
        <v>48</v>
      </c>
    </row>
    <row r="19" spans="2:5" x14ac:dyDescent="0.45">
      <c r="B19" s="469"/>
      <c r="C19" s="471"/>
      <c r="D19" s="298" t="s">
        <v>49</v>
      </c>
    </row>
    <row r="20" spans="2:5" x14ac:dyDescent="0.45">
      <c r="B20" s="469"/>
      <c r="C20" s="471"/>
      <c r="D20" s="298" t="s">
        <v>50</v>
      </c>
    </row>
    <row r="21" spans="2:5" x14ac:dyDescent="0.45">
      <c r="B21" s="469"/>
      <c r="C21" s="472"/>
      <c r="D21" s="298" t="s">
        <v>1416</v>
      </c>
    </row>
    <row r="22" spans="2:5" x14ac:dyDescent="0.45">
      <c r="B22" s="469"/>
      <c r="C22" s="470" t="s">
        <v>51</v>
      </c>
      <c r="D22" s="298" t="s">
        <v>52</v>
      </c>
    </row>
    <row r="23" spans="2:5" x14ac:dyDescent="0.45">
      <c r="B23" s="469"/>
      <c r="C23" s="472"/>
      <c r="D23" s="298" t="s">
        <v>53</v>
      </c>
    </row>
    <row r="24" spans="2:5" x14ac:dyDescent="0.45">
      <c r="B24" s="469"/>
      <c r="C24" s="470" t="s">
        <v>54</v>
      </c>
      <c r="D24" s="298" t="s">
        <v>55</v>
      </c>
    </row>
    <row r="25" spans="2:5" x14ac:dyDescent="0.45">
      <c r="B25" s="469"/>
      <c r="C25" s="471"/>
      <c r="D25" s="299" t="s">
        <v>56</v>
      </c>
    </row>
    <row r="26" spans="2:5" x14ac:dyDescent="0.45">
      <c r="B26" s="469"/>
      <c r="C26" s="471"/>
      <c r="D26" s="299" t="s">
        <v>57</v>
      </c>
    </row>
    <row r="27" spans="2:5" x14ac:dyDescent="0.45">
      <c r="B27" s="469"/>
      <c r="C27" s="472"/>
      <c r="D27" s="299" t="s">
        <v>58</v>
      </c>
    </row>
    <row r="28" spans="2:5" x14ac:dyDescent="0.45">
      <c r="B28" s="469"/>
      <c r="C28" s="304" t="s">
        <v>59</v>
      </c>
      <c r="D28" s="299" t="s">
        <v>60</v>
      </c>
    </row>
    <row r="29" spans="2:5" x14ac:dyDescent="0.45">
      <c r="B29" s="469" t="s">
        <v>61</v>
      </c>
      <c r="C29" s="470" t="s">
        <v>62</v>
      </c>
      <c r="D29" s="298" t="s">
        <v>63</v>
      </c>
    </row>
    <row r="30" spans="2:5" x14ac:dyDescent="0.45">
      <c r="B30" s="469"/>
      <c r="C30" s="471"/>
      <c r="D30" s="298" t="s">
        <v>64</v>
      </c>
    </row>
    <row r="31" spans="2:5" x14ac:dyDescent="0.45">
      <c r="B31" s="469"/>
      <c r="C31" s="471"/>
      <c r="D31" s="298" t="s">
        <v>65</v>
      </c>
    </row>
    <row r="32" spans="2:5" x14ac:dyDescent="0.45">
      <c r="B32" s="469"/>
      <c r="C32" s="472"/>
      <c r="D32" s="298" t="s">
        <v>66</v>
      </c>
    </row>
    <row r="33" spans="2:4" x14ac:dyDescent="0.45">
      <c r="B33" s="469"/>
      <c r="C33" s="469" t="s">
        <v>67</v>
      </c>
      <c r="D33" s="298" t="s">
        <v>68</v>
      </c>
    </row>
    <row r="34" spans="2:4" x14ac:dyDescent="0.45">
      <c r="B34" s="469"/>
      <c r="C34" s="469"/>
      <c r="D34" s="298" t="s">
        <v>69</v>
      </c>
    </row>
    <row r="35" spans="2:4" x14ac:dyDescent="0.45">
      <c r="B35" s="469"/>
      <c r="C35" s="469"/>
      <c r="D35" s="298" t="s">
        <v>70</v>
      </c>
    </row>
    <row r="36" spans="2:4" x14ac:dyDescent="0.45">
      <c r="B36" s="469"/>
      <c r="C36" s="469"/>
      <c r="D36" s="298" t="s">
        <v>71</v>
      </c>
    </row>
    <row r="37" spans="2:4" x14ac:dyDescent="0.45">
      <c r="B37" s="469"/>
      <c r="C37" s="469" t="s">
        <v>72</v>
      </c>
      <c r="D37" s="298" t="s">
        <v>73</v>
      </c>
    </row>
    <row r="38" spans="2:4" x14ac:dyDescent="0.45">
      <c r="B38" s="469"/>
      <c r="C38" s="469"/>
      <c r="D38" s="298" t="s">
        <v>74</v>
      </c>
    </row>
    <row r="39" spans="2:4" x14ac:dyDescent="0.45">
      <c r="B39" s="469"/>
      <c r="C39" s="304" t="s">
        <v>75</v>
      </c>
      <c r="D39" s="298" t="s">
        <v>76</v>
      </c>
    </row>
    <row r="40" spans="2:4" x14ac:dyDescent="0.45">
      <c r="B40" s="469"/>
      <c r="C40" s="469" t="s">
        <v>77</v>
      </c>
      <c r="D40" s="298" t="s">
        <v>78</v>
      </c>
    </row>
    <row r="41" spans="2:4" x14ac:dyDescent="0.45">
      <c r="B41" s="469"/>
      <c r="C41" s="469"/>
      <c r="D41" s="298" t="s">
        <v>79</v>
      </c>
    </row>
    <row r="42" spans="2:4" x14ac:dyDescent="0.45">
      <c r="B42" s="469" t="s">
        <v>80</v>
      </c>
      <c r="C42" s="298" t="s">
        <v>81</v>
      </c>
      <c r="D42" s="297"/>
    </row>
    <row r="43" spans="2:4" x14ac:dyDescent="0.45">
      <c r="B43" s="469"/>
      <c r="C43" s="298" t="s">
        <v>82</v>
      </c>
      <c r="D43" s="113"/>
    </row>
  </sheetData>
  <mergeCells count="16">
    <mergeCell ref="B2:E2"/>
    <mergeCell ref="B29:B41"/>
    <mergeCell ref="B3:B28"/>
    <mergeCell ref="C3:C14"/>
    <mergeCell ref="C15:C17"/>
    <mergeCell ref="D15:D17"/>
    <mergeCell ref="D11:D13"/>
    <mergeCell ref="D3:D10"/>
    <mergeCell ref="C18:C21"/>
    <mergeCell ref="C22:C23"/>
    <mergeCell ref="C24:C27"/>
    <mergeCell ref="B42:B43"/>
    <mergeCell ref="C29:C32"/>
    <mergeCell ref="C33:C36"/>
    <mergeCell ref="C37:C38"/>
    <mergeCell ref="C40:C41"/>
  </mergeCells>
  <phoneticPr fontId="1"/>
  <hyperlinks>
    <hyperlink ref="E3" location="Threats!A1" display="Threats" xr:uid="{F7F99ADA-9276-46ED-A294-B995A5EF25C9}"/>
    <hyperlink ref="E4" location="Categories!A1" display=" Categories" xr:uid="{BC857141-B8A9-4E7C-B143-38D59D4B1C11}"/>
    <hyperlink ref="E5" location="'Copy &amp; Paste'!A1" display="Copy &amp; Paste" xr:uid="{853B7CA5-E06D-400A-8CBF-90160BB74504}"/>
    <hyperlink ref="E6" location="Watermarks!A1" display="Watermarks" xr:uid="{E4C80431-3B7C-415F-A4C2-BB2EAD4304E1}"/>
    <hyperlink ref="E7" location="'Documents, Archives'!A1" display="Documents / Archives" xr:uid="{02C75EF7-60BE-4D89-B747-50EBD3F8112C}"/>
    <hyperlink ref="E8" location="'File Downloads'!A1" display="File Downloads" xr:uid="{65C6895C-C473-431A-8BCD-DF9F2C510708}"/>
    <hyperlink ref="E9" location="'File Uploads'!A1" display="File Uploads" xr:uid="{60FE69E1-21ED-4C41-B681-5CA50591B008}"/>
    <hyperlink ref="E10" location="'Browsing Forensics'!A1" display="Browsing Forensics" xr:uid="{FE4B8B70-60EC-4106-90E8-772993B2378D}"/>
    <hyperlink ref="E11" location="'SSL Decryption Exemptions'!A1" display="SSL Decryption Exemptions" xr:uid="{9AC764DA-9D0D-4680-97CF-8922AA900641}"/>
    <hyperlink ref="E12" location="'Policy Exceptions'!A1" display="Policy Exceptions" xr:uid="{B716D7A0-C9BF-44BB-9197-62BAB98E0009}"/>
    <hyperlink ref="E13" location="'Policy Exceptions (TYPE)'!A1" display="Policy Exceptions (TYPE)" xr:uid="{0D839591-AAE1-4F72-AC4D-D18811E47069}"/>
    <hyperlink ref="E14" location="'Bandwith Limits'!A1" display="Bandwith Limits" xr:uid="{8B4676E6-713E-42E7-9BEF-0FA68B4DF87B}"/>
    <hyperlink ref="E15" location="'DLP-Rules'!A1" display="Rules" xr:uid="{50A00A66-96F5-47DC-8416-2086514415B8}"/>
    <hyperlink ref="E16" location="'DLP-Dictionaries'!A1" display="Dictionaries" xr:uid="{E710EADF-4B6D-488C-BD4D-48A0650EA23C}"/>
    <hyperlink ref="E17" location="'DLP-Templates'!A1" display="Templates" xr:uid="{4D110982-C238-4862-A9CD-70DD6FD8FA06}"/>
    <hyperlink ref="C42" location="Styling!A1" display="Styling" xr:uid="{C4F5B75D-9046-4854-97FB-C28271828089}"/>
    <hyperlink ref="C43" location="'Text Stirings'!A1" display="Text Strings" xr:uid="{24BC00A1-E110-4BCD-A8E9-E0890F580D7C}"/>
    <hyperlink ref="D41" location="'Notification Preferences'!A1" display="Notification Preferences" xr:uid="{D4471A0C-9764-4DCC-9478-1E8440A64265}"/>
    <hyperlink ref="D40" location="'Notification Profiles'!A1" display="Notification Profiles" xr:uid="{EE0EB07D-A9D9-43BD-AA27-04185ACF390A}"/>
    <hyperlink ref="D39" location="'Storage Settings'!A1" display="Storage Settings" xr:uid="{098533DC-CC3C-4BF0-BB49-78DA03DB71EB}"/>
    <hyperlink ref="D38" location="'Forensics Viewer '!A1" display="Forensics Viewer" xr:uid="{AB0CF02F-6722-42A1-A9C8-FE22E94CFDD0}"/>
    <hyperlink ref="D37" location="'Forensics Parameters'!A1" display="Forensics Parameters" xr:uid="{EA611E64-539C-4E49-B961-A6E450B813F7}"/>
    <hyperlink ref="D36" location="'API Tokens'!A1" display="API Tokens" xr:uid="{E1C1EF76-1D89-4685-BC1A-8FB7219CADCF}"/>
    <hyperlink ref="D35" location="'Admin Access Control'!A1" display="Admin Access Control" xr:uid="{457EF754-0341-4B47-9F2F-CEC9E42C08F2}"/>
    <hyperlink ref="D34" location="'Admin Roles'!A1" display="Admin Roles" xr:uid="{4973EA67-3460-441B-A7A7-C3A1E59F4965}"/>
    <hyperlink ref="D33" location="'Single Sign-On'!A1" display="Single Sign-On" xr:uid="{24995B33-ABEC-49C4-A0A7-DEDD7FE9A9B7}"/>
    <hyperlink ref="D32" location="'Egress Routing'!A1" display="Egress Routing" xr:uid="{53D00C64-CEEF-4197-ABA1-AD0025FD0BF3}"/>
    <hyperlink ref="D31" location="'Corporate Gateway IPs'!A1" display="Corporate Gateway IPs" xr:uid="{BEFCF087-7DF0-4678-A821-A332D711BDD3}"/>
    <hyperlink ref="D30" location="'PAC Settings (追加用) '!A1" display="PAC Settings(追加用)" xr:uid="{58A809E1-6916-478F-9353-23F570FD7D89}"/>
    <hyperlink ref="D29" location="'PAC Settings (Standard)'!A1" display="PAC Settings(Standard)" xr:uid="{58C0A81D-80E3-48AB-ADC9-1DA6C42C7F93}"/>
    <hyperlink ref="D28" location="'SaaS Headers'!A1" display="SaaS Header Restriction" xr:uid="{5264221D-6515-4DCB-9151-136825B337CC}"/>
    <hyperlink ref="D27" location="'CASB-User Group Exceptions'!A1" display="User/Group Exception Rules" xr:uid="{929E63CF-BB15-473B-A8EE-9CA31521F101}"/>
    <hyperlink ref="D26" location="'CASB-Cloud Application Rules'!A1" display="Cloud Application Rules" xr:uid="{7EFD7256-F939-4562-AA9F-D4695858A999}"/>
    <hyperlink ref="D25" location="'CASB-Profiles'!A1" display="Profiles" xr:uid="{75E0764E-C910-4620-950F-082277957EBD}"/>
    <hyperlink ref="D24" location="'CASB-Application Discovery'!A1" display="Application Discovery" xr:uid="{97C2331B-5E6A-456D-B6BF-28B94023E902}"/>
    <hyperlink ref="D23" location="'Analysis Exceptions'!A1" display="Analysis Exceptions" xr:uid="{42F7F3B5-7FBE-46B8-85DD-DEFC2B4FD0C2}"/>
    <hyperlink ref="D22" location="'Plugins and Integrations'!A1" display="Plugins and Integrations" xr:uid="{FDCA74F5-8B8D-43C6-A497-18B2017EEA28}"/>
    <hyperlink ref="D21" location="'Local Communication'!A1" display="Local Communication" xr:uid="{902A21E5-9C3D-49C2-9327-168086621F0F}"/>
    <hyperlink ref="D19" location="'Application Rules'!A1" display="Application Rules" xr:uid="{61AE1841-5B56-46BD-A930-E25AE168FC30}"/>
    <hyperlink ref="D18" location="'Certified Browsers'!A1" display="Certified Browsers" xr:uid="{C91C683C-93A7-414A-9639-8B467C93283F}"/>
    <hyperlink ref="D20" location="'External Application Links'!A1" display="External Application Links" xr:uid="{16E283A3-8D0C-4671-A3DA-E6BC553CB53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B99C9-8C49-42EB-9692-72AC36C019CE}">
  <dimension ref="A1:E48"/>
  <sheetViews>
    <sheetView showGridLines="0" workbookViewId="0">
      <pane ySplit="1" topLeftCell="A4" activePane="bottomLeft" state="frozen"/>
      <selection pane="bottomLeft" activeCell="E1" sqref="E1"/>
    </sheetView>
  </sheetViews>
  <sheetFormatPr defaultRowHeight="18" x14ac:dyDescent="0.45"/>
  <cols>
    <col min="1" max="1" width="1.59765625" customWidth="1"/>
    <col min="2" max="2" width="24.19921875" customWidth="1"/>
    <col min="3" max="3" width="21.3984375" style="1" bestFit="1" customWidth="1"/>
    <col min="4" max="4" width="52.59765625" style="1" customWidth="1"/>
  </cols>
  <sheetData>
    <row r="1" spans="1:5" ht="18.600000000000001" thickBot="1" x14ac:dyDescent="0.5">
      <c r="A1" s="7" t="s">
        <v>83</v>
      </c>
      <c r="B1" s="7"/>
      <c r="C1" s="8"/>
      <c r="D1" s="301" t="str">
        <f>HYPERLINK("#目次!A1","目次へ戻る")</f>
        <v>目次へ戻る</v>
      </c>
      <c r="E1" s="300"/>
    </row>
    <row r="2" spans="1:5" ht="18.600000000000001" thickTop="1" x14ac:dyDescent="0.45">
      <c r="D2"/>
    </row>
    <row r="3" spans="1:5" ht="22.2" x14ac:dyDescent="0.45">
      <c r="B3" s="21" t="s">
        <v>84</v>
      </c>
    </row>
    <row r="4" spans="1:5" s="4" customFormat="1" x14ac:dyDescent="0.45">
      <c r="B4" s="50" t="s">
        <v>85</v>
      </c>
      <c r="C4" s="272"/>
      <c r="D4" s="272"/>
    </row>
    <row r="5" spans="1:5" s="4" customFormat="1" x14ac:dyDescent="0.45">
      <c r="B5" s="131" t="s">
        <v>86</v>
      </c>
      <c r="C5" s="131" t="s">
        <v>87</v>
      </c>
      <c r="D5" s="131" t="s">
        <v>88</v>
      </c>
    </row>
    <row r="6" spans="1:5" s="4" customFormat="1" ht="26.4" x14ac:dyDescent="0.45">
      <c r="B6" s="273" t="s">
        <v>89</v>
      </c>
      <c r="C6" s="274" t="s">
        <v>90</v>
      </c>
      <c r="D6" s="19" t="s">
        <v>91</v>
      </c>
    </row>
    <row r="7" spans="1:5" s="4" customFormat="1" x14ac:dyDescent="0.45">
      <c r="C7" s="272"/>
      <c r="D7" s="272"/>
    </row>
    <row r="8" spans="1:5" s="4" customFormat="1" x14ac:dyDescent="0.45">
      <c r="B8" s="6" t="s">
        <v>92</v>
      </c>
      <c r="C8" s="272"/>
      <c r="D8" s="272"/>
    </row>
    <row r="9" spans="1:5" s="4" customFormat="1" x14ac:dyDescent="0.45">
      <c r="B9" s="50" t="s">
        <v>93</v>
      </c>
      <c r="C9" s="272"/>
      <c r="D9" s="272"/>
    </row>
    <row r="10" spans="1:5" s="4" customFormat="1" x14ac:dyDescent="0.45">
      <c r="B10" s="131" t="s">
        <v>94</v>
      </c>
      <c r="C10" s="131" t="s">
        <v>95</v>
      </c>
      <c r="D10" s="272"/>
    </row>
    <row r="11" spans="1:5" s="4" customFormat="1" x14ac:dyDescent="0.45">
      <c r="B11" s="132" t="s">
        <v>96</v>
      </c>
      <c r="C11" s="168" t="s">
        <v>97</v>
      </c>
      <c r="D11" s="272" t="s">
        <v>98</v>
      </c>
    </row>
    <row r="12" spans="1:5" s="4" customFormat="1" x14ac:dyDescent="0.45">
      <c r="B12" s="50"/>
      <c r="C12" s="272"/>
      <c r="D12" s="272"/>
    </row>
    <row r="13" spans="1:5" s="4" customFormat="1" x14ac:dyDescent="0.45">
      <c r="B13" s="6" t="s">
        <v>99</v>
      </c>
      <c r="C13" s="272"/>
      <c r="D13" s="272"/>
    </row>
    <row r="14" spans="1:5" s="4" customFormat="1" x14ac:dyDescent="0.45">
      <c r="B14" s="50" t="s">
        <v>100</v>
      </c>
      <c r="C14" s="272"/>
      <c r="D14" s="272"/>
    </row>
    <row r="15" spans="1:5" s="4" customFormat="1" x14ac:dyDescent="0.45">
      <c r="B15" s="131" t="s">
        <v>95</v>
      </c>
      <c r="C15" s="272"/>
      <c r="D15" s="272"/>
    </row>
    <row r="16" spans="1:5" s="4" customFormat="1" x14ac:dyDescent="0.45">
      <c r="B16" s="168" t="s">
        <v>101</v>
      </c>
      <c r="C16" s="272"/>
      <c r="D16" s="272"/>
    </row>
    <row r="17" spans="2:4" s="4" customFormat="1" x14ac:dyDescent="0.45">
      <c r="C17" s="272"/>
      <c r="D17" s="272"/>
    </row>
    <row r="18" spans="2:4" ht="22.2" x14ac:dyDescent="0.45">
      <c r="B18" s="21" t="s">
        <v>28</v>
      </c>
    </row>
    <row r="19" spans="2:4" x14ac:dyDescent="0.45">
      <c r="B19" s="131" t="s">
        <v>102</v>
      </c>
      <c r="C19" s="131" t="s">
        <v>95</v>
      </c>
      <c r="D19" s="18" t="s">
        <v>88</v>
      </c>
    </row>
    <row r="20" spans="2:4" ht="18.75" customHeight="1" x14ac:dyDescent="0.45">
      <c r="B20" s="318" t="s">
        <v>103</v>
      </c>
      <c r="C20" s="168" t="s">
        <v>104</v>
      </c>
      <c r="D20" s="17" t="s">
        <v>105</v>
      </c>
    </row>
    <row r="21" spans="2:4" x14ac:dyDescent="0.45">
      <c r="B21" s="132" t="s">
        <v>106</v>
      </c>
      <c r="C21" s="168" t="s">
        <v>104</v>
      </c>
      <c r="D21" s="19" t="s">
        <v>107</v>
      </c>
    </row>
    <row r="22" spans="2:4" x14ac:dyDescent="0.45">
      <c r="B22" s="132" t="s">
        <v>108</v>
      </c>
      <c r="C22" s="168" t="s">
        <v>104</v>
      </c>
      <c r="D22" s="19" t="s">
        <v>109</v>
      </c>
    </row>
    <row r="23" spans="2:4" x14ac:dyDescent="0.45">
      <c r="B23" s="132" t="s">
        <v>110</v>
      </c>
      <c r="C23" s="168" t="s">
        <v>104</v>
      </c>
      <c r="D23" s="19" t="s">
        <v>111</v>
      </c>
    </row>
    <row r="24" spans="2:4" x14ac:dyDescent="0.45">
      <c r="B24" s="132" t="s">
        <v>112</v>
      </c>
      <c r="C24" s="168" t="s">
        <v>104</v>
      </c>
      <c r="D24" s="19" t="s">
        <v>113</v>
      </c>
    </row>
    <row r="25" spans="2:4" x14ac:dyDescent="0.45">
      <c r="B25" s="132" t="s">
        <v>114</v>
      </c>
      <c r="C25" s="168" t="s">
        <v>104</v>
      </c>
      <c r="D25" s="19" t="s">
        <v>115</v>
      </c>
    </row>
    <row r="26" spans="2:4" x14ac:dyDescent="0.45">
      <c r="B26" s="132" t="s">
        <v>116</v>
      </c>
      <c r="C26" s="168" t="s">
        <v>104</v>
      </c>
      <c r="D26" s="19" t="s">
        <v>117</v>
      </c>
    </row>
    <row r="28" spans="2:4" ht="22.2" x14ac:dyDescent="0.45">
      <c r="B28" s="21" t="s">
        <v>118</v>
      </c>
    </row>
    <row r="29" spans="2:4" x14ac:dyDescent="0.45">
      <c r="B29" s="303" t="s">
        <v>119</v>
      </c>
    </row>
    <row r="30" spans="2:4" x14ac:dyDescent="0.45">
      <c r="B30" s="303" t="s">
        <v>120</v>
      </c>
    </row>
    <row r="31" spans="2:4" x14ac:dyDescent="0.45">
      <c r="B31" s="22" t="s">
        <v>121</v>
      </c>
      <c r="C31" s="474" t="s">
        <v>122</v>
      </c>
      <c r="D31" s="474"/>
    </row>
    <row r="33" spans="2:3" x14ac:dyDescent="0.45">
      <c r="B33" s="6" t="s">
        <v>123</v>
      </c>
    </row>
    <row r="34" spans="2:3" x14ac:dyDescent="0.45">
      <c r="B34" s="131" t="s">
        <v>124</v>
      </c>
      <c r="C34" s="131" t="s">
        <v>95</v>
      </c>
    </row>
    <row r="35" spans="2:3" x14ac:dyDescent="0.45">
      <c r="B35" s="132" t="s">
        <v>125</v>
      </c>
      <c r="C35" s="168" t="s">
        <v>104</v>
      </c>
    </row>
    <row r="36" spans="2:3" x14ac:dyDescent="0.45">
      <c r="B36" s="132" t="s">
        <v>126</v>
      </c>
      <c r="C36" s="168" t="s">
        <v>104</v>
      </c>
    </row>
    <row r="37" spans="2:3" x14ac:dyDescent="0.45">
      <c r="B37" s="132" t="s">
        <v>127</v>
      </c>
      <c r="C37" s="168" t="s">
        <v>104</v>
      </c>
    </row>
    <row r="38" spans="2:3" x14ac:dyDescent="0.45">
      <c r="B38" s="132" t="s">
        <v>128</v>
      </c>
      <c r="C38" s="168" t="s">
        <v>104</v>
      </c>
    </row>
    <row r="39" spans="2:3" x14ac:dyDescent="0.45">
      <c r="B39" s="132" t="s">
        <v>129</v>
      </c>
      <c r="C39" s="168" t="s">
        <v>104</v>
      </c>
    </row>
    <row r="40" spans="2:3" x14ac:dyDescent="0.45">
      <c r="B40" s="132" t="s">
        <v>130</v>
      </c>
      <c r="C40" s="168" t="s">
        <v>104</v>
      </c>
    </row>
    <row r="41" spans="2:3" x14ac:dyDescent="0.45">
      <c r="B41" s="132" t="s">
        <v>131</v>
      </c>
      <c r="C41" s="168" t="s">
        <v>104</v>
      </c>
    </row>
    <row r="42" spans="2:3" x14ac:dyDescent="0.45">
      <c r="B42" s="132" t="s">
        <v>132</v>
      </c>
      <c r="C42" s="168" t="s">
        <v>104</v>
      </c>
    </row>
    <row r="43" spans="2:3" x14ac:dyDescent="0.45">
      <c r="B43" s="132" t="s">
        <v>133</v>
      </c>
      <c r="C43" s="168" t="s">
        <v>104</v>
      </c>
    </row>
    <row r="44" spans="2:3" x14ac:dyDescent="0.45">
      <c r="B44" s="132" t="s">
        <v>134</v>
      </c>
      <c r="C44" s="168" t="s">
        <v>104</v>
      </c>
    </row>
    <row r="45" spans="2:3" x14ac:dyDescent="0.45">
      <c r="B45" s="132" t="s">
        <v>135</v>
      </c>
      <c r="C45" s="168" t="s">
        <v>104</v>
      </c>
    </row>
    <row r="46" spans="2:3" x14ac:dyDescent="0.45">
      <c r="B46" s="132" t="s">
        <v>136</v>
      </c>
      <c r="C46" s="168" t="s">
        <v>104</v>
      </c>
    </row>
    <row r="47" spans="2:3" x14ac:dyDescent="0.45">
      <c r="B47" s="132" t="s">
        <v>137</v>
      </c>
      <c r="C47" s="168" t="s">
        <v>104</v>
      </c>
    </row>
    <row r="48" spans="2:3" x14ac:dyDescent="0.45">
      <c r="B48" s="132" t="s">
        <v>138</v>
      </c>
      <c r="C48" s="168" t="s">
        <v>104</v>
      </c>
    </row>
  </sheetData>
  <autoFilter ref="B33:C48" xr:uid="{1B3D0236-602D-4D09-B09F-3A05BD6707E0}"/>
  <mergeCells count="1">
    <mergeCell ref="C31:D31"/>
  </mergeCells>
  <phoneticPr fontId="1"/>
  <conditionalFormatting sqref="B11:C11 B16">
    <cfRule type="expression" dxfId="599" priority="1">
      <formula>$C$6="無効（デフォルト）"</formula>
    </cfRule>
  </conditionalFormatting>
  <conditionalFormatting sqref="B36:C48">
    <cfRule type="expression" dxfId="598" priority="2">
      <formula>$B$31="有効（デフォルト）"</formula>
    </cfRule>
  </conditionalFormatting>
  <dataValidations count="5">
    <dataValidation type="list" allowBlank="1" showInputMessage="1" showErrorMessage="1" sqref="B16" xr:uid="{D6FD8FF9-9A0A-4456-9207-2F54D9276787}">
      <formula1>"No Action, Block"</formula1>
    </dataValidation>
    <dataValidation type="list" allowBlank="1" showInputMessage="1" showErrorMessage="1" sqref="C11" xr:uid="{573C6DD9-B5BD-49FD-9B71-2EACEDB9B8E7}">
      <formula1>"Log,Isolate / Read-Only,Block"</formula1>
    </dataValidation>
    <dataValidation type="list" allowBlank="1" showInputMessage="1" showErrorMessage="1" sqref="C6" xr:uid="{723803B6-078D-4BC3-838F-D302C982A159}">
      <formula1>"無効（デフォルト）,有効"</formula1>
    </dataValidation>
    <dataValidation type="list" allowBlank="1" showInputMessage="1" showErrorMessage="1" sqref="C35:C48 C20:C26" xr:uid="{A6019DB2-52BA-4DA4-8368-EC300B93EE2E}">
      <formula1>"Allow（デフォルト）,Isolate,Isolate / Read-Only,Block"</formula1>
    </dataValidation>
    <dataValidation type="list" allowBlank="1" showInputMessage="1" showErrorMessage="1" sqref="B31" xr:uid="{B9C933B5-093A-4980-AAC7-EC750F2066A2}">
      <formula1>"有効（デフォルト）,無効"</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9EBE-5ED8-4B46-8125-FE5B81E685FB}">
  <dimension ref="A1:D78"/>
  <sheetViews>
    <sheetView showGridLines="0" workbookViewId="0">
      <pane ySplit="4" topLeftCell="A34" activePane="bottomLeft" state="frozen"/>
      <selection activeCell="C21" sqref="C21"/>
      <selection pane="bottomLeft" activeCell="D1" sqref="D1"/>
    </sheetView>
  </sheetViews>
  <sheetFormatPr defaultRowHeight="18" x14ac:dyDescent="0.45"/>
  <cols>
    <col min="1" max="1" width="1.59765625" customWidth="1"/>
    <col min="2" max="2" width="42.69921875" bestFit="1" customWidth="1"/>
    <col min="3" max="3" width="21.3984375" style="1" bestFit="1" customWidth="1"/>
    <col min="4" max="4" width="52.59765625" style="1" customWidth="1"/>
  </cols>
  <sheetData>
    <row r="1" spans="1:4" ht="18.600000000000001" thickBot="1" x14ac:dyDescent="0.5">
      <c r="A1" s="7" t="s">
        <v>139</v>
      </c>
      <c r="B1" s="7"/>
      <c r="D1" s="301" t="str">
        <f>HYPERLINK("#目次!A1","目次へ戻る")</f>
        <v>目次へ戻る</v>
      </c>
    </row>
    <row r="2" spans="1:4" ht="18.600000000000001" thickTop="1" x14ac:dyDescent="0.45"/>
    <row r="3" spans="1:4" ht="22.2" x14ac:dyDescent="0.45">
      <c r="B3" s="21" t="s">
        <v>29</v>
      </c>
    </row>
    <row r="4" spans="1:4" x14ac:dyDescent="0.45">
      <c r="B4" s="131" t="s">
        <v>140</v>
      </c>
      <c r="C4" s="131" t="s">
        <v>95</v>
      </c>
      <c r="D4" s="18" t="s">
        <v>88</v>
      </c>
    </row>
    <row r="5" spans="1:4" ht="18.75" customHeight="1" x14ac:dyDescent="0.45">
      <c r="B5" s="318" t="s">
        <v>141</v>
      </c>
      <c r="C5" s="168" t="s">
        <v>104</v>
      </c>
      <c r="D5" s="20" t="s">
        <v>142</v>
      </c>
    </row>
    <row r="6" spans="1:4" x14ac:dyDescent="0.45">
      <c r="B6" s="132" t="s">
        <v>143</v>
      </c>
      <c r="C6" s="168" t="s">
        <v>104</v>
      </c>
      <c r="D6" s="19" t="s">
        <v>144</v>
      </c>
    </row>
    <row r="7" spans="1:4" x14ac:dyDescent="0.45">
      <c r="B7" s="132" t="s">
        <v>145</v>
      </c>
      <c r="C7" s="168" t="s">
        <v>104</v>
      </c>
      <c r="D7" s="19" t="s">
        <v>146</v>
      </c>
    </row>
    <row r="8" spans="1:4" x14ac:dyDescent="0.45">
      <c r="B8" s="132" t="s">
        <v>147</v>
      </c>
      <c r="C8" s="168" t="s">
        <v>104</v>
      </c>
      <c r="D8" s="19" t="s">
        <v>148</v>
      </c>
    </row>
    <row r="9" spans="1:4" x14ac:dyDescent="0.45">
      <c r="B9" s="132" t="s">
        <v>149</v>
      </c>
      <c r="C9" s="168" t="s">
        <v>104</v>
      </c>
      <c r="D9" s="19" t="s">
        <v>150</v>
      </c>
    </row>
    <row r="10" spans="1:4" x14ac:dyDescent="0.45">
      <c r="B10" s="132" t="s">
        <v>151</v>
      </c>
      <c r="C10" s="168" t="s">
        <v>104</v>
      </c>
      <c r="D10" s="19" t="s">
        <v>152</v>
      </c>
    </row>
    <row r="11" spans="1:4" x14ac:dyDescent="0.45">
      <c r="B11" s="132" t="s">
        <v>153</v>
      </c>
      <c r="C11" s="168" t="s">
        <v>104</v>
      </c>
      <c r="D11" s="19" t="s">
        <v>154</v>
      </c>
    </row>
    <row r="12" spans="1:4" x14ac:dyDescent="0.45">
      <c r="B12" s="132" t="s">
        <v>155</v>
      </c>
      <c r="C12" s="168" t="s">
        <v>104</v>
      </c>
      <c r="D12" s="19" t="s">
        <v>156</v>
      </c>
    </row>
    <row r="13" spans="1:4" x14ac:dyDescent="0.45">
      <c r="B13" s="132" t="s">
        <v>157</v>
      </c>
      <c r="C13" s="168" t="s">
        <v>104</v>
      </c>
      <c r="D13" s="19" t="s">
        <v>158</v>
      </c>
    </row>
    <row r="14" spans="1:4" x14ac:dyDescent="0.45">
      <c r="B14" s="132" t="s">
        <v>159</v>
      </c>
      <c r="C14" s="168" t="s">
        <v>104</v>
      </c>
      <c r="D14" s="19" t="s">
        <v>160</v>
      </c>
    </row>
    <row r="15" spans="1:4" x14ac:dyDescent="0.45">
      <c r="B15" s="132" t="s">
        <v>161</v>
      </c>
      <c r="C15" s="168" t="s">
        <v>104</v>
      </c>
      <c r="D15" s="19" t="s">
        <v>162</v>
      </c>
    </row>
    <row r="16" spans="1:4" x14ac:dyDescent="0.45">
      <c r="B16" s="132" t="s">
        <v>163</v>
      </c>
      <c r="C16" s="168" t="s">
        <v>104</v>
      </c>
      <c r="D16" s="19" t="s">
        <v>164</v>
      </c>
    </row>
    <row r="17" spans="2:4" x14ac:dyDescent="0.45">
      <c r="B17" s="132" t="s">
        <v>165</v>
      </c>
      <c r="C17" s="168" t="s">
        <v>104</v>
      </c>
      <c r="D17" s="19" t="s">
        <v>166</v>
      </c>
    </row>
    <row r="18" spans="2:4" x14ac:dyDescent="0.45">
      <c r="B18" s="132" t="s">
        <v>167</v>
      </c>
      <c r="C18" s="168" t="s">
        <v>104</v>
      </c>
      <c r="D18" s="19" t="s">
        <v>168</v>
      </c>
    </row>
    <row r="19" spans="2:4" x14ac:dyDescent="0.45">
      <c r="B19" s="132" t="s">
        <v>169</v>
      </c>
      <c r="C19" s="168" t="s">
        <v>104</v>
      </c>
      <c r="D19" s="19" t="s">
        <v>170</v>
      </c>
    </row>
    <row r="20" spans="2:4" x14ac:dyDescent="0.45">
      <c r="B20" s="132" t="s">
        <v>171</v>
      </c>
      <c r="C20" s="168" t="s">
        <v>104</v>
      </c>
      <c r="D20" s="19" t="s">
        <v>172</v>
      </c>
    </row>
    <row r="21" spans="2:4" x14ac:dyDescent="0.45">
      <c r="B21" s="132" t="s">
        <v>173</v>
      </c>
      <c r="C21" s="168" t="s">
        <v>104</v>
      </c>
      <c r="D21" s="19" t="s">
        <v>174</v>
      </c>
    </row>
    <row r="22" spans="2:4" x14ac:dyDescent="0.45">
      <c r="B22" s="132" t="s">
        <v>175</v>
      </c>
      <c r="C22" s="168" t="s">
        <v>104</v>
      </c>
      <c r="D22" s="19" t="s">
        <v>176</v>
      </c>
    </row>
    <row r="23" spans="2:4" x14ac:dyDescent="0.45">
      <c r="B23" s="132" t="s">
        <v>177</v>
      </c>
      <c r="C23" s="168" t="s">
        <v>104</v>
      </c>
      <c r="D23" s="19" t="s">
        <v>178</v>
      </c>
    </row>
    <row r="24" spans="2:4" x14ac:dyDescent="0.45">
      <c r="B24" s="132" t="s">
        <v>179</v>
      </c>
      <c r="C24" s="168" t="s">
        <v>104</v>
      </c>
      <c r="D24" s="19" t="s">
        <v>180</v>
      </c>
    </row>
    <row r="25" spans="2:4" x14ac:dyDescent="0.45">
      <c r="B25" s="132" t="s">
        <v>181</v>
      </c>
      <c r="C25" s="168" t="s">
        <v>104</v>
      </c>
      <c r="D25" s="19" t="s">
        <v>182</v>
      </c>
    </row>
    <row r="26" spans="2:4" x14ac:dyDescent="0.45">
      <c r="B26" s="132" t="s">
        <v>183</v>
      </c>
      <c r="C26" s="168" t="s">
        <v>104</v>
      </c>
      <c r="D26" s="19" t="s">
        <v>184</v>
      </c>
    </row>
    <row r="27" spans="2:4" x14ac:dyDescent="0.45">
      <c r="B27" s="132" t="s">
        <v>185</v>
      </c>
      <c r="C27" s="168" t="s">
        <v>104</v>
      </c>
      <c r="D27" s="19" t="s">
        <v>186</v>
      </c>
    </row>
    <row r="28" spans="2:4" x14ac:dyDescent="0.45">
      <c r="B28" s="132" t="s">
        <v>187</v>
      </c>
      <c r="C28" s="168" t="s">
        <v>104</v>
      </c>
      <c r="D28" s="19" t="s">
        <v>188</v>
      </c>
    </row>
    <row r="29" spans="2:4" x14ac:dyDescent="0.45">
      <c r="B29" s="132" t="s">
        <v>189</v>
      </c>
      <c r="C29" s="168" t="s">
        <v>104</v>
      </c>
      <c r="D29" s="19" t="s">
        <v>190</v>
      </c>
    </row>
    <row r="30" spans="2:4" x14ac:dyDescent="0.45">
      <c r="B30" s="132" t="s">
        <v>191</v>
      </c>
      <c r="C30" s="168" t="s">
        <v>104</v>
      </c>
      <c r="D30" s="19" t="s">
        <v>192</v>
      </c>
    </row>
    <row r="31" spans="2:4" x14ac:dyDescent="0.45">
      <c r="B31" s="132" t="s">
        <v>193</v>
      </c>
      <c r="C31" s="168" t="s">
        <v>104</v>
      </c>
      <c r="D31" s="19" t="s">
        <v>194</v>
      </c>
    </row>
    <row r="32" spans="2:4" x14ac:dyDescent="0.45">
      <c r="B32" s="132" t="s">
        <v>195</v>
      </c>
      <c r="C32" s="168" t="s">
        <v>104</v>
      </c>
      <c r="D32" s="19" t="s">
        <v>196</v>
      </c>
    </row>
    <row r="33" spans="2:4" x14ac:dyDescent="0.45">
      <c r="B33" s="132" t="s">
        <v>197</v>
      </c>
      <c r="C33" s="168" t="s">
        <v>104</v>
      </c>
      <c r="D33" s="19" t="s">
        <v>198</v>
      </c>
    </row>
    <row r="34" spans="2:4" x14ac:dyDescent="0.45">
      <c r="B34" s="132" t="s">
        <v>199</v>
      </c>
      <c r="C34" s="168" t="s">
        <v>104</v>
      </c>
      <c r="D34" s="19" t="s">
        <v>200</v>
      </c>
    </row>
    <row r="35" spans="2:4" x14ac:dyDescent="0.45">
      <c r="B35" s="132" t="s">
        <v>201</v>
      </c>
      <c r="C35" s="168" t="s">
        <v>104</v>
      </c>
      <c r="D35" s="19" t="s">
        <v>202</v>
      </c>
    </row>
    <row r="36" spans="2:4" x14ac:dyDescent="0.45">
      <c r="B36" s="132" t="s">
        <v>203</v>
      </c>
      <c r="C36" s="168" t="s">
        <v>104</v>
      </c>
      <c r="D36" s="19" t="s">
        <v>204</v>
      </c>
    </row>
    <row r="37" spans="2:4" x14ac:dyDescent="0.45">
      <c r="B37" s="132" t="s">
        <v>205</v>
      </c>
      <c r="C37" s="168" t="s">
        <v>104</v>
      </c>
      <c r="D37" s="19" t="s">
        <v>206</v>
      </c>
    </row>
    <row r="38" spans="2:4" x14ac:dyDescent="0.45">
      <c r="B38" s="132" t="s">
        <v>207</v>
      </c>
      <c r="C38" s="168" t="s">
        <v>104</v>
      </c>
      <c r="D38" s="19" t="s">
        <v>208</v>
      </c>
    </row>
    <row r="39" spans="2:4" x14ac:dyDescent="0.45">
      <c r="B39" s="132" t="s">
        <v>209</v>
      </c>
      <c r="C39" s="168" t="s">
        <v>104</v>
      </c>
      <c r="D39" s="19" t="s">
        <v>210</v>
      </c>
    </row>
    <row r="40" spans="2:4" x14ac:dyDescent="0.45">
      <c r="B40" s="132" t="s">
        <v>211</v>
      </c>
      <c r="C40" s="168" t="s">
        <v>104</v>
      </c>
      <c r="D40" s="19" t="s">
        <v>212</v>
      </c>
    </row>
    <row r="41" spans="2:4" x14ac:dyDescent="0.45">
      <c r="B41" s="132" t="s">
        <v>213</v>
      </c>
      <c r="C41" s="168" t="s">
        <v>104</v>
      </c>
      <c r="D41" s="19" t="s">
        <v>214</v>
      </c>
    </row>
    <row r="42" spans="2:4" x14ac:dyDescent="0.45">
      <c r="B42" s="132" t="s">
        <v>215</v>
      </c>
      <c r="C42" s="168" t="s">
        <v>104</v>
      </c>
      <c r="D42" s="19" t="s">
        <v>216</v>
      </c>
    </row>
    <row r="43" spans="2:4" x14ac:dyDescent="0.45">
      <c r="B43" s="132" t="s">
        <v>217</v>
      </c>
      <c r="C43" s="168" t="s">
        <v>104</v>
      </c>
      <c r="D43" s="19" t="s">
        <v>218</v>
      </c>
    </row>
    <row r="44" spans="2:4" x14ac:dyDescent="0.45">
      <c r="B44" s="132" t="s">
        <v>219</v>
      </c>
      <c r="C44" s="168" t="s">
        <v>104</v>
      </c>
      <c r="D44" s="19" t="s">
        <v>220</v>
      </c>
    </row>
    <row r="45" spans="2:4" x14ac:dyDescent="0.45">
      <c r="B45" s="132" t="s">
        <v>221</v>
      </c>
      <c r="C45" s="168" t="s">
        <v>104</v>
      </c>
      <c r="D45" s="19" t="s">
        <v>222</v>
      </c>
    </row>
    <row r="46" spans="2:4" x14ac:dyDescent="0.45">
      <c r="B46" s="132" t="s">
        <v>223</v>
      </c>
      <c r="C46" s="168" t="s">
        <v>104</v>
      </c>
      <c r="D46" s="19" t="s">
        <v>224</v>
      </c>
    </row>
    <row r="47" spans="2:4" x14ac:dyDescent="0.45">
      <c r="B47" s="132" t="s">
        <v>225</v>
      </c>
      <c r="C47" s="168" t="s">
        <v>104</v>
      </c>
      <c r="D47" s="19" t="s">
        <v>226</v>
      </c>
    </row>
    <row r="48" spans="2:4" x14ac:dyDescent="0.45">
      <c r="B48" s="132" t="s">
        <v>227</v>
      </c>
      <c r="C48" s="168" t="s">
        <v>104</v>
      </c>
      <c r="D48" s="19" t="s">
        <v>228</v>
      </c>
    </row>
    <row r="49" spans="2:4" x14ac:dyDescent="0.45">
      <c r="B49" s="132" t="s">
        <v>229</v>
      </c>
      <c r="C49" s="168" t="s">
        <v>104</v>
      </c>
      <c r="D49" s="19" t="s">
        <v>230</v>
      </c>
    </row>
    <row r="50" spans="2:4" x14ac:dyDescent="0.45">
      <c r="B50" s="132" t="s">
        <v>231</v>
      </c>
      <c r="C50" s="168" t="s">
        <v>104</v>
      </c>
      <c r="D50" s="19" t="s">
        <v>232</v>
      </c>
    </row>
    <row r="51" spans="2:4" x14ac:dyDescent="0.45">
      <c r="B51" s="132" t="s">
        <v>233</v>
      </c>
      <c r="C51" s="168" t="s">
        <v>104</v>
      </c>
      <c r="D51" s="19" t="s">
        <v>234</v>
      </c>
    </row>
    <row r="52" spans="2:4" x14ac:dyDescent="0.45">
      <c r="B52" s="132" t="s">
        <v>235</v>
      </c>
      <c r="C52" s="168" t="s">
        <v>104</v>
      </c>
      <c r="D52" s="19" t="s">
        <v>236</v>
      </c>
    </row>
    <row r="53" spans="2:4" x14ac:dyDescent="0.45">
      <c r="B53" s="132" t="s">
        <v>237</v>
      </c>
      <c r="C53" s="168" t="s">
        <v>104</v>
      </c>
      <c r="D53" s="19" t="s">
        <v>238</v>
      </c>
    </row>
    <row r="54" spans="2:4" x14ac:dyDescent="0.45">
      <c r="B54" s="132" t="s">
        <v>239</v>
      </c>
      <c r="C54" s="168" t="s">
        <v>104</v>
      </c>
      <c r="D54" s="19" t="s">
        <v>240</v>
      </c>
    </row>
    <row r="55" spans="2:4" x14ac:dyDescent="0.45">
      <c r="B55" s="132" t="s">
        <v>241</v>
      </c>
      <c r="C55" s="168" t="s">
        <v>104</v>
      </c>
      <c r="D55" s="19" t="s">
        <v>242</v>
      </c>
    </row>
    <row r="56" spans="2:4" x14ac:dyDescent="0.45">
      <c r="B56" s="132" t="s">
        <v>243</v>
      </c>
      <c r="C56" s="168" t="s">
        <v>104</v>
      </c>
      <c r="D56" s="19" t="s">
        <v>244</v>
      </c>
    </row>
    <row r="57" spans="2:4" x14ac:dyDescent="0.45">
      <c r="B57" s="132" t="s">
        <v>245</v>
      </c>
      <c r="C57" s="168" t="s">
        <v>104</v>
      </c>
      <c r="D57" s="19" t="s">
        <v>246</v>
      </c>
    </row>
    <row r="58" spans="2:4" x14ac:dyDescent="0.45">
      <c r="B58" s="132" t="s">
        <v>247</v>
      </c>
      <c r="C58" s="168" t="s">
        <v>104</v>
      </c>
      <c r="D58" s="19" t="s">
        <v>248</v>
      </c>
    </row>
    <row r="59" spans="2:4" x14ac:dyDescent="0.45">
      <c r="B59" s="132" t="s">
        <v>249</v>
      </c>
      <c r="C59" s="168" t="s">
        <v>104</v>
      </c>
      <c r="D59" s="19" t="s">
        <v>250</v>
      </c>
    </row>
    <row r="60" spans="2:4" x14ac:dyDescent="0.45">
      <c r="B60" s="132" t="s">
        <v>251</v>
      </c>
      <c r="C60" s="168" t="s">
        <v>104</v>
      </c>
      <c r="D60" s="19" t="s">
        <v>252</v>
      </c>
    </row>
    <row r="61" spans="2:4" x14ac:dyDescent="0.45">
      <c r="B61" s="132" t="s">
        <v>253</v>
      </c>
      <c r="C61" s="168" t="s">
        <v>104</v>
      </c>
      <c r="D61" s="19" t="s">
        <v>254</v>
      </c>
    </row>
    <row r="62" spans="2:4" x14ac:dyDescent="0.45">
      <c r="B62" s="132" t="s">
        <v>255</v>
      </c>
      <c r="C62" s="168" t="s">
        <v>104</v>
      </c>
      <c r="D62" s="19" t="s">
        <v>256</v>
      </c>
    </row>
    <row r="63" spans="2:4" x14ac:dyDescent="0.45">
      <c r="B63" s="132" t="s">
        <v>257</v>
      </c>
      <c r="C63" s="168" t="s">
        <v>104</v>
      </c>
      <c r="D63" s="19" t="s">
        <v>258</v>
      </c>
    </row>
    <row r="64" spans="2:4" x14ac:dyDescent="0.45">
      <c r="B64" s="132" t="s">
        <v>259</v>
      </c>
      <c r="C64" s="168" t="s">
        <v>104</v>
      </c>
      <c r="D64" s="19" t="s">
        <v>260</v>
      </c>
    </row>
    <row r="65" spans="2:4" x14ac:dyDescent="0.45">
      <c r="B65" s="132" t="s">
        <v>261</v>
      </c>
      <c r="C65" s="168" t="s">
        <v>104</v>
      </c>
      <c r="D65" s="19" t="s">
        <v>262</v>
      </c>
    </row>
    <row r="66" spans="2:4" x14ac:dyDescent="0.45">
      <c r="B66" s="132" t="s">
        <v>263</v>
      </c>
      <c r="C66" s="168" t="s">
        <v>104</v>
      </c>
      <c r="D66" s="19" t="s">
        <v>264</v>
      </c>
    </row>
    <row r="67" spans="2:4" x14ac:dyDescent="0.45">
      <c r="B67" s="132" t="s">
        <v>265</v>
      </c>
      <c r="C67" s="168" t="s">
        <v>104</v>
      </c>
      <c r="D67" s="19" t="s">
        <v>266</v>
      </c>
    </row>
    <row r="68" spans="2:4" x14ac:dyDescent="0.45">
      <c r="B68" s="132" t="s">
        <v>267</v>
      </c>
      <c r="C68" s="168" t="s">
        <v>104</v>
      </c>
      <c r="D68" s="19" t="s">
        <v>268</v>
      </c>
    </row>
    <row r="69" spans="2:4" x14ac:dyDescent="0.45">
      <c r="B69" s="132" t="s">
        <v>269</v>
      </c>
      <c r="C69" s="168" t="s">
        <v>104</v>
      </c>
      <c r="D69" s="19" t="s">
        <v>270</v>
      </c>
    </row>
    <row r="70" spans="2:4" x14ac:dyDescent="0.45">
      <c r="B70" s="132" t="s">
        <v>271</v>
      </c>
      <c r="C70" s="168" t="s">
        <v>104</v>
      </c>
      <c r="D70" s="19" t="s">
        <v>272</v>
      </c>
    </row>
    <row r="71" spans="2:4" x14ac:dyDescent="0.45">
      <c r="B71" s="132" t="s">
        <v>273</v>
      </c>
      <c r="C71" s="168" t="s">
        <v>104</v>
      </c>
      <c r="D71" s="19" t="s">
        <v>274</v>
      </c>
    </row>
    <row r="72" spans="2:4" x14ac:dyDescent="0.45">
      <c r="B72" s="132" t="s">
        <v>275</v>
      </c>
      <c r="C72" s="168" t="s">
        <v>104</v>
      </c>
      <c r="D72" s="19" t="s">
        <v>276</v>
      </c>
    </row>
    <row r="73" spans="2:4" x14ac:dyDescent="0.45">
      <c r="B73" s="132" t="s">
        <v>277</v>
      </c>
      <c r="C73" s="168" t="s">
        <v>104</v>
      </c>
      <c r="D73" s="19" t="s">
        <v>278</v>
      </c>
    </row>
    <row r="74" spans="2:4" x14ac:dyDescent="0.45">
      <c r="B74" s="132" t="s">
        <v>279</v>
      </c>
      <c r="C74" s="168" t="s">
        <v>104</v>
      </c>
      <c r="D74" s="19" t="s">
        <v>280</v>
      </c>
    </row>
    <row r="75" spans="2:4" x14ac:dyDescent="0.45">
      <c r="B75" s="132" t="s">
        <v>281</v>
      </c>
      <c r="C75" s="168" t="s">
        <v>104</v>
      </c>
      <c r="D75" s="19" t="s">
        <v>282</v>
      </c>
    </row>
    <row r="76" spans="2:4" x14ac:dyDescent="0.45">
      <c r="B76" s="132" t="s">
        <v>283</v>
      </c>
      <c r="C76" s="168" t="s">
        <v>104</v>
      </c>
      <c r="D76" s="19" t="s">
        <v>284</v>
      </c>
    </row>
    <row r="77" spans="2:4" x14ac:dyDescent="0.45">
      <c r="B77" s="132" t="s">
        <v>285</v>
      </c>
      <c r="C77" s="168" t="s">
        <v>104</v>
      </c>
      <c r="D77" s="19" t="s">
        <v>286</v>
      </c>
    </row>
    <row r="78" spans="2:4" x14ac:dyDescent="0.45">
      <c r="B78" s="132" t="s">
        <v>287</v>
      </c>
      <c r="C78" s="168" t="s">
        <v>104</v>
      </c>
      <c r="D78" s="19" t="s">
        <v>288</v>
      </c>
    </row>
  </sheetData>
  <phoneticPr fontId="1"/>
  <dataValidations count="1">
    <dataValidation type="list" allowBlank="1" showInputMessage="1" showErrorMessage="1" sqref="C5:C78" xr:uid="{E5C6C096-4BDE-41B4-A63A-AB86DB79531D}">
      <formula1>"Allow（デフォルト）,Isolate,Isolate / Read-Only,Block"</formula1>
    </dataValidation>
  </dataValidation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0302-6A08-427F-BCF5-74EFA5F3CC5F}">
  <dimension ref="A1:D8"/>
  <sheetViews>
    <sheetView showGridLines="0" workbookViewId="0">
      <pane ySplit="1" topLeftCell="A2" activePane="bottomLeft" state="frozen"/>
      <selection pane="bottomLeft" activeCell="D3" sqref="D3"/>
    </sheetView>
  </sheetViews>
  <sheetFormatPr defaultRowHeight="18" x14ac:dyDescent="0.45"/>
  <cols>
    <col min="1" max="1" width="1.59765625" customWidth="1"/>
    <col min="2" max="2" width="24.19921875" customWidth="1"/>
    <col min="3" max="3" width="29" style="1" bestFit="1" customWidth="1"/>
    <col min="4" max="4" width="52.59765625" style="1" customWidth="1"/>
  </cols>
  <sheetData>
    <row r="1" spans="1:4" ht="18.600000000000001" thickBot="1" x14ac:dyDescent="0.5">
      <c r="A1" s="7" t="s">
        <v>289</v>
      </c>
      <c r="B1" s="7"/>
      <c r="C1" s="8"/>
      <c r="D1" s="301" t="str">
        <f>HYPERLINK("#目次!A1","目次へ戻る")</f>
        <v>目次へ戻る</v>
      </c>
    </row>
    <row r="2" spans="1:4" ht="18.600000000000001" thickTop="1" x14ac:dyDescent="0.45"/>
    <row r="3" spans="1:4" ht="22.2" x14ac:dyDescent="0.45">
      <c r="B3" s="21" t="s">
        <v>30</v>
      </c>
    </row>
    <row r="4" spans="1:4" x14ac:dyDescent="0.45">
      <c r="B4" s="303" t="s">
        <v>290</v>
      </c>
    </row>
    <row r="5" spans="1:4" x14ac:dyDescent="0.45">
      <c r="B5" s="131" t="s">
        <v>95</v>
      </c>
      <c r="C5" s="131" t="s">
        <v>86</v>
      </c>
      <c r="D5" s="131" t="s">
        <v>88</v>
      </c>
    </row>
    <row r="6" spans="1:4" ht="18.75" customHeight="1" x14ac:dyDescent="0.45">
      <c r="B6" s="22" t="s">
        <v>104</v>
      </c>
      <c r="C6" s="305" t="s">
        <v>291</v>
      </c>
      <c r="D6" s="305" t="s">
        <v>292</v>
      </c>
    </row>
    <row r="7" spans="1:4" ht="18.75" customHeight="1" x14ac:dyDescent="0.45">
      <c r="B7" s="171" t="s">
        <v>104</v>
      </c>
      <c r="C7" s="36" t="s">
        <v>293</v>
      </c>
      <c r="D7" s="36" t="s">
        <v>294</v>
      </c>
    </row>
    <row r="8" spans="1:4" x14ac:dyDescent="0.45">
      <c r="B8" s="172"/>
      <c r="C8" s="170" t="s">
        <v>295</v>
      </c>
      <c r="D8" s="170" t="s">
        <v>296</v>
      </c>
    </row>
  </sheetData>
  <phoneticPr fontId="1"/>
  <conditionalFormatting sqref="B8:D8">
    <cfRule type="expression" dxfId="597" priority="1">
      <formula>$B$7="Block"</formula>
    </cfRule>
    <cfRule type="expression" dxfId="596" priority="2">
      <formula>$B$7="Allow（デフォルト）"</formula>
    </cfRule>
  </conditionalFormatting>
  <dataValidations count="2">
    <dataValidation type="list" allowBlank="1" showInputMessage="1" showErrorMessage="1" sqref="B6" xr:uid="{C8804FCB-05C6-489A-A7BA-4779E2769694}">
      <formula1>"Allow（デフォルト）,Block"</formula1>
    </dataValidation>
    <dataValidation type="list" allowBlank="1" showInputMessage="1" showErrorMessage="1" sqref="B7" xr:uid="{0642A8A4-BED0-4C16-8FB4-40A094D3A134}">
      <formula1>"Allow（デフォルト）,Limit,Block"</formula1>
    </dataValidation>
  </dataValidation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1234-13F5-493E-B290-4F499E1B40C9}">
  <dimension ref="A1:D6"/>
  <sheetViews>
    <sheetView showGridLines="0" workbookViewId="0">
      <pane ySplit="1" topLeftCell="A2" activePane="bottomLeft" state="frozen"/>
      <selection pane="bottomLeft" activeCell="D1" sqref="D1"/>
    </sheetView>
  </sheetViews>
  <sheetFormatPr defaultRowHeight="18" x14ac:dyDescent="0.45"/>
  <cols>
    <col min="1" max="1" width="1.59765625" customWidth="1"/>
    <col min="2" max="2" width="24.19921875" customWidth="1"/>
    <col min="3" max="3" width="24.09765625" style="1" customWidth="1"/>
    <col min="4" max="4" width="46.69921875" style="1" bestFit="1" customWidth="1"/>
  </cols>
  <sheetData>
    <row r="1" spans="1:4" ht="18.600000000000001" thickBot="1" x14ac:dyDescent="0.5">
      <c r="A1" s="7" t="s">
        <v>297</v>
      </c>
      <c r="B1" s="7"/>
      <c r="C1" s="8"/>
      <c r="D1" s="301" t="str">
        <f>HYPERLINK("#目次!A1","目次へ戻る")</f>
        <v>目次へ戻る</v>
      </c>
    </row>
    <row r="2" spans="1:4" ht="18.600000000000001" thickTop="1" x14ac:dyDescent="0.45"/>
    <row r="3" spans="1:4" ht="22.2" x14ac:dyDescent="0.45">
      <c r="B3" s="21" t="s">
        <v>298</v>
      </c>
    </row>
    <row r="4" spans="1:4" x14ac:dyDescent="0.45">
      <c r="B4" s="303" t="s">
        <v>299</v>
      </c>
    </row>
    <row r="5" spans="1:4" x14ac:dyDescent="0.45">
      <c r="B5" s="131" t="s">
        <v>86</v>
      </c>
      <c r="C5" s="131" t="s">
        <v>87</v>
      </c>
      <c r="D5" s="131" t="s">
        <v>88</v>
      </c>
    </row>
    <row r="6" spans="1:4" x14ac:dyDescent="0.45">
      <c r="B6" s="318" t="s">
        <v>300</v>
      </c>
      <c r="C6" s="324" t="s">
        <v>90</v>
      </c>
      <c r="D6" s="23" t="s">
        <v>301</v>
      </c>
    </row>
  </sheetData>
  <phoneticPr fontId="1"/>
  <dataValidations count="1">
    <dataValidation type="list" allowBlank="1" showInputMessage="1" showErrorMessage="1" sqref="C6" xr:uid="{3D6E4998-DEA4-48BB-87E4-86058E1D9EAB}">
      <formula1>"無効（デフォルト）,有効"</formula1>
    </dataValidation>
  </dataValidation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2837-70B0-44D1-88C7-45E353612E4E}">
  <dimension ref="A1:F95"/>
  <sheetViews>
    <sheetView showGridLines="0" workbookViewId="0">
      <pane ySplit="1" topLeftCell="A2" activePane="bottomLeft" state="frozen"/>
      <selection pane="bottomLeft" activeCell="D1" sqref="D1"/>
    </sheetView>
  </sheetViews>
  <sheetFormatPr defaultColWidth="9" defaultRowHeight="18" x14ac:dyDescent="0.45"/>
  <cols>
    <col min="1" max="1" width="1.59765625" style="84" customWidth="1"/>
    <col min="2" max="2" width="68.69921875" style="84" bestFit="1" customWidth="1"/>
    <col min="3" max="3" width="32" style="83" bestFit="1" customWidth="1"/>
    <col min="4" max="4" width="50.59765625" style="83" customWidth="1"/>
    <col min="5" max="5" width="20.59765625" style="83" customWidth="1"/>
    <col min="6" max="6" width="50.59765625" style="83" customWidth="1"/>
    <col min="7" max="16384" width="9" style="84"/>
  </cols>
  <sheetData>
    <row r="1" spans="1:6" ht="18.600000000000001" thickBot="1" x14ac:dyDescent="0.5">
      <c r="A1" s="82" t="s">
        <v>302</v>
      </c>
      <c r="B1" s="82"/>
      <c r="D1" s="301" t="str">
        <f>HYPERLINK("#目次!A1","目次へ戻る")</f>
        <v>目次へ戻る</v>
      </c>
      <c r="F1" s="84"/>
    </row>
    <row r="2" spans="1:6" ht="18.600000000000001" thickTop="1" x14ac:dyDescent="0.45"/>
    <row r="3" spans="1:6" ht="22.2" x14ac:dyDescent="0.45">
      <c r="A3" s="85" t="s">
        <v>303</v>
      </c>
      <c r="F3" s="84"/>
    </row>
    <row r="4" spans="1:6" x14ac:dyDescent="0.45">
      <c r="A4" s="86" t="s">
        <v>304</v>
      </c>
      <c r="F4" s="84"/>
    </row>
    <row r="5" spans="1:6" x14ac:dyDescent="0.45">
      <c r="A5" s="86" t="s">
        <v>305</v>
      </c>
      <c r="F5" s="84"/>
    </row>
    <row r="6" spans="1:6" ht="17.25" customHeight="1" x14ac:dyDescent="0.45">
      <c r="A6" s="85"/>
      <c r="B6" s="87" t="s">
        <v>306</v>
      </c>
      <c r="F6" s="84"/>
    </row>
    <row r="7" spans="1:6" x14ac:dyDescent="0.45">
      <c r="B7" s="89" t="s">
        <v>307</v>
      </c>
      <c r="C7" s="101" t="s">
        <v>95</v>
      </c>
      <c r="F7" s="84"/>
    </row>
    <row r="8" spans="1:6" x14ac:dyDescent="0.45">
      <c r="B8" s="102" t="s">
        <v>308</v>
      </c>
      <c r="C8" s="76" t="s">
        <v>104</v>
      </c>
      <c r="F8" s="84"/>
    </row>
    <row r="9" spans="1:6" x14ac:dyDescent="0.45">
      <c r="F9" s="84"/>
    </row>
    <row r="10" spans="1:6" x14ac:dyDescent="0.45">
      <c r="B10" s="87" t="s">
        <v>309</v>
      </c>
      <c r="E10" s="84"/>
      <c r="F10" s="84"/>
    </row>
    <row r="11" spans="1:6" x14ac:dyDescent="0.45">
      <c r="B11" s="89" t="s">
        <v>307</v>
      </c>
      <c r="C11" s="101" t="s">
        <v>95</v>
      </c>
      <c r="D11" s="75" t="s">
        <v>310</v>
      </c>
    </row>
    <row r="12" spans="1:6" x14ac:dyDescent="0.45">
      <c r="B12" s="130"/>
      <c r="C12" s="76" t="s">
        <v>311</v>
      </c>
      <c r="D12" s="168"/>
    </row>
    <row r="13" spans="1:6" x14ac:dyDescent="0.45">
      <c r="B13" s="130"/>
      <c r="C13" s="76" t="s">
        <v>311</v>
      </c>
      <c r="D13" s="168"/>
    </row>
    <row r="14" spans="1:6" x14ac:dyDescent="0.45">
      <c r="B14" s="130"/>
      <c r="C14" s="76" t="s">
        <v>311</v>
      </c>
      <c r="D14" s="168"/>
    </row>
    <row r="15" spans="1:6" x14ac:dyDescent="0.45">
      <c r="B15" s="130"/>
      <c r="C15" s="76" t="s">
        <v>311</v>
      </c>
      <c r="D15" s="168"/>
    </row>
    <row r="16" spans="1:6" x14ac:dyDescent="0.45">
      <c r="B16" s="130"/>
      <c r="C16" s="76" t="s">
        <v>311</v>
      </c>
      <c r="D16" s="168"/>
    </row>
    <row r="17" spans="1:6" x14ac:dyDescent="0.45">
      <c r="B17" s="130"/>
      <c r="C17" s="76" t="s">
        <v>311</v>
      </c>
      <c r="D17" s="168"/>
    </row>
    <row r="18" spans="1:6" x14ac:dyDescent="0.45">
      <c r="B18" s="130"/>
      <c r="C18" s="76" t="s">
        <v>311</v>
      </c>
      <c r="D18" s="168"/>
    </row>
    <row r="19" spans="1:6" x14ac:dyDescent="0.45">
      <c r="B19" s="130"/>
      <c r="C19" s="76" t="s">
        <v>311</v>
      </c>
      <c r="D19" s="168"/>
    </row>
    <row r="20" spans="1:6" x14ac:dyDescent="0.45">
      <c r="B20" s="130"/>
      <c r="C20" s="76" t="s">
        <v>311</v>
      </c>
      <c r="D20" s="168"/>
    </row>
    <row r="21" spans="1:6" x14ac:dyDescent="0.45">
      <c r="B21" s="130"/>
      <c r="C21" s="76" t="s">
        <v>311</v>
      </c>
      <c r="D21" s="168"/>
    </row>
    <row r="22" spans="1:6" x14ac:dyDescent="0.45">
      <c r="C22" s="128"/>
      <c r="D22" s="128"/>
    </row>
    <row r="23" spans="1:6" ht="17.25" customHeight="1" x14ac:dyDescent="0.45">
      <c r="A23" s="85"/>
      <c r="B23" s="88" t="s">
        <v>312</v>
      </c>
      <c r="F23" s="84"/>
    </row>
    <row r="24" spans="1:6" ht="17.25" customHeight="1" x14ac:dyDescent="0.45">
      <c r="A24" s="85"/>
      <c r="B24" s="89"/>
      <c r="C24" s="89"/>
      <c r="D24" s="89" t="s">
        <v>88</v>
      </c>
      <c r="E24" s="84"/>
      <c r="F24" s="84"/>
    </row>
    <row r="25" spans="1:6" ht="17.25" customHeight="1" x14ac:dyDescent="0.45">
      <c r="A25" s="85"/>
      <c r="B25" s="90" t="s">
        <v>313</v>
      </c>
      <c r="C25" s="129"/>
      <c r="D25" s="475" t="s">
        <v>314</v>
      </c>
      <c r="E25" s="84"/>
      <c r="F25" s="84"/>
    </row>
    <row r="26" spans="1:6" ht="17.25" customHeight="1" x14ac:dyDescent="0.45">
      <c r="A26" s="85"/>
      <c r="B26" s="104" t="s">
        <v>315</v>
      </c>
      <c r="C26" s="99" t="s">
        <v>90</v>
      </c>
      <c r="D26" s="477"/>
      <c r="E26" s="84"/>
      <c r="F26" s="84"/>
    </row>
    <row r="27" spans="1:6" ht="155.4" x14ac:dyDescent="0.45">
      <c r="A27" s="85"/>
      <c r="B27" s="91" t="s">
        <v>316</v>
      </c>
      <c r="C27" s="76" t="s">
        <v>317</v>
      </c>
      <c r="D27" s="92" t="s">
        <v>318</v>
      </c>
      <c r="E27" s="84"/>
      <c r="F27" s="84"/>
    </row>
    <row r="28" spans="1:6" ht="17.25" customHeight="1" x14ac:dyDescent="0.45">
      <c r="A28" s="85"/>
      <c r="B28" s="91" t="s">
        <v>319</v>
      </c>
      <c r="C28" s="76" t="s">
        <v>320</v>
      </c>
      <c r="D28" s="93"/>
      <c r="E28" s="84"/>
      <c r="F28" s="84"/>
    </row>
    <row r="29" spans="1:6" ht="17.25" customHeight="1" x14ac:dyDescent="0.45">
      <c r="A29" s="85"/>
      <c r="B29" s="94" t="s">
        <v>321</v>
      </c>
      <c r="C29" s="129"/>
      <c r="D29" s="95"/>
      <c r="E29" s="84"/>
      <c r="F29" s="84"/>
    </row>
    <row r="30" spans="1:6" ht="39.6" x14ac:dyDescent="0.45">
      <c r="A30" s="85"/>
      <c r="B30" s="105" t="s">
        <v>322</v>
      </c>
      <c r="C30" s="99" t="s">
        <v>90</v>
      </c>
      <c r="D30" s="96" t="s">
        <v>323</v>
      </c>
      <c r="E30" s="84"/>
      <c r="F30" s="84"/>
    </row>
    <row r="31" spans="1:6" ht="17.25" customHeight="1" x14ac:dyDescent="0.45">
      <c r="A31" s="85"/>
      <c r="B31" s="106" t="s">
        <v>324</v>
      </c>
      <c r="C31" s="97" t="s">
        <v>90</v>
      </c>
      <c r="D31" s="306" t="s">
        <v>325</v>
      </c>
      <c r="E31" s="84"/>
      <c r="F31" s="84"/>
    </row>
    <row r="32" spans="1:6" ht="17.25" customHeight="1" x14ac:dyDescent="0.45">
      <c r="A32" s="85"/>
      <c r="B32" s="90" t="s">
        <v>326</v>
      </c>
      <c r="C32" s="129"/>
      <c r="D32" s="475" t="s">
        <v>327</v>
      </c>
      <c r="E32" s="84"/>
      <c r="F32" s="84"/>
    </row>
    <row r="33" spans="1:6" ht="17.25" customHeight="1" x14ac:dyDescent="0.45">
      <c r="A33" s="85"/>
      <c r="B33" s="107" t="s">
        <v>328</v>
      </c>
      <c r="C33" s="99" t="s">
        <v>90</v>
      </c>
      <c r="D33" s="477"/>
      <c r="E33" s="84"/>
      <c r="F33" s="84"/>
    </row>
    <row r="34" spans="1:6" ht="17.25" customHeight="1" x14ac:dyDescent="0.45">
      <c r="A34" s="85"/>
      <c r="F34" s="84"/>
    </row>
    <row r="35" spans="1:6" ht="17.25" customHeight="1" x14ac:dyDescent="0.45">
      <c r="A35" s="85"/>
      <c r="B35" s="88" t="s">
        <v>329</v>
      </c>
      <c r="F35" s="84"/>
    </row>
    <row r="36" spans="1:6" ht="17.25" customHeight="1" x14ac:dyDescent="0.45">
      <c r="A36" s="85"/>
      <c r="B36" s="89"/>
      <c r="C36" s="89"/>
      <c r="D36" s="89" t="s">
        <v>88</v>
      </c>
      <c r="E36" s="84"/>
      <c r="F36" s="84"/>
    </row>
    <row r="37" spans="1:6" ht="17.25" customHeight="1" x14ac:dyDescent="0.45">
      <c r="A37" s="85"/>
      <c r="B37" s="98" t="s">
        <v>330</v>
      </c>
      <c r="C37" s="31"/>
      <c r="D37" s="475" t="s">
        <v>331</v>
      </c>
      <c r="E37" s="84"/>
      <c r="F37" s="84"/>
    </row>
    <row r="38" spans="1:6" ht="127.5" customHeight="1" x14ac:dyDescent="0.45">
      <c r="A38" s="85"/>
      <c r="B38" s="108" t="s">
        <v>332</v>
      </c>
      <c r="C38" s="99" t="s">
        <v>121</v>
      </c>
      <c r="D38" s="476"/>
      <c r="E38" s="84"/>
      <c r="F38" s="84"/>
    </row>
    <row r="39" spans="1:6" ht="17.25" customHeight="1" x14ac:dyDescent="0.45">
      <c r="A39" s="85"/>
      <c r="F39" s="84"/>
    </row>
    <row r="40" spans="1:6" ht="17.25" customHeight="1" x14ac:dyDescent="0.45">
      <c r="A40" s="85"/>
      <c r="B40" s="87" t="s">
        <v>333</v>
      </c>
      <c r="F40" s="84"/>
    </row>
    <row r="41" spans="1:6" ht="17.25" customHeight="1" x14ac:dyDescent="0.45">
      <c r="A41" s="85"/>
      <c r="B41" s="314" t="s">
        <v>334</v>
      </c>
      <c r="C41" s="89" t="s">
        <v>95</v>
      </c>
      <c r="E41" s="84"/>
      <c r="F41" s="84"/>
    </row>
    <row r="42" spans="1:6" ht="17.25" customHeight="1" x14ac:dyDescent="0.45">
      <c r="A42" s="85"/>
      <c r="B42" s="100" t="s">
        <v>308</v>
      </c>
      <c r="C42" s="76" t="s">
        <v>335</v>
      </c>
      <c r="E42" s="84"/>
      <c r="F42" s="84"/>
    </row>
    <row r="43" spans="1:6" ht="17.25" customHeight="1" x14ac:dyDescent="0.45">
      <c r="A43" s="85"/>
      <c r="B43" s="100" t="s">
        <v>336</v>
      </c>
      <c r="C43" s="76" t="s">
        <v>337</v>
      </c>
      <c r="E43" s="84"/>
      <c r="F43" s="84"/>
    </row>
    <row r="44" spans="1:6" ht="17.25" customHeight="1" x14ac:dyDescent="0.45">
      <c r="A44" s="85"/>
      <c r="B44" s="100" t="s">
        <v>338</v>
      </c>
      <c r="C44" s="76" t="s">
        <v>337</v>
      </c>
      <c r="E44" s="84"/>
      <c r="F44" s="84"/>
    </row>
    <row r="45" spans="1:6" ht="17.25" customHeight="1" x14ac:dyDescent="0.45">
      <c r="A45" s="85"/>
      <c r="B45" s="100" t="s">
        <v>339</v>
      </c>
      <c r="C45" s="76" t="s">
        <v>337</v>
      </c>
      <c r="E45" s="84"/>
      <c r="F45" s="84"/>
    </row>
    <row r="46" spans="1:6" ht="17.25" customHeight="1" x14ac:dyDescent="0.45">
      <c r="A46" s="85"/>
      <c r="B46" s="100" t="s">
        <v>340</v>
      </c>
      <c r="C46" s="76" t="s">
        <v>337</v>
      </c>
      <c r="E46" s="84"/>
      <c r="F46" s="84"/>
    </row>
    <row r="47" spans="1:6" ht="17.25" customHeight="1" x14ac:dyDescent="0.45">
      <c r="A47" s="85"/>
      <c r="B47" s="88"/>
      <c r="F47" s="84"/>
    </row>
    <row r="49" spans="1:6" ht="22.2" x14ac:dyDescent="0.45">
      <c r="A49" s="85" t="s">
        <v>341</v>
      </c>
    </row>
    <row r="50" spans="1:6" x14ac:dyDescent="0.45">
      <c r="A50" s="86" t="s">
        <v>342</v>
      </c>
    </row>
    <row r="51" spans="1:6" x14ac:dyDescent="0.45">
      <c r="A51" s="86" t="s">
        <v>343</v>
      </c>
    </row>
    <row r="52" spans="1:6" ht="17.25" customHeight="1" x14ac:dyDescent="0.45">
      <c r="A52" s="85"/>
      <c r="B52" s="87" t="s">
        <v>306</v>
      </c>
      <c r="F52" s="84"/>
    </row>
    <row r="53" spans="1:6" x14ac:dyDescent="0.45">
      <c r="B53" s="89" t="s">
        <v>307</v>
      </c>
      <c r="C53" s="101" t="s">
        <v>95</v>
      </c>
      <c r="F53" s="84"/>
    </row>
    <row r="54" spans="1:6" x14ac:dyDescent="0.45">
      <c r="B54" s="102" t="s">
        <v>344</v>
      </c>
      <c r="C54" s="76" t="s">
        <v>104</v>
      </c>
      <c r="F54" s="84"/>
    </row>
    <row r="55" spans="1:6" x14ac:dyDescent="0.45">
      <c r="F55" s="84"/>
    </row>
    <row r="56" spans="1:6" x14ac:dyDescent="0.45">
      <c r="B56" s="87" t="s">
        <v>345</v>
      </c>
      <c r="E56" s="84"/>
      <c r="F56" s="84"/>
    </row>
    <row r="57" spans="1:6" x14ac:dyDescent="0.45">
      <c r="B57" s="89" t="s">
        <v>307</v>
      </c>
      <c r="C57" s="101" t="s">
        <v>95</v>
      </c>
      <c r="D57" s="75" t="s">
        <v>346</v>
      </c>
    </row>
    <row r="58" spans="1:6" x14ac:dyDescent="0.45">
      <c r="B58" s="130"/>
      <c r="C58" s="76" t="s">
        <v>311</v>
      </c>
      <c r="D58" s="168"/>
    </row>
    <row r="59" spans="1:6" x14ac:dyDescent="0.45">
      <c r="B59" s="130"/>
      <c r="C59" s="76" t="s">
        <v>311</v>
      </c>
      <c r="D59" s="168"/>
    </row>
    <row r="60" spans="1:6" x14ac:dyDescent="0.45">
      <c r="B60" s="130"/>
      <c r="C60" s="76" t="s">
        <v>311</v>
      </c>
      <c r="D60" s="168"/>
    </row>
    <row r="61" spans="1:6" x14ac:dyDescent="0.45">
      <c r="B61" s="130"/>
      <c r="C61" s="76" t="s">
        <v>311</v>
      </c>
      <c r="D61" s="168"/>
    </row>
    <row r="62" spans="1:6" x14ac:dyDescent="0.45">
      <c r="B62" s="130"/>
      <c r="C62" s="76" t="s">
        <v>311</v>
      </c>
      <c r="D62" s="168"/>
    </row>
    <row r="63" spans="1:6" x14ac:dyDescent="0.45">
      <c r="B63" s="130"/>
      <c r="C63" s="76" t="s">
        <v>311</v>
      </c>
      <c r="D63" s="168"/>
    </row>
    <row r="64" spans="1:6" x14ac:dyDescent="0.45">
      <c r="B64" s="130"/>
      <c r="C64" s="76" t="s">
        <v>311</v>
      </c>
      <c r="D64" s="168"/>
    </row>
    <row r="65" spans="1:6" x14ac:dyDescent="0.45">
      <c r="B65" s="130"/>
      <c r="C65" s="76" t="s">
        <v>311</v>
      </c>
      <c r="D65" s="168"/>
    </row>
    <row r="66" spans="1:6" x14ac:dyDescent="0.45">
      <c r="B66" s="130"/>
      <c r="C66" s="76" t="s">
        <v>311</v>
      </c>
      <c r="D66" s="168"/>
    </row>
    <row r="67" spans="1:6" x14ac:dyDescent="0.45">
      <c r="B67" s="130"/>
      <c r="C67" s="76" t="s">
        <v>311</v>
      </c>
      <c r="D67" s="168"/>
    </row>
    <row r="68" spans="1:6" x14ac:dyDescent="0.45">
      <c r="C68" s="128"/>
      <c r="D68" s="128"/>
    </row>
    <row r="69" spans="1:6" ht="17.25" customHeight="1" x14ac:dyDescent="0.45">
      <c r="A69" s="85"/>
      <c r="B69" s="88" t="s">
        <v>347</v>
      </c>
      <c r="F69" s="84"/>
    </row>
    <row r="70" spans="1:6" ht="17.25" customHeight="1" x14ac:dyDescent="0.45">
      <c r="A70" s="85"/>
      <c r="B70" s="89"/>
      <c r="C70" s="89"/>
      <c r="D70" s="89" t="s">
        <v>88</v>
      </c>
      <c r="E70" s="84"/>
      <c r="F70" s="84"/>
    </row>
    <row r="71" spans="1:6" ht="17.25" customHeight="1" x14ac:dyDescent="0.45">
      <c r="A71" s="85"/>
      <c r="B71" s="90" t="s">
        <v>348</v>
      </c>
      <c r="C71" s="129"/>
      <c r="D71" s="475" t="s">
        <v>349</v>
      </c>
      <c r="E71" s="84"/>
      <c r="F71" s="84"/>
    </row>
    <row r="72" spans="1:6" ht="17.25" customHeight="1" x14ac:dyDescent="0.45">
      <c r="A72" s="85"/>
      <c r="B72" s="104" t="s">
        <v>350</v>
      </c>
      <c r="C72" s="99" t="s">
        <v>90</v>
      </c>
      <c r="D72" s="477"/>
      <c r="E72" s="84"/>
      <c r="F72" s="84"/>
    </row>
    <row r="73" spans="1:6" ht="17.25" customHeight="1" x14ac:dyDescent="0.45">
      <c r="A73" s="85"/>
      <c r="B73" s="94" t="s">
        <v>351</v>
      </c>
      <c r="C73" s="129"/>
      <c r="D73" s="475" t="s">
        <v>352</v>
      </c>
      <c r="E73" s="84"/>
      <c r="F73" s="84"/>
    </row>
    <row r="74" spans="1:6" ht="17.25" customHeight="1" x14ac:dyDescent="0.45">
      <c r="A74" s="85"/>
      <c r="B74" s="105" t="s">
        <v>322</v>
      </c>
      <c r="C74" s="99" t="s">
        <v>90</v>
      </c>
      <c r="D74" s="477"/>
      <c r="E74" s="84"/>
      <c r="F74" s="84"/>
    </row>
    <row r="75" spans="1:6" ht="17.25" customHeight="1" x14ac:dyDescent="0.45">
      <c r="A75" s="85"/>
      <c r="B75" s="90" t="s">
        <v>353</v>
      </c>
      <c r="C75" s="129"/>
      <c r="D75" s="475" t="s">
        <v>354</v>
      </c>
      <c r="E75" s="84"/>
      <c r="F75" s="84"/>
    </row>
    <row r="76" spans="1:6" ht="17.25" customHeight="1" x14ac:dyDescent="0.45">
      <c r="A76" s="85"/>
      <c r="B76" s="106" t="s">
        <v>355</v>
      </c>
      <c r="C76" s="99" t="s">
        <v>90</v>
      </c>
      <c r="D76" s="477"/>
      <c r="E76" s="84"/>
      <c r="F76" s="84"/>
    </row>
    <row r="77" spans="1:6" ht="17.25" customHeight="1" x14ac:dyDescent="0.45">
      <c r="A77" s="85"/>
      <c r="B77" s="90" t="s">
        <v>356</v>
      </c>
      <c r="C77" s="129"/>
      <c r="D77" s="475" t="s">
        <v>357</v>
      </c>
      <c r="E77" s="84"/>
      <c r="F77" s="84"/>
    </row>
    <row r="78" spans="1:6" ht="17.25" customHeight="1" x14ac:dyDescent="0.45">
      <c r="A78" s="85"/>
      <c r="B78" s="133" t="s">
        <v>358</v>
      </c>
      <c r="C78" s="134" t="s">
        <v>90</v>
      </c>
      <c r="D78" s="478"/>
      <c r="E78" s="84"/>
      <c r="F78" s="84"/>
    </row>
    <row r="79" spans="1:6" ht="17.25" customHeight="1" x14ac:dyDescent="0.45">
      <c r="A79" s="85"/>
      <c r="B79" s="135" t="s">
        <v>359</v>
      </c>
      <c r="C79" s="136" t="s">
        <v>360</v>
      </c>
      <c r="D79" s="96" t="s">
        <v>361</v>
      </c>
      <c r="E79" s="84"/>
      <c r="F79" s="84"/>
    </row>
    <row r="80" spans="1:6" ht="17.25" customHeight="1" x14ac:dyDescent="0.45">
      <c r="A80" s="85"/>
      <c r="B80" s="135" t="s">
        <v>362</v>
      </c>
      <c r="C80" s="136" t="s">
        <v>363</v>
      </c>
      <c r="D80" s="96" t="s">
        <v>364</v>
      </c>
      <c r="E80" s="84"/>
      <c r="F80" s="84"/>
    </row>
    <row r="81" spans="1:6" ht="31.35" customHeight="1" x14ac:dyDescent="0.45">
      <c r="A81" s="85"/>
      <c r="B81" s="135" t="s">
        <v>365</v>
      </c>
      <c r="C81" s="136" t="s">
        <v>366</v>
      </c>
      <c r="D81" s="96" t="s">
        <v>367</v>
      </c>
      <c r="E81" s="84"/>
      <c r="F81" s="84"/>
    </row>
    <row r="82" spans="1:6" ht="17.25" customHeight="1" x14ac:dyDescent="0.45">
      <c r="A82" s="85"/>
      <c r="B82" s="137" t="s">
        <v>368</v>
      </c>
      <c r="C82" s="97" t="s">
        <v>369</v>
      </c>
      <c r="D82" s="306" t="s">
        <v>370</v>
      </c>
      <c r="E82" s="84"/>
      <c r="F82" s="84"/>
    </row>
    <row r="83" spans="1:6" ht="17.25" customHeight="1" x14ac:dyDescent="0.45">
      <c r="A83" s="85"/>
      <c r="F83" s="84"/>
    </row>
    <row r="84" spans="1:6" ht="17.25" customHeight="1" x14ac:dyDescent="0.45">
      <c r="A84" s="85"/>
      <c r="B84" s="88" t="s">
        <v>371</v>
      </c>
      <c r="F84" s="84"/>
    </row>
    <row r="85" spans="1:6" ht="17.25" customHeight="1" x14ac:dyDescent="0.45">
      <c r="A85" s="85"/>
      <c r="B85" s="89"/>
      <c r="C85" s="103"/>
      <c r="D85" s="103" t="s">
        <v>88</v>
      </c>
      <c r="E85" s="84"/>
      <c r="F85" s="84"/>
    </row>
    <row r="86" spans="1:6" ht="17.25" customHeight="1" x14ac:dyDescent="0.45">
      <c r="A86" s="85"/>
      <c r="B86" s="94" t="s">
        <v>372</v>
      </c>
      <c r="C86" s="129"/>
      <c r="D86" s="475" t="s">
        <v>373</v>
      </c>
      <c r="E86" s="84"/>
      <c r="F86" s="84"/>
    </row>
    <row r="87" spans="1:6" ht="42" customHeight="1" x14ac:dyDescent="0.45">
      <c r="A87" s="85"/>
      <c r="B87" s="108" t="s">
        <v>374</v>
      </c>
      <c r="C87" s="99" t="s">
        <v>121</v>
      </c>
      <c r="D87" s="476"/>
      <c r="E87" s="84"/>
      <c r="F87" s="84"/>
    </row>
    <row r="89" spans="1:6" x14ac:dyDescent="0.45">
      <c r="B89" s="87" t="s">
        <v>333</v>
      </c>
    </row>
    <row r="90" spans="1:6" x14ac:dyDescent="0.45">
      <c r="B90" s="314" t="s">
        <v>375</v>
      </c>
      <c r="C90" s="89" t="s">
        <v>95</v>
      </c>
      <c r="E90" s="84"/>
      <c r="F90" s="84"/>
    </row>
    <row r="91" spans="1:6" ht="18" customHeight="1" x14ac:dyDescent="0.45">
      <c r="B91" s="186" t="s">
        <v>376</v>
      </c>
      <c r="C91" s="76" t="s">
        <v>337</v>
      </c>
      <c r="E91" s="84"/>
      <c r="F91" s="84"/>
    </row>
    <row r="92" spans="1:6" x14ac:dyDescent="0.45">
      <c r="B92" s="102" t="s">
        <v>377</v>
      </c>
      <c r="C92" s="76" t="s">
        <v>337</v>
      </c>
      <c r="E92" s="84"/>
      <c r="F92" s="84"/>
    </row>
    <row r="93" spans="1:6" x14ac:dyDescent="0.45">
      <c r="B93" s="102" t="s">
        <v>378</v>
      </c>
      <c r="C93" s="76" t="s">
        <v>337</v>
      </c>
      <c r="E93" s="84"/>
      <c r="F93" s="84"/>
    </row>
    <row r="94" spans="1:6" x14ac:dyDescent="0.45">
      <c r="B94" s="102" t="s">
        <v>379</v>
      </c>
      <c r="C94" s="76" t="s">
        <v>337</v>
      </c>
      <c r="E94" s="84"/>
      <c r="F94" s="84"/>
    </row>
    <row r="95" spans="1:6" x14ac:dyDescent="0.45">
      <c r="B95" s="102" t="s">
        <v>380</v>
      </c>
      <c r="C95" s="76" t="s">
        <v>337</v>
      </c>
      <c r="E95" s="84"/>
      <c r="F95" s="84"/>
    </row>
  </sheetData>
  <mergeCells count="8">
    <mergeCell ref="D37:D38"/>
    <mergeCell ref="D25:D26"/>
    <mergeCell ref="D32:D33"/>
    <mergeCell ref="D86:D87"/>
    <mergeCell ref="D73:D74"/>
    <mergeCell ref="D75:D76"/>
    <mergeCell ref="D71:D72"/>
    <mergeCell ref="D77:D78"/>
  </mergeCells>
  <phoneticPr fontId="1"/>
  <conditionalFormatting sqref="B42:C42">
    <cfRule type="expression" dxfId="595" priority="3">
      <formula>$C$38="無効"</formula>
    </cfRule>
  </conditionalFormatting>
  <conditionalFormatting sqref="B43:C46">
    <cfRule type="expression" dxfId="594" priority="5">
      <formula>$C$38="有効（デフォルト）"</formula>
    </cfRule>
  </conditionalFormatting>
  <conditionalFormatting sqref="B91:C91">
    <cfRule type="expression" dxfId="593" priority="1">
      <formula>$C$87="無効"</formula>
    </cfRule>
  </conditionalFormatting>
  <conditionalFormatting sqref="B92:C95">
    <cfRule type="expression" dxfId="592" priority="7">
      <formula>$C$87="有効（デフォルト）"</formula>
    </cfRule>
  </conditionalFormatting>
  <dataValidations count="9">
    <dataValidation type="list" allowBlank="1" showInputMessage="1" showErrorMessage="1" sqref="C33 C74 C72 C26 C30:C31 C76 C78" xr:uid="{F7F6BEEB-2B9A-49BA-BC23-272C65413B4D}">
      <formula1>"有効,無効（デフォルト）"</formula1>
    </dataValidation>
    <dataValidation type="list" allowBlank="1" showInputMessage="1" showErrorMessage="1" sqref="C38 C87" xr:uid="{30D0A7C0-237B-4060-8415-A06FFA0721AF}">
      <formula1>"有効（デフォルト）,無効"</formula1>
    </dataValidation>
    <dataValidation type="list" allowBlank="1" showInputMessage="1" showErrorMessage="1" sqref="C27" xr:uid="{15611E9B-1616-437A-B75A-B4D070D29B1A}">
      <formula1>"Allow（デフォルト）,Block,Automatic"</formula1>
    </dataValidation>
    <dataValidation type="list" allowBlank="1" showInputMessage="1" showErrorMessage="1" sqref="C28" xr:uid="{D8E96A3F-C7CC-4738-80C1-69308366715D}">
      <formula1>"Improve Quality（デフォルト）,Reduce Size"</formula1>
    </dataValidation>
    <dataValidation type="list" allowBlank="1" showInputMessage="1" showErrorMessage="1" sqref="C42:C46 C91:C95" xr:uid="{B3D85F31-51D4-4657-B43E-9EC16BF5CC8D}">
      <formula1>"Password Prompt（デフォルト）,Skip Inspection,Do Not Prompt"</formula1>
    </dataValidation>
    <dataValidation type="list" allowBlank="1" showInputMessage="1" showErrorMessage="1" sqref="C12:C21 C58:C67" xr:uid="{4772FFE5-062C-4E77-89F0-64EC61AB9101}">
      <formula1>"&lt;選択してください&gt;,Allow,Isolate,Block"</formula1>
    </dataValidation>
    <dataValidation type="list" allowBlank="1" showInputMessage="1" showErrorMessage="1" sqref="C8 C54" xr:uid="{29D50E34-32E0-47A4-A8F3-CD345304BF44}">
      <formula1>"Allow（デフォルト）,Isolate,Block"</formula1>
    </dataValidation>
    <dataValidation type="list" allowBlank="1" showInputMessage="1" showErrorMessage="1" sqref="C81" xr:uid="{1D0DD2D4-3C25-4ECD-9FC4-5748BEAC10F5}">
      <formula1>"Continue（デフォルト）,Block"</formula1>
    </dataValidation>
    <dataValidation type="list" allowBlank="1" showInputMessage="1" showErrorMessage="1" sqref="C82" xr:uid="{DFEBBB5A-86EE-405A-9130-8D21AB965CCE}">
      <formula1>"Continue,Block（デフォルト）"</formula1>
    </dataValidation>
  </dataValidation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0E20-54C3-44F1-8E02-58E7215FB49E}">
  <dimension ref="A1:E26"/>
  <sheetViews>
    <sheetView showGridLines="0" workbookViewId="0">
      <pane ySplit="3" topLeftCell="A4" activePane="bottomLeft" state="frozen"/>
      <selection activeCell="C21" sqref="C21"/>
      <selection pane="bottomLeft" activeCell="E1" sqref="E1"/>
    </sheetView>
  </sheetViews>
  <sheetFormatPr defaultRowHeight="18" x14ac:dyDescent="0.45"/>
  <cols>
    <col min="1" max="1" width="1.59765625" customWidth="1"/>
    <col min="2" max="2" width="42.69921875" bestFit="1" customWidth="1"/>
    <col min="3" max="3" width="40" style="1" customWidth="1"/>
    <col min="4" max="4" width="20.3984375" style="1" bestFit="1" customWidth="1"/>
    <col min="5" max="5" width="23.69921875" style="1" bestFit="1" customWidth="1"/>
  </cols>
  <sheetData>
    <row r="1" spans="1:5" ht="18.600000000000001" thickBot="1" x14ac:dyDescent="0.5">
      <c r="A1" s="7" t="s">
        <v>381</v>
      </c>
      <c r="B1" s="8"/>
      <c r="C1"/>
      <c r="D1"/>
      <c r="E1" s="301" t="str">
        <f>HYPERLINK("#目次!A1","目次へ戻る")</f>
        <v>目次へ戻る</v>
      </c>
    </row>
    <row r="2" spans="1:5" ht="18.600000000000001" thickTop="1" x14ac:dyDescent="0.45"/>
    <row r="3" spans="1:5" ht="22.2" x14ac:dyDescent="0.45">
      <c r="B3" s="21" t="s">
        <v>382</v>
      </c>
    </row>
    <row r="4" spans="1:5" x14ac:dyDescent="0.45">
      <c r="B4" s="6" t="s">
        <v>383</v>
      </c>
    </row>
    <row r="5" spans="1:5" x14ac:dyDescent="0.45">
      <c r="B5" s="22" t="s">
        <v>90</v>
      </c>
      <c r="C5" s="479" t="s">
        <v>384</v>
      </c>
      <c r="D5" s="479"/>
      <c r="E5" s="479"/>
    </row>
    <row r="6" spans="1:5" x14ac:dyDescent="0.45">
      <c r="B6" s="1"/>
    </row>
    <row r="7" spans="1:5" x14ac:dyDescent="0.45">
      <c r="B7" s="6" t="s">
        <v>385</v>
      </c>
    </row>
    <row r="8" spans="1:5" x14ac:dyDescent="0.45">
      <c r="B8" s="131" t="s">
        <v>386</v>
      </c>
      <c r="C8" s="18" t="s">
        <v>387</v>
      </c>
      <c r="D8" s="131" t="s">
        <v>388</v>
      </c>
      <c r="E8" s="131" t="s">
        <v>389</v>
      </c>
    </row>
    <row r="9" spans="1:5" ht="36" x14ac:dyDescent="0.45">
      <c r="B9" s="318" t="s">
        <v>390</v>
      </c>
      <c r="C9" s="323" t="s">
        <v>391</v>
      </c>
      <c r="D9" s="324" t="s">
        <v>104</v>
      </c>
      <c r="E9" s="324" t="s">
        <v>104</v>
      </c>
    </row>
    <row r="10" spans="1:5" x14ac:dyDescent="0.45">
      <c r="B10" s="132" t="s">
        <v>392</v>
      </c>
      <c r="C10" s="323" t="s">
        <v>393</v>
      </c>
      <c r="D10" s="324" t="s">
        <v>104</v>
      </c>
      <c r="E10" s="324" t="s">
        <v>104</v>
      </c>
    </row>
    <row r="11" spans="1:5" x14ac:dyDescent="0.45">
      <c r="B11" s="132" t="s">
        <v>394</v>
      </c>
      <c r="C11" s="323" t="s">
        <v>395</v>
      </c>
      <c r="D11" s="324" t="s">
        <v>104</v>
      </c>
      <c r="E11" s="324" t="s">
        <v>104</v>
      </c>
    </row>
    <row r="12" spans="1:5" ht="54" x14ac:dyDescent="0.45">
      <c r="B12" s="132" t="s">
        <v>396</v>
      </c>
      <c r="C12" s="323" t="s">
        <v>397</v>
      </c>
      <c r="D12" s="324" t="s">
        <v>104</v>
      </c>
      <c r="E12" s="324" t="s">
        <v>104</v>
      </c>
    </row>
    <row r="13" spans="1:5" x14ac:dyDescent="0.45">
      <c r="B13" s="132" t="s">
        <v>398</v>
      </c>
      <c r="C13" s="323" t="s">
        <v>399</v>
      </c>
      <c r="D13" s="324" t="s">
        <v>104</v>
      </c>
      <c r="E13" s="324" t="s">
        <v>104</v>
      </c>
    </row>
    <row r="14" spans="1:5" x14ac:dyDescent="0.45">
      <c r="B14" s="132" t="s">
        <v>400</v>
      </c>
      <c r="C14" s="323" t="s">
        <v>401</v>
      </c>
      <c r="D14" s="324" t="s">
        <v>104</v>
      </c>
      <c r="E14" s="324" t="s">
        <v>104</v>
      </c>
    </row>
    <row r="15" spans="1:5" x14ac:dyDescent="0.45">
      <c r="B15" s="132" t="s">
        <v>402</v>
      </c>
      <c r="C15" s="323"/>
      <c r="D15" s="324" t="s">
        <v>104</v>
      </c>
      <c r="E15" s="324" t="s">
        <v>104</v>
      </c>
    </row>
    <row r="16" spans="1:5" x14ac:dyDescent="0.45">
      <c r="B16" s="132" t="s">
        <v>403</v>
      </c>
      <c r="C16" s="323" t="s">
        <v>404</v>
      </c>
      <c r="D16" s="324" t="s">
        <v>104</v>
      </c>
      <c r="E16" s="324" t="s">
        <v>104</v>
      </c>
    </row>
    <row r="17" spans="2:5" x14ac:dyDescent="0.45">
      <c r="B17" s="132" t="s">
        <v>405</v>
      </c>
      <c r="C17" s="323" t="s">
        <v>406</v>
      </c>
      <c r="D17" s="324" t="s">
        <v>104</v>
      </c>
      <c r="E17" s="324" t="s">
        <v>104</v>
      </c>
    </row>
    <row r="18" spans="2:5" x14ac:dyDescent="0.45">
      <c r="B18" s="132" t="s">
        <v>407</v>
      </c>
      <c r="C18" s="323" t="s">
        <v>408</v>
      </c>
      <c r="D18" s="324" t="s">
        <v>104</v>
      </c>
      <c r="E18" s="324" t="s">
        <v>104</v>
      </c>
    </row>
    <row r="19" spans="2:5" x14ac:dyDescent="0.45">
      <c r="B19" s="132" t="s">
        <v>409</v>
      </c>
      <c r="C19" s="323" t="s">
        <v>410</v>
      </c>
      <c r="D19" s="324" t="s">
        <v>104</v>
      </c>
      <c r="E19" s="324" t="s">
        <v>104</v>
      </c>
    </row>
    <row r="20" spans="2:5" x14ac:dyDescent="0.45">
      <c r="B20" s="132" t="s">
        <v>411</v>
      </c>
      <c r="C20" s="323" t="s">
        <v>412</v>
      </c>
      <c r="D20" s="324" t="s">
        <v>104</v>
      </c>
      <c r="E20" s="324" t="s">
        <v>104</v>
      </c>
    </row>
    <row r="21" spans="2:5" x14ac:dyDescent="0.45">
      <c r="C21" s="128"/>
      <c r="D21" s="142"/>
      <c r="E21" s="142"/>
    </row>
    <row r="22" spans="2:5" ht="36" x14ac:dyDescent="0.45">
      <c r="B22" s="131" t="s">
        <v>413</v>
      </c>
      <c r="C22" s="18" t="s">
        <v>414</v>
      </c>
      <c r="D22" s="131" t="s">
        <v>388</v>
      </c>
      <c r="E22" s="131" t="s">
        <v>389</v>
      </c>
    </row>
    <row r="23" spans="2:5" x14ac:dyDescent="0.45">
      <c r="B23" s="323" t="s">
        <v>415</v>
      </c>
      <c r="C23" s="323"/>
      <c r="D23" s="324" t="s">
        <v>104</v>
      </c>
      <c r="E23" s="324" t="s">
        <v>104</v>
      </c>
    </row>
    <row r="25" spans="2:5" x14ac:dyDescent="0.45">
      <c r="B25" s="131" t="s">
        <v>416</v>
      </c>
      <c r="C25" s="18" t="s">
        <v>387</v>
      </c>
      <c r="D25" s="131" t="s">
        <v>388</v>
      </c>
      <c r="E25" s="131" t="s">
        <v>389</v>
      </c>
    </row>
    <row r="26" spans="2:5" ht="36" x14ac:dyDescent="0.45">
      <c r="B26" s="318" t="s">
        <v>417</v>
      </c>
      <c r="C26" s="323" t="s">
        <v>418</v>
      </c>
      <c r="D26" s="324" t="s">
        <v>104</v>
      </c>
      <c r="E26" s="324" t="s">
        <v>104</v>
      </c>
    </row>
  </sheetData>
  <mergeCells count="1">
    <mergeCell ref="C5:E5"/>
  </mergeCells>
  <phoneticPr fontId="1"/>
  <conditionalFormatting sqref="E9:E21 E23 E26">
    <cfRule type="expression" dxfId="591" priority="1">
      <formula>$B$5="無効（デフォルト）"</formula>
    </cfRule>
  </conditionalFormatting>
  <dataValidations count="2">
    <dataValidation type="list" allowBlank="1" showInputMessage="1" showErrorMessage="1" sqref="B5" xr:uid="{605A6350-A52B-424B-A9C5-22DF5D30D1CE}">
      <formula1>"有効,無効（デフォルト）"</formula1>
    </dataValidation>
    <dataValidation type="list" allowBlank="1" showInputMessage="1" showErrorMessage="1" sqref="D26:E26 D9:E21 D23:E23" xr:uid="{1892C362-BE5D-475C-93E9-DC69055B08A7}">
      <formula1>"Allow（デフォルト）,Block"</formula1>
    </dataValidation>
  </dataValidation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1806-FAF3-4082-8E8E-52459FD87E1C}">
  <dimension ref="A1:D8"/>
  <sheetViews>
    <sheetView showGridLines="0" workbookViewId="0">
      <selection activeCell="D1" sqref="D1"/>
    </sheetView>
  </sheetViews>
  <sheetFormatPr defaultRowHeight="18" x14ac:dyDescent="0.45"/>
  <cols>
    <col min="1" max="1" width="1.59765625" customWidth="1"/>
    <col min="2" max="2" width="40.19921875" bestFit="1" customWidth="1"/>
    <col min="3" max="3" width="20.3984375" bestFit="1" customWidth="1"/>
    <col min="4" max="4" width="50.59765625" customWidth="1"/>
  </cols>
  <sheetData>
    <row r="1" spans="1:4" ht="18.600000000000001" thickBot="1" x14ac:dyDescent="0.5">
      <c r="A1" s="7" t="s">
        <v>419</v>
      </c>
      <c r="B1" s="7"/>
      <c r="D1" s="301" t="str">
        <f>HYPERLINK("#目次!A1","目次へ戻る")</f>
        <v>目次へ戻る</v>
      </c>
    </row>
    <row r="2" spans="1:4" ht="18.600000000000001" thickTop="1" x14ac:dyDescent="0.45"/>
    <row r="3" spans="1:4" ht="22.2" x14ac:dyDescent="0.45">
      <c r="B3" s="21" t="s">
        <v>420</v>
      </c>
    </row>
    <row r="4" spans="1:4" x14ac:dyDescent="0.45">
      <c r="B4" s="50" t="s">
        <v>421</v>
      </c>
    </row>
    <row r="5" spans="1:4" x14ac:dyDescent="0.45">
      <c r="B5" s="50" t="s">
        <v>422</v>
      </c>
    </row>
    <row r="6" spans="1:4" x14ac:dyDescent="0.45">
      <c r="B6" s="6" t="s">
        <v>306</v>
      </c>
    </row>
    <row r="7" spans="1:4" x14ac:dyDescent="0.45">
      <c r="B7" s="131" t="s">
        <v>307</v>
      </c>
      <c r="C7" s="131" t="s">
        <v>388</v>
      </c>
      <c r="D7" s="131" t="s">
        <v>88</v>
      </c>
    </row>
    <row r="8" spans="1:4" x14ac:dyDescent="0.45">
      <c r="B8" s="318" t="s">
        <v>423</v>
      </c>
      <c r="C8" s="324" t="s">
        <v>104</v>
      </c>
      <c r="D8" s="23"/>
    </row>
  </sheetData>
  <phoneticPr fontId="1"/>
  <dataValidations count="1">
    <dataValidation type="list" allowBlank="1" showInputMessage="1" showErrorMessage="1" sqref="C8" xr:uid="{6DEC9168-11CE-4861-88DD-83E1692B1B5D}">
      <formula1>"Allow（デフォルト）,Block"</formula1>
    </dataValidation>
  </dataValidation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AA41-DAF7-42D3-8155-5110780B5B58}">
  <dimension ref="A1:E90"/>
  <sheetViews>
    <sheetView showGridLines="0" workbookViewId="0">
      <pane ySplit="7" topLeftCell="A8" activePane="bottomLeft" state="frozen"/>
      <selection activeCell="C21" sqref="C21"/>
      <selection pane="bottomLeft" activeCell="M34" sqref="M34"/>
    </sheetView>
  </sheetViews>
  <sheetFormatPr defaultRowHeight="18" x14ac:dyDescent="0.45"/>
  <cols>
    <col min="1" max="1" width="1.59765625" customWidth="1"/>
    <col min="2" max="2" width="30.59765625" bestFit="1" customWidth="1"/>
    <col min="3" max="3" width="21.3984375" style="1" bestFit="1" customWidth="1"/>
    <col min="4" max="4" width="46.69921875" style="1" bestFit="1" customWidth="1"/>
  </cols>
  <sheetData>
    <row r="1" spans="1:5" ht="18.600000000000001" thickBot="1" x14ac:dyDescent="0.5">
      <c r="A1" s="7" t="s">
        <v>424</v>
      </c>
      <c r="B1" s="7"/>
      <c r="D1" s="301" t="str">
        <f>HYPERLINK("#目次!A1","目次へ戻る")</f>
        <v>目次へ戻る</v>
      </c>
    </row>
    <row r="2" spans="1:5" ht="18.600000000000001" thickTop="1" x14ac:dyDescent="0.45"/>
    <row r="3" spans="1:5" ht="22.2" x14ac:dyDescent="0.45">
      <c r="B3" s="21" t="s">
        <v>425</v>
      </c>
    </row>
    <row r="4" spans="1:5" x14ac:dyDescent="0.45">
      <c r="B4" s="131" t="s">
        <v>86</v>
      </c>
      <c r="C4" s="131" t="s">
        <v>87</v>
      </c>
      <c r="D4" s="141" t="s">
        <v>88</v>
      </c>
      <c r="E4" s="175"/>
    </row>
    <row r="5" spans="1:5" x14ac:dyDescent="0.45">
      <c r="B5" s="318" t="s">
        <v>426</v>
      </c>
      <c r="C5" s="324" t="s">
        <v>90</v>
      </c>
      <c r="D5" s="173" t="s">
        <v>427</v>
      </c>
      <c r="E5" s="174"/>
    </row>
    <row r="7" spans="1:5" x14ac:dyDescent="0.45">
      <c r="B7" s="131" t="s">
        <v>428</v>
      </c>
      <c r="C7" s="131" t="s">
        <v>429</v>
      </c>
      <c r="D7" s="18" t="s">
        <v>88</v>
      </c>
    </row>
    <row r="8" spans="1:5" ht="18.75" customHeight="1" x14ac:dyDescent="0.45">
      <c r="B8" s="176" t="s">
        <v>29</v>
      </c>
      <c r="C8" s="324" t="s">
        <v>90</v>
      </c>
      <c r="D8" s="20" t="s">
        <v>430</v>
      </c>
    </row>
    <row r="9" spans="1:5" x14ac:dyDescent="0.45">
      <c r="B9" s="176" t="s">
        <v>28</v>
      </c>
      <c r="C9" s="324" t="s">
        <v>90</v>
      </c>
      <c r="D9" s="20" t="s">
        <v>431</v>
      </c>
    </row>
    <row r="10" spans="1:5" ht="18.75" customHeight="1" x14ac:dyDescent="0.45">
      <c r="B10" s="318" t="s">
        <v>141</v>
      </c>
      <c r="C10" s="324" t="s">
        <v>90</v>
      </c>
      <c r="D10" s="20" t="s">
        <v>142</v>
      </c>
    </row>
    <row r="11" spans="1:5" x14ac:dyDescent="0.45">
      <c r="B11" s="132" t="s">
        <v>143</v>
      </c>
      <c r="C11" s="324" t="s">
        <v>90</v>
      </c>
      <c r="D11" s="19" t="s">
        <v>144</v>
      </c>
    </row>
    <row r="12" spans="1:5" x14ac:dyDescent="0.45">
      <c r="B12" s="132" t="s">
        <v>145</v>
      </c>
      <c r="C12" s="324" t="s">
        <v>90</v>
      </c>
      <c r="D12" s="19" t="s">
        <v>146</v>
      </c>
    </row>
    <row r="13" spans="1:5" x14ac:dyDescent="0.45">
      <c r="B13" s="132" t="s">
        <v>147</v>
      </c>
      <c r="C13" s="324" t="s">
        <v>90</v>
      </c>
      <c r="D13" s="19" t="s">
        <v>148</v>
      </c>
    </row>
    <row r="14" spans="1:5" x14ac:dyDescent="0.45">
      <c r="B14" s="132" t="s">
        <v>149</v>
      </c>
      <c r="C14" s="324" t="s">
        <v>90</v>
      </c>
      <c r="D14" s="19" t="s">
        <v>150</v>
      </c>
    </row>
    <row r="15" spans="1:5" x14ac:dyDescent="0.45">
      <c r="B15" s="132" t="s">
        <v>151</v>
      </c>
      <c r="C15" s="324" t="s">
        <v>90</v>
      </c>
      <c r="D15" s="19" t="s">
        <v>152</v>
      </c>
    </row>
    <row r="16" spans="1:5" x14ac:dyDescent="0.45">
      <c r="B16" s="132" t="s">
        <v>153</v>
      </c>
      <c r="C16" s="324" t="s">
        <v>90</v>
      </c>
      <c r="D16" s="19" t="s">
        <v>154</v>
      </c>
    </row>
    <row r="17" spans="2:4" x14ac:dyDescent="0.45">
      <c r="B17" s="132" t="s">
        <v>155</v>
      </c>
      <c r="C17" s="324" t="s">
        <v>90</v>
      </c>
      <c r="D17" s="19" t="s">
        <v>156</v>
      </c>
    </row>
    <row r="18" spans="2:4" x14ac:dyDescent="0.45">
      <c r="B18" s="132" t="s">
        <v>157</v>
      </c>
      <c r="C18" s="324" t="s">
        <v>90</v>
      </c>
      <c r="D18" s="19" t="s">
        <v>158</v>
      </c>
    </row>
    <row r="19" spans="2:4" x14ac:dyDescent="0.45">
      <c r="B19" s="132" t="s">
        <v>159</v>
      </c>
      <c r="C19" s="324" t="s">
        <v>90</v>
      </c>
      <c r="D19" s="19" t="s">
        <v>160</v>
      </c>
    </row>
    <row r="20" spans="2:4" x14ac:dyDescent="0.45">
      <c r="B20" s="132" t="s">
        <v>161</v>
      </c>
      <c r="C20" s="324" t="s">
        <v>90</v>
      </c>
      <c r="D20" s="19" t="s">
        <v>162</v>
      </c>
    </row>
    <row r="21" spans="2:4" x14ac:dyDescent="0.45">
      <c r="B21" s="132" t="s">
        <v>163</v>
      </c>
      <c r="C21" s="324" t="s">
        <v>90</v>
      </c>
      <c r="D21" s="19" t="s">
        <v>164</v>
      </c>
    </row>
    <row r="22" spans="2:4" x14ac:dyDescent="0.45">
      <c r="B22" s="132" t="s">
        <v>165</v>
      </c>
      <c r="C22" s="324" t="s">
        <v>90</v>
      </c>
      <c r="D22" s="19" t="s">
        <v>166</v>
      </c>
    </row>
    <row r="23" spans="2:4" x14ac:dyDescent="0.45">
      <c r="B23" s="132" t="s">
        <v>167</v>
      </c>
      <c r="C23" s="324" t="s">
        <v>90</v>
      </c>
      <c r="D23" s="19" t="s">
        <v>168</v>
      </c>
    </row>
    <row r="24" spans="2:4" x14ac:dyDescent="0.45">
      <c r="B24" s="132" t="s">
        <v>169</v>
      </c>
      <c r="C24" s="324" t="s">
        <v>90</v>
      </c>
      <c r="D24" s="19" t="s">
        <v>170</v>
      </c>
    </row>
    <row r="25" spans="2:4" x14ac:dyDescent="0.45">
      <c r="B25" s="132" t="s">
        <v>171</v>
      </c>
      <c r="C25" s="324" t="s">
        <v>90</v>
      </c>
      <c r="D25" s="19" t="s">
        <v>172</v>
      </c>
    </row>
    <row r="26" spans="2:4" x14ac:dyDescent="0.45">
      <c r="B26" s="132" t="s">
        <v>173</v>
      </c>
      <c r="C26" s="324" t="s">
        <v>90</v>
      </c>
      <c r="D26" s="19" t="s">
        <v>174</v>
      </c>
    </row>
    <row r="27" spans="2:4" x14ac:dyDescent="0.45">
      <c r="B27" s="132" t="s">
        <v>175</v>
      </c>
      <c r="C27" s="324" t="s">
        <v>90</v>
      </c>
      <c r="D27" s="19" t="s">
        <v>176</v>
      </c>
    </row>
    <row r="28" spans="2:4" x14ac:dyDescent="0.45">
      <c r="B28" s="132" t="s">
        <v>177</v>
      </c>
      <c r="C28" s="324" t="s">
        <v>90</v>
      </c>
      <c r="D28" s="19" t="s">
        <v>178</v>
      </c>
    </row>
    <row r="29" spans="2:4" x14ac:dyDescent="0.45">
      <c r="B29" s="132" t="s">
        <v>179</v>
      </c>
      <c r="C29" s="324" t="s">
        <v>90</v>
      </c>
      <c r="D29" s="19" t="s">
        <v>180</v>
      </c>
    </row>
    <row r="30" spans="2:4" x14ac:dyDescent="0.45">
      <c r="B30" s="132" t="s">
        <v>181</v>
      </c>
      <c r="C30" s="324" t="s">
        <v>90</v>
      </c>
      <c r="D30" s="19" t="s">
        <v>182</v>
      </c>
    </row>
    <row r="31" spans="2:4" x14ac:dyDescent="0.45">
      <c r="B31" s="132" t="s">
        <v>183</v>
      </c>
      <c r="C31" s="324" t="s">
        <v>90</v>
      </c>
      <c r="D31" s="19" t="s">
        <v>184</v>
      </c>
    </row>
    <row r="32" spans="2:4" x14ac:dyDescent="0.45">
      <c r="B32" s="132" t="s">
        <v>185</v>
      </c>
      <c r="C32" s="324" t="s">
        <v>90</v>
      </c>
      <c r="D32" s="19" t="s">
        <v>186</v>
      </c>
    </row>
    <row r="33" spans="2:4" x14ac:dyDescent="0.45">
      <c r="B33" s="132" t="s">
        <v>187</v>
      </c>
      <c r="C33" s="324" t="s">
        <v>90</v>
      </c>
      <c r="D33" s="19" t="s">
        <v>188</v>
      </c>
    </row>
    <row r="34" spans="2:4" x14ac:dyDescent="0.45">
      <c r="B34" s="132" t="s">
        <v>189</v>
      </c>
      <c r="C34" s="324" t="s">
        <v>90</v>
      </c>
      <c r="D34" s="19" t="s">
        <v>190</v>
      </c>
    </row>
    <row r="35" spans="2:4" x14ac:dyDescent="0.45">
      <c r="B35" s="132" t="s">
        <v>191</v>
      </c>
      <c r="C35" s="324" t="s">
        <v>90</v>
      </c>
      <c r="D35" s="19" t="s">
        <v>192</v>
      </c>
    </row>
    <row r="36" spans="2:4" x14ac:dyDescent="0.45">
      <c r="B36" s="132" t="s">
        <v>193</v>
      </c>
      <c r="C36" s="324" t="s">
        <v>90</v>
      </c>
      <c r="D36" s="19" t="s">
        <v>194</v>
      </c>
    </row>
    <row r="37" spans="2:4" x14ac:dyDescent="0.45">
      <c r="B37" s="132" t="s">
        <v>195</v>
      </c>
      <c r="C37" s="324" t="s">
        <v>90</v>
      </c>
      <c r="D37" s="19" t="s">
        <v>196</v>
      </c>
    </row>
    <row r="38" spans="2:4" x14ac:dyDescent="0.45">
      <c r="B38" s="132" t="s">
        <v>197</v>
      </c>
      <c r="C38" s="324" t="s">
        <v>90</v>
      </c>
      <c r="D38" s="19" t="s">
        <v>198</v>
      </c>
    </row>
    <row r="39" spans="2:4" x14ac:dyDescent="0.45">
      <c r="B39" s="132" t="s">
        <v>199</v>
      </c>
      <c r="C39" s="324" t="s">
        <v>90</v>
      </c>
      <c r="D39" s="19" t="s">
        <v>200</v>
      </c>
    </row>
    <row r="40" spans="2:4" x14ac:dyDescent="0.45">
      <c r="B40" s="132" t="s">
        <v>201</v>
      </c>
      <c r="C40" s="324" t="s">
        <v>90</v>
      </c>
      <c r="D40" s="19" t="s">
        <v>202</v>
      </c>
    </row>
    <row r="41" spans="2:4" x14ac:dyDescent="0.45">
      <c r="B41" s="132" t="s">
        <v>203</v>
      </c>
      <c r="C41" s="324" t="s">
        <v>90</v>
      </c>
      <c r="D41" s="19" t="s">
        <v>204</v>
      </c>
    </row>
    <row r="42" spans="2:4" x14ac:dyDescent="0.45">
      <c r="B42" s="132" t="s">
        <v>205</v>
      </c>
      <c r="C42" s="324" t="s">
        <v>90</v>
      </c>
      <c r="D42" s="19" t="s">
        <v>206</v>
      </c>
    </row>
    <row r="43" spans="2:4" x14ac:dyDescent="0.45">
      <c r="B43" s="132" t="s">
        <v>207</v>
      </c>
      <c r="C43" s="324" t="s">
        <v>90</v>
      </c>
      <c r="D43" s="19" t="s">
        <v>208</v>
      </c>
    </row>
    <row r="44" spans="2:4" x14ac:dyDescent="0.45">
      <c r="B44" s="132" t="s">
        <v>209</v>
      </c>
      <c r="C44" s="324" t="s">
        <v>90</v>
      </c>
      <c r="D44" s="19" t="s">
        <v>210</v>
      </c>
    </row>
    <row r="45" spans="2:4" x14ac:dyDescent="0.45">
      <c r="B45" s="132" t="s">
        <v>211</v>
      </c>
      <c r="C45" s="324" t="s">
        <v>90</v>
      </c>
      <c r="D45" s="19" t="s">
        <v>212</v>
      </c>
    </row>
    <row r="46" spans="2:4" x14ac:dyDescent="0.45">
      <c r="B46" s="132" t="s">
        <v>213</v>
      </c>
      <c r="C46" s="324" t="s">
        <v>90</v>
      </c>
      <c r="D46" s="19" t="s">
        <v>214</v>
      </c>
    </row>
    <row r="47" spans="2:4" x14ac:dyDescent="0.45">
      <c r="B47" s="132" t="s">
        <v>215</v>
      </c>
      <c r="C47" s="324" t="s">
        <v>90</v>
      </c>
      <c r="D47" s="19" t="s">
        <v>216</v>
      </c>
    </row>
    <row r="48" spans="2:4" x14ac:dyDescent="0.45">
      <c r="B48" s="132" t="s">
        <v>217</v>
      </c>
      <c r="C48" s="324" t="s">
        <v>90</v>
      </c>
      <c r="D48" s="19" t="s">
        <v>218</v>
      </c>
    </row>
    <row r="49" spans="2:4" x14ac:dyDescent="0.45">
      <c r="B49" s="132" t="s">
        <v>219</v>
      </c>
      <c r="C49" s="324" t="s">
        <v>90</v>
      </c>
      <c r="D49" s="19" t="s">
        <v>220</v>
      </c>
    </row>
    <row r="50" spans="2:4" x14ac:dyDescent="0.45">
      <c r="B50" s="132" t="s">
        <v>221</v>
      </c>
      <c r="C50" s="324" t="s">
        <v>90</v>
      </c>
      <c r="D50" s="19" t="s">
        <v>222</v>
      </c>
    </row>
    <row r="51" spans="2:4" x14ac:dyDescent="0.45">
      <c r="B51" s="132" t="s">
        <v>223</v>
      </c>
      <c r="C51" s="324" t="s">
        <v>90</v>
      </c>
      <c r="D51" s="19" t="s">
        <v>224</v>
      </c>
    </row>
    <row r="52" spans="2:4" x14ac:dyDescent="0.45">
      <c r="B52" s="132" t="s">
        <v>225</v>
      </c>
      <c r="C52" s="324" t="s">
        <v>90</v>
      </c>
      <c r="D52" s="19" t="s">
        <v>226</v>
      </c>
    </row>
    <row r="53" spans="2:4" x14ac:dyDescent="0.45">
      <c r="B53" s="132" t="s">
        <v>227</v>
      </c>
      <c r="C53" s="324" t="s">
        <v>90</v>
      </c>
      <c r="D53" s="19" t="s">
        <v>228</v>
      </c>
    </row>
    <row r="54" spans="2:4" x14ac:dyDescent="0.45">
      <c r="B54" s="132" t="s">
        <v>229</v>
      </c>
      <c r="C54" s="324" t="s">
        <v>90</v>
      </c>
      <c r="D54" s="19" t="s">
        <v>230</v>
      </c>
    </row>
    <row r="55" spans="2:4" x14ac:dyDescent="0.45">
      <c r="B55" s="132" t="s">
        <v>231</v>
      </c>
      <c r="C55" s="324" t="s">
        <v>90</v>
      </c>
      <c r="D55" s="19" t="s">
        <v>232</v>
      </c>
    </row>
    <row r="56" spans="2:4" x14ac:dyDescent="0.45">
      <c r="B56" s="132" t="s">
        <v>233</v>
      </c>
      <c r="C56" s="324" t="s">
        <v>90</v>
      </c>
      <c r="D56" s="19" t="s">
        <v>234</v>
      </c>
    </row>
    <row r="57" spans="2:4" x14ac:dyDescent="0.45">
      <c r="B57" s="132" t="s">
        <v>235</v>
      </c>
      <c r="C57" s="324" t="s">
        <v>90</v>
      </c>
      <c r="D57" s="19" t="s">
        <v>236</v>
      </c>
    </row>
    <row r="58" spans="2:4" x14ac:dyDescent="0.45">
      <c r="B58" s="132" t="s">
        <v>237</v>
      </c>
      <c r="C58" s="324" t="s">
        <v>90</v>
      </c>
      <c r="D58" s="19" t="s">
        <v>238</v>
      </c>
    </row>
    <row r="59" spans="2:4" x14ac:dyDescent="0.45">
      <c r="B59" s="132" t="s">
        <v>239</v>
      </c>
      <c r="C59" s="324" t="s">
        <v>90</v>
      </c>
      <c r="D59" s="19" t="s">
        <v>240</v>
      </c>
    </row>
    <row r="60" spans="2:4" x14ac:dyDescent="0.45">
      <c r="B60" s="132" t="s">
        <v>241</v>
      </c>
      <c r="C60" s="324" t="s">
        <v>90</v>
      </c>
      <c r="D60" s="19" t="s">
        <v>242</v>
      </c>
    </row>
    <row r="61" spans="2:4" x14ac:dyDescent="0.45">
      <c r="B61" s="132" t="s">
        <v>243</v>
      </c>
      <c r="C61" s="324" t="s">
        <v>90</v>
      </c>
      <c r="D61" s="19" t="s">
        <v>244</v>
      </c>
    </row>
    <row r="62" spans="2:4" x14ac:dyDescent="0.45">
      <c r="B62" s="132" t="s">
        <v>245</v>
      </c>
      <c r="C62" s="324" t="s">
        <v>90</v>
      </c>
      <c r="D62" s="19" t="s">
        <v>246</v>
      </c>
    </row>
    <row r="63" spans="2:4" x14ac:dyDescent="0.45">
      <c r="B63" s="132" t="s">
        <v>247</v>
      </c>
      <c r="C63" s="324" t="s">
        <v>90</v>
      </c>
      <c r="D63" s="19" t="s">
        <v>248</v>
      </c>
    </row>
    <row r="64" spans="2:4" x14ac:dyDescent="0.45">
      <c r="B64" s="132" t="s">
        <v>249</v>
      </c>
      <c r="C64" s="324" t="s">
        <v>90</v>
      </c>
      <c r="D64" s="19" t="s">
        <v>250</v>
      </c>
    </row>
    <row r="65" spans="2:4" x14ac:dyDescent="0.45">
      <c r="B65" s="132" t="s">
        <v>251</v>
      </c>
      <c r="C65" s="324" t="s">
        <v>90</v>
      </c>
      <c r="D65" s="19" t="s">
        <v>252</v>
      </c>
    </row>
    <row r="66" spans="2:4" x14ac:dyDescent="0.45">
      <c r="B66" s="132" t="s">
        <v>253</v>
      </c>
      <c r="C66" s="324" t="s">
        <v>90</v>
      </c>
      <c r="D66" s="19" t="s">
        <v>254</v>
      </c>
    </row>
    <row r="67" spans="2:4" x14ac:dyDescent="0.45">
      <c r="B67" s="132" t="s">
        <v>255</v>
      </c>
      <c r="C67" s="324" t="s">
        <v>90</v>
      </c>
      <c r="D67" s="19" t="s">
        <v>256</v>
      </c>
    </row>
    <row r="68" spans="2:4" x14ac:dyDescent="0.45">
      <c r="B68" s="132" t="s">
        <v>257</v>
      </c>
      <c r="C68" s="324" t="s">
        <v>90</v>
      </c>
      <c r="D68" s="19" t="s">
        <v>258</v>
      </c>
    </row>
    <row r="69" spans="2:4" x14ac:dyDescent="0.45">
      <c r="B69" s="132" t="s">
        <v>259</v>
      </c>
      <c r="C69" s="324" t="s">
        <v>90</v>
      </c>
      <c r="D69" s="19" t="s">
        <v>260</v>
      </c>
    </row>
    <row r="70" spans="2:4" x14ac:dyDescent="0.45">
      <c r="B70" s="132" t="s">
        <v>261</v>
      </c>
      <c r="C70" s="324" t="s">
        <v>90</v>
      </c>
      <c r="D70" s="19" t="s">
        <v>262</v>
      </c>
    </row>
    <row r="71" spans="2:4" x14ac:dyDescent="0.45">
      <c r="B71" s="132" t="s">
        <v>263</v>
      </c>
      <c r="C71" s="324" t="s">
        <v>90</v>
      </c>
      <c r="D71" s="19" t="s">
        <v>264</v>
      </c>
    </row>
    <row r="72" spans="2:4" x14ac:dyDescent="0.45">
      <c r="B72" s="132" t="s">
        <v>265</v>
      </c>
      <c r="C72" s="324" t="s">
        <v>90</v>
      </c>
      <c r="D72" s="19" t="s">
        <v>266</v>
      </c>
    </row>
    <row r="73" spans="2:4" x14ac:dyDescent="0.45">
      <c r="B73" s="132" t="s">
        <v>267</v>
      </c>
      <c r="C73" s="324" t="s">
        <v>90</v>
      </c>
      <c r="D73" s="19" t="s">
        <v>268</v>
      </c>
    </row>
    <row r="74" spans="2:4" x14ac:dyDescent="0.45">
      <c r="B74" s="132" t="s">
        <v>269</v>
      </c>
      <c r="C74" s="324" t="s">
        <v>90</v>
      </c>
      <c r="D74" s="19" t="s">
        <v>270</v>
      </c>
    </row>
    <row r="75" spans="2:4" x14ac:dyDescent="0.45">
      <c r="B75" s="132" t="s">
        <v>271</v>
      </c>
      <c r="C75" s="324" t="s">
        <v>90</v>
      </c>
      <c r="D75" s="19" t="s">
        <v>272</v>
      </c>
    </row>
    <row r="76" spans="2:4" x14ac:dyDescent="0.45">
      <c r="B76" s="132" t="s">
        <v>273</v>
      </c>
      <c r="C76" s="324" t="s">
        <v>90</v>
      </c>
      <c r="D76" s="19" t="s">
        <v>274</v>
      </c>
    </row>
    <row r="77" spans="2:4" x14ac:dyDescent="0.45">
      <c r="B77" s="132" t="s">
        <v>275</v>
      </c>
      <c r="C77" s="324" t="s">
        <v>90</v>
      </c>
      <c r="D77" s="19" t="s">
        <v>276</v>
      </c>
    </row>
    <row r="78" spans="2:4" x14ac:dyDescent="0.45">
      <c r="B78" s="132" t="s">
        <v>277</v>
      </c>
      <c r="C78" s="324" t="s">
        <v>90</v>
      </c>
      <c r="D78" s="19" t="s">
        <v>278</v>
      </c>
    </row>
    <row r="79" spans="2:4" x14ac:dyDescent="0.45">
      <c r="B79" s="132" t="s">
        <v>279</v>
      </c>
      <c r="C79" s="324" t="s">
        <v>90</v>
      </c>
      <c r="D79" s="19" t="s">
        <v>280</v>
      </c>
    </row>
    <row r="80" spans="2:4" x14ac:dyDescent="0.45">
      <c r="B80" s="132" t="s">
        <v>281</v>
      </c>
      <c r="C80" s="324" t="s">
        <v>90</v>
      </c>
      <c r="D80" s="19" t="s">
        <v>282</v>
      </c>
    </row>
    <row r="81" spans="2:4" x14ac:dyDescent="0.45">
      <c r="B81" s="132" t="s">
        <v>283</v>
      </c>
      <c r="C81" s="324" t="s">
        <v>90</v>
      </c>
      <c r="D81" s="19" t="s">
        <v>284</v>
      </c>
    </row>
    <row r="82" spans="2:4" x14ac:dyDescent="0.45">
      <c r="B82" s="132" t="s">
        <v>285</v>
      </c>
      <c r="C82" s="324" t="s">
        <v>90</v>
      </c>
      <c r="D82" s="19" t="s">
        <v>286</v>
      </c>
    </row>
    <row r="83" spans="2:4" x14ac:dyDescent="0.45">
      <c r="B83" s="132" t="s">
        <v>287</v>
      </c>
      <c r="C83" s="324" t="s">
        <v>90</v>
      </c>
      <c r="D83" s="19" t="s">
        <v>288</v>
      </c>
    </row>
    <row r="84" spans="2:4" x14ac:dyDescent="0.45">
      <c r="B84" s="318" t="s">
        <v>103</v>
      </c>
      <c r="C84" s="324" t="s">
        <v>90</v>
      </c>
      <c r="D84" s="17" t="s">
        <v>105</v>
      </c>
    </row>
    <row r="85" spans="2:4" x14ac:dyDescent="0.45">
      <c r="B85" s="132" t="s">
        <v>106</v>
      </c>
      <c r="C85" s="324" t="s">
        <v>90</v>
      </c>
      <c r="D85" s="19" t="s">
        <v>107</v>
      </c>
    </row>
    <row r="86" spans="2:4" x14ac:dyDescent="0.45">
      <c r="B86" s="132" t="s">
        <v>108</v>
      </c>
      <c r="C86" s="324" t="s">
        <v>90</v>
      </c>
      <c r="D86" s="19" t="s">
        <v>109</v>
      </c>
    </row>
    <row r="87" spans="2:4" x14ac:dyDescent="0.45">
      <c r="B87" s="132" t="s">
        <v>110</v>
      </c>
      <c r="C87" s="324" t="s">
        <v>90</v>
      </c>
      <c r="D87" s="19" t="s">
        <v>111</v>
      </c>
    </row>
    <row r="88" spans="2:4" x14ac:dyDescent="0.45">
      <c r="B88" s="132" t="s">
        <v>112</v>
      </c>
      <c r="C88" s="324" t="s">
        <v>90</v>
      </c>
      <c r="D88" s="19" t="s">
        <v>113</v>
      </c>
    </row>
    <row r="89" spans="2:4" x14ac:dyDescent="0.45">
      <c r="B89" s="132" t="s">
        <v>114</v>
      </c>
      <c r="C89" s="324" t="s">
        <v>90</v>
      </c>
      <c r="D89" s="19" t="s">
        <v>115</v>
      </c>
    </row>
    <row r="90" spans="2:4" x14ac:dyDescent="0.45">
      <c r="B90" s="132" t="s">
        <v>116</v>
      </c>
      <c r="C90" s="324" t="s">
        <v>90</v>
      </c>
      <c r="D90" s="19" t="s">
        <v>117</v>
      </c>
    </row>
  </sheetData>
  <phoneticPr fontId="1"/>
  <conditionalFormatting sqref="B10:C83">
    <cfRule type="expression" dxfId="590" priority="2">
      <formula>$C$8="無効（デフォルト）"</formula>
    </cfRule>
  </conditionalFormatting>
  <conditionalFormatting sqref="B84:C90">
    <cfRule type="expression" dxfId="589" priority="1">
      <formula>$C$9="無効（デフォルト）"</formula>
    </cfRule>
  </conditionalFormatting>
  <dataValidations count="1">
    <dataValidation type="list" allowBlank="1" showInputMessage="1" showErrorMessage="1" sqref="C5 C8:C90" xr:uid="{D7D16056-6E99-4A73-937B-DD83101B8509}">
      <formula1>"無効（デフォルト）,有効"</formula1>
    </dataValidation>
  </dataValidation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AEBF-E328-4DD9-8D3B-94BD1F7996B3}">
  <dimension ref="A1:AA23"/>
  <sheetViews>
    <sheetView showGridLines="0" zoomScaleNormal="100" workbookViewId="0">
      <pane ySplit="9" topLeftCell="A10" activePane="bottomLeft" state="frozen"/>
      <selection pane="bottomLeft" activeCell="D24" sqref="D24"/>
    </sheetView>
  </sheetViews>
  <sheetFormatPr defaultRowHeight="18" x14ac:dyDescent="0.45"/>
  <cols>
    <col min="1" max="1" width="1.59765625" customWidth="1"/>
    <col min="2" max="2" width="3.59765625" customWidth="1"/>
    <col min="3" max="3" width="33.3984375" style="1" bestFit="1" customWidth="1"/>
    <col min="4" max="4" width="30.5" style="1" customWidth="1"/>
    <col min="5" max="5" width="48.796875" style="1" customWidth="1"/>
    <col min="6" max="6" width="31.59765625" style="1" customWidth="1"/>
    <col min="7" max="7" width="28.69921875" style="1" bestFit="1" customWidth="1"/>
    <col min="8" max="8" width="25.19921875" style="1" customWidth="1"/>
    <col min="9" max="9" width="17.3984375" style="1" customWidth="1"/>
    <col min="10" max="10" width="29.5" style="1" customWidth="1"/>
    <col min="11" max="11" width="20.59765625" style="1" customWidth="1"/>
    <col min="12" max="12" width="32.19921875" style="1" customWidth="1"/>
    <col min="13" max="13" width="47.19921875" style="1" bestFit="1" customWidth="1"/>
    <col min="14" max="14" width="40" bestFit="1" customWidth="1"/>
    <col min="15" max="15" width="24.69921875" bestFit="1" customWidth="1"/>
    <col min="16" max="16" width="26.19921875" customWidth="1"/>
    <col min="17" max="17" width="59.296875" customWidth="1"/>
    <col min="18" max="18" width="34.296875" customWidth="1"/>
    <col min="19" max="19" width="32.296875" customWidth="1"/>
    <col min="20" max="20" width="6" customWidth="1"/>
    <col min="21" max="21" width="16.69921875" bestFit="1" customWidth="1"/>
    <col min="22" max="22" width="7" customWidth="1"/>
    <col min="23" max="23" width="16.69921875" bestFit="1" customWidth="1"/>
    <col min="24" max="25" width="34.296875" customWidth="1"/>
    <col min="26" max="26" width="19.19921875" bestFit="1" customWidth="1"/>
    <col min="27" max="27" width="59.19921875" style="1" customWidth="1"/>
  </cols>
  <sheetData>
    <row r="1" spans="1:27" ht="18.600000000000001" thickBot="1" x14ac:dyDescent="0.5">
      <c r="A1" s="7" t="s">
        <v>458</v>
      </c>
      <c r="B1" s="8"/>
      <c r="C1" s="8"/>
      <c r="D1" s="8"/>
      <c r="E1" s="301" t="str">
        <f>HYPERLINK("#目次!A1","目次へ戻る")</f>
        <v>目次へ戻る</v>
      </c>
      <c r="M1"/>
      <c r="S1" s="1"/>
      <c r="AA1"/>
    </row>
    <row r="2" spans="1:27" ht="18.600000000000001" thickTop="1" x14ac:dyDescent="0.45">
      <c r="B2" t="s">
        <v>459</v>
      </c>
      <c r="T2" s="1"/>
      <c r="AA2"/>
    </row>
    <row r="3" spans="1:27" ht="22.2" x14ac:dyDescent="0.45">
      <c r="B3" s="21" t="s">
        <v>38</v>
      </c>
      <c r="N3" s="1"/>
      <c r="O3" s="1"/>
      <c r="P3" s="1"/>
      <c r="Q3" s="1"/>
      <c r="R3" s="1"/>
      <c r="S3" s="1"/>
      <c r="AA3"/>
    </row>
    <row r="4" spans="1:27" ht="22.2" x14ac:dyDescent="0.45">
      <c r="B4" s="21"/>
      <c r="N4" s="1"/>
      <c r="O4" s="1"/>
      <c r="P4" s="1"/>
      <c r="Q4" s="1"/>
      <c r="R4" s="1"/>
      <c r="S4" s="1"/>
      <c r="AA4"/>
    </row>
    <row r="5" spans="1:27" x14ac:dyDescent="0.45">
      <c r="B5" s="498" t="s">
        <v>460</v>
      </c>
      <c r="C5" s="499"/>
      <c r="D5" s="499"/>
      <c r="E5" s="499"/>
      <c r="F5" s="499"/>
      <c r="G5" s="499"/>
      <c r="H5" s="499"/>
      <c r="I5" s="499"/>
      <c r="J5" s="499"/>
      <c r="K5" s="500"/>
      <c r="L5" s="237"/>
      <c r="M5" s="486" t="s">
        <v>88</v>
      </c>
      <c r="N5" s="487"/>
      <c r="O5" s="1"/>
      <c r="P5" s="1"/>
      <c r="Q5" s="1"/>
      <c r="R5" s="1"/>
      <c r="AA5"/>
    </row>
    <row r="6" spans="1:27" ht="43.8" customHeight="1" x14ac:dyDescent="0.45">
      <c r="B6" s="501" t="s">
        <v>461</v>
      </c>
      <c r="C6" s="502"/>
      <c r="D6" s="503"/>
      <c r="E6" s="503"/>
      <c r="F6" s="503"/>
      <c r="G6" s="503"/>
      <c r="H6" s="503"/>
      <c r="I6" s="503"/>
      <c r="J6" s="503"/>
      <c r="K6" s="503"/>
      <c r="L6" s="317"/>
      <c r="M6" s="504" t="s">
        <v>462</v>
      </c>
      <c r="N6" s="505"/>
      <c r="O6" s="238"/>
      <c r="P6" s="238"/>
      <c r="Q6" s="238"/>
      <c r="R6" s="238"/>
      <c r="AA6"/>
    </row>
    <row r="7" spans="1:27" x14ac:dyDescent="0.45">
      <c r="A7" s="321"/>
      <c r="B7" s="321"/>
      <c r="C7" s="321"/>
      <c r="D7" s="321"/>
      <c r="E7" s="321"/>
      <c r="F7" s="321"/>
      <c r="G7" s="321"/>
      <c r="H7" s="321"/>
      <c r="I7" s="321"/>
      <c r="J7" s="321"/>
      <c r="K7" s="321"/>
      <c r="L7" s="321"/>
      <c r="M7" s="239"/>
      <c r="N7" s="239"/>
      <c r="O7" s="239"/>
      <c r="P7" s="239"/>
      <c r="Q7" s="239"/>
      <c r="R7" s="239"/>
      <c r="AA7"/>
    </row>
    <row r="8" spans="1:27" x14ac:dyDescent="0.45">
      <c r="B8" s="6" t="s">
        <v>463</v>
      </c>
      <c r="C8"/>
      <c r="D8"/>
      <c r="E8" s="240" t="s">
        <v>464</v>
      </c>
      <c r="F8"/>
      <c r="G8"/>
      <c r="H8"/>
      <c r="I8"/>
      <c r="J8"/>
      <c r="K8"/>
      <c r="L8"/>
      <c r="M8"/>
      <c r="T8" s="1"/>
      <c r="AA8"/>
    </row>
    <row r="9" spans="1:27" x14ac:dyDescent="0.45">
      <c r="B9" s="141" t="s">
        <v>446</v>
      </c>
      <c r="C9" s="169" t="s">
        <v>448</v>
      </c>
      <c r="D9" s="169" t="s">
        <v>447</v>
      </c>
      <c r="E9" s="438" t="s">
        <v>465</v>
      </c>
      <c r="F9" s="439"/>
      <c r="G9" s="438" t="s">
        <v>466</v>
      </c>
      <c r="H9" s="439"/>
      <c r="I9" s="440" t="s">
        <v>467</v>
      </c>
      <c r="J9" s="441"/>
      <c r="K9" s="75" t="s">
        <v>468</v>
      </c>
      <c r="L9" s="314"/>
      <c r="M9" s="438" t="s">
        <v>469</v>
      </c>
      <c r="N9" s="439"/>
      <c r="O9" s="442" t="s">
        <v>470</v>
      </c>
      <c r="P9" s="443"/>
      <c r="Q9" s="432" t="s">
        <v>471</v>
      </c>
      <c r="R9" s="432"/>
      <c r="S9" s="432" t="s">
        <v>472</v>
      </c>
      <c r="T9" s="432"/>
      <c r="U9" s="432"/>
      <c r="V9" s="432"/>
      <c r="W9" s="432"/>
      <c r="X9" s="432" t="s">
        <v>473</v>
      </c>
      <c r="Y9" s="433"/>
      <c r="Z9" s="434" t="s">
        <v>474</v>
      </c>
      <c r="AA9" s="435"/>
    </row>
    <row r="10" spans="1:27" ht="20.399999999999999" customHeight="1" x14ac:dyDescent="0.45">
      <c r="B10" s="436" t="s">
        <v>475</v>
      </c>
      <c r="C10" s="356" t="s">
        <v>476</v>
      </c>
      <c r="D10" s="437" t="s">
        <v>477</v>
      </c>
      <c r="E10" s="102" t="s">
        <v>87</v>
      </c>
      <c r="F10" s="324" t="s">
        <v>478</v>
      </c>
      <c r="G10" s="384"/>
      <c r="H10" s="385"/>
      <c r="I10" s="305" t="s">
        <v>479</v>
      </c>
      <c r="J10" s="324" t="s">
        <v>480</v>
      </c>
      <c r="K10" s="384"/>
      <c r="L10" s="385"/>
      <c r="M10" s="241" t="s">
        <v>481</v>
      </c>
      <c r="N10" s="308" t="s">
        <v>482</v>
      </c>
      <c r="O10" s="305" t="s">
        <v>483</v>
      </c>
      <c r="P10" s="324" t="s">
        <v>480</v>
      </c>
      <c r="Q10" s="384"/>
      <c r="R10" s="385"/>
      <c r="S10" s="318" t="s">
        <v>484</v>
      </c>
      <c r="T10" s="388" t="s">
        <v>485</v>
      </c>
      <c r="U10" s="389"/>
      <c r="V10" s="389"/>
      <c r="W10" s="390"/>
      <c r="X10" s="384" t="s">
        <v>486</v>
      </c>
      <c r="Y10" s="130"/>
      <c r="Z10" s="242" t="s">
        <v>453</v>
      </c>
      <c r="AA10" s="167" t="s">
        <v>454</v>
      </c>
    </row>
    <row r="11" spans="1:27" ht="20.399999999999999" customHeight="1" x14ac:dyDescent="0.45">
      <c r="B11" s="360"/>
      <c r="C11" s="352"/>
      <c r="D11" s="363"/>
      <c r="E11" s="102" t="s">
        <v>487</v>
      </c>
      <c r="F11" s="324"/>
      <c r="G11" s="338"/>
      <c r="H11" s="339"/>
      <c r="I11" s="308" t="s">
        <v>488</v>
      </c>
      <c r="J11" s="308"/>
      <c r="K11" s="338"/>
      <c r="L11" s="339"/>
      <c r="M11" s="308" t="s">
        <v>482</v>
      </c>
      <c r="N11" s="308" t="s">
        <v>482</v>
      </c>
      <c r="O11" s="391" t="s">
        <v>489</v>
      </c>
      <c r="P11" s="316"/>
      <c r="Q11" s="338"/>
      <c r="R11" s="339"/>
      <c r="S11" s="318" t="s">
        <v>490</v>
      </c>
      <c r="T11" s="379" t="s">
        <v>491</v>
      </c>
      <c r="U11" s="380"/>
      <c r="V11" s="380"/>
      <c r="W11" s="381"/>
      <c r="X11" s="338"/>
      <c r="Y11" s="130"/>
      <c r="Z11" s="354" t="s">
        <v>492</v>
      </c>
      <c r="AA11" s="355"/>
    </row>
    <row r="12" spans="1:27" ht="20.399999999999999" customHeight="1" x14ac:dyDescent="0.45">
      <c r="B12" s="360"/>
      <c r="C12" s="352"/>
      <c r="D12" s="363"/>
      <c r="E12" s="102" t="s">
        <v>493</v>
      </c>
      <c r="F12" s="324" t="s">
        <v>480</v>
      </c>
      <c r="G12" s="338"/>
      <c r="H12" s="339"/>
      <c r="I12" s="308" t="s">
        <v>488</v>
      </c>
      <c r="J12" s="308"/>
      <c r="K12" s="338"/>
      <c r="L12" s="339"/>
      <c r="M12" s="308" t="s">
        <v>482</v>
      </c>
      <c r="N12" s="308" t="s">
        <v>482</v>
      </c>
      <c r="O12" s="392"/>
      <c r="P12" s="316"/>
      <c r="Q12" s="338"/>
      <c r="R12" s="339"/>
      <c r="S12" s="318" t="s">
        <v>494</v>
      </c>
      <c r="T12" s="379"/>
      <c r="U12" s="380"/>
      <c r="V12" s="380"/>
      <c r="W12" s="381"/>
      <c r="X12" s="338"/>
      <c r="Y12" s="130"/>
      <c r="Z12" s="354"/>
      <c r="AA12" s="355"/>
    </row>
    <row r="13" spans="1:27" ht="20.399999999999999" customHeight="1" x14ac:dyDescent="0.45">
      <c r="B13" s="360"/>
      <c r="C13" s="352"/>
      <c r="D13" s="363"/>
      <c r="E13" s="102" t="s">
        <v>495</v>
      </c>
      <c r="F13" s="324" t="s">
        <v>478</v>
      </c>
      <c r="G13" s="338"/>
      <c r="H13" s="339"/>
      <c r="I13" s="308" t="s">
        <v>488</v>
      </c>
      <c r="J13" s="308"/>
      <c r="K13" s="338"/>
      <c r="L13" s="339"/>
      <c r="M13" s="308" t="s">
        <v>482</v>
      </c>
      <c r="N13" s="308" t="s">
        <v>482</v>
      </c>
      <c r="O13" s="392"/>
      <c r="P13" s="316"/>
      <c r="Q13" s="338"/>
      <c r="R13" s="339"/>
      <c r="S13" s="354" t="s">
        <v>496</v>
      </c>
      <c r="T13" s="318" t="s">
        <v>497</v>
      </c>
      <c r="U13" s="167" t="s">
        <v>485</v>
      </c>
      <c r="V13" s="318" t="s">
        <v>498</v>
      </c>
      <c r="W13" s="324" t="s">
        <v>480</v>
      </c>
      <c r="X13" s="338"/>
      <c r="Y13" s="130"/>
      <c r="Z13" s="356" t="s">
        <v>457</v>
      </c>
      <c r="AA13" s="396"/>
    </row>
    <row r="14" spans="1:27" ht="20.399999999999999" customHeight="1" x14ac:dyDescent="0.45">
      <c r="B14" s="360"/>
      <c r="C14" s="352"/>
      <c r="D14" s="363"/>
      <c r="E14" s="102" t="s">
        <v>293</v>
      </c>
      <c r="F14" s="324" t="s">
        <v>478</v>
      </c>
      <c r="G14" s="338"/>
      <c r="H14" s="339"/>
      <c r="I14" s="308" t="s">
        <v>488</v>
      </c>
      <c r="J14" s="308"/>
      <c r="K14" s="338"/>
      <c r="L14" s="339"/>
      <c r="M14" s="308" t="s">
        <v>482</v>
      </c>
      <c r="N14" s="308" t="s">
        <v>482</v>
      </c>
      <c r="O14" s="392"/>
      <c r="P14" s="316"/>
      <c r="Q14" s="338"/>
      <c r="R14" s="339"/>
      <c r="S14" s="354"/>
      <c r="T14" s="318" t="s">
        <v>499</v>
      </c>
      <c r="U14" s="324" t="s">
        <v>480</v>
      </c>
      <c r="V14" s="318" t="s">
        <v>500</v>
      </c>
      <c r="W14" s="324" t="s">
        <v>480</v>
      </c>
      <c r="X14" s="338"/>
      <c r="Y14" s="130"/>
      <c r="Z14" s="382"/>
      <c r="AA14" s="397"/>
    </row>
    <row r="15" spans="1:27" ht="20.399999999999999" customHeight="1" x14ac:dyDescent="0.45">
      <c r="B15" s="360"/>
      <c r="C15" s="352"/>
      <c r="D15" s="363"/>
      <c r="E15" s="102" t="s">
        <v>501</v>
      </c>
      <c r="F15" s="324"/>
      <c r="G15" s="338"/>
      <c r="H15" s="339"/>
      <c r="I15" s="308" t="s">
        <v>488</v>
      </c>
      <c r="J15" s="308"/>
      <c r="K15" s="338"/>
      <c r="L15" s="339"/>
      <c r="M15" s="308" t="s">
        <v>482</v>
      </c>
      <c r="N15" s="308" t="s">
        <v>482</v>
      </c>
      <c r="O15" s="392"/>
      <c r="P15" s="316"/>
      <c r="Q15" s="338"/>
      <c r="R15" s="339"/>
      <c r="S15" s="354"/>
      <c r="T15" s="318" t="s">
        <v>502</v>
      </c>
      <c r="U15" s="324" t="s">
        <v>480</v>
      </c>
      <c r="V15" s="318" t="s">
        <v>503</v>
      </c>
      <c r="W15" s="324" t="s">
        <v>480</v>
      </c>
      <c r="X15" s="338"/>
      <c r="Y15" s="130"/>
      <c r="Z15" s="372"/>
      <c r="AA15" s="373"/>
    </row>
    <row r="16" spans="1:27" ht="20.399999999999999" customHeight="1" x14ac:dyDescent="0.45">
      <c r="B16" s="360"/>
      <c r="C16" s="352"/>
      <c r="D16" s="363"/>
      <c r="E16" s="102" t="s">
        <v>504</v>
      </c>
      <c r="F16" s="324" t="s">
        <v>505</v>
      </c>
      <c r="G16" s="338"/>
      <c r="H16" s="339"/>
      <c r="I16" s="308" t="s">
        <v>488</v>
      </c>
      <c r="J16" s="308"/>
      <c r="K16" s="338"/>
      <c r="L16" s="339"/>
      <c r="M16" s="308" t="s">
        <v>482</v>
      </c>
      <c r="N16" s="308" t="s">
        <v>482</v>
      </c>
      <c r="O16" s="392"/>
      <c r="P16" s="243"/>
      <c r="Q16" s="338"/>
      <c r="R16" s="339"/>
      <c r="S16" s="354"/>
      <c r="T16" s="318" t="s">
        <v>506</v>
      </c>
      <c r="U16" s="308" t="s">
        <v>485</v>
      </c>
      <c r="V16" s="386"/>
      <c r="W16" s="387"/>
      <c r="X16" s="338"/>
      <c r="Y16" s="130"/>
      <c r="Z16" s="345"/>
      <c r="AA16" s="347"/>
    </row>
    <row r="17" spans="2:27" ht="20.399999999999999" customHeight="1" x14ac:dyDescent="0.45">
      <c r="B17" s="360"/>
      <c r="C17" s="352"/>
      <c r="D17" s="363"/>
      <c r="E17" s="102" t="s">
        <v>507</v>
      </c>
      <c r="F17" s="324" t="s">
        <v>480</v>
      </c>
      <c r="G17" s="338"/>
      <c r="H17" s="339"/>
      <c r="I17" s="308" t="s">
        <v>488</v>
      </c>
      <c r="J17" s="308"/>
      <c r="K17" s="338"/>
      <c r="L17" s="339"/>
      <c r="M17" s="308" t="s">
        <v>482</v>
      </c>
      <c r="N17" s="308" t="s">
        <v>482</v>
      </c>
      <c r="O17" s="392"/>
      <c r="P17" s="243"/>
      <c r="Q17" s="338"/>
      <c r="R17" s="339"/>
      <c r="S17" s="129"/>
      <c r="T17" s="354" t="s">
        <v>508</v>
      </c>
      <c r="U17" s="354"/>
      <c r="V17" s="354" t="s">
        <v>509</v>
      </c>
      <c r="W17" s="354"/>
      <c r="X17" s="338"/>
      <c r="Y17" s="130"/>
      <c r="Z17" s="345"/>
      <c r="AA17" s="347"/>
    </row>
    <row r="18" spans="2:27" ht="20.399999999999999" customHeight="1" x14ac:dyDescent="0.45">
      <c r="B18" s="360"/>
      <c r="C18" s="352"/>
      <c r="D18" s="363"/>
      <c r="E18" s="102" t="s">
        <v>425</v>
      </c>
      <c r="F18" s="324" t="s">
        <v>510</v>
      </c>
      <c r="G18" s="338"/>
      <c r="H18" s="339"/>
      <c r="I18" s="308" t="s">
        <v>488</v>
      </c>
      <c r="J18" s="308"/>
      <c r="K18" s="338"/>
      <c r="L18" s="339"/>
      <c r="M18" s="308" t="s">
        <v>482</v>
      </c>
      <c r="N18" s="308" t="s">
        <v>482</v>
      </c>
      <c r="O18" s="392"/>
      <c r="P18" s="243"/>
      <c r="Q18" s="338"/>
      <c r="R18" s="339"/>
      <c r="S18" s="356" t="s">
        <v>511</v>
      </c>
      <c r="T18" s="394"/>
      <c r="U18" s="395"/>
      <c r="V18" s="394"/>
      <c r="W18" s="395"/>
      <c r="X18" s="338"/>
      <c r="Y18" s="130"/>
      <c r="Z18" s="345"/>
      <c r="AA18" s="347"/>
    </row>
    <row r="19" spans="2:27" ht="20.399999999999999" customHeight="1" x14ac:dyDescent="0.45">
      <c r="B19" s="360"/>
      <c r="C19" s="352"/>
      <c r="D19" s="363"/>
      <c r="E19" s="384"/>
      <c r="F19" s="385"/>
      <c r="G19" s="338"/>
      <c r="H19" s="339"/>
      <c r="I19" s="308" t="s">
        <v>488</v>
      </c>
      <c r="J19" s="308"/>
      <c r="K19" s="338"/>
      <c r="L19" s="339"/>
      <c r="M19" s="308" t="s">
        <v>482</v>
      </c>
      <c r="N19" s="308" t="s">
        <v>482</v>
      </c>
      <c r="O19" s="392"/>
      <c r="P19" s="243"/>
      <c r="Q19" s="338"/>
      <c r="R19" s="339"/>
      <c r="S19" s="352"/>
      <c r="T19" s="374"/>
      <c r="U19" s="374"/>
      <c r="V19" s="374"/>
      <c r="W19" s="374"/>
      <c r="X19" s="338"/>
      <c r="Y19" s="130"/>
      <c r="Z19" s="345"/>
      <c r="AA19" s="347"/>
    </row>
    <row r="20" spans="2:27" ht="20.399999999999999" customHeight="1" x14ac:dyDescent="0.45">
      <c r="B20" s="360"/>
      <c r="C20" s="352"/>
      <c r="D20" s="363"/>
      <c r="E20" s="338"/>
      <c r="F20" s="339"/>
      <c r="G20" s="338"/>
      <c r="H20" s="339"/>
      <c r="I20" s="308" t="s">
        <v>488</v>
      </c>
      <c r="J20" s="308"/>
      <c r="K20" s="338"/>
      <c r="L20" s="339"/>
      <c r="M20" s="308" t="s">
        <v>482</v>
      </c>
      <c r="N20" s="308" t="s">
        <v>482</v>
      </c>
      <c r="O20" s="392"/>
      <c r="P20" s="243"/>
      <c r="Q20" s="338"/>
      <c r="R20" s="339"/>
      <c r="S20" s="352"/>
      <c r="T20" s="374"/>
      <c r="U20" s="374"/>
      <c r="V20" s="374"/>
      <c r="W20" s="374"/>
      <c r="X20" s="338"/>
      <c r="Y20" s="130"/>
      <c r="Z20" s="345"/>
      <c r="AA20" s="347"/>
    </row>
    <row r="21" spans="2:27" ht="20.399999999999999" customHeight="1" x14ac:dyDescent="0.45">
      <c r="B21" s="360"/>
      <c r="C21" s="352"/>
      <c r="D21" s="363"/>
      <c r="E21" s="338"/>
      <c r="F21" s="339"/>
      <c r="G21" s="338"/>
      <c r="H21" s="339"/>
      <c r="I21" s="308" t="s">
        <v>488</v>
      </c>
      <c r="J21" s="308"/>
      <c r="K21" s="338"/>
      <c r="L21" s="339"/>
      <c r="M21" s="308" t="s">
        <v>482</v>
      </c>
      <c r="N21" s="308" t="s">
        <v>482</v>
      </c>
      <c r="O21" s="392"/>
      <c r="P21" s="243"/>
      <c r="Q21" s="338"/>
      <c r="R21" s="339"/>
      <c r="S21" s="356" t="s">
        <v>512</v>
      </c>
      <c r="T21" s="375"/>
      <c r="U21" s="376"/>
      <c r="V21" s="375"/>
      <c r="W21" s="376"/>
      <c r="X21" s="338"/>
      <c r="Y21" s="130"/>
      <c r="Z21" s="345"/>
      <c r="AA21" s="347"/>
    </row>
    <row r="22" spans="2:27" ht="20.399999999999999" customHeight="1" thickBot="1" x14ac:dyDescent="0.5">
      <c r="B22" s="361"/>
      <c r="C22" s="353"/>
      <c r="D22" s="364"/>
      <c r="E22" s="340"/>
      <c r="F22" s="341"/>
      <c r="G22" s="340"/>
      <c r="H22" s="341"/>
      <c r="I22" s="244" t="s">
        <v>488</v>
      </c>
      <c r="J22" s="244"/>
      <c r="K22" s="340"/>
      <c r="L22" s="341"/>
      <c r="M22" s="244" t="s">
        <v>482</v>
      </c>
      <c r="N22" s="244" t="s">
        <v>482</v>
      </c>
      <c r="O22" s="393"/>
      <c r="P22" s="245"/>
      <c r="Q22" s="340"/>
      <c r="R22" s="341"/>
      <c r="S22" s="353"/>
      <c r="T22" s="340" t="s">
        <v>513</v>
      </c>
      <c r="U22" s="341"/>
      <c r="V22" s="377" t="s">
        <v>485</v>
      </c>
      <c r="W22" s="378"/>
      <c r="X22" s="340"/>
      <c r="Y22" s="246"/>
      <c r="Z22" s="348"/>
      <c r="AA22" s="350"/>
    </row>
    <row r="23" spans="2:27" ht="18.600000000000001" thickTop="1" x14ac:dyDescent="0.45"/>
  </sheetData>
  <dataConsolidate/>
  <mergeCells count="47">
    <mergeCell ref="E9:F9"/>
    <mergeCell ref="G9:H9"/>
    <mergeCell ref="I9:J9"/>
    <mergeCell ref="M9:N9"/>
    <mergeCell ref="B5:K5"/>
    <mergeCell ref="M5:N5"/>
    <mergeCell ref="B6:C6"/>
    <mergeCell ref="D6:K6"/>
    <mergeCell ref="M6:N6"/>
    <mergeCell ref="B10:B22"/>
    <mergeCell ref="C10:C22"/>
    <mergeCell ref="D10:D22"/>
    <mergeCell ref="G10:H22"/>
    <mergeCell ref="K10:L22"/>
    <mergeCell ref="O9:P9"/>
    <mergeCell ref="Q9:R9"/>
    <mergeCell ref="S9:W9"/>
    <mergeCell ref="X9:Y9"/>
    <mergeCell ref="Z9:AA9"/>
    <mergeCell ref="AA11:AA12"/>
    <mergeCell ref="T12:W12"/>
    <mergeCell ref="S13:S16"/>
    <mergeCell ref="Z13:Z14"/>
    <mergeCell ref="AA13:AA14"/>
    <mergeCell ref="Z15:AA22"/>
    <mergeCell ref="V16:W16"/>
    <mergeCell ref="T17:U17"/>
    <mergeCell ref="V17:W17"/>
    <mergeCell ref="S18:S20"/>
    <mergeCell ref="X10:X22"/>
    <mergeCell ref="T11:W11"/>
    <mergeCell ref="Z11:Z12"/>
    <mergeCell ref="T18:U18"/>
    <mergeCell ref="V18:W18"/>
    <mergeCell ref="E19:F22"/>
    <mergeCell ref="T19:U19"/>
    <mergeCell ref="V19:W19"/>
    <mergeCell ref="T20:U20"/>
    <mergeCell ref="V20:W20"/>
    <mergeCell ref="S21:S22"/>
    <mergeCell ref="T21:U21"/>
    <mergeCell ref="V21:W21"/>
    <mergeCell ref="T22:U22"/>
    <mergeCell ref="V22:W22"/>
    <mergeCell ref="Q10:R22"/>
    <mergeCell ref="T10:W10"/>
    <mergeCell ref="O11:O22"/>
  </mergeCells>
  <phoneticPr fontId="1"/>
  <conditionalFormatting sqref="E12:F12">
    <cfRule type="expression" dxfId="588" priority="6">
      <formula>OR($F10="Allow(デフォルト)",$F10="Block")</formula>
    </cfRule>
  </conditionalFormatting>
  <conditionalFormatting sqref="E13:F13">
    <cfRule type="expression" dxfId="587" priority="5">
      <formula>OR($F10="Allow(デフォルト)",$F10="Block",$F12="有効(デフォルト)")</formula>
    </cfRule>
  </conditionalFormatting>
  <conditionalFormatting sqref="E14:F14">
    <cfRule type="expression" dxfId="586" priority="4">
      <formula>OR($F10="Allow(デフォルト)",$F10="Block",$F12="有効(デフォルト)")</formula>
    </cfRule>
  </conditionalFormatting>
  <conditionalFormatting sqref="E15:F15">
    <cfRule type="expression" dxfId="585" priority="3">
      <formula>OR($F10="Allow(デフォルト)",$F10="Block",$F12="有効(デフォルト)",$F14&lt;&gt;"Limit")</formula>
    </cfRule>
  </conditionalFormatting>
  <conditionalFormatting sqref="E16:F16">
    <cfRule type="expression" dxfId="584" priority="2">
      <formula>OR($F10="Allow(デフォルト)",$F10="Block")</formula>
    </cfRule>
  </conditionalFormatting>
  <conditionalFormatting sqref="E18:F18">
    <cfRule type="expression" dxfId="583" priority="1">
      <formula>OR($F10="Allow(デフォルト)",$F10="Block")</formula>
    </cfRule>
  </conditionalFormatting>
  <conditionalFormatting sqref="I11:J11">
    <cfRule type="expression" dxfId="582" priority="46">
      <formula>$J10="有効(デフォルト)"</formula>
    </cfRule>
  </conditionalFormatting>
  <conditionalFormatting sqref="I12:J12">
    <cfRule type="expression" dxfId="581" priority="47">
      <formula>$J10="有効(デフォルト)"</formula>
    </cfRule>
  </conditionalFormatting>
  <conditionalFormatting sqref="I13:J13">
    <cfRule type="expression" dxfId="580" priority="28">
      <formula>$J10="有効(デフォルト)"</formula>
    </cfRule>
  </conditionalFormatting>
  <conditionalFormatting sqref="I14:J14">
    <cfRule type="expression" dxfId="579" priority="27">
      <formula>$J10="有効(デフォルト)"</formula>
    </cfRule>
  </conditionalFormatting>
  <conditionalFormatting sqref="I15:J15">
    <cfRule type="expression" dxfId="578" priority="26">
      <formula>$J10="有効(デフォルト)"</formula>
    </cfRule>
  </conditionalFormatting>
  <conditionalFormatting sqref="I16:J16">
    <cfRule type="expression" dxfId="577" priority="25">
      <formula>$J10="有効(デフォルト)"</formula>
    </cfRule>
  </conditionalFormatting>
  <conditionalFormatting sqref="I17:J17">
    <cfRule type="expression" dxfId="576" priority="24">
      <formula>$J10="有効(デフォルト)"</formula>
    </cfRule>
  </conditionalFormatting>
  <conditionalFormatting sqref="I18:J18">
    <cfRule type="expression" dxfId="575" priority="23">
      <formula>$J10="有効(デフォルト)"</formula>
    </cfRule>
  </conditionalFormatting>
  <conditionalFormatting sqref="I19:J19">
    <cfRule type="expression" dxfId="574" priority="22">
      <formula>$J10="有効(デフォルト)"</formula>
    </cfRule>
  </conditionalFormatting>
  <conditionalFormatting sqref="I20:J20">
    <cfRule type="expression" dxfId="573" priority="21">
      <formula>$J10="有効(デフォルト)"</formula>
    </cfRule>
  </conditionalFormatting>
  <conditionalFormatting sqref="I21:J21">
    <cfRule type="expression" dxfId="572" priority="20">
      <formula>$J10="有効(デフォルト)"</formula>
    </cfRule>
  </conditionalFormatting>
  <conditionalFormatting sqref="I22:J22">
    <cfRule type="expression" dxfId="571" priority="45">
      <formula>$J10="有効(デフォルト)"</formula>
    </cfRule>
  </conditionalFormatting>
  <conditionalFormatting sqref="M10:N22">
    <cfRule type="cellIs" dxfId="570" priority="49" operator="equal">
      <formula>" "</formula>
    </cfRule>
  </conditionalFormatting>
  <conditionalFormatting sqref="N10:N22">
    <cfRule type="cellIs" dxfId="569" priority="48" operator="equal">
      <formula>" "</formula>
    </cfRule>
  </conditionalFormatting>
  <conditionalFormatting sqref="O11:O22">
    <cfRule type="expression" dxfId="568" priority="19">
      <formula>$P10="有効(デフォルト)"</formula>
    </cfRule>
  </conditionalFormatting>
  <conditionalFormatting sqref="P11">
    <cfRule type="expression" dxfId="567" priority="18">
      <formula>$P10="有効(デフォルト)"</formula>
    </cfRule>
  </conditionalFormatting>
  <conditionalFormatting sqref="P12">
    <cfRule type="expression" dxfId="566" priority="17">
      <formula>$P10="有効(デフォルト)"</formula>
    </cfRule>
  </conditionalFormatting>
  <conditionalFormatting sqref="P13">
    <cfRule type="expression" dxfId="565" priority="16">
      <formula>$P10="有効(デフォルト)"</formula>
    </cfRule>
  </conditionalFormatting>
  <conditionalFormatting sqref="P14">
    <cfRule type="expression" dxfId="564" priority="15">
      <formula>$P10="有効(デフォルト)"</formula>
    </cfRule>
  </conditionalFormatting>
  <conditionalFormatting sqref="P15">
    <cfRule type="expression" dxfId="563" priority="14">
      <formula>$P10="有効(デフォルト)"</formula>
    </cfRule>
  </conditionalFormatting>
  <conditionalFormatting sqref="P16">
    <cfRule type="expression" dxfId="562" priority="13">
      <formula>$P10="有効(デフォルト)"</formula>
    </cfRule>
  </conditionalFormatting>
  <conditionalFormatting sqref="P17">
    <cfRule type="expression" dxfId="561" priority="12">
      <formula>$P10="有効(デフォルト)"</formula>
    </cfRule>
  </conditionalFormatting>
  <conditionalFormatting sqref="P18">
    <cfRule type="expression" dxfId="560" priority="11">
      <formula>$P10="有効(デフォルト)"</formula>
    </cfRule>
  </conditionalFormatting>
  <conditionalFormatting sqref="P19">
    <cfRule type="expression" dxfId="559" priority="10">
      <formula>$P10="有効(デフォルト)"</formula>
    </cfRule>
  </conditionalFormatting>
  <conditionalFormatting sqref="P20">
    <cfRule type="expression" dxfId="558" priority="9">
      <formula>$P10="有効(デフォルト)"</formula>
    </cfRule>
  </conditionalFormatting>
  <conditionalFormatting sqref="P21">
    <cfRule type="expression" dxfId="557" priority="8">
      <formula>$P10="有効(デフォルト)"</formula>
    </cfRule>
  </conditionalFormatting>
  <conditionalFormatting sqref="P22">
    <cfRule type="expression" dxfId="556" priority="7">
      <formula>$P10="有効(デフォルト)"</formula>
    </cfRule>
  </conditionalFormatting>
  <conditionalFormatting sqref="S13:S16">
    <cfRule type="expression" dxfId="555" priority="33">
      <formula>OR($T10="無効(デフォルト)",$T11="Rule Validity Period")</formula>
    </cfRule>
  </conditionalFormatting>
  <conditionalFormatting sqref="S18:S20">
    <cfRule type="expression" dxfId="554" priority="32">
      <formula>OR($T10="無効(デフォルト)",$T11="Rule Validity Period")</formula>
    </cfRule>
  </conditionalFormatting>
  <conditionalFormatting sqref="S21:U21">
    <cfRule type="expression" dxfId="553" priority="29">
      <formula>OR($T10="無効(デフォルト)",$T11="Time of Day(デフォルト)")</formula>
    </cfRule>
  </conditionalFormatting>
  <conditionalFormatting sqref="S11:W11">
    <cfRule type="expression" dxfId="552" priority="43">
      <formula>$T10="無効(デフォルト)"</formula>
    </cfRule>
  </conditionalFormatting>
  <conditionalFormatting sqref="S12:W12">
    <cfRule type="expression" dxfId="551" priority="42">
      <formula>$T10="無効(デフォルト)"</formula>
    </cfRule>
  </conditionalFormatting>
  <conditionalFormatting sqref="S17:W17">
    <cfRule type="expression" dxfId="550" priority="37">
      <formula>$T10="無効(デフォルト)"</formula>
    </cfRule>
  </conditionalFormatting>
  <conditionalFormatting sqref="T10:V10">
    <cfRule type="expression" dxfId="549" priority="44">
      <formula>$F10="Block"</formula>
    </cfRule>
  </conditionalFormatting>
  <conditionalFormatting sqref="T13:W13">
    <cfRule type="expression" dxfId="548" priority="41">
      <formula>OR($T10="無効(デフォルト)",$T11="Rule Validity Period")</formula>
    </cfRule>
  </conditionalFormatting>
  <conditionalFormatting sqref="T14:W14">
    <cfRule type="expression" dxfId="547" priority="40">
      <formula>OR($T10="無効(デフォルト)",$T11="Rule Validity Period")</formula>
    </cfRule>
  </conditionalFormatting>
  <conditionalFormatting sqref="T15:W15">
    <cfRule type="expression" dxfId="546" priority="39">
      <formula>OR($T10="無効(デフォルト)",$T11="Rule Validity Period")</formula>
    </cfRule>
  </conditionalFormatting>
  <conditionalFormatting sqref="T16:W16">
    <cfRule type="expression" dxfId="545" priority="38">
      <formula>OR($T10="無効(デフォルト)",$T11="Rule Validity Period")</formula>
    </cfRule>
  </conditionalFormatting>
  <conditionalFormatting sqref="T18:W18">
    <cfRule type="expression" dxfId="544" priority="36">
      <formula>OR($T10="無効(デフォルト)",$T11="Rule Validity Period")</formula>
    </cfRule>
  </conditionalFormatting>
  <conditionalFormatting sqref="T19:W19">
    <cfRule type="expression" dxfId="543" priority="35">
      <formula>OR($T10="無効(デフォルト)",$T11="Rule Validity Period")</formula>
    </cfRule>
  </conditionalFormatting>
  <conditionalFormatting sqref="T20:W20">
    <cfRule type="expression" dxfId="542" priority="34">
      <formula>OR($T10="無効(デフォルト)",$T11="Rule Validity Period")</formula>
    </cfRule>
  </conditionalFormatting>
  <conditionalFormatting sqref="T22:W22">
    <cfRule type="expression" dxfId="541" priority="31">
      <formula>OR($T10="無効(デフォルト)",$T11="Time of Day(デフォルト)")</formula>
    </cfRule>
  </conditionalFormatting>
  <conditionalFormatting sqref="V21:W21">
    <cfRule type="expression" dxfId="540" priority="30">
      <formula>OR($T10="無効(デフォルト)",$T11="Time of Day(デフォルト)",$V22="有効")</formula>
    </cfRule>
  </conditionalFormatting>
  <dataValidations count="11">
    <dataValidation type="list" allowBlank="1" showInputMessage="1" showErrorMessage="1" sqref="F18" xr:uid="{FE9EAC0E-06C1-4233-9E5A-512DAF4334C7}">
      <formula1>"Enabled(デフォルト),Disabled"</formula1>
    </dataValidation>
    <dataValidation type="list" allowBlank="1" showInputMessage="1" showErrorMessage="1" sqref="F14" xr:uid="{58F80921-C97F-4D92-B69A-B8E586AD0F2F}">
      <formula1>"Allow(デフォルト),Limit,Block"</formula1>
    </dataValidation>
    <dataValidation type="list" allowBlank="1" showInputMessage="1" showErrorMessage="1" sqref="T11:W11" xr:uid="{CA2BFEFA-52F7-4332-AEFA-AE9890FD9310}">
      <formula1>"Time of Day(デフォルト),Rule Validity Period"</formula1>
    </dataValidation>
    <dataValidation type="list" allowBlank="1" showInputMessage="1" showErrorMessage="1" sqref="AA10" xr:uid="{DBAB1CF2-40EE-48D3-B66A-A48BDBDDBE4D}">
      <formula1>"Other（デフォルト）,Bypass Isolation - Website Functionality Issues,Bypass Isolation - Rendering Issues,Bypass Isolation - Trusted Website,User / Group / Department Access Needed,Restrict Access to Unwanted Destinations,Unblock False Positive Classfication"</formula1>
    </dataValidation>
    <dataValidation type="list" allowBlank="1" showInputMessage="1" showErrorMessage="1" sqref="F10" xr:uid="{F807413A-9BA8-45E7-8E27-C6C3300E30AC}">
      <formula1>"Allow(デフォルト),isolate,Isolte/Read-Only,Block"</formula1>
    </dataValidation>
    <dataValidation type="list" allowBlank="1" showInputMessage="1" showErrorMessage="1" sqref="P10 J10 F12 U14:U15 F17 W13:W15" xr:uid="{4C41A24A-7DEF-4681-8ADB-7FB0E6C25DAE}">
      <formula1>"有効(デフォルト),無効"</formula1>
    </dataValidation>
    <dataValidation type="list" allowBlank="1" showInputMessage="1" showErrorMessage="1" sqref="V22 U16 U13 T10:V10" xr:uid="{8B757728-7193-4381-A5EB-2ADA9F780DA5}">
      <formula1>"有効,無効(デフォルト)"</formula1>
    </dataValidation>
    <dataValidation type="list" allowBlank="1" showInputMessage="1" showErrorMessage="1" sqref="F16" xr:uid="{B6347972-B120-405D-8CE3-8650F2FBC2CE}">
      <formula1>"Follow Global Policy(デフォルト),Disabled,Enabled"</formula1>
    </dataValidation>
    <dataValidation type="list" allowBlank="1" showInputMessage="1" showErrorMessage="1" sqref="I11:I22" xr:uid="{8F42D6B2-E622-4377-BCF9-D5C11ED001B7}">
      <formula1>"User,Group"</formula1>
    </dataValidation>
    <dataValidation type="list" allowBlank="1" showInputMessage="1" showErrorMessage="1" sqref="F13" xr:uid="{0D09BF19-AADF-497D-B9DE-EE87AD976EF8}">
      <formula1>"Allow(デフォルト),Block"</formula1>
    </dataValidation>
    <dataValidation type="list" allowBlank="1" showInputMessage="1" showErrorMessage="1" sqref="B6:C6 E6:F6" xr:uid="{627A3C5B-4C91-4047-946B-817DB278CCE1}">
      <formula1>"無効（デフォルト）,有効（Server Block Page）,有効（Reset Connection）"</formula1>
    </dataValidation>
  </dataValidations>
  <hyperlinks>
    <hyperlink ref="E8" location="'Policy Exceptions (TYPE)'!A1" display="Policy Exceptions(TYPE)シート" xr:uid="{CAECD853-2D41-490D-BBFB-9380CD2AD41D}"/>
    <hyperlink ref="M10" r:id="rId1" xr:uid="{75E5901E-8B3B-4CCB-8EBF-165FA299DAB9}"/>
  </hyperlinks>
  <pageMargins left="0.7" right="0.7" top="0.75" bottom="0.75" header="0.3" footer="0.3"/>
  <pageSetup paperSize="9" orientation="portrait"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E70F-E6DD-41E2-9A51-ECC2337A2A86}">
  <dimension ref="A1:N129"/>
  <sheetViews>
    <sheetView showGridLines="0" zoomScale="85" zoomScaleNormal="85" workbookViewId="0">
      <pane ySplit="1" topLeftCell="A7" activePane="bottomLeft" state="frozen"/>
      <selection pane="bottomLeft" activeCell="G1" sqref="G1"/>
    </sheetView>
  </sheetViews>
  <sheetFormatPr defaultRowHeight="18" x14ac:dyDescent="0.45"/>
  <cols>
    <col min="1" max="1" width="1.59765625" customWidth="1"/>
    <col min="2" max="2" width="3.59765625" customWidth="1"/>
    <col min="3" max="4" width="20.59765625" style="1" customWidth="1"/>
    <col min="5" max="5" width="44.8984375" style="1" customWidth="1"/>
    <col min="6" max="6" width="30.59765625" style="1" customWidth="1"/>
    <col min="7" max="7" width="28.09765625" style="1" customWidth="1"/>
    <col min="8" max="8" width="50.59765625" style="1" customWidth="1"/>
  </cols>
  <sheetData>
    <row r="1" spans="1:8" ht="18.600000000000001" thickBot="1" x14ac:dyDescent="0.5">
      <c r="A1" s="7" t="s">
        <v>432</v>
      </c>
      <c r="B1" s="8"/>
      <c r="C1" s="8"/>
      <c r="D1" s="8"/>
      <c r="G1" s="301" t="str">
        <f>HYPERLINK("#目次!A1","目次へ戻る")</f>
        <v>目次へ戻る</v>
      </c>
      <c r="H1"/>
    </row>
    <row r="2" spans="1:8" ht="18.600000000000001" thickTop="1" x14ac:dyDescent="0.45"/>
    <row r="3" spans="1:8" ht="22.2" x14ac:dyDescent="0.45">
      <c r="A3" s="21" t="s">
        <v>433</v>
      </c>
    </row>
    <row r="4" spans="1:8" x14ac:dyDescent="0.45">
      <c r="A4" s="50" t="s">
        <v>434</v>
      </c>
    </row>
    <row r="5" spans="1:8" x14ac:dyDescent="0.45">
      <c r="B5" s="6" t="s">
        <v>435</v>
      </c>
    </row>
    <row r="6" spans="1:8" x14ac:dyDescent="0.45">
      <c r="B6" s="491" t="s">
        <v>436</v>
      </c>
      <c r="C6" s="492"/>
      <c r="D6" s="438" t="s">
        <v>437</v>
      </c>
      <c r="E6" s="439"/>
      <c r="F6" s="309" t="s">
        <v>438</v>
      </c>
      <c r="G6" s="309" t="s">
        <v>88</v>
      </c>
      <c r="H6"/>
    </row>
    <row r="7" spans="1:8" ht="35.1" customHeight="1" x14ac:dyDescent="0.45">
      <c r="B7" s="493" t="s">
        <v>439</v>
      </c>
      <c r="C7" s="494"/>
      <c r="D7" s="388" t="s">
        <v>90</v>
      </c>
      <c r="E7" s="390"/>
      <c r="F7" s="316"/>
      <c r="G7" s="16" t="s">
        <v>440</v>
      </c>
      <c r="H7"/>
    </row>
    <row r="9" spans="1:8" ht="22.2" x14ac:dyDescent="0.45">
      <c r="A9" s="21" t="s">
        <v>37</v>
      </c>
    </row>
    <row r="10" spans="1:8" x14ac:dyDescent="0.45">
      <c r="A10" s="50" t="s">
        <v>441</v>
      </c>
    </row>
    <row r="11" spans="1:8" x14ac:dyDescent="0.45">
      <c r="B11" s="6" t="s">
        <v>442</v>
      </c>
    </row>
    <row r="12" spans="1:8" x14ac:dyDescent="0.45">
      <c r="B12" s="491"/>
      <c r="C12" s="492"/>
      <c r="D12" s="491"/>
      <c r="E12" s="495"/>
      <c r="F12" s="486" t="s">
        <v>88</v>
      </c>
      <c r="G12" s="487"/>
      <c r="H12"/>
    </row>
    <row r="13" spans="1:8" ht="101.85" customHeight="1" x14ac:dyDescent="0.45">
      <c r="B13" s="490" t="s">
        <v>90</v>
      </c>
      <c r="C13" s="490"/>
      <c r="D13" s="496" t="s">
        <v>443</v>
      </c>
      <c r="E13" s="497"/>
      <c r="F13" s="488" t="s">
        <v>444</v>
      </c>
      <c r="G13" s="489"/>
      <c r="H13"/>
    </row>
    <row r="14" spans="1:8" ht="18.75" customHeight="1" x14ac:dyDescent="0.45">
      <c r="B14" s="1"/>
    </row>
    <row r="15" spans="1:8" x14ac:dyDescent="0.45">
      <c r="B15" s="6" t="s">
        <v>445</v>
      </c>
    </row>
    <row r="16" spans="1:8" s="2" customFormat="1" ht="19.5" customHeight="1" thickBot="1" x14ac:dyDescent="0.5">
      <c r="B16" s="228" t="s">
        <v>446</v>
      </c>
      <c r="C16" s="226" t="s">
        <v>447</v>
      </c>
      <c r="D16" s="226" t="s">
        <v>448</v>
      </c>
      <c r="E16" s="227" t="s">
        <v>449</v>
      </c>
      <c r="F16" s="484" t="s">
        <v>450</v>
      </c>
      <c r="G16" s="485"/>
    </row>
    <row r="17" spans="2:8" ht="18.600000000000001" thickTop="1" x14ac:dyDescent="0.45">
      <c r="B17" s="480">
        <v>1</v>
      </c>
      <c r="C17" s="355"/>
      <c r="D17" s="308" t="s">
        <v>451</v>
      </c>
      <c r="E17" s="308" t="s">
        <v>452</v>
      </c>
      <c r="F17" s="77" t="s">
        <v>453</v>
      </c>
      <c r="G17" s="74" t="s">
        <v>454</v>
      </c>
      <c r="H17"/>
    </row>
    <row r="18" spans="2:8" x14ac:dyDescent="0.45">
      <c r="B18" s="480"/>
      <c r="C18" s="355"/>
      <c r="D18" s="308" t="s">
        <v>455</v>
      </c>
      <c r="E18" s="308" t="s">
        <v>456</v>
      </c>
      <c r="F18" s="481" t="s">
        <v>457</v>
      </c>
      <c r="G18" s="483"/>
      <c r="H18"/>
    </row>
    <row r="19" spans="2:8" x14ac:dyDescent="0.45">
      <c r="B19" s="480"/>
      <c r="C19" s="355"/>
      <c r="D19" s="308" t="s">
        <v>29</v>
      </c>
      <c r="E19" s="308"/>
      <c r="F19" s="482"/>
      <c r="G19" s="397"/>
      <c r="H19"/>
    </row>
    <row r="20" spans="2:8" x14ac:dyDescent="0.45">
      <c r="B20" s="480">
        <v>2</v>
      </c>
      <c r="C20" s="355"/>
      <c r="D20" s="308" t="s">
        <v>451</v>
      </c>
      <c r="E20" s="308" t="s">
        <v>452</v>
      </c>
      <c r="F20" s="77" t="s">
        <v>453</v>
      </c>
      <c r="G20" s="74" t="s">
        <v>454</v>
      </c>
      <c r="H20"/>
    </row>
    <row r="21" spans="2:8" x14ac:dyDescent="0.45">
      <c r="B21" s="480"/>
      <c r="C21" s="355"/>
      <c r="D21" s="308" t="s">
        <v>455</v>
      </c>
      <c r="E21" s="308" t="s">
        <v>456</v>
      </c>
      <c r="F21" s="481" t="s">
        <v>457</v>
      </c>
      <c r="G21" s="483"/>
      <c r="H21"/>
    </row>
    <row r="22" spans="2:8" x14ac:dyDescent="0.45">
      <c r="B22" s="480"/>
      <c r="C22" s="355"/>
      <c r="D22" s="308" t="s">
        <v>29</v>
      </c>
      <c r="E22" s="308"/>
      <c r="F22" s="482"/>
      <c r="G22" s="397"/>
      <c r="H22"/>
    </row>
    <row r="23" spans="2:8" x14ac:dyDescent="0.45">
      <c r="B23" s="480">
        <v>3</v>
      </c>
      <c r="C23" s="355"/>
      <c r="D23" s="308" t="s">
        <v>451</v>
      </c>
      <c r="E23" s="308" t="s">
        <v>452</v>
      </c>
      <c r="F23" s="77" t="s">
        <v>453</v>
      </c>
      <c r="G23" s="74" t="s">
        <v>454</v>
      </c>
      <c r="H23"/>
    </row>
    <row r="24" spans="2:8" x14ac:dyDescent="0.45">
      <c r="B24" s="480"/>
      <c r="C24" s="355"/>
      <c r="D24" s="308" t="s">
        <v>455</v>
      </c>
      <c r="E24" s="308" t="s">
        <v>456</v>
      </c>
      <c r="F24" s="481" t="s">
        <v>457</v>
      </c>
      <c r="G24" s="483"/>
      <c r="H24"/>
    </row>
    <row r="25" spans="2:8" x14ac:dyDescent="0.45">
      <c r="B25" s="480"/>
      <c r="C25" s="355"/>
      <c r="D25" s="308" t="s">
        <v>29</v>
      </c>
      <c r="E25" s="308"/>
      <c r="F25" s="482"/>
      <c r="G25" s="397"/>
      <c r="H25"/>
    </row>
    <row r="26" spans="2:8" x14ac:dyDescent="0.45">
      <c r="B26" s="480">
        <v>4</v>
      </c>
      <c r="C26" s="355"/>
      <c r="D26" s="308" t="s">
        <v>451</v>
      </c>
      <c r="E26" s="308" t="s">
        <v>452</v>
      </c>
      <c r="F26" s="77" t="s">
        <v>453</v>
      </c>
      <c r="G26" s="74" t="s">
        <v>454</v>
      </c>
      <c r="H26"/>
    </row>
    <row r="27" spans="2:8" x14ac:dyDescent="0.45">
      <c r="B27" s="480"/>
      <c r="C27" s="355"/>
      <c r="D27" s="308" t="s">
        <v>455</v>
      </c>
      <c r="E27" s="308" t="s">
        <v>456</v>
      </c>
      <c r="F27" s="481" t="s">
        <v>457</v>
      </c>
      <c r="G27" s="483"/>
      <c r="H27"/>
    </row>
    <row r="28" spans="2:8" x14ac:dyDescent="0.45">
      <c r="B28" s="480"/>
      <c r="C28" s="355"/>
      <c r="D28" s="308" t="s">
        <v>29</v>
      </c>
      <c r="E28" s="308"/>
      <c r="F28" s="482"/>
      <c r="G28" s="397"/>
      <c r="H28"/>
    </row>
    <row r="29" spans="2:8" x14ac:dyDescent="0.45">
      <c r="B29" s="480">
        <v>5</v>
      </c>
      <c r="C29" s="355"/>
      <c r="D29" s="308" t="s">
        <v>451</v>
      </c>
      <c r="E29" s="308" t="s">
        <v>452</v>
      </c>
      <c r="F29" s="77" t="s">
        <v>453</v>
      </c>
      <c r="G29" s="74" t="s">
        <v>454</v>
      </c>
      <c r="H29"/>
    </row>
    <row r="30" spans="2:8" x14ac:dyDescent="0.45">
      <c r="B30" s="480"/>
      <c r="C30" s="355"/>
      <c r="D30" s="308" t="s">
        <v>455</v>
      </c>
      <c r="E30" s="308" t="s">
        <v>456</v>
      </c>
      <c r="F30" s="481" t="s">
        <v>457</v>
      </c>
      <c r="G30" s="483"/>
      <c r="H30"/>
    </row>
    <row r="31" spans="2:8" x14ac:dyDescent="0.45">
      <c r="B31" s="480"/>
      <c r="C31" s="355"/>
      <c r="D31" s="308" t="s">
        <v>29</v>
      </c>
      <c r="E31" s="308"/>
      <c r="F31" s="482"/>
      <c r="G31" s="397"/>
      <c r="H31"/>
    </row>
    <row r="32" spans="2:8" x14ac:dyDescent="0.45">
      <c r="B32" s="480">
        <v>6</v>
      </c>
      <c r="C32" s="355"/>
      <c r="D32" s="308" t="s">
        <v>451</v>
      </c>
      <c r="E32" s="308" t="s">
        <v>452</v>
      </c>
      <c r="F32" s="77" t="s">
        <v>453</v>
      </c>
      <c r="G32" s="74" t="s">
        <v>454</v>
      </c>
      <c r="H32"/>
    </row>
    <row r="33" spans="2:8" x14ac:dyDescent="0.45">
      <c r="B33" s="480"/>
      <c r="C33" s="355"/>
      <c r="D33" s="308" t="s">
        <v>455</v>
      </c>
      <c r="E33" s="308" t="s">
        <v>456</v>
      </c>
      <c r="F33" s="481" t="s">
        <v>457</v>
      </c>
      <c r="G33" s="483"/>
      <c r="H33"/>
    </row>
    <row r="34" spans="2:8" x14ac:dyDescent="0.45">
      <c r="B34" s="480"/>
      <c r="C34" s="355"/>
      <c r="D34" s="308" t="s">
        <v>29</v>
      </c>
      <c r="E34" s="308"/>
      <c r="F34" s="482"/>
      <c r="G34" s="397"/>
      <c r="H34"/>
    </row>
    <row r="35" spans="2:8" x14ac:dyDescent="0.45">
      <c r="B35" s="480">
        <v>7</v>
      </c>
      <c r="C35" s="355"/>
      <c r="D35" s="308" t="s">
        <v>451</v>
      </c>
      <c r="E35" s="308" t="s">
        <v>452</v>
      </c>
      <c r="F35" s="77" t="s">
        <v>453</v>
      </c>
      <c r="G35" s="74" t="s">
        <v>454</v>
      </c>
      <c r="H35"/>
    </row>
    <row r="36" spans="2:8" x14ac:dyDescent="0.45">
      <c r="B36" s="480"/>
      <c r="C36" s="355"/>
      <c r="D36" s="308" t="s">
        <v>455</v>
      </c>
      <c r="E36" s="308" t="s">
        <v>456</v>
      </c>
      <c r="F36" s="481" t="s">
        <v>457</v>
      </c>
      <c r="G36" s="483"/>
      <c r="H36"/>
    </row>
    <row r="37" spans="2:8" x14ac:dyDescent="0.45">
      <c r="B37" s="480"/>
      <c r="C37" s="355"/>
      <c r="D37" s="308" t="s">
        <v>29</v>
      </c>
      <c r="E37" s="308"/>
      <c r="F37" s="482"/>
      <c r="G37" s="397"/>
      <c r="H37"/>
    </row>
    <row r="38" spans="2:8" x14ac:dyDescent="0.45">
      <c r="B38" s="480">
        <v>8</v>
      </c>
      <c r="C38" s="355"/>
      <c r="D38" s="308" t="s">
        <v>451</v>
      </c>
      <c r="E38" s="308" t="s">
        <v>452</v>
      </c>
      <c r="F38" s="77" t="s">
        <v>453</v>
      </c>
      <c r="G38" s="74" t="s">
        <v>454</v>
      </c>
      <c r="H38"/>
    </row>
    <row r="39" spans="2:8" x14ac:dyDescent="0.45">
      <c r="B39" s="480"/>
      <c r="C39" s="355"/>
      <c r="D39" s="308" t="s">
        <v>455</v>
      </c>
      <c r="E39" s="308" t="s">
        <v>456</v>
      </c>
      <c r="F39" s="481" t="s">
        <v>457</v>
      </c>
      <c r="G39" s="483"/>
      <c r="H39"/>
    </row>
    <row r="40" spans="2:8" x14ac:dyDescent="0.45">
      <c r="B40" s="480"/>
      <c r="C40" s="355"/>
      <c r="D40" s="308" t="s">
        <v>29</v>
      </c>
      <c r="E40" s="308"/>
      <c r="F40" s="482"/>
      <c r="G40" s="397"/>
      <c r="H40"/>
    </row>
    <row r="41" spans="2:8" x14ac:dyDescent="0.45">
      <c r="B41" s="480">
        <v>9</v>
      </c>
      <c r="C41" s="355"/>
      <c r="D41" s="308" t="s">
        <v>451</v>
      </c>
      <c r="E41" s="308" t="s">
        <v>452</v>
      </c>
      <c r="F41" s="77" t="s">
        <v>453</v>
      </c>
      <c r="G41" s="74" t="s">
        <v>454</v>
      </c>
      <c r="H41"/>
    </row>
    <row r="42" spans="2:8" x14ac:dyDescent="0.45">
      <c r="B42" s="480"/>
      <c r="C42" s="355"/>
      <c r="D42" s="308" t="s">
        <v>455</v>
      </c>
      <c r="E42" s="308" t="s">
        <v>456</v>
      </c>
      <c r="F42" s="481" t="s">
        <v>457</v>
      </c>
      <c r="G42" s="483"/>
      <c r="H42"/>
    </row>
    <row r="43" spans="2:8" x14ac:dyDescent="0.45">
      <c r="B43" s="480"/>
      <c r="C43" s="355"/>
      <c r="D43" s="308" t="s">
        <v>29</v>
      </c>
      <c r="E43" s="308"/>
      <c r="F43" s="482"/>
      <c r="G43" s="397"/>
      <c r="H43"/>
    </row>
    <row r="44" spans="2:8" x14ac:dyDescent="0.45">
      <c r="B44" s="480">
        <v>10</v>
      </c>
      <c r="C44" s="355"/>
      <c r="D44" s="308" t="s">
        <v>451</v>
      </c>
      <c r="E44" s="308" t="s">
        <v>452</v>
      </c>
      <c r="F44" s="77" t="s">
        <v>453</v>
      </c>
      <c r="G44" s="74" t="s">
        <v>454</v>
      </c>
      <c r="H44"/>
    </row>
    <row r="45" spans="2:8" x14ac:dyDescent="0.45">
      <c r="B45" s="480"/>
      <c r="C45" s="355"/>
      <c r="D45" s="308" t="s">
        <v>455</v>
      </c>
      <c r="E45" s="308" t="s">
        <v>456</v>
      </c>
      <c r="F45" s="481" t="s">
        <v>457</v>
      </c>
      <c r="G45" s="483"/>
      <c r="H45"/>
    </row>
    <row r="46" spans="2:8" x14ac:dyDescent="0.45">
      <c r="B46" s="480"/>
      <c r="C46" s="355"/>
      <c r="D46" s="308" t="s">
        <v>29</v>
      </c>
      <c r="E46" s="308"/>
      <c r="F46" s="482"/>
      <c r="G46" s="397"/>
      <c r="H46"/>
    </row>
    <row r="47" spans="2:8" x14ac:dyDescent="0.45">
      <c r="B47" s="480">
        <v>11</v>
      </c>
      <c r="C47" s="355"/>
      <c r="D47" s="308" t="s">
        <v>451</v>
      </c>
      <c r="E47" s="308" t="s">
        <v>452</v>
      </c>
      <c r="F47" s="77" t="s">
        <v>453</v>
      </c>
      <c r="G47" s="74" t="s">
        <v>454</v>
      </c>
      <c r="H47"/>
    </row>
    <row r="48" spans="2:8" x14ac:dyDescent="0.45">
      <c r="B48" s="480"/>
      <c r="C48" s="355"/>
      <c r="D48" s="308" t="s">
        <v>455</v>
      </c>
      <c r="E48" s="308" t="s">
        <v>456</v>
      </c>
      <c r="F48" s="481" t="s">
        <v>457</v>
      </c>
      <c r="G48" s="483"/>
      <c r="H48"/>
    </row>
    <row r="49" spans="2:8" x14ac:dyDescent="0.45">
      <c r="B49" s="480"/>
      <c r="C49" s="355"/>
      <c r="D49" s="308" t="s">
        <v>29</v>
      </c>
      <c r="E49" s="308"/>
      <c r="F49" s="482"/>
      <c r="G49" s="397"/>
      <c r="H49"/>
    </row>
    <row r="50" spans="2:8" x14ac:dyDescent="0.45">
      <c r="B50" s="480">
        <v>12</v>
      </c>
      <c r="C50" s="355"/>
      <c r="D50" s="308" t="s">
        <v>451</v>
      </c>
      <c r="E50" s="308" t="s">
        <v>452</v>
      </c>
      <c r="F50" s="77" t="s">
        <v>453</v>
      </c>
      <c r="G50" s="74" t="s">
        <v>454</v>
      </c>
      <c r="H50"/>
    </row>
    <row r="51" spans="2:8" x14ac:dyDescent="0.45">
      <c r="B51" s="480"/>
      <c r="C51" s="355"/>
      <c r="D51" s="308" t="s">
        <v>455</v>
      </c>
      <c r="E51" s="308" t="s">
        <v>456</v>
      </c>
      <c r="F51" s="481" t="s">
        <v>457</v>
      </c>
      <c r="G51" s="483"/>
      <c r="H51"/>
    </row>
    <row r="52" spans="2:8" x14ac:dyDescent="0.45">
      <c r="B52" s="480"/>
      <c r="C52" s="355"/>
      <c r="D52" s="308" t="s">
        <v>29</v>
      </c>
      <c r="E52" s="308"/>
      <c r="F52" s="482"/>
      <c r="G52" s="397"/>
      <c r="H52"/>
    </row>
    <row r="53" spans="2:8" x14ac:dyDescent="0.45">
      <c r="B53" s="480">
        <v>13</v>
      </c>
      <c r="C53" s="355"/>
      <c r="D53" s="308" t="s">
        <v>451</v>
      </c>
      <c r="E53" s="308" t="s">
        <v>452</v>
      </c>
      <c r="F53" s="77" t="s">
        <v>453</v>
      </c>
      <c r="G53" s="74" t="s">
        <v>454</v>
      </c>
      <c r="H53"/>
    </row>
    <row r="54" spans="2:8" x14ac:dyDescent="0.45">
      <c r="B54" s="480"/>
      <c r="C54" s="355"/>
      <c r="D54" s="308" t="s">
        <v>455</v>
      </c>
      <c r="E54" s="308" t="s">
        <v>456</v>
      </c>
      <c r="F54" s="481" t="s">
        <v>457</v>
      </c>
      <c r="G54" s="483"/>
      <c r="H54"/>
    </row>
    <row r="55" spans="2:8" x14ac:dyDescent="0.45">
      <c r="B55" s="480"/>
      <c r="C55" s="355"/>
      <c r="D55" s="308" t="s">
        <v>29</v>
      </c>
      <c r="E55" s="308"/>
      <c r="F55" s="482"/>
      <c r="G55" s="397"/>
      <c r="H55"/>
    </row>
    <row r="56" spans="2:8" x14ac:dyDescent="0.45">
      <c r="B56" s="480">
        <v>14</v>
      </c>
      <c r="C56" s="355"/>
      <c r="D56" s="308" t="s">
        <v>451</v>
      </c>
      <c r="E56" s="308" t="s">
        <v>452</v>
      </c>
      <c r="F56" s="77" t="s">
        <v>453</v>
      </c>
      <c r="G56" s="74" t="s">
        <v>454</v>
      </c>
      <c r="H56"/>
    </row>
    <row r="57" spans="2:8" x14ac:dyDescent="0.45">
      <c r="B57" s="480"/>
      <c r="C57" s="355"/>
      <c r="D57" s="308" t="s">
        <v>455</v>
      </c>
      <c r="E57" s="308" t="s">
        <v>456</v>
      </c>
      <c r="F57" s="481" t="s">
        <v>457</v>
      </c>
      <c r="G57" s="483"/>
      <c r="H57"/>
    </row>
    <row r="58" spans="2:8" x14ac:dyDescent="0.45">
      <c r="B58" s="480"/>
      <c r="C58" s="355"/>
      <c r="D58" s="308" t="s">
        <v>29</v>
      </c>
      <c r="E58" s="308"/>
      <c r="F58" s="482"/>
      <c r="G58" s="397"/>
      <c r="H58"/>
    </row>
    <row r="59" spans="2:8" x14ac:dyDescent="0.45">
      <c r="B59" s="480">
        <v>15</v>
      </c>
      <c r="C59" s="355"/>
      <c r="D59" s="308" t="s">
        <v>451</v>
      </c>
      <c r="E59" s="308" t="s">
        <v>452</v>
      </c>
      <c r="F59" s="77" t="s">
        <v>453</v>
      </c>
      <c r="G59" s="74" t="s">
        <v>454</v>
      </c>
      <c r="H59"/>
    </row>
    <row r="60" spans="2:8" x14ac:dyDescent="0.45">
      <c r="B60" s="480"/>
      <c r="C60" s="355"/>
      <c r="D60" s="308" t="s">
        <v>455</v>
      </c>
      <c r="E60" s="308" t="s">
        <v>456</v>
      </c>
      <c r="F60" s="481" t="s">
        <v>457</v>
      </c>
      <c r="G60" s="483"/>
      <c r="H60"/>
    </row>
    <row r="61" spans="2:8" x14ac:dyDescent="0.45">
      <c r="B61" s="480"/>
      <c r="C61" s="355"/>
      <c r="D61" s="308" t="s">
        <v>29</v>
      </c>
      <c r="E61" s="308"/>
      <c r="F61" s="482"/>
      <c r="G61" s="397"/>
      <c r="H61"/>
    </row>
    <row r="62" spans="2:8" x14ac:dyDescent="0.45">
      <c r="B62" s="480">
        <v>16</v>
      </c>
      <c r="C62" s="355"/>
      <c r="D62" s="308" t="s">
        <v>451</v>
      </c>
      <c r="E62" s="308" t="s">
        <v>452</v>
      </c>
      <c r="F62" s="77" t="s">
        <v>453</v>
      </c>
      <c r="G62" s="74" t="s">
        <v>454</v>
      </c>
      <c r="H62"/>
    </row>
    <row r="63" spans="2:8" x14ac:dyDescent="0.45">
      <c r="B63" s="480"/>
      <c r="C63" s="355"/>
      <c r="D63" s="308" t="s">
        <v>455</v>
      </c>
      <c r="E63" s="308" t="s">
        <v>456</v>
      </c>
      <c r="F63" s="481" t="s">
        <v>457</v>
      </c>
      <c r="G63" s="483"/>
      <c r="H63"/>
    </row>
    <row r="64" spans="2:8" x14ac:dyDescent="0.45">
      <c r="B64" s="480"/>
      <c r="C64" s="355"/>
      <c r="D64" s="308" t="s">
        <v>29</v>
      </c>
      <c r="E64" s="308"/>
      <c r="F64" s="482"/>
      <c r="G64" s="397"/>
      <c r="H64"/>
    </row>
    <row r="65" spans="2:8" x14ac:dyDescent="0.45">
      <c r="B65" s="480">
        <v>17</v>
      </c>
      <c r="C65" s="355"/>
      <c r="D65" s="308" t="s">
        <v>451</v>
      </c>
      <c r="E65" s="308" t="s">
        <v>452</v>
      </c>
      <c r="F65" s="77" t="s">
        <v>453</v>
      </c>
      <c r="G65" s="74" t="s">
        <v>454</v>
      </c>
      <c r="H65"/>
    </row>
    <row r="66" spans="2:8" x14ac:dyDescent="0.45">
      <c r="B66" s="480"/>
      <c r="C66" s="355"/>
      <c r="D66" s="308" t="s">
        <v>455</v>
      </c>
      <c r="E66" s="308" t="s">
        <v>456</v>
      </c>
      <c r="F66" s="481" t="s">
        <v>457</v>
      </c>
      <c r="G66" s="483"/>
      <c r="H66"/>
    </row>
    <row r="67" spans="2:8" x14ac:dyDescent="0.45">
      <c r="B67" s="480"/>
      <c r="C67" s="355"/>
      <c r="D67" s="308" t="s">
        <v>29</v>
      </c>
      <c r="E67" s="308"/>
      <c r="F67" s="482"/>
      <c r="G67" s="397"/>
      <c r="H67"/>
    </row>
    <row r="68" spans="2:8" x14ac:dyDescent="0.45">
      <c r="B68" s="480">
        <v>18</v>
      </c>
      <c r="C68" s="355"/>
      <c r="D68" s="308" t="s">
        <v>451</v>
      </c>
      <c r="E68" s="308" t="s">
        <v>452</v>
      </c>
      <c r="F68" s="77" t="s">
        <v>453</v>
      </c>
      <c r="G68" s="74" t="s">
        <v>454</v>
      </c>
      <c r="H68"/>
    </row>
    <row r="69" spans="2:8" x14ac:dyDescent="0.45">
      <c r="B69" s="480"/>
      <c r="C69" s="355"/>
      <c r="D69" s="308" t="s">
        <v>455</v>
      </c>
      <c r="E69" s="308" t="s">
        <v>456</v>
      </c>
      <c r="F69" s="481" t="s">
        <v>457</v>
      </c>
      <c r="G69" s="483"/>
      <c r="H69"/>
    </row>
    <row r="70" spans="2:8" x14ac:dyDescent="0.45">
      <c r="B70" s="480"/>
      <c r="C70" s="355"/>
      <c r="D70" s="308" t="s">
        <v>29</v>
      </c>
      <c r="E70" s="308"/>
      <c r="F70" s="482"/>
      <c r="G70" s="397"/>
      <c r="H70"/>
    </row>
    <row r="71" spans="2:8" x14ac:dyDescent="0.45">
      <c r="B71" s="480">
        <v>19</v>
      </c>
      <c r="C71" s="355"/>
      <c r="D71" s="308" t="s">
        <v>451</v>
      </c>
      <c r="E71" s="308" t="s">
        <v>452</v>
      </c>
      <c r="F71" s="77" t="s">
        <v>453</v>
      </c>
      <c r="G71" s="74" t="s">
        <v>454</v>
      </c>
      <c r="H71"/>
    </row>
    <row r="72" spans="2:8" x14ac:dyDescent="0.45">
      <c r="B72" s="480"/>
      <c r="C72" s="355"/>
      <c r="D72" s="308" t="s">
        <v>455</v>
      </c>
      <c r="E72" s="308" t="s">
        <v>456</v>
      </c>
      <c r="F72" s="481" t="s">
        <v>457</v>
      </c>
      <c r="G72" s="483"/>
      <c r="H72"/>
    </row>
    <row r="73" spans="2:8" x14ac:dyDescent="0.45">
      <c r="B73" s="480"/>
      <c r="C73" s="355"/>
      <c r="D73" s="308" t="s">
        <v>29</v>
      </c>
      <c r="E73" s="308"/>
      <c r="F73" s="482"/>
      <c r="G73" s="397"/>
      <c r="H73"/>
    </row>
    <row r="74" spans="2:8" x14ac:dyDescent="0.45">
      <c r="B74" s="480">
        <v>20</v>
      </c>
      <c r="C74" s="355"/>
      <c r="D74" s="308" t="s">
        <v>451</v>
      </c>
      <c r="E74" s="308" t="s">
        <v>452</v>
      </c>
      <c r="F74" s="77" t="s">
        <v>453</v>
      </c>
      <c r="G74" s="74" t="s">
        <v>454</v>
      </c>
      <c r="H74"/>
    </row>
    <row r="75" spans="2:8" x14ac:dyDescent="0.45">
      <c r="B75" s="480"/>
      <c r="C75" s="355"/>
      <c r="D75" s="308" t="s">
        <v>455</v>
      </c>
      <c r="E75" s="308" t="s">
        <v>456</v>
      </c>
      <c r="F75" s="481" t="s">
        <v>457</v>
      </c>
      <c r="G75" s="483"/>
      <c r="H75"/>
    </row>
    <row r="76" spans="2:8" x14ac:dyDescent="0.45">
      <c r="B76" s="480"/>
      <c r="C76" s="355"/>
      <c r="D76" s="308" t="s">
        <v>29</v>
      </c>
      <c r="E76" s="308"/>
      <c r="F76" s="482"/>
      <c r="G76" s="397"/>
      <c r="H76"/>
    </row>
    <row r="77" spans="2:8" x14ac:dyDescent="0.45">
      <c r="B77" s="480">
        <v>21</v>
      </c>
      <c r="C77" s="355"/>
      <c r="D77" s="308" t="s">
        <v>451</v>
      </c>
      <c r="E77" s="308" t="s">
        <v>452</v>
      </c>
      <c r="F77" s="77" t="s">
        <v>453</v>
      </c>
      <c r="G77" s="74" t="s">
        <v>454</v>
      </c>
      <c r="H77"/>
    </row>
    <row r="78" spans="2:8" x14ac:dyDescent="0.45">
      <c r="B78" s="480"/>
      <c r="C78" s="355"/>
      <c r="D78" s="308" t="s">
        <v>455</v>
      </c>
      <c r="E78" s="308" t="s">
        <v>456</v>
      </c>
      <c r="F78" s="481" t="s">
        <v>457</v>
      </c>
      <c r="G78" s="483"/>
      <c r="H78"/>
    </row>
    <row r="79" spans="2:8" x14ac:dyDescent="0.45">
      <c r="B79" s="480"/>
      <c r="C79" s="355"/>
      <c r="D79" s="308" t="s">
        <v>29</v>
      </c>
      <c r="E79" s="308"/>
      <c r="F79" s="482"/>
      <c r="G79" s="397"/>
      <c r="H79"/>
    </row>
    <row r="80" spans="2:8" x14ac:dyDescent="0.45">
      <c r="B80" s="480">
        <v>22</v>
      </c>
      <c r="C80" s="355"/>
      <c r="D80" s="308" t="s">
        <v>451</v>
      </c>
      <c r="E80" s="308" t="s">
        <v>452</v>
      </c>
      <c r="F80" s="77" t="s">
        <v>453</v>
      </c>
      <c r="G80" s="74" t="s">
        <v>454</v>
      </c>
      <c r="H80"/>
    </row>
    <row r="81" spans="2:8" x14ac:dyDescent="0.45">
      <c r="B81" s="480"/>
      <c r="C81" s="355"/>
      <c r="D81" s="308" t="s">
        <v>455</v>
      </c>
      <c r="E81" s="308" t="s">
        <v>456</v>
      </c>
      <c r="F81" s="481" t="s">
        <v>457</v>
      </c>
      <c r="G81" s="483"/>
      <c r="H81"/>
    </row>
    <row r="82" spans="2:8" x14ac:dyDescent="0.45">
      <c r="B82" s="480"/>
      <c r="C82" s="355"/>
      <c r="D82" s="308" t="s">
        <v>29</v>
      </c>
      <c r="E82" s="308"/>
      <c r="F82" s="482"/>
      <c r="G82" s="397"/>
      <c r="H82"/>
    </row>
    <row r="83" spans="2:8" x14ac:dyDescent="0.45">
      <c r="B83" s="480">
        <v>23</v>
      </c>
      <c r="C83" s="355"/>
      <c r="D83" s="308" t="s">
        <v>451</v>
      </c>
      <c r="E83" s="308" t="s">
        <v>452</v>
      </c>
      <c r="F83" s="77" t="s">
        <v>453</v>
      </c>
      <c r="G83" s="74" t="s">
        <v>454</v>
      </c>
      <c r="H83"/>
    </row>
    <row r="84" spans="2:8" x14ac:dyDescent="0.45">
      <c r="B84" s="480"/>
      <c r="C84" s="355"/>
      <c r="D84" s="308" t="s">
        <v>455</v>
      </c>
      <c r="E84" s="308" t="s">
        <v>456</v>
      </c>
      <c r="F84" s="481" t="s">
        <v>457</v>
      </c>
      <c r="G84" s="483"/>
      <c r="H84"/>
    </row>
    <row r="85" spans="2:8" x14ac:dyDescent="0.45">
      <c r="B85" s="480"/>
      <c r="C85" s="355"/>
      <c r="D85" s="308" t="s">
        <v>29</v>
      </c>
      <c r="E85" s="308"/>
      <c r="F85" s="482"/>
      <c r="G85" s="397"/>
      <c r="H85"/>
    </row>
    <row r="86" spans="2:8" x14ac:dyDescent="0.45">
      <c r="B86" s="480">
        <v>24</v>
      </c>
      <c r="C86" s="355"/>
      <c r="D86" s="308" t="s">
        <v>451</v>
      </c>
      <c r="E86" s="308" t="s">
        <v>452</v>
      </c>
      <c r="F86" s="77" t="s">
        <v>453</v>
      </c>
      <c r="G86" s="74" t="s">
        <v>454</v>
      </c>
      <c r="H86"/>
    </row>
    <row r="87" spans="2:8" x14ac:dyDescent="0.45">
      <c r="B87" s="480"/>
      <c r="C87" s="355"/>
      <c r="D87" s="308" t="s">
        <v>455</v>
      </c>
      <c r="E87" s="308" t="s">
        <v>456</v>
      </c>
      <c r="F87" s="481" t="s">
        <v>457</v>
      </c>
      <c r="G87" s="483"/>
      <c r="H87"/>
    </row>
    <row r="88" spans="2:8" x14ac:dyDescent="0.45">
      <c r="B88" s="480"/>
      <c r="C88" s="355"/>
      <c r="D88" s="308" t="s">
        <v>29</v>
      </c>
      <c r="E88" s="308"/>
      <c r="F88" s="482"/>
      <c r="G88" s="397"/>
      <c r="H88"/>
    </row>
    <row r="89" spans="2:8" x14ac:dyDescent="0.45">
      <c r="B89" s="480">
        <v>25</v>
      </c>
      <c r="C89" s="355"/>
      <c r="D89" s="308" t="s">
        <v>451</v>
      </c>
      <c r="E89" s="308" t="s">
        <v>452</v>
      </c>
      <c r="F89" s="77" t="s">
        <v>453</v>
      </c>
      <c r="G89" s="74" t="s">
        <v>454</v>
      </c>
      <c r="H89"/>
    </row>
    <row r="90" spans="2:8" x14ac:dyDescent="0.45">
      <c r="B90" s="480"/>
      <c r="C90" s="355"/>
      <c r="D90" s="308" t="s">
        <v>455</v>
      </c>
      <c r="E90" s="308" t="s">
        <v>456</v>
      </c>
      <c r="F90" s="481" t="s">
        <v>457</v>
      </c>
      <c r="G90" s="483"/>
      <c r="H90"/>
    </row>
    <row r="91" spans="2:8" x14ac:dyDescent="0.45">
      <c r="B91" s="480"/>
      <c r="C91" s="355"/>
      <c r="D91" s="308" t="s">
        <v>29</v>
      </c>
      <c r="E91" s="308"/>
      <c r="F91" s="482"/>
      <c r="G91" s="397"/>
      <c r="H91"/>
    </row>
    <row r="92" spans="2:8" x14ac:dyDescent="0.45">
      <c r="B92" s="480">
        <v>26</v>
      </c>
      <c r="C92" s="355"/>
      <c r="D92" s="308" t="s">
        <v>451</v>
      </c>
      <c r="E92" s="308" t="s">
        <v>452</v>
      </c>
      <c r="F92" s="77" t="s">
        <v>453</v>
      </c>
      <c r="G92" s="74" t="s">
        <v>454</v>
      </c>
      <c r="H92"/>
    </row>
    <row r="93" spans="2:8" x14ac:dyDescent="0.45">
      <c r="B93" s="480"/>
      <c r="C93" s="355"/>
      <c r="D93" s="308" t="s">
        <v>455</v>
      </c>
      <c r="E93" s="308" t="s">
        <v>456</v>
      </c>
      <c r="F93" s="481" t="s">
        <v>457</v>
      </c>
      <c r="G93" s="483"/>
      <c r="H93"/>
    </row>
    <row r="94" spans="2:8" x14ac:dyDescent="0.45">
      <c r="B94" s="480"/>
      <c r="C94" s="355"/>
      <c r="D94" s="308" t="s">
        <v>29</v>
      </c>
      <c r="E94" s="308"/>
      <c r="F94" s="482"/>
      <c r="G94" s="397"/>
      <c r="H94"/>
    </row>
    <row r="95" spans="2:8" x14ac:dyDescent="0.45">
      <c r="B95" s="480">
        <v>27</v>
      </c>
      <c r="C95" s="355"/>
      <c r="D95" s="308" t="s">
        <v>451</v>
      </c>
      <c r="E95" s="308" t="s">
        <v>452</v>
      </c>
      <c r="F95" s="77" t="s">
        <v>453</v>
      </c>
      <c r="G95" s="74" t="s">
        <v>454</v>
      </c>
      <c r="H95"/>
    </row>
    <row r="96" spans="2:8" x14ac:dyDescent="0.45">
      <c r="B96" s="480"/>
      <c r="C96" s="355"/>
      <c r="D96" s="308" t="s">
        <v>455</v>
      </c>
      <c r="E96" s="308" t="s">
        <v>456</v>
      </c>
      <c r="F96" s="481" t="s">
        <v>457</v>
      </c>
      <c r="G96" s="483"/>
      <c r="H96"/>
    </row>
    <row r="97" spans="2:8" x14ac:dyDescent="0.45">
      <c r="B97" s="480"/>
      <c r="C97" s="355"/>
      <c r="D97" s="308" t="s">
        <v>29</v>
      </c>
      <c r="E97" s="308"/>
      <c r="F97" s="482"/>
      <c r="G97" s="397"/>
      <c r="H97"/>
    </row>
    <row r="98" spans="2:8" x14ac:dyDescent="0.45">
      <c r="B98" s="480">
        <v>28</v>
      </c>
      <c r="C98" s="355"/>
      <c r="D98" s="308" t="s">
        <v>451</v>
      </c>
      <c r="E98" s="308" t="s">
        <v>452</v>
      </c>
      <c r="F98" s="77" t="s">
        <v>453</v>
      </c>
      <c r="G98" s="74" t="s">
        <v>454</v>
      </c>
      <c r="H98"/>
    </row>
    <row r="99" spans="2:8" x14ac:dyDescent="0.45">
      <c r="B99" s="480"/>
      <c r="C99" s="355"/>
      <c r="D99" s="308" t="s">
        <v>455</v>
      </c>
      <c r="E99" s="308" t="s">
        <v>456</v>
      </c>
      <c r="F99" s="481" t="s">
        <v>457</v>
      </c>
      <c r="G99" s="483"/>
      <c r="H99"/>
    </row>
    <row r="100" spans="2:8" x14ac:dyDescent="0.45">
      <c r="B100" s="480"/>
      <c r="C100" s="355"/>
      <c r="D100" s="308" t="s">
        <v>29</v>
      </c>
      <c r="E100" s="308"/>
      <c r="F100" s="482"/>
      <c r="G100" s="397"/>
      <c r="H100"/>
    </row>
    <row r="101" spans="2:8" x14ac:dyDescent="0.45">
      <c r="B101" s="480">
        <v>29</v>
      </c>
      <c r="C101" s="355"/>
      <c r="D101" s="308" t="s">
        <v>451</v>
      </c>
      <c r="E101" s="308" t="s">
        <v>452</v>
      </c>
      <c r="F101" s="77" t="s">
        <v>453</v>
      </c>
      <c r="G101" s="74" t="s">
        <v>454</v>
      </c>
      <c r="H101"/>
    </row>
    <row r="102" spans="2:8" x14ac:dyDescent="0.45">
      <c r="B102" s="480"/>
      <c r="C102" s="355"/>
      <c r="D102" s="308" t="s">
        <v>455</v>
      </c>
      <c r="E102" s="308" t="s">
        <v>456</v>
      </c>
      <c r="F102" s="481" t="s">
        <v>457</v>
      </c>
      <c r="G102" s="483"/>
      <c r="H102"/>
    </row>
    <row r="103" spans="2:8" x14ac:dyDescent="0.45">
      <c r="B103" s="480"/>
      <c r="C103" s="355"/>
      <c r="D103" s="308" t="s">
        <v>29</v>
      </c>
      <c r="E103" s="308"/>
      <c r="F103" s="482"/>
      <c r="G103" s="397"/>
      <c r="H103"/>
    </row>
    <row r="104" spans="2:8" x14ac:dyDescent="0.45">
      <c r="B104" s="480">
        <v>30</v>
      </c>
      <c r="C104" s="355"/>
      <c r="D104" s="308" t="s">
        <v>451</v>
      </c>
      <c r="E104" s="308" t="s">
        <v>452</v>
      </c>
      <c r="F104" s="77" t="s">
        <v>453</v>
      </c>
      <c r="G104" s="74" t="s">
        <v>454</v>
      </c>
      <c r="H104"/>
    </row>
    <row r="105" spans="2:8" x14ac:dyDescent="0.45">
      <c r="B105" s="480"/>
      <c r="C105" s="355"/>
      <c r="D105" s="308" t="s">
        <v>455</v>
      </c>
      <c r="E105" s="308" t="s">
        <v>456</v>
      </c>
      <c r="F105" s="481" t="s">
        <v>457</v>
      </c>
      <c r="G105" s="483"/>
      <c r="H105"/>
    </row>
    <row r="106" spans="2:8" x14ac:dyDescent="0.45">
      <c r="B106" s="480"/>
      <c r="C106" s="355"/>
      <c r="D106" s="308" t="s">
        <v>29</v>
      </c>
      <c r="E106" s="308"/>
      <c r="F106" s="482"/>
      <c r="G106" s="397"/>
      <c r="H106"/>
    </row>
    <row r="107" spans="2:8" x14ac:dyDescent="0.45">
      <c r="B107" s="480">
        <v>31</v>
      </c>
      <c r="C107" s="355"/>
      <c r="D107" s="308" t="s">
        <v>451</v>
      </c>
      <c r="E107" s="308" t="s">
        <v>452</v>
      </c>
      <c r="F107" s="77" t="s">
        <v>453</v>
      </c>
      <c r="G107" s="74" t="s">
        <v>454</v>
      </c>
      <c r="H107"/>
    </row>
    <row r="108" spans="2:8" x14ac:dyDescent="0.45">
      <c r="B108" s="480"/>
      <c r="C108" s="355"/>
      <c r="D108" s="308" t="s">
        <v>455</v>
      </c>
      <c r="E108" s="308" t="s">
        <v>456</v>
      </c>
      <c r="F108" s="481" t="s">
        <v>457</v>
      </c>
      <c r="G108" s="483"/>
      <c r="H108"/>
    </row>
    <row r="109" spans="2:8" x14ac:dyDescent="0.45">
      <c r="B109" s="480"/>
      <c r="C109" s="355"/>
      <c r="D109" s="308" t="s">
        <v>29</v>
      </c>
      <c r="E109" s="308"/>
      <c r="F109" s="482"/>
      <c r="G109" s="397"/>
      <c r="H109"/>
    </row>
    <row r="110" spans="2:8" x14ac:dyDescent="0.45">
      <c r="B110" s="480">
        <v>32</v>
      </c>
      <c r="C110" s="355"/>
      <c r="D110" s="308" t="s">
        <v>451</v>
      </c>
      <c r="E110" s="308" t="s">
        <v>452</v>
      </c>
      <c r="F110" s="77" t="s">
        <v>453</v>
      </c>
      <c r="G110" s="74" t="s">
        <v>454</v>
      </c>
      <c r="H110"/>
    </row>
    <row r="111" spans="2:8" x14ac:dyDescent="0.45">
      <c r="B111" s="480"/>
      <c r="C111" s="355"/>
      <c r="D111" s="308" t="s">
        <v>455</v>
      </c>
      <c r="E111" s="308" t="s">
        <v>456</v>
      </c>
      <c r="F111" s="481" t="s">
        <v>457</v>
      </c>
      <c r="G111" s="483"/>
      <c r="H111"/>
    </row>
    <row r="112" spans="2:8" x14ac:dyDescent="0.45">
      <c r="B112" s="480"/>
      <c r="C112" s="355"/>
      <c r="D112" s="308" t="s">
        <v>29</v>
      </c>
      <c r="E112" s="308"/>
      <c r="F112" s="482"/>
      <c r="G112" s="397"/>
      <c r="H112"/>
    </row>
    <row r="113" spans="2:14" x14ac:dyDescent="0.45">
      <c r="B113" s="480">
        <v>33</v>
      </c>
      <c r="C113" s="355"/>
      <c r="D113" s="308" t="s">
        <v>451</v>
      </c>
      <c r="E113" s="308" t="s">
        <v>452</v>
      </c>
      <c r="F113" s="77" t="s">
        <v>453</v>
      </c>
      <c r="G113" s="74" t="s">
        <v>454</v>
      </c>
      <c r="H113"/>
    </row>
    <row r="114" spans="2:14" x14ac:dyDescent="0.45">
      <c r="B114" s="480"/>
      <c r="C114" s="355"/>
      <c r="D114" s="308" t="s">
        <v>455</v>
      </c>
      <c r="E114" s="308" t="s">
        <v>456</v>
      </c>
      <c r="F114" s="481" t="s">
        <v>457</v>
      </c>
      <c r="G114" s="483"/>
      <c r="H114"/>
    </row>
    <row r="115" spans="2:14" x14ac:dyDescent="0.45">
      <c r="B115" s="480"/>
      <c r="C115" s="355"/>
      <c r="D115" s="308" t="s">
        <v>29</v>
      </c>
      <c r="E115" s="308"/>
      <c r="F115" s="482"/>
      <c r="G115" s="397"/>
      <c r="H115"/>
    </row>
    <row r="116" spans="2:14" x14ac:dyDescent="0.45">
      <c r="C116"/>
      <c r="D116"/>
      <c r="E116"/>
      <c r="F116"/>
      <c r="G116"/>
      <c r="H116"/>
    </row>
    <row r="117" spans="2:14" x14ac:dyDescent="0.45">
      <c r="C117"/>
      <c r="D117" s="4"/>
      <c r="E117"/>
      <c r="F117" s="6"/>
      <c r="G117" s="6"/>
      <c r="H117" s="6"/>
      <c r="I117" s="6"/>
      <c r="J117" s="6"/>
      <c r="K117" s="6"/>
      <c r="L117" s="6"/>
      <c r="M117" s="6"/>
      <c r="N117" s="6"/>
    </row>
    <row r="118" spans="2:14" x14ac:dyDescent="0.45">
      <c r="C118"/>
      <c r="D118"/>
      <c r="E118"/>
      <c r="F118" s="4"/>
      <c r="G118" s="4"/>
      <c r="H118" s="4"/>
      <c r="I118" s="4"/>
      <c r="J118" s="4"/>
      <c r="K118" s="4"/>
      <c r="L118" s="5"/>
      <c r="M118" s="4"/>
      <c r="N118" s="4"/>
    </row>
    <row r="119" spans="2:14" x14ac:dyDescent="0.45">
      <c r="C119"/>
      <c r="D119"/>
      <c r="E119"/>
      <c r="F119"/>
      <c r="G119"/>
      <c r="H119"/>
    </row>
    <row r="120" spans="2:14" x14ac:dyDescent="0.45">
      <c r="C120"/>
      <c r="D120"/>
      <c r="E120"/>
      <c r="F120"/>
      <c r="G120"/>
      <c r="H120"/>
    </row>
    <row r="121" spans="2:14" x14ac:dyDescent="0.45">
      <c r="C121"/>
      <c r="D121"/>
      <c r="E121"/>
      <c r="F121"/>
      <c r="G121"/>
      <c r="H121"/>
    </row>
    <row r="122" spans="2:14" x14ac:dyDescent="0.45">
      <c r="C122"/>
      <c r="D122"/>
      <c r="E122"/>
      <c r="F122"/>
      <c r="G122"/>
      <c r="H122"/>
    </row>
    <row r="123" spans="2:14" x14ac:dyDescent="0.45">
      <c r="C123"/>
      <c r="D123"/>
      <c r="E123"/>
      <c r="F123"/>
      <c r="G123"/>
      <c r="H123"/>
    </row>
    <row r="124" spans="2:14" x14ac:dyDescent="0.45">
      <c r="C124"/>
      <c r="D124"/>
      <c r="E124"/>
      <c r="F124"/>
      <c r="G124"/>
      <c r="H124"/>
    </row>
    <row r="125" spans="2:14" x14ac:dyDescent="0.45">
      <c r="C125"/>
      <c r="D125"/>
      <c r="E125"/>
      <c r="F125"/>
      <c r="G125"/>
      <c r="H125"/>
    </row>
    <row r="126" spans="2:14" x14ac:dyDescent="0.45">
      <c r="C126"/>
      <c r="D126"/>
      <c r="E126"/>
      <c r="F126"/>
      <c r="G126"/>
      <c r="H126"/>
    </row>
    <row r="127" spans="2:14" x14ac:dyDescent="0.45">
      <c r="C127"/>
      <c r="D127"/>
      <c r="E127"/>
      <c r="F127"/>
      <c r="G127"/>
      <c r="H127"/>
    </row>
    <row r="128" spans="2:14" x14ac:dyDescent="0.45">
      <c r="C128"/>
      <c r="D128"/>
      <c r="E128"/>
      <c r="F128"/>
      <c r="G128"/>
      <c r="H128"/>
    </row>
    <row r="129" spans="6:8" x14ac:dyDescent="0.45">
      <c r="F129"/>
      <c r="G129"/>
      <c r="H129"/>
    </row>
  </sheetData>
  <mergeCells count="143">
    <mergeCell ref="B17:B19"/>
    <mergeCell ref="C17:C19"/>
    <mergeCell ref="F16:G16"/>
    <mergeCell ref="F18:F19"/>
    <mergeCell ref="G18:G19"/>
    <mergeCell ref="F12:G12"/>
    <mergeCell ref="F13:G13"/>
    <mergeCell ref="B13:C13"/>
    <mergeCell ref="B6:C6"/>
    <mergeCell ref="B7:C7"/>
    <mergeCell ref="D7:E7"/>
    <mergeCell ref="D6:E6"/>
    <mergeCell ref="B12:C12"/>
    <mergeCell ref="D12:E12"/>
    <mergeCell ref="D13:E13"/>
    <mergeCell ref="B26:B28"/>
    <mergeCell ref="C26:C28"/>
    <mergeCell ref="F27:F28"/>
    <mergeCell ref="G27:G28"/>
    <mergeCell ref="B29:B31"/>
    <mergeCell ref="C29:C31"/>
    <mergeCell ref="F30:F31"/>
    <mergeCell ref="G30:G31"/>
    <mergeCell ref="B20:B22"/>
    <mergeCell ref="C20:C22"/>
    <mergeCell ref="F21:F22"/>
    <mergeCell ref="G21:G22"/>
    <mergeCell ref="B23:B25"/>
    <mergeCell ref="C23:C25"/>
    <mergeCell ref="F24:F25"/>
    <mergeCell ref="G24:G25"/>
    <mergeCell ref="B38:B40"/>
    <mergeCell ref="C38:C40"/>
    <mergeCell ref="F39:F40"/>
    <mergeCell ref="G39:G40"/>
    <mergeCell ref="B41:B43"/>
    <mergeCell ref="C41:C43"/>
    <mergeCell ref="F42:F43"/>
    <mergeCell ref="G42:G43"/>
    <mergeCell ref="B32:B34"/>
    <mergeCell ref="C32:C34"/>
    <mergeCell ref="F33:F34"/>
    <mergeCell ref="G33:G34"/>
    <mergeCell ref="B35:B37"/>
    <mergeCell ref="C35:C37"/>
    <mergeCell ref="F36:F37"/>
    <mergeCell ref="G36:G37"/>
    <mergeCell ref="B50:B52"/>
    <mergeCell ref="C50:C52"/>
    <mergeCell ref="F51:F52"/>
    <mergeCell ref="G51:G52"/>
    <mergeCell ref="B53:B55"/>
    <mergeCell ref="C53:C55"/>
    <mergeCell ref="F54:F55"/>
    <mergeCell ref="G54:G55"/>
    <mergeCell ref="B44:B46"/>
    <mergeCell ref="C44:C46"/>
    <mergeCell ref="F45:F46"/>
    <mergeCell ref="G45:G46"/>
    <mergeCell ref="B47:B49"/>
    <mergeCell ref="C47:C49"/>
    <mergeCell ref="F48:F49"/>
    <mergeCell ref="G48:G49"/>
    <mergeCell ref="B62:B64"/>
    <mergeCell ref="C62:C64"/>
    <mergeCell ref="F63:F64"/>
    <mergeCell ref="G63:G64"/>
    <mergeCell ref="B65:B67"/>
    <mergeCell ref="C65:C67"/>
    <mergeCell ref="F66:F67"/>
    <mergeCell ref="G66:G67"/>
    <mergeCell ref="B56:B58"/>
    <mergeCell ref="C56:C58"/>
    <mergeCell ref="F57:F58"/>
    <mergeCell ref="G57:G58"/>
    <mergeCell ref="B59:B61"/>
    <mergeCell ref="C59:C61"/>
    <mergeCell ref="F60:F61"/>
    <mergeCell ref="G60:G61"/>
    <mergeCell ref="B74:B76"/>
    <mergeCell ref="C74:C76"/>
    <mergeCell ref="F75:F76"/>
    <mergeCell ref="G75:G76"/>
    <mergeCell ref="B77:B79"/>
    <mergeCell ref="C77:C79"/>
    <mergeCell ref="F78:F79"/>
    <mergeCell ref="G78:G79"/>
    <mergeCell ref="B68:B70"/>
    <mergeCell ref="C68:C70"/>
    <mergeCell ref="F69:F70"/>
    <mergeCell ref="G69:G70"/>
    <mergeCell ref="B71:B73"/>
    <mergeCell ref="C71:C73"/>
    <mergeCell ref="F72:F73"/>
    <mergeCell ref="G72:G73"/>
    <mergeCell ref="B86:B88"/>
    <mergeCell ref="C86:C88"/>
    <mergeCell ref="F87:F88"/>
    <mergeCell ref="G87:G88"/>
    <mergeCell ref="B89:B91"/>
    <mergeCell ref="C89:C91"/>
    <mergeCell ref="F90:F91"/>
    <mergeCell ref="G90:G91"/>
    <mergeCell ref="B80:B82"/>
    <mergeCell ref="C80:C82"/>
    <mergeCell ref="F81:F82"/>
    <mergeCell ref="G81:G82"/>
    <mergeCell ref="B83:B85"/>
    <mergeCell ref="C83:C85"/>
    <mergeCell ref="F84:F85"/>
    <mergeCell ref="G84:G85"/>
    <mergeCell ref="B98:B100"/>
    <mergeCell ref="C98:C100"/>
    <mergeCell ref="F99:F100"/>
    <mergeCell ref="G99:G100"/>
    <mergeCell ref="B101:B103"/>
    <mergeCell ref="C101:C103"/>
    <mergeCell ref="F102:F103"/>
    <mergeCell ref="G102:G103"/>
    <mergeCell ref="B92:B94"/>
    <mergeCell ref="C92:C94"/>
    <mergeCell ref="F93:F94"/>
    <mergeCell ref="G93:G94"/>
    <mergeCell ref="B95:B97"/>
    <mergeCell ref="C95:C97"/>
    <mergeCell ref="F96:F97"/>
    <mergeCell ref="G96:G97"/>
    <mergeCell ref="B110:B112"/>
    <mergeCell ref="C110:C112"/>
    <mergeCell ref="F111:F112"/>
    <mergeCell ref="G111:G112"/>
    <mergeCell ref="B113:B115"/>
    <mergeCell ref="C113:C115"/>
    <mergeCell ref="F114:F115"/>
    <mergeCell ref="G114:G115"/>
    <mergeCell ref="B104:B106"/>
    <mergeCell ref="C104:C106"/>
    <mergeCell ref="F105:F106"/>
    <mergeCell ref="G105:G106"/>
    <mergeCell ref="B107:B109"/>
    <mergeCell ref="C107:C109"/>
    <mergeCell ref="F108:F109"/>
    <mergeCell ref="G108:G109"/>
  </mergeCells>
  <phoneticPr fontId="1"/>
  <dataValidations count="5">
    <dataValidation type="list" allowBlank="1" showInputMessage="1" showErrorMessage="1" sqref="D7" xr:uid="{7FD7EE37-A63E-4C61-8AED-70BA8ABD9FDA}">
      <formula1>"有効,無効（デフォルト）"</formula1>
    </dataValidation>
    <dataValidation type="list" allowBlank="1" showInputMessage="1" showErrorMessage="1" sqref="B13:C13" xr:uid="{12020F50-AFAD-4351-B6D9-D025268158D5}">
      <formula1>"無効（デフォルト）,有効（Server Block Page）,有効（Reset Connection）"</formula1>
    </dataValidation>
    <dataValidation type="list" allowBlank="1" showInputMessage="1" showErrorMessage="1" sqref="G17 G20 G23 G26 G29 G32 G35 G38 G41 G44 G47 G50 G53 G56 G59 G62 G65 G68 G71 G74 G77 G80 G83 G86 G89 G92 G95 G98 G101 G104 G107 G110 G113" xr:uid="{5B7F2629-BBCC-4388-9B01-6F6777783CE6}">
      <formula1>"Other（デフォルト）,Bypass Isolation - App Functionality Issues,Bypass Isolation - Rendering Issues,Bypass Isolation - Trusted App,Compliance/Privacy,Client Certificate Auth,Certificate Pinning"</formula1>
    </dataValidation>
    <dataValidation type="list" errorStyle="information" allowBlank="1" showInputMessage="1" sqref="E17 E20 E23 E26 E29 E32 E35 E38 E41 E44 E47 E50 E53 E56 E59 E62 E65 E68 E71 E74 E77 E80 E83 E86 E89 E92 E95 E98 E101 E104 E107 E110 E113" xr:uid="{F10468C2-3754-420E-9CFC-D10EC2397FCD}">
      <formula1>"Any Source(Any以外の場合、任意の値を記載)"</formula1>
    </dataValidation>
    <dataValidation type="list" errorStyle="information" allowBlank="1" showInputMessage="1" sqref="E18 E21 E24 E27 E30 E33 E36 E39 E42 E45 E48 E51 E54 E57 E60 E63 E66 E69 E72 E75 E78 E81 E84 E87 E90 E93 E96 E99 E102 E105 E108 E111 E114" xr:uid="{9A919673-383F-46C6-8D3C-D7CB80B49F2D}">
      <formula1>"Any Destination(Any以外の場合、任意の値を記載)"</formula1>
    </dataValidation>
  </dataValidation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E632-B76B-4AC2-9069-808E0F3FF03F}">
  <dimension ref="A1:AA117"/>
  <sheetViews>
    <sheetView showGridLines="0" zoomScale="70" zoomScaleNormal="70" workbookViewId="0">
      <selection activeCell="E99" sqref="E99"/>
    </sheetView>
  </sheetViews>
  <sheetFormatPr defaultRowHeight="18" x14ac:dyDescent="0.45"/>
  <cols>
    <col min="1" max="1" width="1.59765625" customWidth="1"/>
    <col min="2" max="2" width="3.59765625" customWidth="1"/>
    <col min="3" max="3" width="33.3984375" style="1" bestFit="1" customWidth="1"/>
    <col min="4" max="4" width="30.5" style="1" customWidth="1"/>
    <col min="5" max="5" width="48.796875" style="1" customWidth="1"/>
    <col min="6" max="6" width="31.59765625" style="1" customWidth="1"/>
    <col min="7" max="7" width="28.69921875" style="1" bestFit="1" customWidth="1"/>
    <col min="8" max="8" width="25.19921875" style="1" customWidth="1"/>
    <col min="9" max="9" width="17.3984375" style="1" customWidth="1"/>
    <col min="10" max="10" width="29.5" style="1" customWidth="1"/>
    <col min="11" max="11" width="20.59765625" style="1" customWidth="1"/>
    <col min="12" max="12" width="32.19921875" style="1" customWidth="1"/>
    <col min="13" max="13" width="47.19921875" style="1" bestFit="1" customWidth="1"/>
    <col min="14" max="14" width="40" bestFit="1" customWidth="1"/>
    <col min="15" max="15" width="24.69921875" bestFit="1" customWidth="1"/>
    <col min="16" max="16" width="26.19921875" customWidth="1"/>
    <col min="17" max="17" width="59.296875" customWidth="1"/>
    <col min="18" max="18" width="34.296875" customWidth="1"/>
    <col min="19" max="19" width="32.296875" customWidth="1"/>
    <col min="20" max="20" width="6" customWidth="1"/>
    <col min="21" max="21" width="16.69921875" bestFit="1" customWidth="1"/>
    <col min="22" max="22" width="7" customWidth="1"/>
    <col min="23" max="23" width="16.69921875" bestFit="1" customWidth="1"/>
    <col min="24" max="25" width="34.296875" customWidth="1"/>
    <col min="26" max="26" width="19.19921875" bestFit="1" customWidth="1"/>
    <col min="27" max="27" width="59.19921875" style="1" customWidth="1"/>
  </cols>
  <sheetData>
    <row r="1" spans="1:27" ht="18.600000000000001" thickBot="1" x14ac:dyDescent="0.5">
      <c r="A1" s="7" t="s">
        <v>514</v>
      </c>
      <c r="B1" s="8"/>
      <c r="C1" s="8"/>
      <c r="D1" s="8"/>
      <c r="E1" s="8"/>
      <c r="F1" s="301" t="str">
        <f>HYPERLINK("#目次!A1","目次へ戻る")</f>
        <v>目次へ戻る</v>
      </c>
      <c r="M1"/>
      <c r="Z1" s="1"/>
      <c r="AA1"/>
    </row>
    <row r="2" spans="1:27" ht="18.600000000000001" thickTop="1" x14ac:dyDescent="0.45">
      <c r="B2" t="s">
        <v>459</v>
      </c>
    </row>
    <row r="3" spans="1:27" x14ac:dyDescent="0.45">
      <c r="B3" s="6" t="s">
        <v>515</v>
      </c>
      <c r="C3"/>
      <c r="D3"/>
      <c r="E3"/>
      <c r="F3"/>
      <c r="G3"/>
      <c r="H3"/>
      <c r="I3"/>
      <c r="J3"/>
      <c r="K3"/>
      <c r="L3"/>
      <c r="M3"/>
    </row>
    <row r="4" spans="1:27" x14ac:dyDescent="0.45">
      <c r="B4" s="6" t="s">
        <v>516</v>
      </c>
      <c r="C4"/>
      <c r="D4"/>
      <c r="E4" s="240" t="s">
        <v>517</v>
      </c>
      <c r="F4"/>
      <c r="G4"/>
      <c r="H4"/>
      <c r="I4"/>
      <c r="J4"/>
      <c r="K4"/>
      <c r="L4"/>
      <c r="M4"/>
    </row>
    <row r="5" spans="1:27" x14ac:dyDescent="0.45">
      <c r="B5" s="141" t="s">
        <v>446</v>
      </c>
      <c r="C5" s="169" t="s">
        <v>448</v>
      </c>
      <c r="D5" s="169" t="s">
        <v>447</v>
      </c>
      <c r="E5" s="438" t="s">
        <v>465</v>
      </c>
      <c r="F5" s="439"/>
      <c r="G5" s="438" t="s">
        <v>466</v>
      </c>
      <c r="H5" s="439"/>
      <c r="I5" s="440" t="s">
        <v>467</v>
      </c>
      <c r="J5" s="441"/>
      <c r="K5" s="75" t="s">
        <v>468</v>
      </c>
      <c r="L5" s="314"/>
      <c r="M5" s="438" t="s">
        <v>469</v>
      </c>
      <c r="N5" s="439"/>
      <c r="O5" s="442" t="s">
        <v>470</v>
      </c>
      <c r="P5" s="443"/>
      <c r="Q5" s="432" t="s">
        <v>471</v>
      </c>
      <c r="R5" s="432"/>
      <c r="S5" s="432" t="s">
        <v>1412</v>
      </c>
      <c r="T5" s="432"/>
      <c r="U5" s="432"/>
      <c r="V5" s="432"/>
      <c r="W5" s="432"/>
      <c r="X5" s="432" t="s">
        <v>1413</v>
      </c>
      <c r="Y5" s="433"/>
      <c r="Z5" s="434" t="s">
        <v>1414</v>
      </c>
      <c r="AA5" s="435"/>
    </row>
    <row r="6" spans="1:27" ht="20.399999999999999" customHeight="1" x14ac:dyDescent="0.45">
      <c r="B6" s="436"/>
      <c r="C6" s="356" t="s">
        <v>476</v>
      </c>
      <c r="D6" s="437"/>
      <c r="E6" s="102" t="s">
        <v>87</v>
      </c>
      <c r="F6" s="324" t="s">
        <v>478</v>
      </c>
      <c r="G6" s="384"/>
      <c r="H6" s="385"/>
      <c r="I6" s="305" t="s">
        <v>479</v>
      </c>
      <c r="J6" s="324" t="s">
        <v>480</v>
      </c>
      <c r="K6" s="384"/>
      <c r="L6" s="385"/>
      <c r="M6" s="308" t="s">
        <v>482</v>
      </c>
      <c r="N6" s="308" t="s">
        <v>482</v>
      </c>
      <c r="O6" s="305" t="s">
        <v>483</v>
      </c>
      <c r="P6" s="324" t="s">
        <v>480</v>
      </c>
      <c r="Q6" s="384"/>
      <c r="R6" s="385"/>
      <c r="S6" s="318" t="s">
        <v>484</v>
      </c>
      <c r="T6" s="388" t="s">
        <v>485</v>
      </c>
      <c r="U6" s="389"/>
      <c r="V6" s="389"/>
      <c r="W6" s="390"/>
      <c r="X6" s="384" t="s">
        <v>486</v>
      </c>
      <c r="Y6" s="130"/>
      <c r="Z6" s="242" t="s">
        <v>453</v>
      </c>
      <c r="AA6" s="167" t="s">
        <v>454</v>
      </c>
    </row>
    <row r="7" spans="1:27" ht="20.399999999999999" customHeight="1" x14ac:dyDescent="0.45">
      <c r="B7" s="360"/>
      <c r="C7" s="352"/>
      <c r="D7" s="363"/>
      <c r="E7" s="102" t="s">
        <v>487</v>
      </c>
      <c r="F7" s="324"/>
      <c r="G7" s="338"/>
      <c r="H7" s="339"/>
      <c r="I7" s="308" t="s">
        <v>488</v>
      </c>
      <c r="J7" s="308"/>
      <c r="K7" s="338"/>
      <c r="L7" s="339"/>
      <c r="M7" s="308" t="s">
        <v>482</v>
      </c>
      <c r="N7" s="308" t="s">
        <v>482</v>
      </c>
      <c r="O7" s="391" t="s">
        <v>489</v>
      </c>
      <c r="P7" s="316"/>
      <c r="Q7" s="338"/>
      <c r="R7" s="339"/>
      <c r="S7" s="318" t="s">
        <v>490</v>
      </c>
      <c r="T7" s="379" t="s">
        <v>491</v>
      </c>
      <c r="U7" s="380"/>
      <c r="V7" s="380"/>
      <c r="W7" s="381"/>
      <c r="X7" s="338"/>
      <c r="Y7" s="130"/>
      <c r="Z7" s="354" t="s">
        <v>492</v>
      </c>
      <c r="AA7" s="355"/>
    </row>
    <row r="8" spans="1:27" ht="20.399999999999999" customHeight="1" x14ac:dyDescent="0.45">
      <c r="B8" s="360"/>
      <c r="C8" s="352"/>
      <c r="D8" s="363"/>
      <c r="E8" s="102" t="s">
        <v>493</v>
      </c>
      <c r="F8" s="324" t="s">
        <v>480</v>
      </c>
      <c r="G8" s="338"/>
      <c r="H8" s="339"/>
      <c r="I8" s="308" t="s">
        <v>488</v>
      </c>
      <c r="J8" s="308"/>
      <c r="K8" s="338"/>
      <c r="L8" s="339"/>
      <c r="M8" s="308" t="s">
        <v>482</v>
      </c>
      <c r="N8" s="308" t="s">
        <v>482</v>
      </c>
      <c r="O8" s="392"/>
      <c r="P8" s="316"/>
      <c r="Q8" s="338"/>
      <c r="R8" s="339"/>
      <c r="S8" s="318" t="s">
        <v>494</v>
      </c>
      <c r="T8" s="379"/>
      <c r="U8" s="380"/>
      <c r="V8" s="380"/>
      <c r="W8" s="381"/>
      <c r="X8" s="338"/>
      <c r="Y8" s="130"/>
      <c r="Z8" s="354"/>
      <c r="AA8" s="355"/>
    </row>
    <row r="9" spans="1:27" ht="20.399999999999999" customHeight="1" x14ac:dyDescent="0.45">
      <c r="B9" s="360"/>
      <c r="C9" s="352"/>
      <c r="D9" s="363"/>
      <c r="E9" s="102" t="s">
        <v>495</v>
      </c>
      <c r="F9" s="324" t="s">
        <v>478</v>
      </c>
      <c r="G9" s="338"/>
      <c r="H9" s="339"/>
      <c r="I9" s="308" t="s">
        <v>488</v>
      </c>
      <c r="J9" s="308"/>
      <c r="K9" s="338"/>
      <c r="L9" s="339"/>
      <c r="M9" s="308" t="s">
        <v>482</v>
      </c>
      <c r="N9" s="308" t="s">
        <v>482</v>
      </c>
      <c r="O9" s="392"/>
      <c r="P9" s="316"/>
      <c r="Q9" s="338"/>
      <c r="R9" s="339"/>
      <c r="S9" s="354" t="s">
        <v>496</v>
      </c>
      <c r="T9" s="318" t="s">
        <v>497</v>
      </c>
      <c r="U9" s="167" t="s">
        <v>485</v>
      </c>
      <c r="V9" s="318" t="s">
        <v>498</v>
      </c>
      <c r="W9" s="324" t="s">
        <v>480</v>
      </c>
      <c r="X9" s="338"/>
      <c r="Y9" s="130"/>
      <c r="Z9" s="356" t="s">
        <v>457</v>
      </c>
      <c r="AA9" s="396"/>
    </row>
    <row r="10" spans="1:27" ht="20.399999999999999" customHeight="1" x14ac:dyDescent="0.45">
      <c r="B10" s="360"/>
      <c r="C10" s="352"/>
      <c r="D10" s="363"/>
      <c r="E10" s="102" t="s">
        <v>293</v>
      </c>
      <c r="F10" s="324" t="s">
        <v>478</v>
      </c>
      <c r="G10" s="338"/>
      <c r="H10" s="339"/>
      <c r="I10" s="308" t="s">
        <v>488</v>
      </c>
      <c r="J10" s="308"/>
      <c r="K10" s="338"/>
      <c r="L10" s="339"/>
      <c r="M10" s="308" t="s">
        <v>482</v>
      </c>
      <c r="N10" s="308" t="s">
        <v>482</v>
      </c>
      <c r="O10" s="392"/>
      <c r="P10" s="316"/>
      <c r="Q10" s="338"/>
      <c r="R10" s="339"/>
      <c r="S10" s="354"/>
      <c r="T10" s="318" t="s">
        <v>499</v>
      </c>
      <c r="U10" s="324" t="s">
        <v>480</v>
      </c>
      <c r="V10" s="318" t="s">
        <v>500</v>
      </c>
      <c r="W10" s="324" t="s">
        <v>480</v>
      </c>
      <c r="X10" s="338"/>
      <c r="Y10" s="130"/>
      <c r="Z10" s="382"/>
      <c r="AA10" s="397"/>
    </row>
    <row r="11" spans="1:27" ht="20.399999999999999" customHeight="1" x14ac:dyDescent="0.45">
      <c r="B11" s="360"/>
      <c r="C11" s="352"/>
      <c r="D11" s="363"/>
      <c r="E11" s="102" t="s">
        <v>501</v>
      </c>
      <c r="F11" s="324"/>
      <c r="G11" s="338"/>
      <c r="H11" s="339"/>
      <c r="I11" s="308" t="s">
        <v>488</v>
      </c>
      <c r="J11" s="308"/>
      <c r="K11" s="338"/>
      <c r="L11" s="339"/>
      <c r="M11" s="308" t="s">
        <v>482</v>
      </c>
      <c r="N11" s="308" t="s">
        <v>482</v>
      </c>
      <c r="O11" s="392"/>
      <c r="P11" s="316"/>
      <c r="Q11" s="338"/>
      <c r="R11" s="339"/>
      <c r="S11" s="354"/>
      <c r="T11" s="318" t="s">
        <v>502</v>
      </c>
      <c r="U11" s="324" t="s">
        <v>480</v>
      </c>
      <c r="V11" s="318" t="s">
        <v>503</v>
      </c>
      <c r="W11" s="324" t="s">
        <v>480</v>
      </c>
      <c r="X11" s="338"/>
      <c r="Y11" s="130"/>
      <c r="Z11" s="372"/>
      <c r="AA11" s="373"/>
    </row>
    <row r="12" spans="1:27" ht="20.399999999999999" customHeight="1" x14ac:dyDescent="0.45">
      <c r="B12" s="360"/>
      <c r="C12" s="352"/>
      <c r="D12" s="363"/>
      <c r="E12" s="102" t="s">
        <v>504</v>
      </c>
      <c r="F12" s="324" t="s">
        <v>505</v>
      </c>
      <c r="G12" s="338"/>
      <c r="H12" s="339"/>
      <c r="I12" s="308" t="s">
        <v>488</v>
      </c>
      <c r="J12" s="308"/>
      <c r="K12" s="338"/>
      <c r="L12" s="339"/>
      <c r="M12" s="308" t="s">
        <v>482</v>
      </c>
      <c r="N12" s="308" t="s">
        <v>482</v>
      </c>
      <c r="O12" s="392"/>
      <c r="P12" s="243"/>
      <c r="Q12" s="338"/>
      <c r="R12" s="339"/>
      <c r="S12" s="354"/>
      <c r="T12" s="318" t="s">
        <v>506</v>
      </c>
      <c r="U12" s="308" t="s">
        <v>485</v>
      </c>
      <c r="V12" s="386"/>
      <c r="W12" s="387"/>
      <c r="X12" s="338"/>
      <c r="Y12" s="130"/>
      <c r="Z12" s="345"/>
      <c r="AA12" s="347"/>
    </row>
    <row r="13" spans="1:27" ht="20.399999999999999" customHeight="1" x14ac:dyDescent="0.45">
      <c r="B13" s="360"/>
      <c r="C13" s="352"/>
      <c r="D13" s="363"/>
      <c r="E13" s="102" t="s">
        <v>507</v>
      </c>
      <c r="F13" s="324" t="s">
        <v>480</v>
      </c>
      <c r="G13" s="338"/>
      <c r="H13" s="339"/>
      <c r="I13" s="308" t="s">
        <v>488</v>
      </c>
      <c r="J13" s="308"/>
      <c r="K13" s="338"/>
      <c r="L13" s="339"/>
      <c r="M13" s="308" t="s">
        <v>482</v>
      </c>
      <c r="N13" s="308" t="s">
        <v>482</v>
      </c>
      <c r="O13" s="392"/>
      <c r="P13" s="243"/>
      <c r="Q13" s="338"/>
      <c r="R13" s="339"/>
      <c r="S13" s="129"/>
      <c r="T13" s="354" t="s">
        <v>508</v>
      </c>
      <c r="U13" s="354"/>
      <c r="V13" s="354" t="s">
        <v>509</v>
      </c>
      <c r="W13" s="354"/>
      <c r="X13" s="338"/>
      <c r="Y13" s="130"/>
      <c r="Z13" s="345"/>
      <c r="AA13" s="347"/>
    </row>
    <row r="14" spans="1:27" ht="20.399999999999999" customHeight="1" x14ac:dyDescent="0.45">
      <c r="B14" s="360"/>
      <c r="C14" s="352"/>
      <c r="D14" s="363"/>
      <c r="E14" s="102" t="s">
        <v>425</v>
      </c>
      <c r="F14" s="324" t="s">
        <v>510</v>
      </c>
      <c r="G14" s="338"/>
      <c r="H14" s="339"/>
      <c r="I14" s="308" t="s">
        <v>488</v>
      </c>
      <c r="J14" s="308"/>
      <c r="K14" s="338"/>
      <c r="L14" s="339"/>
      <c r="M14" s="308" t="s">
        <v>482</v>
      </c>
      <c r="N14" s="308" t="s">
        <v>482</v>
      </c>
      <c r="O14" s="392"/>
      <c r="P14" s="243"/>
      <c r="Q14" s="338"/>
      <c r="R14" s="339"/>
      <c r="S14" s="356" t="s">
        <v>511</v>
      </c>
      <c r="T14" s="394"/>
      <c r="U14" s="395"/>
      <c r="V14" s="394"/>
      <c r="W14" s="395"/>
      <c r="X14" s="338"/>
      <c r="Y14" s="130"/>
      <c r="Z14" s="345"/>
      <c r="AA14" s="347"/>
    </row>
    <row r="15" spans="1:27" ht="20.399999999999999" customHeight="1" x14ac:dyDescent="0.45">
      <c r="B15" s="360"/>
      <c r="C15" s="352"/>
      <c r="D15" s="363"/>
      <c r="E15" s="384"/>
      <c r="F15" s="385"/>
      <c r="G15" s="338"/>
      <c r="H15" s="339"/>
      <c r="I15" s="308" t="s">
        <v>488</v>
      </c>
      <c r="J15" s="308"/>
      <c r="K15" s="338"/>
      <c r="L15" s="339"/>
      <c r="M15" s="308" t="s">
        <v>482</v>
      </c>
      <c r="N15" s="308" t="s">
        <v>482</v>
      </c>
      <c r="O15" s="392"/>
      <c r="P15" s="243"/>
      <c r="Q15" s="338"/>
      <c r="R15" s="339"/>
      <c r="S15" s="352"/>
      <c r="T15" s="374"/>
      <c r="U15" s="374"/>
      <c r="V15" s="374"/>
      <c r="W15" s="374"/>
      <c r="X15" s="338"/>
      <c r="Y15" s="130"/>
      <c r="Z15" s="345"/>
      <c r="AA15" s="347"/>
    </row>
    <row r="16" spans="1:27" ht="20.399999999999999" customHeight="1" x14ac:dyDescent="0.45">
      <c r="B16" s="360"/>
      <c r="C16" s="352"/>
      <c r="D16" s="363"/>
      <c r="E16" s="338"/>
      <c r="F16" s="339"/>
      <c r="G16" s="338"/>
      <c r="H16" s="339"/>
      <c r="I16" s="308" t="s">
        <v>488</v>
      </c>
      <c r="J16" s="308"/>
      <c r="K16" s="338"/>
      <c r="L16" s="339"/>
      <c r="M16" s="308" t="s">
        <v>482</v>
      </c>
      <c r="N16" s="308" t="s">
        <v>482</v>
      </c>
      <c r="O16" s="392"/>
      <c r="P16" s="243"/>
      <c r="Q16" s="338"/>
      <c r="R16" s="339"/>
      <c r="S16" s="352"/>
      <c r="T16" s="374"/>
      <c r="U16" s="374"/>
      <c r="V16" s="374"/>
      <c r="W16" s="374"/>
      <c r="X16" s="338"/>
      <c r="Y16" s="130"/>
      <c r="Z16" s="345"/>
      <c r="AA16" s="347"/>
    </row>
    <row r="17" spans="2:27" ht="20.399999999999999" customHeight="1" x14ac:dyDescent="0.45">
      <c r="B17" s="360"/>
      <c r="C17" s="352"/>
      <c r="D17" s="363"/>
      <c r="E17" s="338"/>
      <c r="F17" s="339"/>
      <c r="G17" s="338"/>
      <c r="H17" s="339"/>
      <c r="I17" s="308" t="s">
        <v>488</v>
      </c>
      <c r="J17" s="308"/>
      <c r="K17" s="338"/>
      <c r="L17" s="339"/>
      <c r="M17" s="308" t="s">
        <v>482</v>
      </c>
      <c r="N17" s="308" t="s">
        <v>482</v>
      </c>
      <c r="O17" s="392"/>
      <c r="P17" s="243"/>
      <c r="Q17" s="338"/>
      <c r="R17" s="339"/>
      <c r="S17" s="356" t="s">
        <v>512</v>
      </c>
      <c r="T17" s="375"/>
      <c r="U17" s="376"/>
      <c r="V17" s="375"/>
      <c r="W17" s="376"/>
      <c r="X17" s="338"/>
      <c r="Y17" s="130"/>
      <c r="Z17" s="345"/>
      <c r="AA17" s="347"/>
    </row>
    <row r="18" spans="2:27" ht="20.399999999999999" customHeight="1" thickBot="1" x14ac:dyDescent="0.5">
      <c r="B18" s="361"/>
      <c r="C18" s="353"/>
      <c r="D18" s="364"/>
      <c r="E18" s="340"/>
      <c r="F18" s="341"/>
      <c r="G18" s="340"/>
      <c r="H18" s="341"/>
      <c r="I18" s="244" t="s">
        <v>488</v>
      </c>
      <c r="J18" s="244"/>
      <c r="K18" s="340"/>
      <c r="L18" s="341"/>
      <c r="M18" s="244" t="s">
        <v>482</v>
      </c>
      <c r="N18" s="244" t="s">
        <v>482</v>
      </c>
      <c r="O18" s="393"/>
      <c r="P18" s="245"/>
      <c r="Q18" s="340"/>
      <c r="R18" s="341"/>
      <c r="S18" s="353"/>
      <c r="T18" s="340" t="s">
        <v>513</v>
      </c>
      <c r="U18" s="341"/>
      <c r="V18" s="377" t="s">
        <v>485</v>
      </c>
      <c r="W18" s="378"/>
      <c r="X18" s="340"/>
      <c r="Y18" s="246"/>
      <c r="Z18" s="348"/>
      <c r="AA18" s="350"/>
    </row>
    <row r="19" spans="2:27" ht="20.399999999999999" customHeight="1" thickTop="1" x14ac:dyDescent="0.45">
      <c r="B19" s="359"/>
      <c r="C19" s="351" t="s">
        <v>518</v>
      </c>
      <c r="D19" s="362"/>
      <c r="E19" s="251" t="s">
        <v>519</v>
      </c>
      <c r="F19" s="250" t="s">
        <v>485</v>
      </c>
      <c r="G19" s="253" t="s">
        <v>423</v>
      </c>
      <c r="H19" s="250" t="s">
        <v>485</v>
      </c>
      <c r="I19" s="253" t="s">
        <v>479</v>
      </c>
      <c r="J19" s="250" t="s">
        <v>480</v>
      </c>
      <c r="K19" s="253" t="s">
        <v>520</v>
      </c>
      <c r="L19" s="249" t="s">
        <v>485</v>
      </c>
      <c r="M19" s="253" t="s">
        <v>521</v>
      </c>
      <c r="N19" s="250" t="s">
        <v>480</v>
      </c>
      <c r="O19" s="400"/>
      <c r="P19" s="401"/>
      <c r="Q19" s="267" t="s">
        <v>522</v>
      </c>
      <c r="R19" s="266"/>
      <c r="S19" s="415"/>
      <c r="T19" s="416"/>
      <c r="U19" s="416"/>
      <c r="V19" s="416"/>
      <c r="W19" s="417"/>
      <c r="X19" s="336" t="s">
        <v>486</v>
      </c>
      <c r="Y19" s="254"/>
      <c r="Z19" s="248" t="s">
        <v>453</v>
      </c>
      <c r="AA19" s="247" t="s">
        <v>454</v>
      </c>
    </row>
    <row r="20" spans="2:27" ht="20.399999999999999" customHeight="1" x14ac:dyDescent="0.45">
      <c r="B20" s="360"/>
      <c r="C20" s="352"/>
      <c r="D20" s="363"/>
      <c r="E20" s="102" t="s">
        <v>87</v>
      </c>
      <c r="F20" s="324" t="s">
        <v>478</v>
      </c>
      <c r="G20" s="410" t="s">
        <v>523</v>
      </c>
      <c r="H20" s="9"/>
      <c r="I20" s="308" t="s">
        <v>524</v>
      </c>
      <c r="J20" s="308"/>
      <c r="K20" s="410" t="s">
        <v>525</v>
      </c>
      <c r="L20" s="308"/>
      <c r="M20" s="410" t="s">
        <v>526</v>
      </c>
      <c r="N20" s="308"/>
      <c r="O20" s="402"/>
      <c r="P20" s="403"/>
      <c r="Q20" s="45" t="s">
        <v>527</v>
      </c>
      <c r="R20" s="167" t="s">
        <v>485</v>
      </c>
      <c r="S20" s="418"/>
      <c r="T20" s="419"/>
      <c r="U20" s="419"/>
      <c r="V20" s="419"/>
      <c r="W20" s="420"/>
      <c r="X20" s="338"/>
      <c r="Y20" s="130"/>
      <c r="Z20" s="356" t="s">
        <v>492</v>
      </c>
      <c r="AA20" s="398"/>
    </row>
    <row r="21" spans="2:27" ht="20.399999999999999" customHeight="1" x14ac:dyDescent="0.45">
      <c r="B21" s="360"/>
      <c r="C21" s="352"/>
      <c r="D21" s="363"/>
      <c r="E21" s="102" t="s">
        <v>528</v>
      </c>
      <c r="F21" s="324" t="s">
        <v>478</v>
      </c>
      <c r="G21" s="411"/>
      <c r="H21" s="9"/>
      <c r="I21" s="308" t="s">
        <v>488</v>
      </c>
      <c r="J21" s="308"/>
      <c r="K21" s="411"/>
      <c r="L21" s="308"/>
      <c r="M21" s="411"/>
      <c r="N21" s="308"/>
      <c r="O21" s="402"/>
      <c r="P21" s="403"/>
      <c r="Q21" s="305" t="s">
        <v>529</v>
      </c>
      <c r="R21" s="308" t="s">
        <v>485</v>
      </c>
      <c r="S21" s="418"/>
      <c r="T21" s="419"/>
      <c r="U21" s="419"/>
      <c r="V21" s="419"/>
      <c r="W21" s="420"/>
      <c r="X21" s="338"/>
      <c r="Y21" s="130"/>
      <c r="Z21" s="382"/>
      <c r="AA21" s="399"/>
    </row>
    <row r="22" spans="2:27" ht="20.399999999999999" customHeight="1" x14ac:dyDescent="0.45">
      <c r="B22" s="360"/>
      <c r="C22" s="352"/>
      <c r="D22" s="363"/>
      <c r="E22" s="102" t="s">
        <v>487</v>
      </c>
      <c r="F22" s="324"/>
      <c r="G22" s="411"/>
      <c r="H22" s="9"/>
      <c r="I22" s="308" t="s">
        <v>488</v>
      </c>
      <c r="J22" s="308"/>
      <c r="K22" s="411"/>
      <c r="L22" s="308"/>
      <c r="M22" s="411"/>
      <c r="N22" s="308"/>
      <c r="O22" s="402"/>
      <c r="P22" s="403"/>
      <c r="Q22" s="426"/>
      <c r="R22" s="427"/>
      <c r="S22" s="418"/>
      <c r="T22" s="419"/>
      <c r="U22" s="419"/>
      <c r="V22" s="419"/>
      <c r="W22" s="420"/>
      <c r="X22" s="338"/>
      <c r="Y22" s="130"/>
      <c r="Z22" s="356" t="s">
        <v>457</v>
      </c>
      <c r="AA22" s="398"/>
    </row>
    <row r="23" spans="2:27" ht="20.399999999999999" customHeight="1" x14ac:dyDescent="0.45">
      <c r="B23" s="360"/>
      <c r="C23" s="352"/>
      <c r="D23" s="363"/>
      <c r="E23" s="102" t="s">
        <v>507</v>
      </c>
      <c r="F23" s="324" t="s">
        <v>480</v>
      </c>
      <c r="G23" s="411"/>
      <c r="H23" s="9"/>
      <c r="I23" s="308" t="s">
        <v>488</v>
      </c>
      <c r="J23" s="308"/>
      <c r="K23" s="411"/>
      <c r="L23" s="308"/>
      <c r="M23" s="411"/>
      <c r="N23" s="308"/>
      <c r="O23" s="402"/>
      <c r="P23" s="403"/>
      <c r="Q23" s="428"/>
      <c r="R23" s="429"/>
      <c r="S23" s="418"/>
      <c r="T23" s="419"/>
      <c r="U23" s="419"/>
      <c r="V23" s="419"/>
      <c r="W23" s="420"/>
      <c r="X23" s="338"/>
      <c r="Y23" s="130"/>
      <c r="Z23" s="382"/>
      <c r="AA23" s="399"/>
    </row>
    <row r="24" spans="2:27" ht="20.399999999999999" customHeight="1" x14ac:dyDescent="0.45">
      <c r="B24" s="360"/>
      <c r="C24" s="352"/>
      <c r="D24" s="363"/>
      <c r="E24" s="384"/>
      <c r="F24" s="385"/>
      <c r="G24" s="411"/>
      <c r="H24" s="9"/>
      <c r="I24" s="308" t="s">
        <v>488</v>
      </c>
      <c r="J24" s="308"/>
      <c r="K24" s="411"/>
      <c r="L24" s="308"/>
      <c r="M24" s="411"/>
      <c r="N24" s="308"/>
      <c r="O24" s="402"/>
      <c r="P24" s="403"/>
      <c r="Q24" s="428"/>
      <c r="R24" s="429"/>
      <c r="S24" s="418"/>
      <c r="T24" s="419"/>
      <c r="U24" s="419"/>
      <c r="V24" s="419"/>
      <c r="W24" s="420"/>
      <c r="X24" s="338"/>
      <c r="Y24" s="130"/>
      <c r="Z24" s="384"/>
      <c r="AA24" s="385"/>
    </row>
    <row r="25" spans="2:27" ht="20.399999999999999" customHeight="1" thickBot="1" x14ac:dyDescent="0.5">
      <c r="B25" s="361"/>
      <c r="C25" s="353"/>
      <c r="D25" s="364"/>
      <c r="E25" s="340"/>
      <c r="F25" s="341"/>
      <c r="G25" s="412"/>
      <c r="H25" s="264"/>
      <c r="I25" s="244" t="s">
        <v>488</v>
      </c>
      <c r="J25" s="244"/>
      <c r="K25" s="412"/>
      <c r="L25" s="244"/>
      <c r="M25" s="412"/>
      <c r="N25" s="244"/>
      <c r="O25" s="404"/>
      <c r="P25" s="405"/>
      <c r="Q25" s="430"/>
      <c r="R25" s="431"/>
      <c r="S25" s="423"/>
      <c r="T25" s="424"/>
      <c r="U25" s="424"/>
      <c r="V25" s="424"/>
      <c r="W25" s="425"/>
      <c r="X25" s="340"/>
      <c r="Y25" s="246"/>
      <c r="Z25" s="340"/>
      <c r="AA25" s="341"/>
    </row>
    <row r="26" spans="2:27" ht="20.399999999999999" customHeight="1" thickTop="1" x14ac:dyDescent="0.45">
      <c r="B26" s="359"/>
      <c r="C26" s="351" t="s">
        <v>530</v>
      </c>
      <c r="D26" s="362"/>
      <c r="E26" s="251" t="s">
        <v>87</v>
      </c>
      <c r="F26" s="250" t="s">
        <v>478</v>
      </c>
      <c r="G26" s="253" t="s">
        <v>531</v>
      </c>
      <c r="H26" s="250" t="s">
        <v>485</v>
      </c>
      <c r="I26" s="253" t="s">
        <v>479</v>
      </c>
      <c r="J26" s="250" t="s">
        <v>480</v>
      </c>
      <c r="K26" s="253" t="s">
        <v>520</v>
      </c>
      <c r="L26" s="249" t="s">
        <v>485</v>
      </c>
      <c r="M26" s="269" t="s">
        <v>521</v>
      </c>
      <c r="N26" s="250" t="s">
        <v>480</v>
      </c>
      <c r="O26" s="400"/>
      <c r="P26" s="401"/>
      <c r="Q26" s="267" t="s">
        <v>522</v>
      </c>
      <c r="R26" s="266"/>
      <c r="S26" s="415"/>
      <c r="T26" s="416"/>
      <c r="U26" s="416"/>
      <c r="V26" s="416"/>
      <c r="W26" s="417"/>
      <c r="X26" s="336" t="s">
        <v>486</v>
      </c>
      <c r="Y26" s="254"/>
      <c r="Z26" s="248" t="s">
        <v>453</v>
      </c>
      <c r="AA26" s="247" t="s">
        <v>454</v>
      </c>
    </row>
    <row r="27" spans="2:27" ht="20.399999999999999" customHeight="1" x14ac:dyDescent="0.45">
      <c r="B27" s="360"/>
      <c r="C27" s="352"/>
      <c r="D27" s="363"/>
      <c r="E27" s="102" t="s">
        <v>532</v>
      </c>
      <c r="F27" s="324" t="s">
        <v>478</v>
      </c>
      <c r="G27" s="410" t="s">
        <v>533</v>
      </c>
      <c r="H27" s="308"/>
      <c r="I27" s="308" t="s">
        <v>488</v>
      </c>
      <c r="J27" s="308"/>
      <c r="K27" s="410" t="s">
        <v>525</v>
      </c>
      <c r="L27" s="308"/>
      <c r="M27" s="396" t="s">
        <v>534</v>
      </c>
      <c r="N27" s="308"/>
      <c r="O27" s="402"/>
      <c r="P27" s="403"/>
      <c r="Q27" s="305" t="s">
        <v>319</v>
      </c>
      <c r="R27" s="167" t="s">
        <v>535</v>
      </c>
      <c r="S27" s="418"/>
      <c r="T27" s="419"/>
      <c r="U27" s="419"/>
      <c r="V27" s="419"/>
      <c r="W27" s="420"/>
      <c r="X27" s="338"/>
      <c r="Y27" s="130"/>
      <c r="Z27" s="356" t="s">
        <v>492</v>
      </c>
      <c r="AA27" s="398"/>
    </row>
    <row r="28" spans="2:27" ht="20.399999999999999" customHeight="1" x14ac:dyDescent="0.45">
      <c r="B28" s="360"/>
      <c r="C28" s="352"/>
      <c r="D28" s="363"/>
      <c r="E28" s="102" t="s">
        <v>315</v>
      </c>
      <c r="F28" s="324" t="s">
        <v>480</v>
      </c>
      <c r="G28" s="411"/>
      <c r="H28" s="308"/>
      <c r="I28" s="308" t="s">
        <v>488</v>
      </c>
      <c r="J28" s="308"/>
      <c r="K28" s="411"/>
      <c r="L28" s="308"/>
      <c r="M28" s="421"/>
      <c r="N28" s="308"/>
      <c r="O28" s="402"/>
      <c r="P28" s="403"/>
      <c r="Q28" s="170" t="s">
        <v>536</v>
      </c>
      <c r="R28" s="308" t="s">
        <v>485</v>
      </c>
      <c r="S28" s="418"/>
      <c r="T28" s="419"/>
      <c r="U28" s="419"/>
      <c r="V28" s="419"/>
      <c r="W28" s="420"/>
      <c r="X28" s="338"/>
      <c r="Y28" s="130"/>
      <c r="Z28" s="382"/>
      <c r="AA28" s="399"/>
    </row>
    <row r="29" spans="2:27" ht="20.399999999999999" customHeight="1" x14ac:dyDescent="0.45">
      <c r="B29" s="360"/>
      <c r="C29" s="352"/>
      <c r="D29" s="363"/>
      <c r="E29" s="102" t="s">
        <v>487</v>
      </c>
      <c r="F29" s="324"/>
      <c r="G29" s="411"/>
      <c r="H29" s="308"/>
      <c r="I29" s="308" t="s">
        <v>488</v>
      </c>
      <c r="J29" s="308"/>
      <c r="K29" s="411"/>
      <c r="L29" s="308"/>
      <c r="M29" s="421"/>
      <c r="N29" s="308"/>
      <c r="O29" s="402"/>
      <c r="P29" s="403"/>
      <c r="Q29" s="305" t="s">
        <v>324</v>
      </c>
      <c r="R29" s="308" t="s">
        <v>485</v>
      </c>
      <c r="S29" s="418"/>
      <c r="T29" s="419"/>
      <c r="U29" s="419"/>
      <c r="V29" s="419"/>
      <c r="W29" s="420"/>
      <c r="X29" s="338"/>
      <c r="Y29" s="130"/>
      <c r="Z29" s="356" t="s">
        <v>457</v>
      </c>
      <c r="AA29" s="398"/>
    </row>
    <row r="30" spans="2:27" ht="20.399999999999999" customHeight="1" x14ac:dyDescent="0.45">
      <c r="B30" s="360"/>
      <c r="C30" s="352"/>
      <c r="D30" s="363"/>
      <c r="E30" s="102" t="s">
        <v>507</v>
      </c>
      <c r="F30" s="324" t="s">
        <v>480</v>
      </c>
      <c r="G30" s="411"/>
      <c r="H30" s="308"/>
      <c r="I30" s="308" t="s">
        <v>488</v>
      </c>
      <c r="J30" s="308"/>
      <c r="K30" s="411"/>
      <c r="L30" s="308"/>
      <c r="M30" s="421"/>
      <c r="N30" s="308" t="s">
        <v>482</v>
      </c>
      <c r="O30" s="402"/>
      <c r="P30" s="403"/>
      <c r="Q30" s="305" t="s">
        <v>328</v>
      </c>
      <c r="R30" s="308" t="s">
        <v>485</v>
      </c>
      <c r="S30" s="418"/>
      <c r="T30" s="419"/>
      <c r="U30" s="419"/>
      <c r="V30" s="419"/>
      <c r="W30" s="420"/>
      <c r="X30" s="338"/>
      <c r="Y30" s="130"/>
      <c r="Z30" s="382"/>
      <c r="AA30" s="399"/>
    </row>
    <row r="31" spans="2:27" ht="20.399999999999999" customHeight="1" x14ac:dyDescent="0.45">
      <c r="B31" s="360"/>
      <c r="C31" s="352"/>
      <c r="D31" s="363"/>
      <c r="E31" s="384"/>
      <c r="F31" s="385"/>
      <c r="G31" s="411"/>
      <c r="H31" s="308"/>
      <c r="I31" s="308" t="s">
        <v>488</v>
      </c>
      <c r="J31" s="308"/>
      <c r="K31" s="411"/>
      <c r="L31" s="308"/>
      <c r="M31" s="421"/>
      <c r="N31" s="308"/>
      <c r="O31" s="402"/>
      <c r="P31" s="403"/>
      <c r="Q31" s="305" t="s">
        <v>537</v>
      </c>
      <c r="R31" s="308" t="s">
        <v>485</v>
      </c>
      <c r="S31" s="418"/>
      <c r="T31" s="419"/>
      <c r="U31" s="419"/>
      <c r="V31" s="419"/>
      <c r="W31" s="420"/>
      <c r="X31" s="338"/>
      <c r="Y31" s="130"/>
      <c r="Z31" s="372"/>
      <c r="AA31" s="373"/>
    </row>
    <row r="32" spans="2:27" ht="20.399999999999999" customHeight="1" x14ac:dyDescent="0.45">
      <c r="B32" s="360"/>
      <c r="C32" s="352"/>
      <c r="D32" s="363"/>
      <c r="E32" s="338"/>
      <c r="F32" s="339"/>
      <c r="G32" s="411"/>
      <c r="H32" s="308"/>
      <c r="I32" s="308" t="s">
        <v>488</v>
      </c>
      <c r="J32" s="308"/>
      <c r="K32" s="411"/>
      <c r="L32" s="308"/>
      <c r="M32" s="421"/>
      <c r="N32" s="308"/>
      <c r="O32" s="402"/>
      <c r="P32" s="403"/>
      <c r="Q32" s="305" t="s">
        <v>538</v>
      </c>
      <c r="R32" s="308" t="s">
        <v>485</v>
      </c>
      <c r="S32" s="418"/>
      <c r="T32" s="419"/>
      <c r="U32" s="419"/>
      <c r="V32" s="419"/>
      <c r="W32" s="420"/>
      <c r="X32" s="338"/>
      <c r="Y32" s="130"/>
      <c r="Z32" s="345"/>
      <c r="AA32" s="347"/>
    </row>
    <row r="33" spans="2:27" ht="20.399999999999999" customHeight="1" x14ac:dyDescent="0.45">
      <c r="B33" s="360"/>
      <c r="C33" s="352"/>
      <c r="D33" s="363"/>
      <c r="E33" s="338"/>
      <c r="F33" s="339"/>
      <c r="G33" s="411"/>
      <c r="H33" s="308"/>
      <c r="I33" s="308" t="s">
        <v>488</v>
      </c>
      <c r="J33" s="308"/>
      <c r="K33" s="411"/>
      <c r="L33" s="308"/>
      <c r="M33" s="421"/>
      <c r="N33" s="308"/>
      <c r="O33" s="402"/>
      <c r="P33" s="403"/>
      <c r="Q33" s="305" t="s">
        <v>539</v>
      </c>
      <c r="R33" s="268" t="s">
        <v>540</v>
      </c>
      <c r="S33" s="418"/>
      <c r="T33" s="419"/>
      <c r="U33" s="419"/>
      <c r="V33" s="419"/>
      <c r="W33" s="420"/>
      <c r="X33" s="338"/>
      <c r="Y33" s="130"/>
      <c r="Z33" s="345"/>
      <c r="AA33" s="347"/>
    </row>
    <row r="34" spans="2:27" ht="20.399999999999999" customHeight="1" thickBot="1" x14ac:dyDescent="0.5">
      <c r="B34" s="361"/>
      <c r="C34" s="353"/>
      <c r="D34" s="364"/>
      <c r="E34" s="340"/>
      <c r="F34" s="341"/>
      <c r="G34" s="412"/>
      <c r="H34" s="244"/>
      <c r="I34" s="244" t="s">
        <v>488</v>
      </c>
      <c r="J34" s="244"/>
      <c r="K34" s="412"/>
      <c r="L34" s="244"/>
      <c r="M34" s="422"/>
      <c r="N34" s="244"/>
      <c r="O34" s="404"/>
      <c r="P34" s="405"/>
      <c r="Q34" s="7" t="s">
        <v>541</v>
      </c>
      <c r="R34" s="244" t="s">
        <v>485</v>
      </c>
      <c r="S34" s="423"/>
      <c r="T34" s="424"/>
      <c r="U34" s="424"/>
      <c r="V34" s="424"/>
      <c r="W34" s="425"/>
      <c r="X34" s="340"/>
      <c r="Y34" s="246"/>
      <c r="Z34" s="348"/>
      <c r="AA34" s="350"/>
    </row>
    <row r="35" spans="2:27" ht="20.399999999999999" customHeight="1" thickTop="1" x14ac:dyDescent="0.45">
      <c r="B35" s="359"/>
      <c r="C35" s="351" t="s">
        <v>542</v>
      </c>
      <c r="D35" s="362"/>
      <c r="E35" s="251" t="s">
        <v>519</v>
      </c>
      <c r="F35" s="250" t="s">
        <v>485</v>
      </c>
      <c r="G35" s="253" t="s">
        <v>423</v>
      </c>
      <c r="H35" s="250" t="s">
        <v>480</v>
      </c>
      <c r="I35" s="253" t="s">
        <v>479</v>
      </c>
      <c r="J35" s="250" t="s">
        <v>480</v>
      </c>
      <c r="K35" s="253" t="s">
        <v>520</v>
      </c>
      <c r="L35" s="249" t="s">
        <v>485</v>
      </c>
      <c r="M35" s="253" t="s">
        <v>521</v>
      </c>
      <c r="N35" s="250" t="s">
        <v>480</v>
      </c>
      <c r="O35" s="400"/>
      <c r="P35" s="401"/>
      <c r="Q35" s="267" t="s">
        <v>543</v>
      </c>
      <c r="R35" s="249" t="s">
        <v>485</v>
      </c>
      <c r="S35" s="415"/>
      <c r="T35" s="416"/>
      <c r="U35" s="416"/>
      <c r="V35" s="416"/>
      <c r="W35" s="417"/>
      <c r="X35" s="336" t="s">
        <v>486</v>
      </c>
      <c r="Y35" s="254"/>
      <c r="Z35" s="248" t="s">
        <v>453</v>
      </c>
      <c r="AA35" s="247" t="s">
        <v>454</v>
      </c>
    </row>
    <row r="36" spans="2:27" ht="20.399999999999999" customHeight="1" x14ac:dyDescent="0.45">
      <c r="B36" s="360"/>
      <c r="C36" s="352"/>
      <c r="D36" s="363"/>
      <c r="E36" s="102" t="s">
        <v>87</v>
      </c>
      <c r="F36" s="324" t="s">
        <v>478</v>
      </c>
      <c r="G36" s="410" t="s">
        <v>523</v>
      </c>
      <c r="H36" s="9"/>
      <c r="I36" s="308" t="s">
        <v>488</v>
      </c>
      <c r="J36" s="308"/>
      <c r="K36" s="410" t="s">
        <v>525</v>
      </c>
      <c r="L36" s="308"/>
      <c r="M36" s="396" t="s">
        <v>544</v>
      </c>
      <c r="N36" s="308"/>
      <c r="O36" s="402"/>
      <c r="P36" s="403"/>
      <c r="Q36" s="305" t="s">
        <v>545</v>
      </c>
      <c r="R36" s="324" t="s">
        <v>480</v>
      </c>
      <c r="S36" s="418"/>
      <c r="T36" s="419"/>
      <c r="U36" s="419"/>
      <c r="V36" s="419"/>
      <c r="W36" s="420"/>
      <c r="X36" s="338"/>
      <c r="Y36" s="130"/>
      <c r="Z36" s="356" t="s">
        <v>492</v>
      </c>
      <c r="AA36" s="398"/>
    </row>
    <row r="37" spans="2:27" ht="20.399999999999999" customHeight="1" x14ac:dyDescent="0.45">
      <c r="B37" s="360"/>
      <c r="C37" s="352"/>
      <c r="D37" s="363"/>
      <c r="E37" s="102" t="s">
        <v>528</v>
      </c>
      <c r="F37" s="324" t="s">
        <v>478</v>
      </c>
      <c r="G37" s="411"/>
      <c r="H37" s="9"/>
      <c r="I37" s="308" t="s">
        <v>488</v>
      </c>
      <c r="J37" s="308"/>
      <c r="K37" s="411"/>
      <c r="L37" s="308"/>
      <c r="M37" s="421"/>
      <c r="N37" s="308"/>
      <c r="O37" s="402"/>
      <c r="P37" s="403"/>
      <c r="Q37" s="305" t="s">
        <v>546</v>
      </c>
      <c r="R37" s="324" t="s">
        <v>480</v>
      </c>
      <c r="S37" s="418"/>
      <c r="T37" s="419"/>
      <c r="U37" s="419"/>
      <c r="V37" s="419"/>
      <c r="W37" s="420"/>
      <c r="X37" s="338"/>
      <c r="Y37" s="130"/>
      <c r="Z37" s="382"/>
      <c r="AA37" s="399"/>
    </row>
    <row r="38" spans="2:27" ht="20.399999999999999" customHeight="1" x14ac:dyDescent="0.45">
      <c r="B38" s="360"/>
      <c r="C38" s="352"/>
      <c r="D38" s="363"/>
      <c r="E38" s="102" t="s">
        <v>487</v>
      </c>
      <c r="F38" s="324"/>
      <c r="G38" s="411"/>
      <c r="H38" s="9"/>
      <c r="I38" s="308" t="s">
        <v>488</v>
      </c>
      <c r="J38" s="308"/>
      <c r="K38" s="411"/>
      <c r="L38" s="308"/>
      <c r="M38" s="421"/>
      <c r="N38" s="308"/>
      <c r="O38" s="402"/>
      <c r="P38" s="403"/>
      <c r="Q38" s="302" t="s">
        <v>522</v>
      </c>
      <c r="R38" s="316"/>
      <c r="S38" s="418"/>
      <c r="T38" s="419"/>
      <c r="U38" s="419"/>
      <c r="V38" s="419"/>
      <c r="W38" s="420"/>
      <c r="X38" s="338"/>
      <c r="Y38" s="130"/>
      <c r="Z38" s="356" t="s">
        <v>457</v>
      </c>
      <c r="AA38" s="398"/>
    </row>
    <row r="39" spans="2:27" ht="20.399999999999999" customHeight="1" x14ac:dyDescent="0.45">
      <c r="B39" s="360"/>
      <c r="C39" s="352"/>
      <c r="D39" s="363"/>
      <c r="E39" s="102" t="s">
        <v>507</v>
      </c>
      <c r="F39" s="324" t="s">
        <v>480</v>
      </c>
      <c r="G39" s="411"/>
      <c r="H39" s="9"/>
      <c r="I39" s="308" t="s">
        <v>488</v>
      </c>
      <c r="J39" s="308"/>
      <c r="K39" s="411"/>
      <c r="L39" s="308"/>
      <c r="M39" s="421"/>
      <c r="N39" s="308" t="s">
        <v>482</v>
      </c>
      <c r="O39" s="402"/>
      <c r="P39" s="403"/>
      <c r="Q39" s="305" t="s">
        <v>547</v>
      </c>
      <c r="R39" s="268" t="s">
        <v>540</v>
      </c>
      <c r="S39" s="418"/>
      <c r="T39" s="419"/>
      <c r="U39" s="419"/>
      <c r="V39" s="419"/>
      <c r="W39" s="420"/>
      <c r="X39" s="338"/>
      <c r="Y39" s="130"/>
      <c r="Z39" s="382"/>
      <c r="AA39" s="399"/>
    </row>
    <row r="40" spans="2:27" ht="20.399999999999999" customHeight="1" x14ac:dyDescent="0.45">
      <c r="B40" s="360"/>
      <c r="C40" s="352"/>
      <c r="D40" s="363"/>
      <c r="E40" s="384"/>
      <c r="F40" s="385"/>
      <c r="G40" s="411"/>
      <c r="H40" s="9"/>
      <c r="I40" s="308" t="s">
        <v>488</v>
      </c>
      <c r="J40" s="308"/>
      <c r="K40" s="411"/>
      <c r="L40" s="308"/>
      <c r="M40" s="421"/>
      <c r="N40" s="308"/>
      <c r="O40" s="402"/>
      <c r="P40" s="403"/>
      <c r="Q40" s="305" t="s">
        <v>548</v>
      </c>
      <c r="R40" s="268" t="s">
        <v>549</v>
      </c>
      <c r="S40" s="418"/>
      <c r="T40" s="419"/>
      <c r="U40" s="419"/>
      <c r="V40" s="419"/>
      <c r="W40" s="420"/>
      <c r="X40" s="338"/>
      <c r="Y40" s="130"/>
      <c r="Z40" s="384"/>
      <c r="AA40" s="385"/>
    </row>
    <row r="41" spans="2:27" ht="20.399999999999999" customHeight="1" thickBot="1" x14ac:dyDescent="0.5">
      <c r="B41" s="361"/>
      <c r="C41" s="353"/>
      <c r="D41" s="364"/>
      <c r="E41" s="340"/>
      <c r="F41" s="341"/>
      <c r="G41" s="412"/>
      <c r="H41" s="264"/>
      <c r="I41" s="244" t="s">
        <v>488</v>
      </c>
      <c r="J41" s="244"/>
      <c r="K41" s="412"/>
      <c r="L41" s="244"/>
      <c r="M41" s="422"/>
      <c r="N41" s="244"/>
      <c r="O41" s="404"/>
      <c r="P41" s="405"/>
      <c r="Q41" s="413"/>
      <c r="R41" s="414"/>
      <c r="S41" s="418"/>
      <c r="T41" s="419"/>
      <c r="U41" s="419"/>
      <c r="V41" s="419"/>
      <c r="W41" s="420"/>
      <c r="X41" s="340"/>
      <c r="Y41" s="246"/>
      <c r="Z41" s="340"/>
      <c r="AA41" s="341"/>
    </row>
    <row r="42" spans="2:27" ht="20.399999999999999" customHeight="1" thickTop="1" x14ac:dyDescent="0.45">
      <c r="B42" s="359"/>
      <c r="C42" s="351" t="s">
        <v>550</v>
      </c>
      <c r="D42" s="359"/>
      <c r="E42" s="251" t="s">
        <v>519</v>
      </c>
      <c r="F42" s="250" t="s">
        <v>485</v>
      </c>
      <c r="G42" s="253" t="s">
        <v>423</v>
      </c>
      <c r="H42" s="250" t="s">
        <v>480</v>
      </c>
      <c r="I42" s="253" t="s">
        <v>479</v>
      </c>
      <c r="J42" s="250" t="s">
        <v>480</v>
      </c>
      <c r="K42" s="253" t="s">
        <v>520</v>
      </c>
      <c r="L42" s="249" t="s">
        <v>485</v>
      </c>
      <c r="M42" s="253" t="s">
        <v>521</v>
      </c>
      <c r="N42" s="250" t="s">
        <v>480</v>
      </c>
      <c r="O42" s="400"/>
      <c r="P42" s="401"/>
      <c r="Q42" s="267" t="s">
        <v>551</v>
      </c>
      <c r="R42" s="266"/>
      <c r="S42" s="406"/>
      <c r="T42" s="406"/>
      <c r="U42" s="406"/>
      <c r="V42" s="406"/>
      <c r="W42" s="406"/>
      <c r="X42" s="407"/>
      <c r="Y42" s="401"/>
      <c r="Z42" s="248" t="s">
        <v>453</v>
      </c>
      <c r="AA42" s="247" t="s">
        <v>454</v>
      </c>
    </row>
    <row r="43" spans="2:27" ht="20.399999999999999" customHeight="1" x14ac:dyDescent="0.45">
      <c r="B43" s="360"/>
      <c r="C43" s="352"/>
      <c r="D43" s="360"/>
      <c r="E43" s="102" t="s">
        <v>87</v>
      </c>
      <c r="F43" s="324" t="s">
        <v>478</v>
      </c>
      <c r="G43" s="410" t="s">
        <v>523</v>
      </c>
      <c r="H43" s="9"/>
      <c r="I43" s="308" t="s">
        <v>488</v>
      </c>
      <c r="J43" s="308"/>
      <c r="K43" s="391" t="s">
        <v>525</v>
      </c>
      <c r="L43" s="308"/>
      <c r="M43" s="308" t="s">
        <v>482</v>
      </c>
      <c r="N43" s="308" t="s">
        <v>482</v>
      </c>
      <c r="O43" s="402"/>
      <c r="P43" s="403"/>
      <c r="Q43" s="170" t="s">
        <v>552</v>
      </c>
      <c r="R43" s="167" t="s">
        <v>485</v>
      </c>
      <c r="S43" s="406"/>
      <c r="T43" s="406"/>
      <c r="U43" s="406"/>
      <c r="V43" s="406"/>
      <c r="W43" s="406"/>
      <c r="X43" s="408"/>
      <c r="Y43" s="403"/>
      <c r="Z43" s="356" t="s">
        <v>492</v>
      </c>
      <c r="AA43" s="398"/>
    </row>
    <row r="44" spans="2:27" ht="20.399999999999999" customHeight="1" x14ac:dyDescent="0.45">
      <c r="B44" s="360"/>
      <c r="C44" s="352"/>
      <c r="D44" s="360"/>
      <c r="E44" s="102" t="s">
        <v>528</v>
      </c>
      <c r="F44" s="324" t="s">
        <v>478</v>
      </c>
      <c r="G44" s="411"/>
      <c r="H44" s="9"/>
      <c r="I44" s="308" t="s">
        <v>488</v>
      </c>
      <c r="J44" s="308"/>
      <c r="K44" s="392"/>
      <c r="L44" s="308"/>
      <c r="M44" s="308" t="s">
        <v>482</v>
      </c>
      <c r="N44" s="308" t="s">
        <v>482</v>
      </c>
      <c r="O44" s="402"/>
      <c r="P44" s="403"/>
      <c r="Q44" s="170" t="s">
        <v>553</v>
      </c>
      <c r="R44" s="167" t="s">
        <v>485</v>
      </c>
      <c r="S44" s="406"/>
      <c r="T44" s="406"/>
      <c r="U44" s="406"/>
      <c r="V44" s="406"/>
      <c r="W44" s="406"/>
      <c r="X44" s="408"/>
      <c r="Y44" s="403"/>
      <c r="Z44" s="382"/>
      <c r="AA44" s="399"/>
    </row>
    <row r="45" spans="2:27" ht="20.399999999999999" customHeight="1" x14ac:dyDescent="0.45">
      <c r="B45" s="360"/>
      <c r="C45" s="352"/>
      <c r="D45" s="360"/>
      <c r="E45" s="102" t="s">
        <v>554</v>
      </c>
      <c r="F45" s="324" t="s">
        <v>480</v>
      </c>
      <c r="G45" s="411"/>
      <c r="H45" s="9"/>
      <c r="I45" s="308" t="s">
        <v>488</v>
      </c>
      <c r="J45" s="308"/>
      <c r="K45" s="392"/>
      <c r="L45" s="308"/>
      <c r="M45" s="308" t="s">
        <v>482</v>
      </c>
      <c r="N45" s="308" t="s">
        <v>482</v>
      </c>
      <c r="O45" s="402"/>
      <c r="P45" s="403"/>
      <c r="Q45" s="305" t="s">
        <v>555</v>
      </c>
      <c r="R45" s="167" t="s">
        <v>485</v>
      </c>
      <c r="S45" s="406"/>
      <c r="T45" s="406"/>
      <c r="U45" s="406"/>
      <c r="V45" s="406"/>
      <c r="W45" s="406"/>
      <c r="X45" s="408"/>
      <c r="Y45" s="403"/>
      <c r="Z45" s="356" t="s">
        <v>457</v>
      </c>
      <c r="AA45" s="398"/>
    </row>
    <row r="46" spans="2:27" ht="20.399999999999999" customHeight="1" x14ac:dyDescent="0.45">
      <c r="B46" s="360"/>
      <c r="C46" s="352"/>
      <c r="D46" s="360"/>
      <c r="E46" s="102" t="s">
        <v>556</v>
      </c>
      <c r="F46" s="324" t="s">
        <v>480</v>
      </c>
      <c r="G46" s="411"/>
      <c r="H46" s="9"/>
      <c r="I46" s="308" t="s">
        <v>488</v>
      </c>
      <c r="J46" s="308"/>
      <c r="K46" s="392"/>
      <c r="L46" s="308"/>
      <c r="M46" s="308" t="s">
        <v>482</v>
      </c>
      <c r="N46" s="308" t="s">
        <v>482</v>
      </c>
      <c r="O46" s="402"/>
      <c r="P46" s="403"/>
      <c r="Q46" s="305" t="s">
        <v>547</v>
      </c>
      <c r="R46" s="308" t="s">
        <v>540</v>
      </c>
      <c r="S46" s="406"/>
      <c r="T46" s="406"/>
      <c r="U46" s="406"/>
      <c r="V46" s="406"/>
      <c r="W46" s="406"/>
      <c r="X46" s="408"/>
      <c r="Y46" s="403"/>
      <c r="Z46" s="382"/>
      <c r="AA46" s="399"/>
    </row>
    <row r="47" spans="2:27" ht="20.399999999999999" customHeight="1" x14ac:dyDescent="0.45">
      <c r="B47" s="360"/>
      <c r="C47" s="352"/>
      <c r="D47" s="360"/>
      <c r="E47" s="102" t="s">
        <v>487</v>
      </c>
      <c r="F47" s="324"/>
      <c r="G47" s="411"/>
      <c r="H47" s="9"/>
      <c r="I47" s="308" t="s">
        <v>488</v>
      </c>
      <c r="J47" s="308"/>
      <c r="K47" s="392"/>
      <c r="L47" s="308"/>
      <c r="M47" s="308" t="s">
        <v>482</v>
      </c>
      <c r="N47" s="308" t="s">
        <v>482</v>
      </c>
      <c r="O47" s="402"/>
      <c r="P47" s="403"/>
      <c r="Q47" s="305" t="s">
        <v>548</v>
      </c>
      <c r="R47" s="308" t="s">
        <v>540</v>
      </c>
      <c r="S47" s="406"/>
      <c r="T47" s="406"/>
      <c r="U47" s="406"/>
      <c r="V47" s="406"/>
      <c r="W47" s="406"/>
      <c r="X47" s="408"/>
      <c r="Y47" s="403"/>
      <c r="Z47" s="384"/>
      <c r="AA47" s="385"/>
    </row>
    <row r="48" spans="2:27" ht="20.399999999999999" customHeight="1" x14ac:dyDescent="0.45">
      <c r="B48" s="360"/>
      <c r="C48" s="352"/>
      <c r="D48" s="360"/>
      <c r="E48" s="102" t="s">
        <v>507</v>
      </c>
      <c r="F48" s="324" t="s">
        <v>480</v>
      </c>
      <c r="G48" s="411"/>
      <c r="H48" s="9"/>
      <c r="I48" s="308" t="s">
        <v>488</v>
      </c>
      <c r="J48" s="308"/>
      <c r="K48" s="392"/>
      <c r="L48" s="243"/>
      <c r="M48" s="308" t="s">
        <v>482</v>
      </c>
      <c r="N48" s="308" t="s">
        <v>482</v>
      </c>
      <c r="O48" s="402"/>
      <c r="P48" s="403"/>
      <c r="Q48" s="305" t="s">
        <v>557</v>
      </c>
      <c r="R48" s="167" t="s">
        <v>485</v>
      </c>
      <c r="S48" s="406"/>
      <c r="T48" s="406"/>
      <c r="U48" s="406"/>
      <c r="V48" s="406"/>
      <c r="W48" s="406"/>
      <c r="X48" s="408"/>
      <c r="Y48" s="403"/>
      <c r="Z48" s="338"/>
      <c r="AA48" s="339"/>
    </row>
    <row r="49" spans="2:27" ht="20.399999999999999" customHeight="1" x14ac:dyDescent="0.45">
      <c r="B49" s="360"/>
      <c r="C49" s="352"/>
      <c r="D49" s="360"/>
      <c r="E49" s="384"/>
      <c r="F49" s="385"/>
      <c r="G49" s="411"/>
      <c r="H49" s="9"/>
      <c r="I49" s="308" t="s">
        <v>488</v>
      </c>
      <c r="J49" s="308"/>
      <c r="K49" s="392"/>
      <c r="L49" s="243"/>
      <c r="M49" s="308" t="s">
        <v>482</v>
      </c>
      <c r="N49" s="308" t="s">
        <v>482</v>
      </c>
      <c r="O49" s="402"/>
      <c r="P49" s="403"/>
      <c r="Q49" s="305" t="s">
        <v>558</v>
      </c>
      <c r="R49" s="167" t="s">
        <v>485</v>
      </c>
      <c r="S49" s="406"/>
      <c r="T49" s="406"/>
      <c r="U49" s="406"/>
      <c r="V49" s="406"/>
      <c r="W49" s="406"/>
      <c r="X49" s="408"/>
      <c r="Y49" s="403"/>
      <c r="Z49" s="338"/>
      <c r="AA49" s="339"/>
    </row>
    <row r="50" spans="2:27" ht="20.399999999999999" customHeight="1" x14ac:dyDescent="0.45">
      <c r="B50" s="360"/>
      <c r="C50" s="352"/>
      <c r="D50" s="360"/>
      <c r="E50" s="338"/>
      <c r="F50" s="339"/>
      <c r="G50" s="411"/>
      <c r="H50" s="9"/>
      <c r="I50" s="308" t="s">
        <v>488</v>
      </c>
      <c r="J50" s="308"/>
      <c r="K50" s="392"/>
      <c r="L50" s="243"/>
      <c r="M50" s="308" t="s">
        <v>482</v>
      </c>
      <c r="N50" s="308" t="s">
        <v>482</v>
      </c>
      <c r="O50" s="402"/>
      <c r="P50" s="403"/>
      <c r="Q50" s="305" t="s">
        <v>559</v>
      </c>
      <c r="R50" s="308" t="s">
        <v>485</v>
      </c>
      <c r="S50" s="406"/>
      <c r="T50" s="406"/>
      <c r="U50" s="406"/>
      <c r="V50" s="406"/>
      <c r="W50" s="406"/>
      <c r="X50" s="408"/>
      <c r="Y50" s="403"/>
      <c r="Z50" s="338"/>
      <c r="AA50" s="339"/>
    </row>
    <row r="51" spans="2:27" ht="20.399999999999999" customHeight="1" x14ac:dyDescent="0.45">
      <c r="B51" s="360"/>
      <c r="C51" s="352"/>
      <c r="D51" s="360"/>
      <c r="E51" s="338"/>
      <c r="F51" s="339"/>
      <c r="G51" s="411"/>
      <c r="H51" s="9"/>
      <c r="I51" s="308" t="s">
        <v>488</v>
      </c>
      <c r="J51" s="308"/>
      <c r="K51" s="392"/>
      <c r="L51" s="243"/>
      <c r="M51" s="308" t="s">
        <v>482</v>
      </c>
      <c r="N51" s="308" t="s">
        <v>482</v>
      </c>
      <c r="O51" s="402"/>
      <c r="P51" s="403"/>
      <c r="Q51" s="305" t="s">
        <v>560</v>
      </c>
      <c r="R51" s="308"/>
      <c r="S51" s="406"/>
      <c r="T51" s="406"/>
      <c r="U51" s="406"/>
      <c r="V51" s="406"/>
      <c r="W51" s="406"/>
      <c r="X51" s="408"/>
      <c r="Y51" s="403"/>
      <c r="Z51" s="338"/>
      <c r="AA51" s="339"/>
    </row>
    <row r="52" spans="2:27" ht="20.399999999999999" customHeight="1" x14ac:dyDescent="0.45">
      <c r="B52" s="360"/>
      <c r="C52" s="352"/>
      <c r="D52" s="360"/>
      <c r="E52" s="338"/>
      <c r="F52" s="339"/>
      <c r="G52" s="411"/>
      <c r="H52" s="9"/>
      <c r="I52" s="308" t="s">
        <v>488</v>
      </c>
      <c r="J52" s="308"/>
      <c r="K52" s="392"/>
      <c r="L52" s="243"/>
      <c r="M52" s="308" t="s">
        <v>482</v>
      </c>
      <c r="N52" s="308" t="s">
        <v>482</v>
      </c>
      <c r="O52" s="402"/>
      <c r="P52" s="403"/>
      <c r="Q52" s="265" t="s">
        <v>561</v>
      </c>
      <c r="R52" s="308"/>
      <c r="S52" s="406"/>
      <c r="T52" s="406"/>
      <c r="U52" s="406"/>
      <c r="V52" s="406"/>
      <c r="W52" s="406"/>
      <c r="X52" s="408"/>
      <c r="Y52" s="403"/>
      <c r="Z52" s="338"/>
      <c r="AA52" s="339"/>
    </row>
    <row r="53" spans="2:27" ht="20.399999999999999" customHeight="1" x14ac:dyDescent="0.45">
      <c r="B53" s="360"/>
      <c r="C53" s="352"/>
      <c r="D53" s="360"/>
      <c r="E53" s="338"/>
      <c r="F53" s="339"/>
      <c r="G53" s="411"/>
      <c r="H53" s="9"/>
      <c r="I53" s="308" t="s">
        <v>488</v>
      </c>
      <c r="J53" s="308"/>
      <c r="K53" s="392"/>
      <c r="L53" s="243"/>
      <c r="M53" s="308" t="s">
        <v>482</v>
      </c>
      <c r="N53" s="308" t="s">
        <v>482</v>
      </c>
      <c r="O53" s="402"/>
      <c r="P53" s="403"/>
      <c r="Q53" s="265" t="s">
        <v>365</v>
      </c>
      <c r="R53" s="308" t="s">
        <v>562</v>
      </c>
      <c r="S53" s="406"/>
      <c r="T53" s="406"/>
      <c r="U53" s="406"/>
      <c r="V53" s="406"/>
      <c r="W53" s="406"/>
      <c r="X53" s="408"/>
      <c r="Y53" s="403"/>
      <c r="Z53" s="338"/>
      <c r="AA53" s="339"/>
    </row>
    <row r="54" spans="2:27" ht="20.399999999999999" customHeight="1" thickBot="1" x14ac:dyDescent="0.5">
      <c r="B54" s="361"/>
      <c r="C54" s="353"/>
      <c r="D54" s="361"/>
      <c r="E54" s="340"/>
      <c r="F54" s="341"/>
      <c r="G54" s="412"/>
      <c r="H54" s="264"/>
      <c r="I54" s="244" t="s">
        <v>488</v>
      </c>
      <c r="J54" s="244"/>
      <c r="K54" s="393"/>
      <c r="L54" s="245"/>
      <c r="M54" s="244" t="s">
        <v>482</v>
      </c>
      <c r="N54" s="244" t="s">
        <v>482</v>
      </c>
      <c r="O54" s="404"/>
      <c r="P54" s="405"/>
      <c r="Q54" s="263" t="s">
        <v>368</v>
      </c>
      <c r="R54" s="244" t="s">
        <v>562</v>
      </c>
      <c r="S54" s="406"/>
      <c r="T54" s="406"/>
      <c r="U54" s="406"/>
      <c r="V54" s="406"/>
      <c r="W54" s="406"/>
      <c r="X54" s="409"/>
      <c r="Y54" s="405"/>
      <c r="Z54" s="340"/>
      <c r="AA54" s="341"/>
    </row>
    <row r="55" spans="2:27" ht="20.399999999999999" customHeight="1" thickTop="1" x14ac:dyDescent="0.45">
      <c r="B55" s="359"/>
      <c r="C55" s="351" t="s">
        <v>563</v>
      </c>
      <c r="D55" s="362"/>
      <c r="E55" s="251" t="s">
        <v>87</v>
      </c>
      <c r="F55" s="250" t="s">
        <v>478</v>
      </c>
      <c r="G55" s="369" t="s">
        <v>564</v>
      </c>
      <c r="H55" s="254"/>
      <c r="I55" s="253" t="s">
        <v>479</v>
      </c>
      <c r="J55" s="250" t="s">
        <v>480</v>
      </c>
      <c r="K55" s="336"/>
      <c r="L55" s="337"/>
      <c r="M55" s="336"/>
      <c r="N55" s="337"/>
      <c r="O55" s="336"/>
      <c r="P55" s="337"/>
      <c r="Q55" s="336"/>
      <c r="R55" s="337"/>
      <c r="S55" s="338"/>
      <c r="T55" s="366"/>
      <c r="U55" s="366"/>
      <c r="V55" s="366"/>
      <c r="W55" s="339"/>
      <c r="X55" s="351" t="s">
        <v>486</v>
      </c>
      <c r="Y55" s="130"/>
      <c r="Z55" s="248" t="s">
        <v>453</v>
      </c>
      <c r="AA55" s="247" t="s">
        <v>454</v>
      </c>
    </row>
    <row r="56" spans="2:27" ht="20.399999999999999" customHeight="1" x14ac:dyDescent="0.45">
      <c r="B56" s="360"/>
      <c r="C56" s="352"/>
      <c r="D56" s="363"/>
      <c r="E56" s="102" t="s">
        <v>493</v>
      </c>
      <c r="F56" s="324" t="s">
        <v>480</v>
      </c>
      <c r="G56" s="370"/>
      <c r="H56" s="130"/>
      <c r="I56" s="308" t="s">
        <v>488</v>
      </c>
      <c r="J56" s="308"/>
      <c r="K56" s="338"/>
      <c r="L56" s="339"/>
      <c r="M56" s="338"/>
      <c r="N56" s="339"/>
      <c r="O56" s="338"/>
      <c r="P56" s="339"/>
      <c r="Q56" s="338"/>
      <c r="R56" s="339"/>
      <c r="S56" s="338"/>
      <c r="T56" s="366"/>
      <c r="U56" s="366"/>
      <c r="V56" s="366"/>
      <c r="W56" s="339"/>
      <c r="X56" s="352"/>
      <c r="Y56" s="130"/>
      <c r="Z56" s="356" t="s">
        <v>492</v>
      </c>
      <c r="AA56" s="396"/>
    </row>
    <row r="57" spans="2:27" ht="20.399999999999999" customHeight="1" x14ac:dyDescent="0.45">
      <c r="B57" s="360"/>
      <c r="C57" s="352"/>
      <c r="D57" s="363"/>
      <c r="E57" s="102" t="s">
        <v>495</v>
      </c>
      <c r="F57" s="324" t="s">
        <v>478</v>
      </c>
      <c r="G57" s="370"/>
      <c r="H57" s="130"/>
      <c r="I57" s="308" t="s">
        <v>488</v>
      </c>
      <c r="J57" s="308"/>
      <c r="K57" s="338"/>
      <c r="L57" s="339"/>
      <c r="M57" s="338"/>
      <c r="N57" s="339"/>
      <c r="O57" s="338"/>
      <c r="P57" s="339"/>
      <c r="Q57" s="338"/>
      <c r="R57" s="339"/>
      <c r="S57" s="338"/>
      <c r="T57" s="366"/>
      <c r="U57" s="366"/>
      <c r="V57" s="366"/>
      <c r="W57" s="339"/>
      <c r="X57" s="352"/>
      <c r="Y57" s="130"/>
      <c r="Z57" s="382"/>
      <c r="AA57" s="397"/>
    </row>
    <row r="58" spans="2:27" ht="20.399999999999999" customHeight="1" x14ac:dyDescent="0.45">
      <c r="B58" s="360"/>
      <c r="C58" s="352"/>
      <c r="D58" s="363"/>
      <c r="E58" s="102" t="s">
        <v>293</v>
      </c>
      <c r="F58" s="324" t="s">
        <v>478</v>
      </c>
      <c r="G58" s="370"/>
      <c r="H58" s="130"/>
      <c r="I58" s="308" t="s">
        <v>488</v>
      </c>
      <c r="J58" s="308"/>
      <c r="K58" s="338"/>
      <c r="L58" s="339"/>
      <c r="M58" s="338"/>
      <c r="N58" s="339"/>
      <c r="O58" s="338"/>
      <c r="P58" s="339"/>
      <c r="Q58" s="338"/>
      <c r="R58" s="339"/>
      <c r="S58" s="338"/>
      <c r="T58" s="366"/>
      <c r="U58" s="366"/>
      <c r="V58" s="366"/>
      <c r="W58" s="339"/>
      <c r="X58" s="352"/>
      <c r="Y58" s="130"/>
      <c r="Z58" s="356" t="s">
        <v>565</v>
      </c>
      <c r="AA58" s="396"/>
    </row>
    <row r="59" spans="2:27" ht="20.399999999999999" customHeight="1" x14ac:dyDescent="0.45">
      <c r="B59" s="360"/>
      <c r="C59" s="352"/>
      <c r="D59" s="363"/>
      <c r="E59" s="102" t="s">
        <v>501</v>
      </c>
      <c r="F59" s="324"/>
      <c r="G59" s="370"/>
      <c r="H59" s="130"/>
      <c r="I59" s="308" t="s">
        <v>488</v>
      </c>
      <c r="J59" s="308"/>
      <c r="K59" s="338"/>
      <c r="L59" s="339"/>
      <c r="M59" s="338"/>
      <c r="N59" s="339"/>
      <c r="O59" s="338"/>
      <c r="P59" s="339"/>
      <c r="Q59" s="338"/>
      <c r="R59" s="339"/>
      <c r="S59" s="338"/>
      <c r="T59" s="366"/>
      <c r="U59" s="366"/>
      <c r="V59" s="366"/>
      <c r="W59" s="339"/>
      <c r="X59" s="352"/>
      <c r="Y59" s="130"/>
      <c r="Z59" s="382"/>
      <c r="AA59" s="397"/>
    </row>
    <row r="60" spans="2:27" ht="20.399999999999999" customHeight="1" x14ac:dyDescent="0.45">
      <c r="B60" s="360"/>
      <c r="C60" s="352"/>
      <c r="D60" s="363"/>
      <c r="E60" s="102" t="s">
        <v>487</v>
      </c>
      <c r="F60" s="324"/>
      <c r="G60" s="370"/>
      <c r="H60" s="130"/>
      <c r="I60" s="308" t="s">
        <v>488</v>
      </c>
      <c r="J60" s="308"/>
      <c r="K60" s="338"/>
      <c r="L60" s="339"/>
      <c r="M60" s="338"/>
      <c r="N60" s="339"/>
      <c r="O60" s="338"/>
      <c r="P60" s="339"/>
      <c r="Q60" s="338"/>
      <c r="R60" s="339"/>
      <c r="S60" s="338"/>
      <c r="T60" s="366"/>
      <c r="U60" s="366"/>
      <c r="V60" s="366"/>
      <c r="W60" s="339"/>
      <c r="X60" s="352"/>
      <c r="Y60" s="130"/>
      <c r="Z60" s="372"/>
      <c r="AA60" s="373"/>
    </row>
    <row r="61" spans="2:27" ht="20.399999999999999" customHeight="1" x14ac:dyDescent="0.45">
      <c r="B61" s="360"/>
      <c r="C61" s="352"/>
      <c r="D61" s="363"/>
      <c r="E61" s="102" t="s">
        <v>507</v>
      </c>
      <c r="F61" s="324" t="s">
        <v>480</v>
      </c>
      <c r="G61" s="370"/>
      <c r="H61" s="130"/>
      <c r="I61" s="308" t="s">
        <v>488</v>
      </c>
      <c r="J61" s="308"/>
      <c r="K61" s="338"/>
      <c r="L61" s="339"/>
      <c r="M61" s="338"/>
      <c r="N61" s="339"/>
      <c r="O61" s="338"/>
      <c r="P61" s="339"/>
      <c r="Q61" s="338"/>
      <c r="R61" s="339"/>
      <c r="S61" s="338"/>
      <c r="T61" s="366"/>
      <c r="U61" s="366"/>
      <c r="V61" s="366"/>
      <c r="W61" s="339"/>
      <c r="X61" s="352"/>
      <c r="Y61" s="130"/>
      <c r="Z61" s="345"/>
      <c r="AA61" s="347"/>
    </row>
    <row r="62" spans="2:27" ht="20.399999999999999" customHeight="1" thickBot="1" x14ac:dyDescent="0.5">
      <c r="B62" s="361"/>
      <c r="C62" s="353"/>
      <c r="D62" s="364"/>
      <c r="E62" s="262" t="s">
        <v>425</v>
      </c>
      <c r="F62" s="261" t="s">
        <v>566</v>
      </c>
      <c r="G62" s="371"/>
      <c r="H62" s="246"/>
      <c r="I62" s="244" t="s">
        <v>488</v>
      </c>
      <c r="J62" s="244"/>
      <c r="K62" s="340"/>
      <c r="L62" s="341"/>
      <c r="M62" s="340"/>
      <c r="N62" s="341"/>
      <c r="O62" s="340"/>
      <c r="P62" s="341"/>
      <c r="Q62" s="340"/>
      <c r="R62" s="341"/>
      <c r="S62" s="340"/>
      <c r="T62" s="367"/>
      <c r="U62" s="367"/>
      <c r="V62" s="367"/>
      <c r="W62" s="341"/>
      <c r="X62" s="353"/>
      <c r="Y62" s="260"/>
      <c r="Z62" s="348"/>
      <c r="AA62" s="350"/>
    </row>
    <row r="63" spans="2:27" ht="20.399999999999999" customHeight="1" thickTop="1" x14ac:dyDescent="0.45">
      <c r="B63" s="359"/>
      <c r="C63" s="351" t="s">
        <v>567</v>
      </c>
      <c r="D63" s="362"/>
      <c r="E63" s="251" t="s">
        <v>568</v>
      </c>
      <c r="F63" s="251" t="s">
        <v>569</v>
      </c>
      <c r="G63" s="336"/>
      <c r="H63" s="337"/>
      <c r="I63" s="253" t="s">
        <v>479</v>
      </c>
      <c r="J63" s="250" t="s">
        <v>480</v>
      </c>
      <c r="K63" s="336"/>
      <c r="L63" s="337"/>
      <c r="M63" s="253" t="s">
        <v>521</v>
      </c>
      <c r="N63" s="250" t="s">
        <v>480</v>
      </c>
      <c r="O63" s="336"/>
      <c r="P63" s="337"/>
      <c r="Q63" s="336"/>
      <c r="R63" s="337"/>
      <c r="S63" s="336"/>
      <c r="T63" s="365"/>
      <c r="U63" s="365"/>
      <c r="V63" s="365"/>
      <c r="W63" s="337"/>
      <c r="X63" s="336"/>
      <c r="Y63" s="337"/>
      <c r="Z63" s="248" t="s">
        <v>453</v>
      </c>
      <c r="AA63" s="247" t="s">
        <v>454</v>
      </c>
    </row>
    <row r="64" spans="2:27" ht="20.399999999999999" customHeight="1" x14ac:dyDescent="0.45">
      <c r="B64" s="360"/>
      <c r="C64" s="352"/>
      <c r="D64" s="363"/>
      <c r="E64" s="102" t="s">
        <v>487</v>
      </c>
      <c r="F64" s="324"/>
      <c r="G64" s="338"/>
      <c r="H64" s="339"/>
      <c r="I64" s="308" t="s">
        <v>488</v>
      </c>
      <c r="J64" s="308"/>
      <c r="K64" s="338"/>
      <c r="L64" s="339"/>
      <c r="M64" s="308" t="s">
        <v>482</v>
      </c>
      <c r="N64" s="308" t="s">
        <v>482</v>
      </c>
      <c r="O64" s="338"/>
      <c r="P64" s="339"/>
      <c r="Q64" s="338"/>
      <c r="R64" s="339"/>
      <c r="S64" s="338"/>
      <c r="T64" s="366"/>
      <c r="U64" s="366"/>
      <c r="V64" s="366"/>
      <c r="W64" s="339"/>
      <c r="X64" s="338"/>
      <c r="Y64" s="339"/>
      <c r="Z64" s="354" t="s">
        <v>492</v>
      </c>
      <c r="AA64" s="355"/>
    </row>
    <row r="65" spans="2:27" ht="20.399999999999999" customHeight="1" x14ac:dyDescent="0.45">
      <c r="B65" s="360"/>
      <c r="C65" s="352"/>
      <c r="D65" s="363"/>
      <c r="E65" s="102" t="s">
        <v>507</v>
      </c>
      <c r="F65" s="324" t="s">
        <v>480</v>
      </c>
      <c r="G65" s="338"/>
      <c r="H65" s="339"/>
      <c r="I65" s="308" t="s">
        <v>488</v>
      </c>
      <c r="J65" s="308"/>
      <c r="K65" s="338"/>
      <c r="L65" s="339"/>
      <c r="M65" s="308" t="s">
        <v>482</v>
      </c>
      <c r="N65" s="308" t="s">
        <v>482</v>
      </c>
      <c r="O65" s="338"/>
      <c r="P65" s="339"/>
      <c r="Q65" s="338"/>
      <c r="R65" s="339"/>
      <c r="S65" s="338"/>
      <c r="T65" s="366"/>
      <c r="U65" s="366"/>
      <c r="V65" s="366"/>
      <c r="W65" s="339"/>
      <c r="X65" s="338"/>
      <c r="Y65" s="339"/>
      <c r="Z65" s="354"/>
      <c r="AA65" s="355"/>
    </row>
    <row r="66" spans="2:27" ht="20.399999999999999" customHeight="1" x14ac:dyDescent="0.45">
      <c r="B66" s="360"/>
      <c r="C66" s="352"/>
      <c r="D66" s="363"/>
      <c r="E66" s="338"/>
      <c r="F66" s="339"/>
      <c r="G66" s="338"/>
      <c r="H66" s="339"/>
      <c r="I66" s="308" t="s">
        <v>488</v>
      </c>
      <c r="J66" s="308"/>
      <c r="K66" s="338"/>
      <c r="L66" s="339"/>
      <c r="M66" s="308" t="s">
        <v>482</v>
      </c>
      <c r="N66" s="308" t="s">
        <v>482</v>
      </c>
      <c r="O66" s="338"/>
      <c r="P66" s="339"/>
      <c r="Q66" s="338"/>
      <c r="R66" s="339"/>
      <c r="S66" s="338"/>
      <c r="T66" s="366"/>
      <c r="U66" s="366"/>
      <c r="V66" s="366"/>
      <c r="W66" s="339"/>
      <c r="X66" s="338"/>
      <c r="Y66" s="339"/>
      <c r="Z66" s="356" t="s">
        <v>457</v>
      </c>
      <c r="AA66" s="357"/>
    </row>
    <row r="67" spans="2:27" ht="20.399999999999999" customHeight="1" thickBot="1" x14ac:dyDescent="0.5">
      <c r="B67" s="361"/>
      <c r="C67" s="353"/>
      <c r="D67" s="364"/>
      <c r="E67" s="340"/>
      <c r="F67" s="341"/>
      <c r="G67" s="340"/>
      <c r="H67" s="341"/>
      <c r="I67" s="244" t="s">
        <v>488</v>
      </c>
      <c r="J67" s="244"/>
      <c r="K67" s="340"/>
      <c r="L67" s="341"/>
      <c r="M67" s="244" t="s">
        <v>482</v>
      </c>
      <c r="N67" s="244" t="s">
        <v>482</v>
      </c>
      <c r="O67" s="340"/>
      <c r="P67" s="341"/>
      <c r="Q67" s="340"/>
      <c r="R67" s="341"/>
      <c r="S67" s="340"/>
      <c r="T67" s="367"/>
      <c r="U67" s="367"/>
      <c r="V67" s="367"/>
      <c r="W67" s="341"/>
      <c r="X67" s="340"/>
      <c r="Y67" s="341"/>
      <c r="Z67" s="353"/>
      <c r="AA67" s="358"/>
    </row>
    <row r="68" spans="2:27" ht="20.399999999999999" customHeight="1" thickTop="1" x14ac:dyDescent="0.45">
      <c r="B68" s="359"/>
      <c r="C68" s="351" t="s">
        <v>570</v>
      </c>
      <c r="D68" s="362"/>
      <c r="E68" s="251" t="s">
        <v>87</v>
      </c>
      <c r="F68" s="250" t="s">
        <v>478</v>
      </c>
      <c r="G68" s="336"/>
      <c r="H68" s="337"/>
      <c r="I68" s="253" t="s">
        <v>479</v>
      </c>
      <c r="J68" s="250" t="s">
        <v>480</v>
      </c>
      <c r="K68" s="253" t="s">
        <v>520</v>
      </c>
      <c r="L68" s="249" t="s">
        <v>485</v>
      </c>
      <c r="M68" s="336"/>
      <c r="N68" s="337"/>
      <c r="O68" s="305" t="s">
        <v>483</v>
      </c>
      <c r="P68" s="324" t="s">
        <v>480</v>
      </c>
      <c r="Q68" s="342"/>
      <c r="R68" s="344"/>
      <c r="S68" s="318" t="s">
        <v>484</v>
      </c>
      <c r="T68" s="388" t="s">
        <v>485</v>
      </c>
      <c r="U68" s="389"/>
      <c r="V68" s="389"/>
      <c r="W68" s="390"/>
      <c r="X68" s="336" t="s">
        <v>486</v>
      </c>
      <c r="Y68" s="254"/>
      <c r="Z68" s="248" t="s">
        <v>453</v>
      </c>
      <c r="AA68" s="247" t="s">
        <v>454</v>
      </c>
    </row>
    <row r="69" spans="2:27" ht="20.399999999999999" customHeight="1" x14ac:dyDescent="0.45">
      <c r="B69" s="360"/>
      <c r="C69" s="352"/>
      <c r="D69" s="363"/>
      <c r="E69" s="102" t="s">
        <v>493</v>
      </c>
      <c r="F69" s="324" t="s">
        <v>480</v>
      </c>
      <c r="G69" s="338"/>
      <c r="H69" s="339"/>
      <c r="I69" s="308" t="s">
        <v>488</v>
      </c>
      <c r="J69" s="308"/>
      <c r="K69" s="391" t="s">
        <v>525</v>
      </c>
      <c r="L69" s="308"/>
      <c r="M69" s="338"/>
      <c r="N69" s="339"/>
      <c r="O69" s="391" t="s">
        <v>489</v>
      </c>
      <c r="P69" s="316"/>
      <c r="Q69" s="345"/>
      <c r="R69" s="347"/>
      <c r="S69" s="318" t="s">
        <v>490</v>
      </c>
      <c r="T69" s="379" t="s">
        <v>571</v>
      </c>
      <c r="U69" s="380"/>
      <c r="V69" s="380"/>
      <c r="W69" s="381"/>
      <c r="X69" s="338"/>
      <c r="Y69" s="130"/>
      <c r="Z69" s="354" t="s">
        <v>492</v>
      </c>
      <c r="AA69" s="355"/>
    </row>
    <row r="70" spans="2:27" ht="20.399999999999999" customHeight="1" x14ac:dyDescent="0.45">
      <c r="B70" s="360"/>
      <c r="C70" s="352"/>
      <c r="D70" s="363"/>
      <c r="E70" s="102" t="s">
        <v>495</v>
      </c>
      <c r="F70" s="324" t="s">
        <v>478</v>
      </c>
      <c r="G70" s="338"/>
      <c r="H70" s="339"/>
      <c r="I70" s="308" t="s">
        <v>488</v>
      </c>
      <c r="J70" s="308"/>
      <c r="K70" s="392"/>
      <c r="L70" s="308"/>
      <c r="M70" s="338"/>
      <c r="N70" s="339"/>
      <c r="O70" s="392"/>
      <c r="P70" s="316"/>
      <c r="Q70" s="345"/>
      <c r="R70" s="347"/>
      <c r="S70" s="318" t="s">
        <v>494</v>
      </c>
      <c r="T70" s="379"/>
      <c r="U70" s="380"/>
      <c r="V70" s="380"/>
      <c r="W70" s="381"/>
      <c r="X70" s="338"/>
      <c r="Y70" s="130"/>
      <c r="Z70" s="354"/>
      <c r="AA70" s="355"/>
    </row>
    <row r="71" spans="2:27" ht="20.399999999999999" customHeight="1" x14ac:dyDescent="0.45">
      <c r="B71" s="360"/>
      <c r="C71" s="352"/>
      <c r="D71" s="363"/>
      <c r="E71" s="102" t="s">
        <v>293</v>
      </c>
      <c r="F71" s="324" t="s">
        <v>478</v>
      </c>
      <c r="G71" s="338"/>
      <c r="H71" s="339"/>
      <c r="I71" s="308" t="s">
        <v>488</v>
      </c>
      <c r="J71" s="308"/>
      <c r="K71" s="392"/>
      <c r="L71" s="308"/>
      <c r="M71" s="338"/>
      <c r="N71" s="339"/>
      <c r="O71" s="392"/>
      <c r="P71" s="316"/>
      <c r="Q71" s="345"/>
      <c r="R71" s="347"/>
      <c r="S71" s="354" t="s">
        <v>496</v>
      </c>
      <c r="T71" s="318" t="s">
        <v>497</v>
      </c>
      <c r="U71" s="167" t="s">
        <v>485</v>
      </c>
      <c r="V71" s="318" t="s">
        <v>498</v>
      </c>
      <c r="W71" s="324" t="s">
        <v>480</v>
      </c>
      <c r="X71" s="338"/>
      <c r="Y71" s="130"/>
      <c r="Z71" s="356" t="s">
        <v>457</v>
      </c>
      <c r="AA71" s="357"/>
    </row>
    <row r="72" spans="2:27" ht="20.399999999999999" customHeight="1" x14ac:dyDescent="0.45">
      <c r="B72" s="360"/>
      <c r="C72" s="352"/>
      <c r="D72" s="363"/>
      <c r="E72" s="102" t="s">
        <v>501</v>
      </c>
      <c r="F72" s="324"/>
      <c r="G72" s="338"/>
      <c r="H72" s="339"/>
      <c r="I72" s="308" t="s">
        <v>488</v>
      </c>
      <c r="J72" s="308"/>
      <c r="K72" s="392"/>
      <c r="L72" s="308"/>
      <c r="M72" s="338"/>
      <c r="N72" s="339"/>
      <c r="O72" s="392"/>
      <c r="P72" s="316"/>
      <c r="Q72" s="345"/>
      <c r="R72" s="347"/>
      <c r="S72" s="354"/>
      <c r="T72" s="318" t="s">
        <v>499</v>
      </c>
      <c r="U72" s="324" t="s">
        <v>480</v>
      </c>
      <c r="V72" s="318" t="s">
        <v>500</v>
      </c>
      <c r="W72" s="324" t="s">
        <v>480</v>
      </c>
      <c r="X72" s="338"/>
      <c r="Y72" s="130"/>
      <c r="Z72" s="382"/>
      <c r="AA72" s="383"/>
    </row>
    <row r="73" spans="2:27" ht="20.399999999999999" customHeight="1" x14ac:dyDescent="0.45">
      <c r="B73" s="360"/>
      <c r="C73" s="352"/>
      <c r="D73" s="363"/>
      <c r="E73" s="102" t="s">
        <v>487</v>
      </c>
      <c r="F73" s="324"/>
      <c r="G73" s="338"/>
      <c r="H73" s="339"/>
      <c r="I73" s="308" t="s">
        <v>488</v>
      </c>
      <c r="J73" s="308"/>
      <c r="K73" s="392"/>
      <c r="L73" s="308"/>
      <c r="M73" s="338"/>
      <c r="N73" s="339"/>
      <c r="O73" s="392"/>
      <c r="P73" s="316"/>
      <c r="Q73" s="345"/>
      <c r="R73" s="347"/>
      <c r="S73" s="354"/>
      <c r="T73" s="318" t="s">
        <v>502</v>
      </c>
      <c r="U73" s="324" t="s">
        <v>480</v>
      </c>
      <c r="V73" s="318" t="s">
        <v>503</v>
      </c>
      <c r="W73" s="324" t="s">
        <v>480</v>
      </c>
      <c r="X73" s="338"/>
      <c r="Y73" s="130"/>
      <c r="Z73" s="384"/>
      <c r="AA73" s="385"/>
    </row>
    <row r="74" spans="2:27" ht="20.399999999999999" customHeight="1" x14ac:dyDescent="0.45">
      <c r="B74" s="360"/>
      <c r="C74" s="352"/>
      <c r="D74" s="363"/>
      <c r="E74" s="102" t="s">
        <v>507</v>
      </c>
      <c r="F74" s="324" t="s">
        <v>480</v>
      </c>
      <c r="G74" s="338"/>
      <c r="H74" s="339"/>
      <c r="I74" s="308" t="s">
        <v>488</v>
      </c>
      <c r="J74" s="308"/>
      <c r="K74" s="392"/>
      <c r="L74" s="243"/>
      <c r="M74" s="338"/>
      <c r="N74" s="339"/>
      <c r="O74" s="392"/>
      <c r="P74" s="243"/>
      <c r="Q74" s="345"/>
      <c r="R74" s="347"/>
      <c r="S74" s="354"/>
      <c r="T74" s="318" t="s">
        <v>506</v>
      </c>
      <c r="U74" s="308" t="s">
        <v>485</v>
      </c>
      <c r="V74" s="386"/>
      <c r="W74" s="387"/>
      <c r="X74" s="338"/>
      <c r="Y74" s="130"/>
      <c r="Z74" s="338"/>
      <c r="AA74" s="339"/>
    </row>
    <row r="75" spans="2:27" ht="20.399999999999999" customHeight="1" x14ac:dyDescent="0.45">
      <c r="B75" s="360"/>
      <c r="C75" s="352"/>
      <c r="D75" s="363"/>
      <c r="E75" s="102" t="s">
        <v>425</v>
      </c>
      <c r="F75" s="324" t="s">
        <v>566</v>
      </c>
      <c r="G75" s="338"/>
      <c r="H75" s="339"/>
      <c r="I75" s="308" t="s">
        <v>488</v>
      </c>
      <c r="J75" s="308"/>
      <c r="K75" s="392"/>
      <c r="L75" s="243"/>
      <c r="M75" s="338"/>
      <c r="N75" s="339"/>
      <c r="O75" s="392"/>
      <c r="P75" s="243"/>
      <c r="Q75" s="345"/>
      <c r="R75" s="347"/>
      <c r="S75" s="129"/>
      <c r="T75" s="354" t="s">
        <v>508</v>
      </c>
      <c r="U75" s="354"/>
      <c r="V75" s="354" t="s">
        <v>509</v>
      </c>
      <c r="W75" s="354"/>
      <c r="X75" s="338"/>
      <c r="Y75" s="130"/>
      <c r="Z75" s="338"/>
      <c r="AA75" s="339"/>
    </row>
    <row r="76" spans="2:27" ht="20.399999999999999" customHeight="1" x14ac:dyDescent="0.45">
      <c r="B76" s="360"/>
      <c r="C76" s="352"/>
      <c r="D76" s="363"/>
      <c r="E76" s="259"/>
      <c r="F76" s="258"/>
      <c r="G76" s="338"/>
      <c r="H76" s="339"/>
      <c r="I76" s="308" t="s">
        <v>488</v>
      </c>
      <c r="J76" s="308"/>
      <c r="K76" s="392"/>
      <c r="L76" s="243"/>
      <c r="M76" s="338"/>
      <c r="N76" s="339"/>
      <c r="O76" s="392"/>
      <c r="P76" s="243"/>
      <c r="Q76" s="345"/>
      <c r="R76" s="347"/>
      <c r="S76" s="356" t="s">
        <v>511</v>
      </c>
      <c r="T76" s="394"/>
      <c r="U76" s="395"/>
      <c r="V76" s="394"/>
      <c r="W76" s="395"/>
      <c r="X76" s="338"/>
      <c r="Y76" s="130"/>
      <c r="Z76" s="338"/>
      <c r="AA76" s="339"/>
    </row>
    <row r="77" spans="2:27" ht="20.399999999999999" customHeight="1" x14ac:dyDescent="0.45">
      <c r="B77" s="360"/>
      <c r="C77" s="352"/>
      <c r="D77" s="363"/>
      <c r="E77" s="259"/>
      <c r="F77" s="258"/>
      <c r="G77" s="338"/>
      <c r="H77" s="339"/>
      <c r="I77" s="308" t="s">
        <v>488</v>
      </c>
      <c r="J77" s="308"/>
      <c r="K77" s="392"/>
      <c r="L77" s="243"/>
      <c r="M77" s="338"/>
      <c r="N77" s="339"/>
      <c r="O77" s="392"/>
      <c r="P77" s="243"/>
      <c r="Q77" s="345"/>
      <c r="R77" s="347"/>
      <c r="S77" s="352"/>
      <c r="T77" s="374"/>
      <c r="U77" s="374"/>
      <c r="V77" s="374"/>
      <c r="W77" s="374"/>
      <c r="X77" s="338"/>
      <c r="Y77" s="130"/>
      <c r="Z77" s="338"/>
      <c r="AA77" s="339"/>
    </row>
    <row r="78" spans="2:27" ht="20.399999999999999" customHeight="1" x14ac:dyDescent="0.45">
      <c r="B78" s="360"/>
      <c r="C78" s="352"/>
      <c r="D78" s="363"/>
      <c r="E78" s="259"/>
      <c r="F78" s="258"/>
      <c r="G78" s="338"/>
      <c r="H78" s="339"/>
      <c r="I78" s="308" t="s">
        <v>488</v>
      </c>
      <c r="J78" s="308"/>
      <c r="K78" s="392"/>
      <c r="L78" s="243"/>
      <c r="M78" s="338"/>
      <c r="N78" s="339"/>
      <c r="O78" s="392"/>
      <c r="P78" s="243"/>
      <c r="Q78" s="345"/>
      <c r="R78" s="347"/>
      <c r="S78" s="352"/>
      <c r="T78" s="374"/>
      <c r="U78" s="374"/>
      <c r="V78" s="374"/>
      <c r="W78" s="374"/>
      <c r="X78" s="338"/>
      <c r="Y78" s="130"/>
      <c r="Z78" s="338"/>
      <c r="AA78" s="339"/>
    </row>
    <row r="79" spans="2:27" ht="20.399999999999999" customHeight="1" x14ac:dyDescent="0.45">
      <c r="B79" s="360"/>
      <c r="C79" s="352"/>
      <c r="D79" s="363"/>
      <c r="E79" s="259"/>
      <c r="F79" s="258"/>
      <c r="G79" s="338"/>
      <c r="H79" s="339"/>
      <c r="I79" s="308" t="s">
        <v>488</v>
      </c>
      <c r="J79" s="308"/>
      <c r="K79" s="392"/>
      <c r="L79" s="243"/>
      <c r="M79" s="338"/>
      <c r="N79" s="339"/>
      <c r="O79" s="392"/>
      <c r="P79" s="243"/>
      <c r="Q79" s="345"/>
      <c r="R79" s="347"/>
      <c r="S79" s="356" t="s">
        <v>512</v>
      </c>
      <c r="T79" s="375"/>
      <c r="U79" s="376"/>
      <c r="V79" s="375"/>
      <c r="W79" s="376"/>
      <c r="X79" s="338"/>
      <c r="Y79" s="130"/>
      <c r="Z79" s="338"/>
      <c r="AA79" s="339"/>
    </row>
    <row r="80" spans="2:27" ht="20.399999999999999" customHeight="1" thickBot="1" x14ac:dyDescent="0.5">
      <c r="B80" s="361"/>
      <c r="C80" s="353"/>
      <c r="D80" s="364"/>
      <c r="E80" s="257"/>
      <c r="F80" s="256"/>
      <c r="G80" s="340"/>
      <c r="H80" s="341"/>
      <c r="I80" s="244" t="s">
        <v>488</v>
      </c>
      <c r="J80" s="244"/>
      <c r="K80" s="393"/>
      <c r="L80" s="245"/>
      <c r="M80" s="340"/>
      <c r="N80" s="341"/>
      <c r="O80" s="393"/>
      <c r="P80" s="245"/>
      <c r="Q80" s="348"/>
      <c r="R80" s="350"/>
      <c r="S80" s="353"/>
      <c r="T80" s="340" t="s">
        <v>513</v>
      </c>
      <c r="U80" s="341"/>
      <c r="V80" s="377" t="s">
        <v>572</v>
      </c>
      <c r="W80" s="378"/>
      <c r="X80" s="340"/>
      <c r="Y80" s="255"/>
      <c r="Z80" s="340"/>
      <c r="AA80" s="341"/>
    </row>
    <row r="81" spans="2:27" ht="20.399999999999999" customHeight="1" thickTop="1" x14ac:dyDescent="0.45">
      <c r="B81" s="359"/>
      <c r="C81" s="351" t="s">
        <v>573</v>
      </c>
      <c r="D81" s="362"/>
      <c r="E81" s="251" t="s">
        <v>487</v>
      </c>
      <c r="F81" s="250"/>
      <c r="G81" s="336"/>
      <c r="H81" s="337"/>
      <c r="I81" s="253" t="s">
        <v>479</v>
      </c>
      <c r="J81" s="250" t="s">
        <v>480</v>
      </c>
      <c r="K81" s="336"/>
      <c r="L81" s="339"/>
      <c r="M81" s="253" t="s">
        <v>521</v>
      </c>
      <c r="N81" s="250" t="s">
        <v>480</v>
      </c>
      <c r="O81" s="336"/>
      <c r="P81" s="337"/>
      <c r="Q81" s="336"/>
      <c r="R81" s="337"/>
      <c r="S81" s="336"/>
      <c r="T81" s="365"/>
      <c r="U81" s="365"/>
      <c r="V81" s="365"/>
      <c r="W81" s="337"/>
      <c r="X81" s="336"/>
      <c r="Y81" s="337"/>
      <c r="Z81" s="248" t="s">
        <v>453</v>
      </c>
      <c r="AA81" s="247" t="s">
        <v>454</v>
      </c>
    </row>
    <row r="82" spans="2:27" ht="20.399999999999999" customHeight="1" x14ac:dyDescent="0.45">
      <c r="B82" s="360"/>
      <c r="C82" s="352"/>
      <c r="D82" s="363"/>
      <c r="E82" s="102" t="s">
        <v>507</v>
      </c>
      <c r="F82" s="324" t="s">
        <v>510</v>
      </c>
      <c r="G82" s="338"/>
      <c r="H82" s="339"/>
      <c r="I82" s="308" t="s">
        <v>488</v>
      </c>
      <c r="J82" s="308"/>
      <c r="K82" s="338"/>
      <c r="L82" s="339"/>
      <c r="M82" s="308" t="s">
        <v>482</v>
      </c>
      <c r="N82" s="308" t="s">
        <v>482</v>
      </c>
      <c r="O82" s="338"/>
      <c r="P82" s="339"/>
      <c r="Q82" s="338"/>
      <c r="R82" s="339"/>
      <c r="S82" s="338"/>
      <c r="T82" s="366"/>
      <c r="U82" s="366"/>
      <c r="V82" s="366"/>
      <c r="W82" s="339"/>
      <c r="X82" s="338"/>
      <c r="Y82" s="339"/>
      <c r="Z82" s="354" t="s">
        <v>492</v>
      </c>
      <c r="AA82" s="355"/>
    </row>
    <row r="83" spans="2:27" ht="20.399999999999999" customHeight="1" x14ac:dyDescent="0.45">
      <c r="B83" s="360"/>
      <c r="C83" s="352"/>
      <c r="D83" s="363"/>
      <c r="E83" s="338"/>
      <c r="F83" s="339"/>
      <c r="G83" s="338"/>
      <c r="H83" s="339"/>
      <c r="I83" s="308" t="s">
        <v>488</v>
      </c>
      <c r="J83" s="308"/>
      <c r="K83" s="338"/>
      <c r="L83" s="339"/>
      <c r="M83" s="308" t="s">
        <v>482</v>
      </c>
      <c r="N83" s="308" t="s">
        <v>482</v>
      </c>
      <c r="O83" s="338"/>
      <c r="P83" s="339"/>
      <c r="Q83" s="338"/>
      <c r="R83" s="339"/>
      <c r="S83" s="338"/>
      <c r="T83" s="366"/>
      <c r="U83" s="366"/>
      <c r="V83" s="366"/>
      <c r="W83" s="339"/>
      <c r="X83" s="338"/>
      <c r="Y83" s="339"/>
      <c r="Z83" s="354"/>
      <c r="AA83" s="355"/>
    </row>
    <row r="84" spans="2:27" ht="20.399999999999999" customHeight="1" x14ac:dyDescent="0.45">
      <c r="B84" s="360"/>
      <c r="C84" s="352"/>
      <c r="D84" s="363"/>
      <c r="E84" s="338"/>
      <c r="F84" s="339"/>
      <c r="G84" s="338"/>
      <c r="H84" s="339"/>
      <c r="I84" s="308" t="s">
        <v>488</v>
      </c>
      <c r="J84" s="308"/>
      <c r="K84" s="338"/>
      <c r="L84" s="339"/>
      <c r="M84" s="308" t="s">
        <v>482</v>
      </c>
      <c r="N84" s="308" t="s">
        <v>482</v>
      </c>
      <c r="O84" s="338"/>
      <c r="P84" s="339"/>
      <c r="Q84" s="338"/>
      <c r="R84" s="339"/>
      <c r="S84" s="338"/>
      <c r="T84" s="366"/>
      <c r="U84" s="366"/>
      <c r="V84" s="366"/>
      <c r="W84" s="339"/>
      <c r="X84" s="338"/>
      <c r="Y84" s="339"/>
      <c r="Z84" s="356" t="s">
        <v>457</v>
      </c>
      <c r="AA84" s="357"/>
    </row>
    <row r="85" spans="2:27" ht="20.399999999999999" customHeight="1" thickBot="1" x14ac:dyDescent="0.5">
      <c r="B85" s="361"/>
      <c r="C85" s="353"/>
      <c r="D85" s="364"/>
      <c r="E85" s="340"/>
      <c r="F85" s="341"/>
      <c r="G85" s="340"/>
      <c r="H85" s="341"/>
      <c r="I85" s="244" t="s">
        <v>488</v>
      </c>
      <c r="J85" s="244"/>
      <c r="K85" s="340"/>
      <c r="L85" s="341"/>
      <c r="M85" s="244" t="s">
        <v>482</v>
      </c>
      <c r="N85" s="244" t="s">
        <v>482</v>
      </c>
      <c r="O85" s="340"/>
      <c r="P85" s="341"/>
      <c r="Q85" s="340"/>
      <c r="R85" s="341"/>
      <c r="S85" s="340"/>
      <c r="T85" s="367"/>
      <c r="U85" s="367"/>
      <c r="V85" s="367"/>
      <c r="W85" s="341"/>
      <c r="X85" s="340"/>
      <c r="Y85" s="341"/>
      <c r="Z85" s="353"/>
      <c r="AA85" s="358"/>
    </row>
    <row r="86" spans="2:27" ht="20.399999999999999" customHeight="1" thickTop="1" x14ac:dyDescent="0.45">
      <c r="B86" s="359"/>
      <c r="C86" s="351" t="s">
        <v>574</v>
      </c>
      <c r="D86" s="362"/>
      <c r="E86" s="251" t="s">
        <v>87</v>
      </c>
      <c r="F86" s="250" t="s">
        <v>478</v>
      </c>
      <c r="G86" s="251" t="s">
        <v>575</v>
      </c>
      <c r="H86" s="254"/>
      <c r="I86" s="253" t="s">
        <v>479</v>
      </c>
      <c r="J86" s="250" t="s">
        <v>480</v>
      </c>
      <c r="K86" s="336"/>
      <c r="L86" s="337"/>
      <c r="M86" s="336"/>
      <c r="N86" s="337"/>
      <c r="O86" s="336"/>
      <c r="P86" s="337"/>
      <c r="Q86" s="336"/>
      <c r="R86" s="337"/>
      <c r="S86" s="336"/>
      <c r="T86" s="365"/>
      <c r="U86" s="365"/>
      <c r="V86" s="365"/>
      <c r="W86" s="337"/>
      <c r="X86" s="336"/>
      <c r="Y86" s="337"/>
      <c r="Z86" s="248" t="s">
        <v>453</v>
      </c>
      <c r="AA86" s="247" t="s">
        <v>454</v>
      </c>
    </row>
    <row r="87" spans="2:27" ht="20.399999999999999" customHeight="1" x14ac:dyDescent="0.45">
      <c r="B87" s="360"/>
      <c r="C87" s="352"/>
      <c r="D87" s="363"/>
      <c r="E87" s="102" t="s">
        <v>493</v>
      </c>
      <c r="F87" s="324" t="s">
        <v>480</v>
      </c>
      <c r="G87" s="102" t="s">
        <v>576</v>
      </c>
      <c r="H87" s="102" t="s">
        <v>577</v>
      </c>
      <c r="I87" s="308" t="s">
        <v>488</v>
      </c>
      <c r="J87" s="308"/>
      <c r="K87" s="338"/>
      <c r="L87" s="339"/>
      <c r="M87" s="338"/>
      <c r="N87" s="339"/>
      <c r="O87" s="338"/>
      <c r="P87" s="339"/>
      <c r="Q87" s="338"/>
      <c r="R87" s="339"/>
      <c r="S87" s="338"/>
      <c r="T87" s="366"/>
      <c r="U87" s="366"/>
      <c r="V87" s="366"/>
      <c r="W87" s="339"/>
      <c r="X87" s="338"/>
      <c r="Y87" s="339"/>
      <c r="Z87" s="354" t="s">
        <v>492</v>
      </c>
      <c r="AA87" s="355"/>
    </row>
    <row r="88" spans="2:27" ht="20.399999999999999" customHeight="1" x14ac:dyDescent="0.45">
      <c r="B88" s="360"/>
      <c r="C88" s="352"/>
      <c r="D88" s="363"/>
      <c r="E88" s="102" t="s">
        <v>495</v>
      </c>
      <c r="F88" s="324" t="s">
        <v>478</v>
      </c>
      <c r="G88" s="102" t="s">
        <v>578</v>
      </c>
      <c r="H88" s="130"/>
      <c r="I88" s="308" t="s">
        <v>488</v>
      </c>
      <c r="J88" s="308"/>
      <c r="K88" s="338"/>
      <c r="L88" s="339"/>
      <c r="M88" s="338"/>
      <c r="N88" s="339"/>
      <c r="O88" s="338"/>
      <c r="P88" s="339"/>
      <c r="Q88" s="338"/>
      <c r="R88" s="339"/>
      <c r="S88" s="338"/>
      <c r="T88" s="366"/>
      <c r="U88" s="366"/>
      <c r="V88" s="366"/>
      <c r="W88" s="339"/>
      <c r="X88" s="338"/>
      <c r="Y88" s="339"/>
      <c r="Z88" s="354"/>
      <c r="AA88" s="355"/>
    </row>
    <row r="89" spans="2:27" ht="20.399999999999999" customHeight="1" x14ac:dyDescent="0.45">
      <c r="B89" s="360"/>
      <c r="C89" s="352"/>
      <c r="D89" s="363"/>
      <c r="E89" s="102" t="s">
        <v>293</v>
      </c>
      <c r="F89" s="324" t="s">
        <v>478</v>
      </c>
      <c r="G89" s="102" t="s">
        <v>579</v>
      </c>
      <c r="H89" s="130" t="s">
        <v>580</v>
      </c>
      <c r="I89" s="308" t="s">
        <v>488</v>
      </c>
      <c r="J89" s="308"/>
      <c r="K89" s="338"/>
      <c r="L89" s="339"/>
      <c r="M89" s="338"/>
      <c r="N89" s="339"/>
      <c r="O89" s="338"/>
      <c r="P89" s="339"/>
      <c r="Q89" s="338"/>
      <c r="R89" s="339"/>
      <c r="S89" s="338"/>
      <c r="T89" s="366"/>
      <c r="U89" s="366"/>
      <c r="V89" s="366"/>
      <c r="W89" s="339"/>
      <c r="X89" s="338"/>
      <c r="Y89" s="339"/>
      <c r="Z89" s="354" t="s">
        <v>457</v>
      </c>
      <c r="AA89" s="368"/>
    </row>
    <row r="90" spans="2:27" ht="20.399999999999999" customHeight="1" x14ac:dyDescent="0.45">
      <c r="B90" s="360"/>
      <c r="C90" s="352"/>
      <c r="D90" s="363"/>
      <c r="E90" s="102" t="s">
        <v>501</v>
      </c>
      <c r="F90" s="324"/>
      <c r="G90" s="372"/>
      <c r="H90" s="373"/>
      <c r="I90" s="308" t="s">
        <v>488</v>
      </c>
      <c r="J90" s="308"/>
      <c r="K90" s="338"/>
      <c r="L90" s="339"/>
      <c r="M90" s="338"/>
      <c r="N90" s="339"/>
      <c r="O90" s="338"/>
      <c r="P90" s="339"/>
      <c r="Q90" s="338"/>
      <c r="R90" s="339"/>
      <c r="S90" s="338"/>
      <c r="T90" s="366"/>
      <c r="U90" s="366"/>
      <c r="V90" s="366"/>
      <c r="W90" s="339"/>
      <c r="X90" s="338"/>
      <c r="Y90" s="339"/>
      <c r="Z90" s="354"/>
      <c r="AA90" s="368"/>
    </row>
    <row r="91" spans="2:27" ht="20.399999999999999" customHeight="1" x14ac:dyDescent="0.45">
      <c r="B91" s="360"/>
      <c r="C91" s="352"/>
      <c r="D91" s="363"/>
      <c r="E91" s="102" t="s">
        <v>487</v>
      </c>
      <c r="F91" s="324"/>
      <c r="G91" s="345"/>
      <c r="H91" s="347"/>
      <c r="I91" s="308" t="s">
        <v>488</v>
      </c>
      <c r="J91" s="308"/>
      <c r="K91" s="338"/>
      <c r="L91" s="339"/>
      <c r="M91" s="338"/>
      <c r="N91" s="339"/>
      <c r="O91" s="338"/>
      <c r="P91" s="339"/>
      <c r="Q91" s="338"/>
      <c r="R91" s="339"/>
      <c r="S91" s="338"/>
      <c r="T91" s="366"/>
      <c r="U91" s="366"/>
      <c r="V91" s="366"/>
      <c r="W91" s="339"/>
      <c r="X91" s="338"/>
      <c r="Y91" s="339"/>
      <c r="Z91" s="372"/>
      <c r="AA91" s="373"/>
    </row>
    <row r="92" spans="2:27" ht="20.399999999999999" customHeight="1" thickBot="1" x14ac:dyDescent="0.5">
      <c r="B92" s="361"/>
      <c r="C92" s="353"/>
      <c r="D92" s="364"/>
      <c r="E92" s="102" t="s">
        <v>507</v>
      </c>
      <c r="F92" s="324" t="s">
        <v>480</v>
      </c>
      <c r="G92" s="348"/>
      <c r="H92" s="350"/>
      <c r="I92" s="244" t="s">
        <v>488</v>
      </c>
      <c r="J92" s="244"/>
      <c r="K92" s="340"/>
      <c r="L92" s="341"/>
      <c r="M92" s="340"/>
      <c r="N92" s="341"/>
      <c r="O92" s="340"/>
      <c r="P92" s="341"/>
      <c r="Q92" s="340"/>
      <c r="R92" s="341"/>
      <c r="S92" s="340"/>
      <c r="T92" s="367"/>
      <c r="U92" s="367"/>
      <c r="V92" s="367"/>
      <c r="W92" s="341"/>
      <c r="X92" s="340"/>
      <c r="Y92" s="341"/>
      <c r="Z92" s="348"/>
      <c r="AA92" s="350"/>
    </row>
    <row r="93" spans="2:27" ht="20.399999999999999" customHeight="1" thickTop="1" x14ac:dyDescent="0.45">
      <c r="B93" s="359"/>
      <c r="C93" s="351" t="s">
        <v>581</v>
      </c>
      <c r="D93" s="362"/>
      <c r="E93" s="251" t="s">
        <v>87</v>
      </c>
      <c r="F93" s="250" t="s">
        <v>478</v>
      </c>
      <c r="G93" s="369" t="s">
        <v>582</v>
      </c>
      <c r="H93" s="254"/>
      <c r="I93" s="253" t="s">
        <v>479</v>
      </c>
      <c r="J93" s="250" t="s">
        <v>480</v>
      </c>
      <c r="K93" s="336"/>
      <c r="L93" s="337"/>
      <c r="M93" s="336"/>
      <c r="N93" s="337"/>
      <c r="O93" s="336"/>
      <c r="P93" s="337"/>
      <c r="Q93" s="336"/>
      <c r="R93" s="337"/>
      <c r="S93" s="336"/>
      <c r="T93" s="365"/>
      <c r="U93" s="365"/>
      <c r="V93" s="365"/>
      <c r="W93" s="337"/>
      <c r="X93" s="336"/>
      <c r="Y93" s="337"/>
      <c r="Z93" s="248" t="s">
        <v>453</v>
      </c>
      <c r="AA93" s="247" t="s">
        <v>454</v>
      </c>
    </row>
    <row r="94" spans="2:27" ht="20.399999999999999" customHeight="1" x14ac:dyDescent="0.45">
      <c r="B94" s="360"/>
      <c r="C94" s="352"/>
      <c r="D94" s="363"/>
      <c r="E94" s="102" t="s">
        <v>493</v>
      </c>
      <c r="F94" s="324" t="s">
        <v>480</v>
      </c>
      <c r="G94" s="370"/>
      <c r="H94" s="130"/>
      <c r="I94" s="308" t="s">
        <v>488</v>
      </c>
      <c r="J94" s="308"/>
      <c r="K94" s="338"/>
      <c r="L94" s="339"/>
      <c r="M94" s="338"/>
      <c r="N94" s="339"/>
      <c r="O94" s="338"/>
      <c r="P94" s="339"/>
      <c r="Q94" s="338"/>
      <c r="R94" s="339"/>
      <c r="S94" s="338"/>
      <c r="T94" s="366"/>
      <c r="U94" s="366"/>
      <c r="V94" s="366"/>
      <c r="W94" s="339"/>
      <c r="X94" s="338"/>
      <c r="Y94" s="339"/>
      <c r="Z94" s="354" t="s">
        <v>492</v>
      </c>
      <c r="AA94" s="355"/>
    </row>
    <row r="95" spans="2:27" ht="20.399999999999999" customHeight="1" x14ac:dyDescent="0.45">
      <c r="B95" s="360"/>
      <c r="C95" s="352"/>
      <c r="D95" s="363"/>
      <c r="E95" s="102" t="s">
        <v>495</v>
      </c>
      <c r="F95" s="324" t="s">
        <v>478</v>
      </c>
      <c r="G95" s="370"/>
      <c r="H95" s="130"/>
      <c r="I95" s="308" t="s">
        <v>488</v>
      </c>
      <c r="J95" s="308"/>
      <c r="K95" s="338"/>
      <c r="L95" s="339"/>
      <c r="M95" s="338"/>
      <c r="N95" s="339"/>
      <c r="O95" s="338"/>
      <c r="P95" s="339"/>
      <c r="Q95" s="338"/>
      <c r="R95" s="339"/>
      <c r="S95" s="338"/>
      <c r="T95" s="366"/>
      <c r="U95" s="366"/>
      <c r="V95" s="366"/>
      <c r="W95" s="339"/>
      <c r="X95" s="338"/>
      <c r="Y95" s="339"/>
      <c r="Z95" s="354"/>
      <c r="AA95" s="355"/>
    </row>
    <row r="96" spans="2:27" ht="20.399999999999999" customHeight="1" x14ac:dyDescent="0.45">
      <c r="B96" s="360"/>
      <c r="C96" s="352"/>
      <c r="D96" s="363"/>
      <c r="E96" s="102" t="s">
        <v>293</v>
      </c>
      <c r="F96" s="324" t="s">
        <v>478</v>
      </c>
      <c r="G96" s="370"/>
      <c r="H96" s="130"/>
      <c r="I96" s="308" t="s">
        <v>488</v>
      </c>
      <c r="J96" s="308"/>
      <c r="K96" s="338"/>
      <c r="L96" s="339"/>
      <c r="M96" s="338"/>
      <c r="N96" s="339"/>
      <c r="O96" s="338"/>
      <c r="P96" s="339"/>
      <c r="Q96" s="338"/>
      <c r="R96" s="339"/>
      <c r="S96" s="338"/>
      <c r="T96" s="366"/>
      <c r="U96" s="366"/>
      <c r="V96" s="366"/>
      <c r="W96" s="339"/>
      <c r="X96" s="338"/>
      <c r="Y96" s="339"/>
      <c r="Z96" s="354" t="s">
        <v>457</v>
      </c>
      <c r="AA96" s="368"/>
    </row>
    <row r="97" spans="2:27" ht="20.399999999999999" customHeight="1" x14ac:dyDescent="0.45">
      <c r="B97" s="360"/>
      <c r="C97" s="352"/>
      <c r="D97" s="363"/>
      <c r="E97" s="102" t="s">
        <v>501</v>
      </c>
      <c r="F97" s="324"/>
      <c r="G97" s="370"/>
      <c r="H97" s="252"/>
      <c r="I97" s="308" t="s">
        <v>488</v>
      </c>
      <c r="J97" s="308"/>
      <c r="K97" s="338"/>
      <c r="L97" s="339"/>
      <c r="M97" s="338"/>
      <c r="N97" s="339"/>
      <c r="O97" s="338"/>
      <c r="P97" s="339"/>
      <c r="Q97" s="338"/>
      <c r="R97" s="339"/>
      <c r="S97" s="338"/>
      <c r="T97" s="366"/>
      <c r="U97" s="366"/>
      <c r="V97" s="366"/>
      <c r="W97" s="339"/>
      <c r="X97" s="338"/>
      <c r="Y97" s="339"/>
      <c r="Z97" s="354"/>
      <c r="AA97" s="368"/>
    </row>
    <row r="98" spans="2:27" ht="20.399999999999999" customHeight="1" x14ac:dyDescent="0.45">
      <c r="B98" s="360"/>
      <c r="C98" s="352"/>
      <c r="D98" s="363"/>
      <c r="E98" s="102" t="s">
        <v>487</v>
      </c>
      <c r="F98" s="324"/>
      <c r="G98" s="370"/>
      <c r="H98" s="252"/>
      <c r="I98" s="308" t="s">
        <v>488</v>
      </c>
      <c r="J98" s="308"/>
      <c r="K98" s="338"/>
      <c r="L98" s="339"/>
      <c r="M98" s="338"/>
      <c r="N98" s="339"/>
      <c r="O98" s="338"/>
      <c r="P98" s="339"/>
      <c r="Q98" s="338"/>
      <c r="R98" s="339"/>
      <c r="S98" s="338"/>
      <c r="T98" s="366"/>
      <c r="U98" s="366"/>
      <c r="V98" s="366"/>
      <c r="W98" s="339"/>
      <c r="X98" s="338"/>
      <c r="Y98" s="339"/>
      <c r="Z98" s="345"/>
      <c r="AA98" s="347"/>
    </row>
    <row r="99" spans="2:27" ht="20.399999999999999" customHeight="1" thickBot="1" x14ac:dyDescent="0.5">
      <c r="B99" s="361"/>
      <c r="C99" s="353"/>
      <c r="D99" s="364"/>
      <c r="E99" s="102" t="s">
        <v>507</v>
      </c>
      <c r="F99" s="324" t="s">
        <v>480</v>
      </c>
      <c r="G99" s="371"/>
      <c r="H99" s="246"/>
      <c r="I99" s="244" t="s">
        <v>488</v>
      </c>
      <c r="J99" s="244"/>
      <c r="K99" s="340"/>
      <c r="L99" s="341"/>
      <c r="M99" s="340"/>
      <c r="N99" s="341"/>
      <c r="O99" s="340"/>
      <c r="P99" s="341"/>
      <c r="Q99" s="340"/>
      <c r="R99" s="341"/>
      <c r="S99" s="340"/>
      <c r="T99" s="367"/>
      <c r="U99" s="367"/>
      <c r="V99" s="367"/>
      <c r="W99" s="341"/>
      <c r="X99" s="340"/>
      <c r="Y99" s="341"/>
      <c r="Z99" s="348"/>
      <c r="AA99" s="350"/>
    </row>
    <row r="100" spans="2:27" ht="20.399999999999999" customHeight="1" thickTop="1" x14ac:dyDescent="0.45">
      <c r="B100" s="359"/>
      <c r="C100" s="351" t="s">
        <v>583</v>
      </c>
      <c r="D100" s="362"/>
      <c r="E100" s="251" t="s">
        <v>87</v>
      </c>
      <c r="F100" s="250" t="s">
        <v>478</v>
      </c>
      <c r="G100" s="336"/>
      <c r="H100" s="337"/>
      <c r="I100" s="336"/>
      <c r="J100" s="337"/>
      <c r="K100" s="336"/>
      <c r="L100" s="337"/>
      <c r="M100" s="249" t="s">
        <v>482</v>
      </c>
      <c r="N100" s="249" t="s">
        <v>482</v>
      </c>
      <c r="O100" s="336"/>
      <c r="P100" s="337"/>
      <c r="Q100" s="336"/>
      <c r="R100" s="337"/>
      <c r="S100" s="342"/>
      <c r="T100" s="343"/>
      <c r="U100" s="343"/>
      <c r="V100" s="343"/>
      <c r="W100" s="344"/>
      <c r="X100" s="351" t="s">
        <v>486</v>
      </c>
      <c r="Y100" s="324"/>
      <c r="Z100" s="248" t="s">
        <v>453</v>
      </c>
      <c r="AA100" s="247" t="s">
        <v>454</v>
      </c>
    </row>
    <row r="101" spans="2:27" ht="20.399999999999999" customHeight="1" x14ac:dyDescent="0.45">
      <c r="B101" s="360"/>
      <c r="C101" s="352"/>
      <c r="D101" s="363"/>
      <c r="E101" s="102" t="s">
        <v>487</v>
      </c>
      <c r="F101" s="324"/>
      <c r="G101" s="338"/>
      <c r="H101" s="339"/>
      <c r="I101" s="338"/>
      <c r="J101" s="339"/>
      <c r="K101" s="338"/>
      <c r="L101" s="339"/>
      <c r="M101" s="308" t="s">
        <v>482</v>
      </c>
      <c r="N101" s="308" t="s">
        <v>482</v>
      </c>
      <c r="O101" s="338"/>
      <c r="P101" s="339"/>
      <c r="Q101" s="338"/>
      <c r="R101" s="339"/>
      <c r="S101" s="345"/>
      <c r="T101" s="346"/>
      <c r="U101" s="346"/>
      <c r="V101" s="346"/>
      <c r="W101" s="347"/>
      <c r="X101" s="352"/>
      <c r="Y101" s="324"/>
      <c r="Z101" s="354" t="s">
        <v>492</v>
      </c>
      <c r="AA101" s="355"/>
    </row>
    <row r="102" spans="2:27" ht="20.399999999999999" customHeight="1" x14ac:dyDescent="0.45">
      <c r="B102" s="360"/>
      <c r="C102" s="352"/>
      <c r="D102" s="363"/>
      <c r="E102" s="102" t="s">
        <v>507</v>
      </c>
      <c r="F102" s="324" t="s">
        <v>480</v>
      </c>
      <c r="G102" s="338"/>
      <c r="H102" s="339"/>
      <c r="I102" s="338"/>
      <c r="J102" s="339"/>
      <c r="K102" s="338"/>
      <c r="L102" s="339"/>
      <c r="M102" s="308" t="s">
        <v>482</v>
      </c>
      <c r="N102" s="308" t="s">
        <v>482</v>
      </c>
      <c r="O102" s="338"/>
      <c r="P102" s="339"/>
      <c r="Q102" s="338"/>
      <c r="R102" s="339"/>
      <c r="S102" s="345"/>
      <c r="T102" s="346"/>
      <c r="U102" s="346"/>
      <c r="V102" s="346"/>
      <c r="W102" s="347"/>
      <c r="X102" s="352"/>
      <c r="Y102" s="324"/>
      <c r="Z102" s="354"/>
      <c r="AA102" s="355"/>
    </row>
    <row r="103" spans="2:27" ht="20.399999999999999" customHeight="1" x14ac:dyDescent="0.45">
      <c r="B103" s="360"/>
      <c r="C103" s="352"/>
      <c r="D103" s="363"/>
      <c r="E103" s="338"/>
      <c r="F103" s="339"/>
      <c r="G103" s="338"/>
      <c r="H103" s="339"/>
      <c r="I103" s="338"/>
      <c r="J103" s="339"/>
      <c r="K103" s="338"/>
      <c r="L103" s="339"/>
      <c r="M103" s="308" t="s">
        <v>482</v>
      </c>
      <c r="N103" s="308" t="s">
        <v>482</v>
      </c>
      <c r="O103" s="338"/>
      <c r="P103" s="339"/>
      <c r="Q103" s="338"/>
      <c r="R103" s="339"/>
      <c r="S103" s="345"/>
      <c r="T103" s="346"/>
      <c r="U103" s="346"/>
      <c r="V103" s="346"/>
      <c r="W103" s="347"/>
      <c r="X103" s="352"/>
      <c r="Y103" s="324"/>
      <c r="Z103" s="356" t="s">
        <v>457</v>
      </c>
      <c r="AA103" s="357"/>
    </row>
    <row r="104" spans="2:27" ht="20.399999999999999" customHeight="1" thickBot="1" x14ac:dyDescent="0.5">
      <c r="B104" s="361"/>
      <c r="C104" s="353"/>
      <c r="D104" s="364"/>
      <c r="E104" s="340"/>
      <c r="F104" s="341"/>
      <c r="G104" s="340"/>
      <c r="H104" s="341"/>
      <c r="I104" s="340"/>
      <c r="J104" s="341"/>
      <c r="K104" s="340"/>
      <c r="L104" s="341"/>
      <c r="M104" s="244" t="s">
        <v>482</v>
      </c>
      <c r="N104" s="244" t="s">
        <v>482</v>
      </c>
      <c r="O104" s="340"/>
      <c r="P104" s="341"/>
      <c r="Q104" s="340"/>
      <c r="R104" s="341"/>
      <c r="S104" s="348"/>
      <c r="T104" s="349"/>
      <c r="U104" s="349"/>
      <c r="V104" s="349"/>
      <c r="W104" s="350"/>
      <c r="X104" s="353"/>
      <c r="Y104" s="324"/>
      <c r="Z104" s="353"/>
      <c r="AA104" s="358"/>
    </row>
    <row r="105" spans="2:27" ht="18.600000000000001" thickTop="1" x14ac:dyDescent="0.45">
      <c r="C105"/>
      <c r="D105" s="4"/>
      <c r="E105"/>
      <c r="F105"/>
      <c r="G105"/>
      <c r="H105"/>
      <c r="I105" s="4"/>
      <c r="J105" s="4"/>
      <c r="K105"/>
      <c r="L105"/>
      <c r="M105"/>
    </row>
    <row r="106" spans="2:27" x14ac:dyDescent="0.45">
      <c r="C106"/>
      <c r="D106"/>
      <c r="E106"/>
      <c r="F106"/>
      <c r="G106"/>
      <c r="H106"/>
      <c r="I106"/>
      <c r="J106"/>
      <c r="K106"/>
      <c r="L106"/>
      <c r="M106"/>
    </row>
    <row r="107" spans="2:27" x14ac:dyDescent="0.45">
      <c r="C107"/>
      <c r="D107"/>
      <c r="E107"/>
      <c r="F107"/>
      <c r="G107"/>
      <c r="H107"/>
      <c r="I107"/>
      <c r="J107"/>
      <c r="K107"/>
      <c r="L107"/>
      <c r="M107"/>
    </row>
    <row r="108" spans="2:27" x14ac:dyDescent="0.45">
      <c r="C108"/>
      <c r="D108"/>
      <c r="E108"/>
      <c r="F108"/>
      <c r="G108"/>
      <c r="H108"/>
      <c r="I108"/>
      <c r="J108"/>
      <c r="K108"/>
      <c r="L108"/>
      <c r="M108"/>
    </row>
    <row r="109" spans="2:27" x14ac:dyDescent="0.45">
      <c r="C109"/>
      <c r="D109"/>
      <c r="E109"/>
      <c r="F109"/>
      <c r="G109"/>
      <c r="H109"/>
      <c r="I109"/>
      <c r="J109"/>
      <c r="K109"/>
      <c r="L109"/>
      <c r="M109"/>
    </row>
    <row r="110" spans="2:27" x14ac:dyDescent="0.45">
      <c r="C110"/>
      <c r="D110"/>
      <c r="E110"/>
      <c r="F110"/>
      <c r="G110"/>
      <c r="H110"/>
      <c r="I110"/>
      <c r="J110"/>
      <c r="K110"/>
      <c r="L110"/>
      <c r="M110"/>
    </row>
    <row r="111" spans="2:27" x14ac:dyDescent="0.45">
      <c r="C111"/>
      <c r="D111"/>
      <c r="E111"/>
      <c r="F111"/>
      <c r="G111"/>
      <c r="H111"/>
      <c r="I111"/>
      <c r="J111"/>
      <c r="K111"/>
      <c r="L111"/>
      <c r="M111"/>
    </row>
    <row r="112" spans="2:27" x14ac:dyDescent="0.45">
      <c r="C112"/>
      <c r="D112"/>
      <c r="E112"/>
      <c r="F112"/>
      <c r="G112"/>
      <c r="H112"/>
      <c r="I112"/>
      <c r="J112"/>
      <c r="K112"/>
      <c r="L112"/>
      <c r="M112"/>
    </row>
    <row r="113" spans="3:13" x14ac:dyDescent="0.45">
      <c r="C113"/>
      <c r="D113"/>
      <c r="E113"/>
      <c r="F113"/>
      <c r="G113"/>
      <c r="H113"/>
      <c r="I113"/>
      <c r="J113"/>
      <c r="K113"/>
      <c r="L113"/>
      <c r="M113"/>
    </row>
    <row r="114" spans="3:13" x14ac:dyDescent="0.45">
      <c r="C114"/>
      <c r="D114"/>
      <c r="E114"/>
      <c r="F114"/>
      <c r="G114"/>
      <c r="H114"/>
      <c r="I114"/>
      <c r="J114"/>
      <c r="K114"/>
      <c r="L114"/>
      <c r="M114"/>
    </row>
    <row r="115" spans="3:13" x14ac:dyDescent="0.45">
      <c r="C115"/>
      <c r="D115"/>
      <c r="E115"/>
      <c r="F115"/>
      <c r="G115"/>
      <c r="H115"/>
      <c r="I115"/>
      <c r="J115"/>
      <c r="K115"/>
      <c r="L115"/>
      <c r="M115"/>
    </row>
    <row r="116" spans="3:13" x14ac:dyDescent="0.45">
      <c r="C116"/>
      <c r="D116"/>
      <c r="E116"/>
      <c r="F116"/>
      <c r="G116"/>
      <c r="H116"/>
      <c r="I116"/>
      <c r="J116"/>
      <c r="K116"/>
      <c r="L116"/>
      <c r="M116"/>
    </row>
    <row r="117" spans="3:13" x14ac:dyDescent="0.45">
      <c r="I117"/>
      <c r="J117"/>
      <c r="K117"/>
      <c r="L117"/>
      <c r="M117"/>
    </row>
  </sheetData>
  <dataConsolidate/>
  <mergeCells count="224">
    <mergeCell ref="B6:B18"/>
    <mergeCell ref="C6:C18"/>
    <mergeCell ref="D6:D18"/>
    <mergeCell ref="G6:H18"/>
    <mergeCell ref="K6:L18"/>
    <mergeCell ref="Q6:R18"/>
    <mergeCell ref="T6:W6"/>
    <mergeCell ref="E5:F5"/>
    <mergeCell ref="G5:H5"/>
    <mergeCell ref="I5:J5"/>
    <mergeCell ref="M5:N5"/>
    <mergeCell ref="O5:P5"/>
    <mergeCell ref="Q5:R5"/>
    <mergeCell ref="Z7:Z8"/>
    <mergeCell ref="AA7:AA8"/>
    <mergeCell ref="T8:W8"/>
    <mergeCell ref="S9:S12"/>
    <mergeCell ref="Z9:Z10"/>
    <mergeCell ref="AA9:AA10"/>
    <mergeCell ref="Z11:AA18"/>
    <mergeCell ref="S5:W5"/>
    <mergeCell ref="X5:Y5"/>
    <mergeCell ref="Z5:AA5"/>
    <mergeCell ref="V12:W12"/>
    <mergeCell ref="T13:U13"/>
    <mergeCell ref="V13:W13"/>
    <mergeCell ref="S14:S16"/>
    <mergeCell ref="T14:U14"/>
    <mergeCell ref="V14:W14"/>
    <mergeCell ref="X6:X18"/>
    <mergeCell ref="O7:O18"/>
    <mergeCell ref="T7:W7"/>
    <mergeCell ref="E15:F18"/>
    <mergeCell ref="T15:U15"/>
    <mergeCell ref="V15:W15"/>
    <mergeCell ref="T16:U16"/>
    <mergeCell ref="V16:W16"/>
    <mergeCell ref="S17:S18"/>
    <mergeCell ref="T17:U17"/>
    <mergeCell ref="V17:W17"/>
    <mergeCell ref="T18:U18"/>
    <mergeCell ref="V18:W18"/>
    <mergeCell ref="Z20:Z21"/>
    <mergeCell ref="AA20:AA21"/>
    <mergeCell ref="Q22:R25"/>
    <mergeCell ref="Z22:Z23"/>
    <mergeCell ref="AA22:AA23"/>
    <mergeCell ref="E24:F25"/>
    <mergeCell ref="Z24:AA25"/>
    <mergeCell ref="B19:B25"/>
    <mergeCell ref="C19:C25"/>
    <mergeCell ref="D19:D25"/>
    <mergeCell ref="O19:P25"/>
    <mergeCell ref="S19:W25"/>
    <mergeCell ref="X19:X25"/>
    <mergeCell ref="G20:G25"/>
    <mergeCell ref="K20:K25"/>
    <mergeCell ref="M20:M25"/>
    <mergeCell ref="Z27:Z28"/>
    <mergeCell ref="AA27:AA28"/>
    <mergeCell ref="Z29:Z30"/>
    <mergeCell ref="AA29:AA30"/>
    <mergeCell ref="E31:F34"/>
    <mergeCell ref="Z31:AA34"/>
    <mergeCell ref="B26:B34"/>
    <mergeCell ref="C26:C34"/>
    <mergeCell ref="D26:D34"/>
    <mergeCell ref="O26:P34"/>
    <mergeCell ref="S26:W34"/>
    <mergeCell ref="X26:X34"/>
    <mergeCell ref="G27:G34"/>
    <mergeCell ref="K27:K34"/>
    <mergeCell ref="M27:M34"/>
    <mergeCell ref="Z36:Z37"/>
    <mergeCell ref="AA36:AA37"/>
    <mergeCell ref="Z38:Z39"/>
    <mergeCell ref="AA38:AA39"/>
    <mergeCell ref="E40:F41"/>
    <mergeCell ref="Z40:AA41"/>
    <mergeCell ref="Q41:R41"/>
    <mergeCell ref="B35:B41"/>
    <mergeCell ref="C35:C41"/>
    <mergeCell ref="D35:D41"/>
    <mergeCell ref="O35:P41"/>
    <mergeCell ref="S35:W41"/>
    <mergeCell ref="X35:X41"/>
    <mergeCell ref="G36:G41"/>
    <mergeCell ref="K36:K41"/>
    <mergeCell ref="M36:M41"/>
    <mergeCell ref="B55:B62"/>
    <mergeCell ref="C55:C62"/>
    <mergeCell ref="D55:D62"/>
    <mergeCell ref="G55:G62"/>
    <mergeCell ref="K55:L62"/>
    <mergeCell ref="M55:N62"/>
    <mergeCell ref="Z43:Z44"/>
    <mergeCell ref="AA43:AA44"/>
    <mergeCell ref="Z45:Z46"/>
    <mergeCell ref="AA45:AA46"/>
    <mergeCell ref="Z47:AA54"/>
    <mergeCell ref="E49:F54"/>
    <mergeCell ref="B42:B54"/>
    <mergeCell ref="C42:C54"/>
    <mergeCell ref="D42:D54"/>
    <mergeCell ref="O42:P54"/>
    <mergeCell ref="S42:W54"/>
    <mergeCell ref="X42:Y54"/>
    <mergeCell ref="G43:G54"/>
    <mergeCell ref="K43:K54"/>
    <mergeCell ref="O55:P62"/>
    <mergeCell ref="Q55:R62"/>
    <mergeCell ref="S55:W62"/>
    <mergeCell ref="X55:X62"/>
    <mergeCell ref="Z56:Z57"/>
    <mergeCell ref="AA56:AA57"/>
    <mergeCell ref="Z58:Z59"/>
    <mergeCell ref="AA58:AA59"/>
    <mergeCell ref="Z60:AA62"/>
    <mergeCell ref="Z64:Z65"/>
    <mergeCell ref="AA64:AA65"/>
    <mergeCell ref="E66:F67"/>
    <mergeCell ref="Z66:Z67"/>
    <mergeCell ref="AA66:AA67"/>
    <mergeCell ref="B63:B67"/>
    <mergeCell ref="C63:C67"/>
    <mergeCell ref="D63:D67"/>
    <mergeCell ref="G63:H67"/>
    <mergeCell ref="K63:L67"/>
    <mergeCell ref="O63:P67"/>
    <mergeCell ref="B68:B80"/>
    <mergeCell ref="C68:C80"/>
    <mergeCell ref="D68:D80"/>
    <mergeCell ref="G68:H80"/>
    <mergeCell ref="M68:N80"/>
    <mergeCell ref="Q68:R80"/>
    <mergeCell ref="Q63:R67"/>
    <mergeCell ref="S63:W67"/>
    <mergeCell ref="X63:Y67"/>
    <mergeCell ref="T68:W68"/>
    <mergeCell ref="X68:X80"/>
    <mergeCell ref="K69:K80"/>
    <mergeCell ref="O69:O80"/>
    <mergeCell ref="T69:W69"/>
    <mergeCell ref="Z69:Z70"/>
    <mergeCell ref="T76:U76"/>
    <mergeCell ref="V76:W76"/>
    <mergeCell ref="T77:U77"/>
    <mergeCell ref="V77:W77"/>
    <mergeCell ref="T78:U78"/>
    <mergeCell ref="V78:W78"/>
    <mergeCell ref="S79:S80"/>
    <mergeCell ref="T79:U79"/>
    <mergeCell ref="V79:W79"/>
    <mergeCell ref="T80:U80"/>
    <mergeCell ref="V80:W80"/>
    <mergeCell ref="AA69:AA70"/>
    <mergeCell ref="T70:W70"/>
    <mergeCell ref="S71:S74"/>
    <mergeCell ref="Z71:Z72"/>
    <mergeCell ref="AA71:AA72"/>
    <mergeCell ref="Z73:AA80"/>
    <mergeCell ref="V74:W74"/>
    <mergeCell ref="T75:U75"/>
    <mergeCell ref="V75:W75"/>
    <mergeCell ref="S76:S78"/>
    <mergeCell ref="Q81:R85"/>
    <mergeCell ref="S81:W85"/>
    <mergeCell ref="X81:Y85"/>
    <mergeCell ref="Z82:Z83"/>
    <mergeCell ref="AA82:AA83"/>
    <mergeCell ref="E83:F85"/>
    <mergeCell ref="Z84:Z85"/>
    <mergeCell ref="AA84:AA85"/>
    <mergeCell ref="B81:B85"/>
    <mergeCell ref="C81:C85"/>
    <mergeCell ref="D81:D85"/>
    <mergeCell ref="G81:H85"/>
    <mergeCell ref="K81:L85"/>
    <mergeCell ref="O81:P85"/>
    <mergeCell ref="Z87:Z88"/>
    <mergeCell ref="AA87:AA88"/>
    <mergeCell ref="Z89:Z90"/>
    <mergeCell ref="AA89:AA90"/>
    <mergeCell ref="Z91:AA92"/>
    <mergeCell ref="B86:B92"/>
    <mergeCell ref="C86:C92"/>
    <mergeCell ref="D86:D92"/>
    <mergeCell ref="K86:L92"/>
    <mergeCell ref="M86:N92"/>
    <mergeCell ref="O86:P92"/>
    <mergeCell ref="G90:H92"/>
    <mergeCell ref="B93:B99"/>
    <mergeCell ref="C93:C99"/>
    <mergeCell ref="D93:D99"/>
    <mergeCell ref="G93:G99"/>
    <mergeCell ref="K93:L99"/>
    <mergeCell ref="M93:N99"/>
    <mergeCell ref="Q86:R92"/>
    <mergeCell ref="S86:W92"/>
    <mergeCell ref="X86:Y92"/>
    <mergeCell ref="O93:P99"/>
    <mergeCell ref="Q93:R99"/>
    <mergeCell ref="S93:W99"/>
    <mergeCell ref="X93:Y99"/>
    <mergeCell ref="Z94:Z95"/>
    <mergeCell ref="AA94:AA95"/>
    <mergeCell ref="Z96:Z97"/>
    <mergeCell ref="AA96:AA97"/>
    <mergeCell ref="Z98:AA99"/>
    <mergeCell ref="O100:P104"/>
    <mergeCell ref="Q100:R104"/>
    <mergeCell ref="S100:W104"/>
    <mergeCell ref="X100:X104"/>
    <mergeCell ref="Z101:Z102"/>
    <mergeCell ref="AA101:AA102"/>
    <mergeCell ref="Z103:Z104"/>
    <mergeCell ref="AA103:AA104"/>
    <mergeCell ref="B100:B104"/>
    <mergeCell ref="C100:C104"/>
    <mergeCell ref="D100:D104"/>
    <mergeCell ref="G100:H104"/>
    <mergeCell ref="I100:J104"/>
    <mergeCell ref="K100:L104"/>
    <mergeCell ref="E103:F104"/>
  </mergeCells>
  <phoneticPr fontId="1"/>
  <conditionalFormatting sqref="E8:F8">
    <cfRule type="expression" dxfId="539" priority="134">
      <formula>OR($F6="Allow(デフォルト)",$F6="Block")</formula>
    </cfRule>
  </conditionalFormatting>
  <conditionalFormatting sqref="E9:F9">
    <cfRule type="expression" dxfId="538" priority="133">
      <formula>OR($F6="Allow(デフォルト)",$F6="Block",$F8="有効(デフォルト)")</formula>
    </cfRule>
  </conditionalFormatting>
  <conditionalFormatting sqref="E10:F10">
    <cfRule type="expression" dxfId="537" priority="132">
      <formula>OR($F6="Allow(デフォルト)",$F6="Block",$F8="有効(デフォルト)")</formula>
    </cfRule>
  </conditionalFormatting>
  <conditionalFormatting sqref="E11:F11">
    <cfRule type="expression" dxfId="536" priority="131">
      <formula>OR($F6="Allow(デフォルト)",$F6="Block",$F8="有効(デフォルト)",$F10&lt;&gt;"Limit")</formula>
    </cfRule>
  </conditionalFormatting>
  <conditionalFormatting sqref="E12:F12">
    <cfRule type="expression" dxfId="535" priority="130">
      <formula>OR($F6="Allow(デフォルト)",$F6="Block")</formula>
    </cfRule>
  </conditionalFormatting>
  <conditionalFormatting sqref="E14:F14">
    <cfRule type="expression" dxfId="534" priority="129">
      <formula>OR($F6="Allow(デフォルト)",$F6="Block")</formula>
    </cfRule>
  </conditionalFormatting>
  <conditionalFormatting sqref="E21:F21">
    <cfRule type="expression" dxfId="533" priority="306">
      <formula>$F19="無効(デフォルト)"</formula>
    </cfRule>
  </conditionalFormatting>
  <conditionalFormatting sqref="E27:F27">
    <cfRule type="expression" dxfId="532" priority="292">
      <formula>$F26&lt;&gt;"isolate"</formula>
    </cfRule>
  </conditionalFormatting>
  <conditionalFormatting sqref="E28:F28">
    <cfRule type="expression" dxfId="531" priority="293">
      <formula>$F26&lt;&gt;"isolate"</formula>
    </cfRule>
  </conditionalFormatting>
  <conditionalFormatting sqref="E37:F37">
    <cfRule type="expression" dxfId="530" priority="283">
      <formula>$F35="無効(デフォルト)"</formula>
    </cfRule>
  </conditionalFormatting>
  <conditionalFormatting sqref="E44:F44">
    <cfRule type="expression" dxfId="529" priority="274">
      <formula>$F42="無効(デフォルト)"</formula>
    </cfRule>
  </conditionalFormatting>
  <conditionalFormatting sqref="E45:F45">
    <cfRule type="expression" dxfId="528" priority="258">
      <formula>$F43&lt;&gt;"isolate"</formula>
    </cfRule>
  </conditionalFormatting>
  <conditionalFormatting sqref="E46:F46">
    <cfRule type="expression" dxfId="527" priority="257">
      <formula>OR($F44&lt;&gt;"isolate",$F42="無効(デフォルト)")</formula>
    </cfRule>
  </conditionalFormatting>
  <conditionalFormatting sqref="E56:F56">
    <cfRule type="expression" dxfId="526" priority="224">
      <formula>OR($F55="Allow(デフォルト)",$F55="Block")</formula>
    </cfRule>
  </conditionalFormatting>
  <conditionalFormatting sqref="E57:F57">
    <cfRule type="expression" dxfId="525" priority="32">
      <formula>OR($F55="Allow(デフォルト)",$F55="Block",$F56="有効(デフォルト)")</formula>
    </cfRule>
  </conditionalFormatting>
  <conditionalFormatting sqref="E58:F58">
    <cfRule type="expression" dxfId="524" priority="31">
      <formula>OR($F55="Allow(デフォルト)",$F55="Block",$F56="有効(デフォルト)")</formula>
    </cfRule>
  </conditionalFormatting>
  <conditionalFormatting sqref="E59:F59">
    <cfRule type="expression" dxfId="523" priority="30">
      <formula>OR($F55="Allow(デフォルト)",$F55="Block",$F56="有効(デフォルト)",$F58&lt;&gt;"Limit")</formula>
    </cfRule>
  </conditionalFormatting>
  <conditionalFormatting sqref="E62:F62">
    <cfRule type="expression" dxfId="522" priority="323">
      <formula>OR($F55="Allow(デフォルト)",$F55="Block")</formula>
    </cfRule>
  </conditionalFormatting>
  <conditionalFormatting sqref="E69:F69">
    <cfRule type="expression" dxfId="521" priority="28">
      <formula>OR($F68="Allow(デフォルト)",$F68="Block")</formula>
    </cfRule>
  </conditionalFormatting>
  <conditionalFormatting sqref="E70:F70">
    <cfRule type="expression" dxfId="520" priority="27">
      <formula>OR($F68="Allow(デフォルト)",$F68="Block",$F69="有効(デフォルト)")</formula>
    </cfRule>
  </conditionalFormatting>
  <conditionalFormatting sqref="E71:F71">
    <cfRule type="expression" dxfId="519" priority="26">
      <formula>OR($F68="Allow(デフォルト)",$F68="Block",$F69="有効(デフォルト)")</formula>
    </cfRule>
  </conditionalFormatting>
  <conditionalFormatting sqref="E72:F72">
    <cfRule type="expression" dxfId="518" priority="25">
      <formula>OR($F68="Allow(デフォルト)",$F68="Block",$F69="有効(デフォルト)",$F71&lt;&gt;"Limit")</formula>
    </cfRule>
  </conditionalFormatting>
  <conditionalFormatting sqref="E75:F75">
    <cfRule type="expression" dxfId="517" priority="29">
      <formula>OR($F68="Allow(デフォルト)",$F68="Block")</formula>
    </cfRule>
  </conditionalFormatting>
  <conditionalFormatting sqref="E87:F87">
    <cfRule type="expression" dxfId="516" priority="19">
      <formula>OR($F86="Allow(デフォルト)",$F86="Block")</formula>
    </cfRule>
  </conditionalFormatting>
  <conditionalFormatting sqref="E88:F88">
    <cfRule type="expression" dxfId="515" priority="18">
      <formula>OR($F86="Allow(デフォルト)",$F86="Block",$F87="有効(デフォルト)")</formula>
    </cfRule>
  </conditionalFormatting>
  <conditionalFormatting sqref="E89:F89">
    <cfRule type="expression" dxfId="514" priority="17">
      <formula>OR($F86="Allow(デフォルト)",$F86="Block",$F87="有効(デフォルト)")</formula>
    </cfRule>
  </conditionalFormatting>
  <conditionalFormatting sqref="E90:F90">
    <cfRule type="expression" dxfId="513" priority="16">
      <formula>OR($F86="Allow(デフォルト)",$F86="Block",$F87="有効(デフォルト)",$F89&lt;&gt;"Limit")</formula>
    </cfRule>
  </conditionalFormatting>
  <conditionalFormatting sqref="E94:F94">
    <cfRule type="expression" dxfId="512" priority="15">
      <formula>OR($F93="Allow(デフォルト)",$F93="Block")</formula>
    </cfRule>
  </conditionalFormatting>
  <conditionalFormatting sqref="E95:F95">
    <cfRule type="expression" dxfId="511" priority="14">
      <formula>OR($F93="Allow(デフォルト)",$F93="Block",$F94="有効(デフォルト)")</formula>
    </cfRule>
  </conditionalFormatting>
  <conditionalFormatting sqref="E96:F96">
    <cfRule type="expression" dxfId="510" priority="13">
      <formula>OR($F93="Allow(デフォルト)",$F93="Block",$F94="有効(デフォルト)")</formula>
    </cfRule>
  </conditionalFormatting>
  <conditionalFormatting sqref="E97:F97">
    <cfRule type="expression" dxfId="509" priority="12">
      <formula>OR($F93="Allow(デフォルト)",$F93="Block",$F94="有効(デフォルト)",$F96&lt;&gt;"Limit")</formula>
    </cfRule>
  </conditionalFormatting>
  <conditionalFormatting sqref="F82">
    <cfRule type="expression" dxfId="508" priority="84">
      <formula>OR($F70="Allow(デフォルト)",$F70="Block")</formula>
    </cfRule>
  </conditionalFormatting>
  <conditionalFormatting sqref="G20:G25">
    <cfRule type="expression" dxfId="507" priority="127">
      <formula>$H19="無効(デフォルト)"</formula>
    </cfRule>
  </conditionalFormatting>
  <conditionalFormatting sqref="G31:G33">
    <cfRule type="expression" dxfId="506" priority="320">
      <formula>#REF!="無効(デフォルト)"</formula>
    </cfRule>
  </conditionalFormatting>
  <conditionalFormatting sqref="G43:G54">
    <cfRule type="expression" dxfId="505" priority="95">
      <formula>$H42="有効(デフォルト)"</formula>
    </cfRule>
  </conditionalFormatting>
  <conditionalFormatting sqref="G36:H36">
    <cfRule type="expression" dxfId="504" priority="267">
      <formula>$H35="有効(デフォルト)"</formula>
    </cfRule>
  </conditionalFormatting>
  <conditionalFormatting sqref="H20 G27:G30 G34">
    <cfRule type="expression" dxfId="503" priority="128">
      <formula>$H19="無効(デフォルト)"</formula>
    </cfRule>
  </conditionalFormatting>
  <conditionalFormatting sqref="H21">
    <cfRule type="expression" dxfId="502" priority="126">
      <formula>$H19="無効(デフォルト)"</formula>
    </cfRule>
  </conditionalFormatting>
  <conditionalFormatting sqref="H22">
    <cfRule type="expression" dxfId="501" priority="125">
      <formula>$H19="無効(デフォルト)"</formula>
    </cfRule>
  </conditionalFormatting>
  <conditionalFormatting sqref="H23">
    <cfRule type="expression" dxfId="500" priority="124">
      <formula>$H19="無効(デフォルト)"</formula>
    </cfRule>
  </conditionalFormatting>
  <conditionalFormatting sqref="H24">
    <cfRule type="expression" dxfId="499" priority="123">
      <formula>$H19="無効(デフォルト)"</formula>
    </cfRule>
  </conditionalFormatting>
  <conditionalFormatting sqref="H25">
    <cfRule type="expression" dxfId="498" priority="122">
      <formula>$H19="無効(デフォルト)"</formula>
    </cfRule>
  </conditionalFormatting>
  <conditionalFormatting sqref="H27">
    <cfRule type="expression" dxfId="497" priority="114">
      <formula>$H26="無効(デフォルト)"</formula>
    </cfRule>
  </conditionalFormatting>
  <conditionalFormatting sqref="H28">
    <cfRule type="expression" dxfId="496" priority="113">
      <formula>$H26="無効(デフォルト)"</formula>
    </cfRule>
  </conditionalFormatting>
  <conditionalFormatting sqref="H29">
    <cfRule type="expression" dxfId="495" priority="112">
      <formula>$H26="無効(デフォルト)"</formula>
    </cfRule>
  </conditionalFormatting>
  <conditionalFormatting sqref="H30">
    <cfRule type="expression" dxfId="494" priority="107">
      <formula>$H26="無効(デフォルト)"</formula>
    </cfRule>
  </conditionalFormatting>
  <conditionalFormatting sqref="H31">
    <cfRule type="expression" dxfId="493" priority="106">
      <formula>$H26="無効(デフォルト)"</formula>
    </cfRule>
  </conditionalFormatting>
  <conditionalFormatting sqref="H32">
    <cfRule type="expression" dxfId="492" priority="105">
      <formula>$H26="無効(デフォルト)"</formula>
    </cfRule>
  </conditionalFormatting>
  <conditionalFormatting sqref="H33">
    <cfRule type="expression" dxfId="491" priority="111">
      <formula>$H26="無効(デフォルト)"</formula>
    </cfRule>
  </conditionalFormatting>
  <conditionalFormatting sqref="H34">
    <cfRule type="expression" dxfId="490" priority="110">
      <formula>$H26="無効(デフォルト)"</formula>
    </cfRule>
  </conditionalFormatting>
  <conditionalFormatting sqref="H37">
    <cfRule type="expression" dxfId="489" priority="266">
      <formula>$H35="有効(デフォルト)"</formula>
    </cfRule>
  </conditionalFormatting>
  <conditionalFormatting sqref="H38">
    <cfRule type="expression" dxfId="488" priority="265">
      <formula>$H35="有効(デフォルト)"</formula>
    </cfRule>
  </conditionalFormatting>
  <conditionalFormatting sqref="H39">
    <cfRule type="expression" dxfId="487" priority="264">
      <formula>$H35="有効(デフォルト)"</formula>
    </cfRule>
  </conditionalFormatting>
  <conditionalFormatting sqref="H40">
    <cfRule type="expression" dxfId="486" priority="263">
      <formula>$H35="有効(デフォルト)"</formula>
    </cfRule>
  </conditionalFormatting>
  <conditionalFormatting sqref="H41">
    <cfRule type="expression" dxfId="485" priority="262">
      <formula>$H35="有効(デフォルト)"</formula>
    </cfRule>
  </conditionalFormatting>
  <conditionalFormatting sqref="H43">
    <cfRule type="expression" dxfId="484" priority="98">
      <formula>$H42="有効(デフォルト)"</formula>
    </cfRule>
  </conditionalFormatting>
  <conditionalFormatting sqref="H44">
    <cfRule type="expression" dxfId="483" priority="97">
      <formula>$H42="有効(デフォルト)"</formula>
    </cfRule>
  </conditionalFormatting>
  <conditionalFormatting sqref="H45">
    <cfRule type="expression" dxfId="482" priority="96">
      <formula>$H42="有効(デフォルト)"</formula>
    </cfRule>
  </conditionalFormatting>
  <conditionalFormatting sqref="H46">
    <cfRule type="expression" dxfId="481" priority="94">
      <formula>$H42="有効(デフォルト)"</formula>
    </cfRule>
  </conditionalFormatting>
  <conditionalFormatting sqref="H47">
    <cfRule type="expression" dxfId="480" priority="93">
      <formula>$H42="有効(デフォルト)"</formula>
    </cfRule>
  </conditionalFormatting>
  <conditionalFormatting sqref="H48">
    <cfRule type="expression" dxfId="479" priority="92">
      <formula>$H42="有効(デフォルト)"</formula>
    </cfRule>
  </conditionalFormatting>
  <conditionalFormatting sqref="H49">
    <cfRule type="expression" dxfId="478" priority="91">
      <formula>$H42="有効(デフォルト)"</formula>
    </cfRule>
  </conditionalFormatting>
  <conditionalFormatting sqref="H50">
    <cfRule type="expression" dxfId="477" priority="90">
      <formula>$H42="有効(デフォルト)"</formula>
    </cfRule>
  </conditionalFormatting>
  <conditionalFormatting sqref="H51">
    <cfRule type="expression" dxfId="476" priority="89">
      <formula>$H42="有効(デフォルト)"</formula>
    </cfRule>
  </conditionalFormatting>
  <conditionalFormatting sqref="H52">
    <cfRule type="expression" dxfId="475" priority="88">
      <formula>$H42="有効(デフォルト)"</formula>
    </cfRule>
  </conditionalFormatting>
  <conditionalFormatting sqref="H53">
    <cfRule type="expression" dxfId="474" priority="87">
      <formula>$H42="有効(デフォルト)"</formula>
    </cfRule>
  </conditionalFormatting>
  <conditionalFormatting sqref="H54">
    <cfRule type="expression" dxfId="473" priority="86">
      <formula>$H42="有効(デフォルト)"</formula>
    </cfRule>
  </conditionalFormatting>
  <conditionalFormatting sqref="I7:J7">
    <cfRule type="expression" dxfId="472" priority="309">
      <formula>$J6="有効(デフォルト)"</formula>
    </cfRule>
  </conditionalFormatting>
  <conditionalFormatting sqref="I8:J8">
    <cfRule type="expression" dxfId="471" priority="310">
      <formula>$J6="有効(デフォルト)"</formula>
    </cfRule>
  </conditionalFormatting>
  <conditionalFormatting sqref="I9:J9">
    <cfRule type="expression" dxfId="470" priority="156">
      <formula>$J6="有効(デフォルト)"</formula>
    </cfRule>
  </conditionalFormatting>
  <conditionalFormatting sqref="I10:J10">
    <cfRule type="expression" dxfId="469" priority="155">
      <formula>$J6="有効(デフォルト)"</formula>
    </cfRule>
  </conditionalFormatting>
  <conditionalFormatting sqref="I11:J11">
    <cfRule type="expression" dxfId="468" priority="154">
      <formula>$J6="有効(デフォルト)"</formula>
    </cfRule>
  </conditionalFormatting>
  <conditionalFormatting sqref="I12:J12">
    <cfRule type="expression" dxfId="467" priority="153">
      <formula>$J6="有効(デフォルト)"</formula>
    </cfRule>
  </conditionalFormatting>
  <conditionalFormatting sqref="I13:J13">
    <cfRule type="expression" dxfId="466" priority="152">
      <formula>$J6="有効(デフォルト)"</formula>
    </cfRule>
  </conditionalFormatting>
  <conditionalFormatting sqref="I14:J14">
    <cfRule type="expression" dxfId="465" priority="151">
      <formula>$J6="有効(デフォルト)"</formula>
    </cfRule>
  </conditionalFormatting>
  <conditionalFormatting sqref="I15:J15">
    <cfRule type="expression" dxfId="464" priority="150">
      <formula>$J6="有効(デフォルト)"</formula>
    </cfRule>
  </conditionalFormatting>
  <conditionalFormatting sqref="I16:J16">
    <cfRule type="expression" dxfId="463" priority="149">
      <formula>$J6="有効(デフォルト)"</formula>
    </cfRule>
  </conditionalFormatting>
  <conditionalFormatting sqref="I17:J17">
    <cfRule type="expression" dxfId="462" priority="148">
      <formula>$J6="有効(デフォルト)"</formula>
    </cfRule>
  </conditionalFormatting>
  <conditionalFormatting sqref="I18:J18">
    <cfRule type="expression" dxfId="461" priority="308">
      <formula>$J6="有効(デフォルト)"</formula>
    </cfRule>
  </conditionalFormatting>
  <conditionalFormatting sqref="I20:J20">
    <cfRule type="expression" dxfId="460" priority="305">
      <formula>$J19="有効(デフォルト)"</formula>
    </cfRule>
  </conditionalFormatting>
  <conditionalFormatting sqref="I21:J21">
    <cfRule type="expression" dxfId="459" priority="268">
      <formula>$J19="有効(デフォルト)"</formula>
    </cfRule>
  </conditionalFormatting>
  <conditionalFormatting sqref="I22:J22">
    <cfRule type="expression" dxfId="458" priority="269">
      <formula>$J19="有効(デフォルト)"</formula>
    </cfRule>
  </conditionalFormatting>
  <conditionalFormatting sqref="I23:J23">
    <cfRule type="expression" dxfId="457" priority="307">
      <formula>$J19="有効(デフォルト)"</formula>
    </cfRule>
  </conditionalFormatting>
  <conditionalFormatting sqref="I24:J24">
    <cfRule type="expression" dxfId="456" priority="223">
      <formula>$J19="有効(デフォルト)"</formula>
    </cfRule>
  </conditionalFormatting>
  <conditionalFormatting sqref="I25:J25">
    <cfRule type="expression" dxfId="455" priority="222">
      <formula>$J19="有効(デフォルト)"</formula>
    </cfRule>
  </conditionalFormatting>
  <conditionalFormatting sqref="I27:J27">
    <cfRule type="expression" dxfId="454" priority="298">
      <formula>$J26="有効(デフォルト)"</formula>
    </cfRule>
  </conditionalFormatting>
  <conditionalFormatting sqref="I28:J28">
    <cfRule type="expression" dxfId="453" priority="299">
      <formula>$J26="有効(デフォルト)"</formula>
    </cfRule>
  </conditionalFormatting>
  <conditionalFormatting sqref="I29:J29">
    <cfRule type="expression" dxfId="452" priority="300">
      <formula>$J26="有効(デフォルト)"</formula>
    </cfRule>
  </conditionalFormatting>
  <conditionalFormatting sqref="I30:J30">
    <cfRule type="expression" dxfId="451" priority="104">
      <formula>$J26="有効(デフォルト)"</formula>
    </cfRule>
  </conditionalFormatting>
  <conditionalFormatting sqref="I31:J31">
    <cfRule type="expression" dxfId="450" priority="103">
      <formula>$J26="有効(デフォルト)"</formula>
    </cfRule>
  </conditionalFormatting>
  <conditionalFormatting sqref="I32:J32">
    <cfRule type="expression" dxfId="449" priority="102">
      <formula>$J26="有効(デフォルト)"</formula>
    </cfRule>
  </conditionalFormatting>
  <conditionalFormatting sqref="I33:J33 I62:J62">
    <cfRule type="expression" dxfId="448" priority="291">
      <formula>$J26="有効(デフォルト)"</formula>
    </cfRule>
  </conditionalFormatting>
  <conditionalFormatting sqref="I34:J34">
    <cfRule type="expression" dxfId="447" priority="221">
      <formula>$J26="有効(デフォルト)"</formula>
    </cfRule>
  </conditionalFormatting>
  <conditionalFormatting sqref="I36:J36">
    <cfRule type="expression" dxfId="446" priority="282">
      <formula>$J35="有効(デフォルト)"</formula>
    </cfRule>
  </conditionalFormatting>
  <conditionalFormatting sqref="I37:J38">
    <cfRule type="expression" dxfId="445" priority="284">
      <formula>$J35="有効(デフォルト)"</formula>
    </cfRule>
  </conditionalFormatting>
  <conditionalFormatting sqref="I38:J38">
    <cfRule type="expression" dxfId="444" priority="261">
      <formula>$J35="有効(デフォルト)"</formula>
    </cfRule>
  </conditionalFormatting>
  <conditionalFormatting sqref="I39:J39">
    <cfRule type="expression" dxfId="443" priority="285">
      <formula>$J35="有効(デフォルト)"</formula>
    </cfRule>
  </conditionalFormatting>
  <conditionalFormatting sqref="I40:J40">
    <cfRule type="expression" dxfId="442" priority="99">
      <formula>$J35="有効(デフォルト)"</formula>
    </cfRule>
  </conditionalFormatting>
  <conditionalFormatting sqref="I41:J41 I92:J92 I99:J99">
    <cfRule type="expression" dxfId="441" priority="286">
      <formula>$J35="有効(デフォルト)"</formula>
    </cfRule>
  </conditionalFormatting>
  <conditionalFormatting sqref="I43:J43">
    <cfRule type="expression" dxfId="440" priority="273">
      <formula>$J42="有効(デフォルト)"</formula>
    </cfRule>
  </conditionalFormatting>
  <conditionalFormatting sqref="I44:J44">
    <cfRule type="expression" dxfId="439" priority="275">
      <formula>$J42="有効(デフォルト)"</formula>
    </cfRule>
  </conditionalFormatting>
  <conditionalFormatting sqref="I45:J45">
    <cfRule type="expression" dxfId="438" priority="277">
      <formula>$J42="有効(デフォルト)"</formula>
    </cfRule>
  </conditionalFormatting>
  <conditionalFormatting sqref="I46:J46">
    <cfRule type="expression" dxfId="437" priority="276">
      <formula>$J42="有効(デフォルト)"</formula>
    </cfRule>
  </conditionalFormatting>
  <conditionalFormatting sqref="I47:J47">
    <cfRule type="expression" dxfId="436" priority="247">
      <formula>$J42="有効(デフォルト)"</formula>
    </cfRule>
  </conditionalFormatting>
  <conditionalFormatting sqref="I48:J48">
    <cfRule type="expression" dxfId="435" priority="246">
      <formula>$J42="有効(デフォルト)"</formula>
    </cfRule>
  </conditionalFormatting>
  <conditionalFormatting sqref="I49:J49">
    <cfRule type="expression" dxfId="434" priority="245">
      <formula>$J42="有効(デフォルト)"</formula>
    </cfRule>
  </conditionalFormatting>
  <conditionalFormatting sqref="I50:J50">
    <cfRule type="expression" dxfId="433" priority="244">
      <formula>$J42="有効(デフォルト)"</formula>
    </cfRule>
  </conditionalFormatting>
  <conditionalFormatting sqref="I51:J51">
    <cfRule type="expression" dxfId="432" priority="243">
      <formula>$J42="有効(デフォルト)"</formula>
    </cfRule>
  </conditionalFormatting>
  <conditionalFormatting sqref="I52:J52">
    <cfRule type="expression" dxfId="431" priority="242">
      <formula>$J42="有効(デフォルト)"</formula>
    </cfRule>
  </conditionalFormatting>
  <conditionalFormatting sqref="I53:J53">
    <cfRule type="expression" dxfId="430" priority="241">
      <formula>$J42="有効(デフォルト)"</formula>
    </cfRule>
  </conditionalFormatting>
  <conditionalFormatting sqref="I54:J54">
    <cfRule type="expression" dxfId="429" priority="240">
      <formula>$J42="有効(デフォルト)"</formula>
    </cfRule>
  </conditionalFormatting>
  <conditionalFormatting sqref="I56:J56">
    <cfRule type="expression" dxfId="428" priority="33">
      <formula>$J55="有効(デフォルト)"</formula>
    </cfRule>
  </conditionalFormatting>
  <conditionalFormatting sqref="I57:J57">
    <cfRule type="expression" dxfId="427" priority="34">
      <formula>$J55="有効(デフォルト)"</formula>
    </cfRule>
  </conditionalFormatting>
  <conditionalFormatting sqref="I58:J58">
    <cfRule type="expression" dxfId="426" priority="35">
      <formula>$J55="有効(デフォルト)"</formula>
    </cfRule>
  </conditionalFormatting>
  <conditionalFormatting sqref="I59:J59">
    <cfRule type="expression" dxfId="425" priority="36">
      <formula>$J55="有効(デフォルト)"</formula>
    </cfRule>
  </conditionalFormatting>
  <conditionalFormatting sqref="I60:J60">
    <cfRule type="expression" dxfId="424" priority="227">
      <formula>$J55="有効(デフォルト)"</formula>
    </cfRule>
  </conditionalFormatting>
  <conditionalFormatting sqref="I61:J61">
    <cfRule type="expression" dxfId="423" priority="226">
      <formula>$J55="有効(デフォルト)"</formula>
    </cfRule>
  </conditionalFormatting>
  <conditionalFormatting sqref="I64:J64">
    <cfRule type="expression" dxfId="422" priority="217">
      <formula>$J63="有効(デフォルト)"</formula>
    </cfRule>
  </conditionalFormatting>
  <conditionalFormatting sqref="I65:J65">
    <cfRule type="expression" dxfId="421" priority="219">
      <formula>$J63="有効(デフォルト)"</formula>
    </cfRule>
  </conditionalFormatting>
  <conditionalFormatting sqref="I66:J66">
    <cfRule type="expression" dxfId="420" priority="218">
      <formula>$J63="有効(デフォルト)"</formula>
    </cfRule>
  </conditionalFormatting>
  <conditionalFormatting sqref="I67:J67 I85:J85">
    <cfRule type="expression" dxfId="419" priority="225">
      <formula>$J63="有効(デフォルト)"</formula>
    </cfRule>
  </conditionalFormatting>
  <conditionalFormatting sqref="I69:J69">
    <cfRule type="expression" dxfId="418" priority="208">
      <formula>$J68="有効(デフォルト)"</formula>
    </cfRule>
  </conditionalFormatting>
  <conditionalFormatting sqref="I70:J70">
    <cfRule type="expression" dxfId="417" priority="210">
      <formula>$J68="有効(デフォルト)"</formula>
    </cfRule>
  </conditionalFormatting>
  <conditionalFormatting sqref="I71:J71">
    <cfRule type="expression" dxfId="416" priority="209">
      <formula>$J68="有効(デフォルト)"</formula>
    </cfRule>
  </conditionalFormatting>
  <conditionalFormatting sqref="I72:J72">
    <cfRule type="expression" dxfId="415" priority="67">
      <formula>$J68="有効(デフォルト)"</formula>
    </cfRule>
  </conditionalFormatting>
  <conditionalFormatting sqref="I73:J73">
    <cfRule type="expression" dxfId="414" priority="66">
      <formula>$J68="有効(デフォルト)"</formula>
    </cfRule>
  </conditionalFormatting>
  <conditionalFormatting sqref="I74:J74">
    <cfRule type="expression" dxfId="413" priority="65">
      <formula>$J68="有効(デフォルト)"</formula>
    </cfRule>
  </conditionalFormatting>
  <conditionalFormatting sqref="I75:J75">
    <cfRule type="expression" dxfId="412" priority="64">
      <formula>$J68="有効(デフォルト)"</formula>
    </cfRule>
  </conditionalFormatting>
  <conditionalFormatting sqref="I76:J76">
    <cfRule type="expression" dxfId="411" priority="63">
      <formula>$J68="有効(デフォルト)"</formula>
    </cfRule>
  </conditionalFormatting>
  <conditionalFormatting sqref="I77:J77">
    <cfRule type="expression" dxfId="410" priority="62">
      <formula>$J68="有効(デフォルト)"</formula>
    </cfRule>
  </conditionalFormatting>
  <conditionalFormatting sqref="I78:J78">
    <cfRule type="expression" dxfId="409" priority="61">
      <formula>$J68="有効(デフォルト)"</formula>
    </cfRule>
  </conditionalFormatting>
  <conditionalFormatting sqref="I79:J79">
    <cfRule type="expression" dxfId="408" priority="60">
      <formula>$J68="有効(デフォルト)"</formula>
    </cfRule>
  </conditionalFormatting>
  <conditionalFormatting sqref="I80:J80">
    <cfRule type="expression" dxfId="407" priority="59">
      <formula>$J68="有効(デフォルト)"</formula>
    </cfRule>
  </conditionalFormatting>
  <conditionalFormatting sqref="I82:J82">
    <cfRule type="expression" dxfId="406" priority="205">
      <formula>$J81="有効(デフォルト)"</formula>
    </cfRule>
  </conditionalFormatting>
  <conditionalFormatting sqref="I83:J83">
    <cfRule type="expression" dxfId="405" priority="207">
      <formula>$J81="有効(デフォルト)"</formula>
    </cfRule>
  </conditionalFormatting>
  <conditionalFormatting sqref="I84:J84">
    <cfRule type="expression" dxfId="404" priority="206">
      <formula>$J81="有効(デフォルト)"</formula>
    </cfRule>
  </conditionalFormatting>
  <conditionalFormatting sqref="I87:J87">
    <cfRule type="expression" dxfId="403" priority="22">
      <formula>$J86="有効(デフォルト)"</formula>
    </cfRule>
  </conditionalFormatting>
  <conditionalFormatting sqref="I88:J88">
    <cfRule type="expression" dxfId="402" priority="24">
      <formula>$J86="有効(デフォルト)"</formula>
    </cfRule>
  </conditionalFormatting>
  <conditionalFormatting sqref="I89:J89">
    <cfRule type="expression" dxfId="401" priority="23">
      <formula>$J86="有効(デフォルト)"</formula>
    </cfRule>
  </conditionalFormatting>
  <conditionalFormatting sqref="I90:J90">
    <cfRule type="expression" dxfId="400" priority="21">
      <formula>$J86="有効(デフォルト)"</formula>
    </cfRule>
  </conditionalFormatting>
  <conditionalFormatting sqref="I91:J91">
    <cfRule type="expression" dxfId="399" priority="20">
      <formula>$J86="有効(デフォルト)"</formula>
    </cfRule>
  </conditionalFormatting>
  <conditionalFormatting sqref="I94:J94">
    <cfRule type="expression" dxfId="398" priority="9">
      <formula>$J93="有効(デフォルト)"</formula>
    </cfRule>
  </conditionalFormatting>
  <conditionalFormatting sqref="I95:J95">
    <cfRule type="expression" dxfId="397" priority="11">
      <formula>$J93="有効(デフォルト)"</formula>
    </cfRule>
  </conditionalFormatting>
  <conditionalFormatting sqref="I96:J96">
    <cfRule type="expression" dxfId="396" priority="10">
      <formula>$J93="有効(デフォルト)"</formula>
    </cfRule>
  </conditionalFormatting>
  <conditionalFormatting sqref="I97:J97">
    <cfRule type="expression" dxfId="395" priority="8">
      <formula>$J93="有効(デフォルト)"</formula>
    </cfRule>
  </conditionalFormatting>
  <conditionalFormatting sqref="I98:J98">
    <cfRule type="expression" dxfId="394" priority="7">
      <formula>$J93="有効(デフォルト)"</formula>
    </cfRule>
  </conditionalFormatting>
  <conditionalFormatting sqref="K20:L20">
    <cfRule type="expression" dxfId="393" priority="191">
      <formula>$L19="有効"</formula>
    </cfRule>
  </conditionalFormatting>
  <conditionalFormatting sqref="K27:L27">
    <cfRule type="expression" dxfId="392" priority="185">
      <formula>$L26="有効"</formula>
    </cfRule>
  </conditionalFormatting>
  <conditionalFormatting sqref="K36:L36">
    <cfRule type="expression" dxfId="391" priority="180">
      <formula>$L35="有効"</formula>
    </cfRule>
  </conditionalFormatting>
  <conditionalFormatting sqref="K43:L43">
    <cfRule type="expression" dxfId="390" priority="178">
      <formula>$L42="有効"</formula>
    </cfRule>
  </conditionalFormatting>
  <conditionalFormatting sqref="K69:L69">
    <cfRule type="expression" dxfId="389" priority="53">
      <formula>$L68="有効"</formula>
    </cfRule>
  </conditionalFormatting>
  <conditionalFormatting sqref="L21">
    <cfRule type="expression" dxfId="388" priority="304">
      <formula>$L19="有効"</formula>
    </cfRule>
  </conditionalFormatting>
  <conditionalFormatting sqref="L22">
    <cfRule type="expression" dxfId="387" priority="297">
      <formula>$L19="有効"</formula>
    </cfRule>
  </conditionalFormatting>
  <conditionalFormatting sqref="L23">
    <cfRule type="expression" dxfId="386" priority="190">
      <formula>$L19="有効"</formula>
    </cfRule>
  </conditionalFormatting>
  <conditionalFormatting sqref="L24 L32">
    <cfRule type="expression" dxfId="385" priority="303">
      <formula>$L19="有効"</formula>
    </cfRule>
  </conditionalFormatting>
  <conditionalFormatting sqref="L25">
    <cfRule type="expression" dxfId="384" priority="314">
      <formula>$L19="有効"</formula>
    </cfRule>
  </conditionalFormatting>
  <conditionalFormatting sqref="L28">
    <cfRule type="expression" dxfId="383" priority="188">
      <formula>$L26="有効"</formula>
    </cfRule>
  </conditionalFormatting>
  <conditionalFormatting sqref="L29">
    <cfRule type="expression" dxfId="382" priority="186">
      <formula>$L26="有効"</formula>
    </cfRule>
  </conditionalFormatting>
  <conditionalFormatting sqref="L30:L31 L46 L72">
    <cfRule type="expression" dxfId="381" priority="270">
      <formula>$L26="有効"</formula>
    </cfRule>
  </conditionalFormatting>
  <conditionalFormatting sqref="L33">
    <cfRule type="expression" dxfId="380" priority="187">
      <formula>$L26="有効"</formula>
    </cfRule>
  </conditionalFormatting>
  <conditionalFormatting sqref="L34">
    <cfRule type="expression" dxfId="379" priority="189">
      <formula>$L26="有効"</formula>
    </cfRule>
  </conditionalFormatting>
  <conditionalFormatting sqref="L37">
    <cfRule type="expression" dxfId="378" priority="183">
      <formula>$L35="有効"</formula>
    </cfRule>
  </conditionalFormatting>
  <conditionalFormatting sqref="L38">
    <cfRule type="expression" dxfId="377" priority="181">
      <formula>$L35="有効"</formula>
    </cfRule>
  </conditionalFormatting>
  <conditionalFormatting sqref="L39">
    <cfRule type="expression" dxfId="376" priority="179">
      <formula>$L35="有効"</formula>
    </cfRule>
  </conditionalFormatting>
  <conditionalFormatting sqref="L40">
    <cfRule type="expression" dxfId="375" priority="182">
      <formula>$L35="有効"</formula>
    </cfRule>
  </conditionalFormatting>
  <conditionalFormatting sqref="L41">
    <cfRule type="expression" dxfId="374" priority="184">
      <formula>$L35="有効"</formula>
    </cfRule>
  </conditionalFormatting>
  <conditionalFormatting sqref="L44">
    <cfRule type="expression" dxfId="373" priority="272">
      <formula>$L42="有効"</formula>
    </cfRule>
  </conditionalFormatting>
  <conditionalFormatting sqref="L45">
    <cfRule type="expression" dxfId="372" priority="271">
      <formula>$L42="有効"</formula>
    </cfRule>
  </conditionalFormatting>
  <conditionalFormatting sqref="L47">
    <cfRule type="expression" dxfId="371" priority="302">
      <formula>$L42="有効"</formula>
    </cfRule>
  </conditionalFormatting>
  <conditionalFormatting sqref="L48">
    <cfRule type="expression" dxfId="370" priority="177">
      <formula>$L42="有効"</formula>
    </cfRule>
  </conditionalFormatting>
  <conditionalFormatting sqref="L49">
    <cfRule type="expression" dxfId="369" priority="176">
      <formula>$L42="有効"</formula>
    </cfRule>
  </conditionalFormatting>
  <conditionalFormatting sqref="L50">
    <cfRule type="expression" dxfId="368" priority="175">
      <formula>$L42="有効"</formula>
    </cfRule>
  </conditionalFormatting>
  <conditionalFormatting sqref="L51">
    <cfRule type="expression" dxfId="367" priority="174">
      <formula>$L42="有効"</formula>
    </cfRule>
  </conditionalFormatting>
  <conditionalFormatting sqref="L52">
    <cfRule type="expression" dxfId="366" priority="319">
      <formula>$L42="有効"</formula>
    </cfRule>
  </conditionalFormatting>
  <conditionalFormatting sqref="L53 L79">
    <cfRule type="expression" dxfId="365" priority="173">
      <formula>$L42="有効"</formula>
    </cfRule>
  </conditionalFormatting>
  <conditionalFormatting sqref="L54">
    <cfRule type="expression" dxfId="364" priority="316">
      <formula>$L42="有効"</formula>
    </cfRule>
  </conditionalFormatting>
  <conditionalFormatting sqref="L70">
    <cfRule type="expression" dxfId="363" priority="55">
      <formula>$L68="有効"</formula>
    </cfRule>
  </conditionalFormatting>
  <conditionalFormatting sqref="L71">
    <cfRule type="expression" dxfId="362" priority="54">
      <formula>$L68="有効"</formula>
    </cfRule>
  </conditionalFormatting>
  <conditionalFormatting sqref="L73">
    <cfRule type="expression" dxfId="361" priority="56">
      <formula>$L68="有効"</formula>
    </cfRule>
  </conditionalFormatting>
  <conditionalFormatting sqref="L74">
    <cfRule type="expression" dxfId="360" priority="52">
      <formula>$L68="有効"</formula>
    </cfRule>
  </conditionalFormatting>
  <conditionalFormatting sqref="L75">
    <cfRule type="expression" dxfId="359" priority="51">
      <formula>$L68="有効"</formula>
    </cfRule>
  </conditionalFormatting>
  <conditionalFormatting sqref="L76">
    <cfRule type="expression" dxfId="358" priority="50">
      <formula>$L68="有効"</formula>
    </cfRule>
  </conditionalFormatting>
  <conditionalFormatting sqref="L77">
    <cfRule type="expression" dxfId="357" priority="49">
      <formula>$L68="有効"</formula>
    </cfRule>
  </conditionalFormatting>
  <conditionalFormatting sqref="L78">
    <cfRule type="expression" dxfId="356" priority="58">
      <formula>$L68="有効"</formula>
    </cfRule>
  </conditionalFormatting>
  <conditionalFormatting sqref="L80">
    <cfRule type="expression" dxfId="355" priority="57">
      <formula>$L68="有効"</formula>
    </cfRule>
  </conditionalFormatting>
  <conditionalFormatting sqref="M20:M25">
    <cfRule type="expression" dxfId="354" priority="115">
      <formula>$N19="有効(デフォルト)"</formula>
    </cfRule>
  </conditionalFormatting>
  <conditionalFormatting sqref="M6:N18">
    <cfRule type="cellIs" dxfId="353" priority="312" operator="equal">
      <formula>" "</formula>
    </cfRule>
  </conditionalFormatting>
  <conditionalFormatting sqref="M27:N27">
    <cfRule type="expression" dxfId="352" priority="109">
      <formula>$N26="有効(デフォルト)"</formula>
    </cfRule>
  </conditionalFormatting>
  <conditionalFormatting sqref="M36:N36">
    <cfRule type="expression" dxfId="351" priority="3">
      <formula>$N35="有効(デフォルト)"</formula>
    </cfRule>
  </conditionalFormatting>
  <conditionalFormatting sqref="M43:N43">
    <cfRule type="expression" dxfId="350" priority="239">
      <formula>$N42="有効(デフォルト)"</formula>
    </cfRule>
  </conditionalFormatting>
  <conditionalFormatting sqref="M44:N44">
    <cfRule type="expression" dxfId="349" priority="238">
      <formula>$N42="有効(デフォルト)"</formula>
    </cfRule>
  </conditionalFormatting>
  <conditionalFormatting sqref="M45:N45">
    <cfRule type="expression" dxfId="348" priority="237">
      <formula>$N42="有効(デフォルト)"</formula>
    </cfRule>
  </conditionalFormatting>
  <conditionalFormatting sqref="M46:N46">
    <cfRule type="expression" dxfId="347" priority="236">
      <formula>$N42="有効(デフォルト)"</formula>
    </cfRule>
  </conditionalFormatting>
  <conditionalFormatting sqref="M47:N47">
    <cfRule type="expression" dxfId="346" priority="235">
      <formula>$N42="有効(デフォルト)"</formula>
    </cfRule>
  </conditionalFormatting>
  <conditionalFormatting sqref="M48:N48">
    <cfRule type="expression" dxfId="345" priority="234">
      <formula>$N42="有効(デフォルト)"</formula>
    </cfRule>
  </conditionalFormatting>
  <conditionalFormatting sqref="M49:N49">
    <cfRule type="expression" dxfId="344" priority="233">
      <formula>$N42="有効(デフォルト)"</formula>
    </cfRule>
  </conditionalFormatting>
  <conditionalFormatting sqref="M50:N50">
    <cfRule type="expression" dxfId="343" priority="232">
      <formula>$N42="有効(デフォルト)"</formula>
    </cfRule>
  </conditionalFormatting>
  <conditionalFormatting sqref="M51:N51">
    <cfRule type="expression" dxfId="342" priority="231">
      <formula>$N42="有効(デフォルト)"</formula>
    </cfRule>
  </conditionalFormatting>
  <conditionalFormatting sqref="M52:N52">
    <cfRule type="expression" dxfId="341" priority="230">
      <formula>$N42="有効(デフォルト)"</formula>
    </cfRule>
  </conditionalFormatting>
  <conditionalFormatting sqref="M53:N53">
    <cfRule type="expression" dxfId="340" priority="229">
      <formula>$N42="有効(デフォルト)"</formula>
    </cfRule>
  </conditionalFormatting>
  <conditionalFormatting sqref="M54:N54">
    <cfRule type="expression" dxfId="339" priority="228">
      <formula>$N42="有効(デフォルト)"</formula>
    </cfRule>
  </conditionalFormatting>
  <conditionalFormatting sqref="M64:N64">
    <cfRule type="expression" dxfId="338" priority="214">
      <formula>$N63="有効(デフォルト)"</formula>
    </cfRule>
  </conditionalFormatting>
  <conditionalFormatting sqref="M64:N67">
    <cfRule type="cellIs" dxfId="337" priority="216" operator="equal">
      <formula>" "</formula>
    </cfRule>
  </conditionalFormatting>
  <conditionalFormatting sqref="M65:N65">
    <cfRule type="expression" dxfId="336" priority="213">
      <formula>$N63="有効(デフォルト)"</formula>
    </cfRule>
  </conditionalFormatting>
  <conditionalFormatting sqref="M66:N66">
    <cfRule type="expression" dxfId="335" priority="212">
      <formula>$N63="有効(デフォルト)"</formula>
    </cfRule>
  </conditionalFormatting>
  <conditionalFormatting sqref="M67:N67">
    <cfRule type="expression" dxfId="334" priority="211">
      <formula>$N63="有効(デフォルト)"</formula>
    </cfRule>
  </conditionalFormatting>
  <conditionalFormatting sqref="M82:N82">
    <cfRule type="expression" dxfId="333" priority="202">
      <formula>$N81="有効(デフォルト)"</formula>
    </cfRule>
  </conditionalFormatting>
  <conditionalFormatting sqref="M82:N85">
    <cfRule type="cellIs" dxfId="332" priority="204" operator="equal">
      <formula>" "</formula>
    </cfRule>
  </conditionalFormatting>
  <conditionalFormatting sqref="M83:N83">
    <cfRule type="expression" dxfId="331" priority="201">
      <formula>$N81="有効(デフォルト)"</formula>
    </cfRule>
  </conditionalFormatting>
  <conditionalFormatting sqref="M84:N84">
    <cfRule type="expression" dxfId="330" priority="200">
      <formula>$N81="有効(デフォルト)"</formula>
    </cfRule>
  </conditionalFormatting>
  <conditionalFormatting sqref="M85:N85">
    <cfRule type="expression" dxfId="329" priority="199">
      <formula>$N81="有効(デフォルト)"</formula>
    </cfRule>
  </conditionalFormatting>
  <conditionalFormatting sqref="M100:N104">
    <cfRule type="expression" dxfId="328" priority="192">
      <formula>#REF!="有効(デフォルト)"</formula>
    </cfRule>
    <cfRule type="cellIs" dxfId="327" priority="198" operator="equal">
      <formula>" "</formula>
    </cfRule>
  </conditionalFormatting>
  <conditionalFormatting sqref="N6:N18">
    <cfRule type="cellIs" dxfId="326" priority="311" operator="equal">
      <formula>" "</formula>
    </cfRule>
  </conditionalFormatting>
  <conditionalFormatting sqref="N20">
    <cfRule type="expression" dxfId="325" priority="121">
      <formula>$N19="有効(デフォルト)"</formula>
    </cfRule>
  </conditionalFormatting>
  <conditionalFormatting sqref="N21">
    <cfRule type="expression" dxfId="324" priority="120">
      <formula>$N19="有効(デフォルト)"</formula>
    </cfRule>
  </conditionalFormatting>
  <conditionalFormatting sqref="N22">
    <cfRule type="expression" dxfId="323" priority="119">
      <formula>$N19="有効(デフォルト)"</formula>
    </cfRule>
  </conditionalFormatting>
  <conditionalFormatting sqref="N23">
    <cfRule type="expression" dxfId="322" priority="118">
      <formula>$N19="有効(デフォルト)"</formula>
    </cfRule>
  </conditionalFormatting>
  <conditionalFormatting sqref="N24">
    <cfRule type="expression" dxfId="321" priority="117">
      <formula>$N19="有効(デフォルト)"</formula>
    </cfRule>
  </conditionalFormatting>
  <conditionalFormatting sqref="N25">
    <cfRule type="expression" dxfId="320" priority="116">
      <formula>$N19="有効(デフォルト)"</formula>
    </cfRule>
  </conditionalFormatting>
  <conditionalFormatting sqref="N28">
    <cfRule type="expression" dxfId="319" priority="296">
      <formula>$N26="有効(デフォルト)"</formula>
    </cfRule>
  </conditionalFormatting>
  <conditionalFormatting sqref="N29">
    <cfRule type="expression" dxfId="318" priority="295">
      <formula>$N26="有効(デフォルト)"</formula>
    </cfRule>
  </conditionalFormatting>
  <conditionalFormatting sqref="N30">
    <cfRule type="expression" dxfId="317" priority="294">
      <formula>$N26="有効(デフォルト)"</formula>
    </cfRule>
  </conditionalFormatting>
  <conditionalFormatting sqref="N31">
    <cfRule type="expression" dxfId="316" priority="101">
      <formula>$N26="有効(デフォルト)"</formula>
    </cfRule>
  </conditionalFormatting>
  <conditionalFormatting sqref="N32">
    <cfRule type="expression" dxfId="315" priority="100">
      <formula>$N26="有効(デフォルト)"</formula>
    </cfRule>
  </conditionalFormatting>
  <conditionalFormatting sqref="N33">
    <cfRule type="expression" dxfId="314" priority="290">
      <formula>$N26="有効(デフォルト)"</formula>
    </cfRule>
  </conditionalFormatting>
  <conditionalFormatting sqref="N34">
    <cfRule type="expression" dxfId="313" priority="220">
      <formula>$N26="有効(デフォルト)"</formula>
    </cfRule>
  </conditionalFormatting>
  <conditionalFormatting sqref="N37">
    <cfRule type="expression" dxfId="312" priority="6">
      <formula>$N35="有効(デフォルト)"</formula>
    </cfRule>
  </conditionalFormatting>
  <conditionalFormatting sqref="N38">
    <cfRule type="expression" dxfId="311" priority="5">
      <formula>$N35="有効(デフォルト)"</formula>
    </cfRule>
  </conditionalFormatting>
  <conditionalFormatting sqref="N39">
    <cfRule type="expression" dxfId="310" priority="4">
      <formula>$N35="有効(デフォルト)"</formula>
    </cfRule>
  </conditionalFormatting>
  <conditionalFormatting sqref="N40">
    <cfRule type="expression" dxfId="309" priority="2">
      <formula>$N35="有効(デフォルト)"</formula>
    </cfRule>
  </conditionalFormatting>
  <conditionalFormatting sqref="N41">
    <cfRule type="expression" dxfId="308" priority="1">
      <formula>$N35="有効(デフォルト)"</formula>
    </cfRule>
  </conditionalFormatting>
  <conditionalFormatting sqref="N64:N67">
    <cfRule type="cellIs" dxfId="307" priority="215" operator="equal">
      <formula>" "</formula>
    </cfRule>
  </conditionalFormatting>
  <conditionalFormatting sqref="N82:N85">
    <cfRule type="cellIs" dxfId="306" priority="203" operator="equal">
      <formula>" "</formula>
    </cfRule>
  </conditionalFormatting>
  <conditionalFormatting sqref="N100:N104">
    <cfRule type="cellIs" dxfId="305" priority="197" operator="equal">
      <formula>" "</formula>
    </cfRule>
  </conditionalFormatting>
  <conditionalFormatting sqref="O7:O18">
    <cfRule type="expression" dxfId="304" priority="147">
      <formula>$P6="有効(デフォルト)"</formula>
    </cfRule>
  </conditionalFormatting>
  <conditionalFormatting sqref="O69:O80">
    <cfRule type="expression" dxfId="303" priority="48">
      <formula>$P68="有効(デフォルト)"</formula>
    </cfRule>
  </conditionalFormatting>
  <conditionalFormatting sqref="P7">
    <cfRule type="expression" dxfId="302" priority="146">
      <formula>$P6="有効(デフォルト)"</formula>
    </cfRule>
  </conditionalFormatting>
  <conditionalFormatting sqref="P8">
    <cfRule type="expression" dxfId="301" priority="145">
      <formula>$P6="有効(デフォルト)"</formula>
    </cfRule>
  </conditionalFormatting>
  <conditionalFormatting sqref="P9">
    <cfRule type="expression" dxfId="300" priority="144">
      <formula>$P6="有効(デフォルト)"</formula>
    </cfRule>
  </conditionalFormatting>
  <conditionalFormatting sqref="P10">
    <cfRule type="expression" dxfId="299" priority="143">
      <formula>$P6="有効(デフォルト)"</formula>
    </cfRule>
  </conditionalFormatting>
  <conditionalFormatting sqref="P11">
    <cfRule type="expression" dxfId="298" priority="142">
      <formula>$P6="有効(デフォルト)"</formula>
    </cfRule>
  </conditionalFormatting>
  <conditionalFormatting sqref="P12">
    <cfRule type="expression" dxfId="297" priority="141">
      <formula>$P6="有効(デフォルト)"</formula>
    </cfRule>
  </conditionalFormatting>
  <conditionalFormatting sqref="P13">
    <cfRule type="expression" dxfId="296" priority="140">
      <formula>$P6="有効(デフォルト)"</formula>
    </cfRule>
  </conditionalFormatting>
  <conditionalFormatting sqref="P14">
    <cfRule type="expression" dxfId="295" priority="139">
      <formula>$P6="有効(デフォルト)"</formula>
    </cfRule>
  </conditionalFormatting>
  <conditionalFormatting sqref="P15">
    <cfRule type="expression" dxfId="294" priority="138">
      <formula>$P6="有効(デフォルト)"</formula>
    </cfRule>
  </conditionalFormatting>
  <conditionalFormatting sqref="P16">
    <cfRule type="expression" dxfId="293" priority="137">
      <formula>$P6="有効(デフォルト)"</formula>
    </cfRule>
  </conditionalFormatting>
  <conditionalFormatting sqref="P17 P79">
    <cfRule type="expression" dxfId="292" priority="136">
      <formula>$P6="有効(デフォルト)"</formula>
    </cfRule>
  </conditionalFormatting>
  <conditionalFormatting sqref="P18">
    <cfRule type="expression" dxfId="291" priority="135">
      <formula>$P6="有効(デフォルト)"</formula>
    </cfRule>
  </conditionalFormatting>
  <conditionalFormatting sqref="P69">
    <cfRule type="expression" dxfId="290" priority="47">
      <formula>$P68="有効(デフォルト)"</formula>
    </cfRule>
  </conditionalFormatting>
  <conditionalFormatting sqref="P70">
    <cfRule type="expression" dxfId="289" priority="46">
      <formula>$P68="有効(デフォルト)"</formula>
    </cfRule>
  </conditionalFormatting>
  <conditionalFormatting sqref="P71">
    <cfRule type="expression" dxfId="288" priority="45">
      <formula>$P68="有効(デフォルト)"</formula>
    </cfRule>
  </conditionalFormatting>
  <conditionalFormatting sqref="P72">
    <cfRule type="expression" dxfId="287" priority="44">
      <formula>$P68="有効(デフォルト)"</formula>
    </cfRule>
  </conditionalFormatting>
  <conditionalFormatting sqref="P73">
    <cfRule type="expression" dxfId="286" priority="43">
      <formula>$P68="有効(デフォルト)"</formula>
    </cfRule>
  </conditionalFormatting>
  <conditionalFormatting sqref="P74">
    <cfRule type="expression" dxfId="285" priority="42">
      <formula>$P68="有効(デフォルト)"</formula>
    </cfRule>
  </conditionalFormatting>
  <conditionalFormatting sqref="P75">
    <cfRule type="expression" dxfId="284" priority="41">
      <formula>$P68="有効(デフォルト)"</formula>
    </cfRule>
  </conditionalFormatting>
  <conditionalFormatting sqref="P76">
    <cfRule type="expression" dxfId="283" priority="40">
      <formula>$P68="有効(デフォルト)"</formula>
    </cfRule>
  </conditionalFormatting>
  <conditionalFormatting sqref="P77">
    <cfRule type="expression" dxfId="282" priority="39">
      <formula>$P68="有効(デフォルト)"</formula>
    </cfRule>
  </conditionalFormatting>
  <conditionalFormatting sqref="P78">
    <cfRule type="expression" dxfId="281" priority="38">
      <formula>$P68="有効(デフォルト)"</formula>
    </cfRule>
  </conditionalFormatting>
  <conditionalFormatting sqref="P80">
    <cfRule type="expression" dxfId="280" priority="37">
      <formula>$P68="有効(デフォルト)"</formula>
    </cfRule>
  </conditionalFormatting>
  <conditionalFormatting sqref="Q33">
    <cfRule type="expression" dxfId="279" priority="315">
      <formula>OR(AND($F27="無効(デフォルト)",$F33="Block"),AND($F27="有効",#REF!="Block"))</formula>
    </cfRule>
  </conditionalFormatting>
  <conditionalFormatting sqref="Q39:Q41">
    <cfRule type="expression" dxfId="278" priority="317">
      <formula>OR(AND($F34="無効(デフォルト)",$F39="Block"),AND($F34="有効",#REF!="Block"))</formula>
    </cfRule>
  </conditionalFormatting>
  <conditionalFormatting sqref="Q41">
    <cfRule type="expression" dxfId="277" priority="280">
      <formula>OR(AND($F36="無効(デフォルト)",#REF!="Block"),AND($F36="有効",#REF!="Block"))</formula>
    </cfRule>
  </conditionalFormatting>
  <conditionalFormatting sqref="Q20:R20">
    <cfRule type="expression" dxfId="276" priority="301">
      <formula>$F20="Block"</formula>
    </cfRule>
  </conditionalFormatting>
  <conditionalFormatting sqref="Q21:R21">
    <cfRule type="expression" dxfId="275" priority="318">
      <formula>OR(AND($F19="無効(デフォルト)",$F20="Block"),AND($F19="有効",$F21="Block"))</formula>
    </cfRule>
  </conditionalFormatting>
  <conditionalFormatting sqref="Q27:R27">
    <cfRule type="expression" dxfId="274" priority="289">
      <formula>$F26&lt;&gt;"Isolate"</formula>
    </cfRule>
    <cfRule type="expression" dxfId="273" priority="313">
      <formula>$F26="Block"</formula>
    </cfRule>
  </conditionalFormatting>
  <conditionalFormatting sqref="Q28:R28">
    <cfRule type="expression" dxfId="272" priority="288">
      <formula>$F26&lt;&gt;"Isolate"</formula>
    </cfRule>
  </conditionalFormatting>
  <conditionalFormatting sqref="Q29:R29">
    <cfRule type="expression" dxfId="271" priority="287">
      <formula>$F26&lt;&gt;"Isolate"</formula>
    </cfRule>
  </conditionalFormatting>
  <conditionalFormatting sqref="Q30:R30">
    <cfRule type="expression" dxfId="270" priority="108">
      <formula>$F26&lt;&gt;"Isolate"</formula>
    </cfRule>
  </conditionalFormatting>
  <conditionalFormatting sqref="Q36:R36">
    <cfRule type="expression" dxfId="269" priority="279">
      <formula>$R35="無効(デフォルト)"</formula>
    </cfRule>
  </conditionalFormatting>
  <conditionalFormatting sqref="Q37:R37">
    <cfRule type="expression" dxfId="268" priority="278">
      <formula>$R35="無効(デフォルト)"</formula>
    </cfRule>
  </conditionalFormatting>
  <conditionalFormatting sqref="Q38:R38">
    <cfRule type="expression" dxfId="267" priority="260">
      <formula>$R35="無効(デフォルト)"</formula>
    </cfRule>
  </conditionalFormatting>
  <conditionalFormatting sqref="Q39:R40">
    <cfRule type="expression" dxfId="266" priority="259">
      <formula>OR(AND($F34="無効(デフォルト)",#REF!="Block"),AND($F34="有効",#REF!="Block"))</formula>
    </cfRule>
  </conditionalFormatting>
  <conditionalFormatting sqref="Q44:R44">
    <cfRule type="expression" dxfId="265" priority="252">
      <formula>$F42="無効(デフォルト)"</formula>
    </cfRule>
  </conditionalFormatting>
  <conditionalFormatting sqref="Q45:R45">
    <cfRule type="expression" dxfId="264" priority="85">
      <formula>$F43&lt;&gt;"Isolate"</formula>
    </cfRule>
  </conditionalFormatting>
  <conditionalFormatting sqref="Q47:R47">
    <cfRule type="expression" dxfId="263" priority="249">
      <formula>$F42="無効(デフォルト)"</formula>
    </cfRule>
    <cfRule type="expression" dxfId="262" priority="250">
      <formula>$F43="無効(デフォルト)"</formula>
    </cfRule>
  </conditionalFormatting>
  <conditionalFormatting sqref="Q49:R49">
    <cfRule type="expression" dxfId="261" priority="248">
      <formula>$F42="無効(デフォルト)"</formula>
    </cfRule>
    <cfRule type="expression" dxfId="260" priority="251">
      <formula>$F43="無効(デフォルト)"</formula>
    </cfRule>
  </conditionalFormatting>
  <conditionalFormatting sqref="Q51:R51">
    <cfRule type="expression" dxfId="259" priority="256">
      <formula>$R50="無効(デフォルト)"</formula>
    </cfRule>
  </conditionalFormatting>
  <conditionalFormatting sqref="Q52:R52">
    <cfRule type="expression" dxfId="258" priority="255">
      <formula>$R50="無効(デフォルト)"</formula>
    </cfRule>
  </conditionalFormatting>
  <conditionalFormatting sqref="Q53:R53">
    <cfRule type="expression" dxfId="257" priority="254">
      <formula>$R50="無効(デフォルト)"</formula>
    </cfRule>
  </conditionalFormatting>
  <conditionalFormatting sqref="Q54:R54">
    <cfRule type="expression" dxfId="256" priority="253">
      <formula>$R50="無効(デフォルト)"</formula>
    </cfRule>
  </conditionalFormatting>
  <conditionalFormatting sqref="S9:S12">
    <cfRule type="expression" dxfId="255" priority="161">
      <formula>OR($T6="無効(デフォルト)",$T7="Rule Validity Period")</formula>
    </cfRule>
  </conditionalFormatting>
  <conditionalFormatting sqref="S14:S16">
    <cfRule type="expression" dxfId="254" priority="160">
      <formula>OR($T6="無効(デフォルト)",$T7="Rule Validity Period")</formula>
    </cfRule>
  </conditionalFormatting>
  <conditionalFormatting sqref="S71:S74">
    <cfRule type="expression" dxfId="253" priority="72">
      <formula>OR($T68="無効(デフォルト)",$T69="Rule Validity Period")</formula>
    </cfRule>
  </conditionalFormatting>
  <conditionalFormatting sqref="S76:S78">
    <cfRule type="expression" dxfId="252" priority="71">
      <formula>OR($T68="無効(デフォルト)",$T69="Rule Validity Period")</formula>
    </cfRule>
  </conditionalFormatting>
  <conditionalFormatting sqref="S17:U17">
    <cfRule type="expression" dxfId="251" priority="157">
      <formula>OR($T6="無効(デフォルト)",$T7="Time of Day(デフォルト)")</formula>
    </cfRule>
  </conditionalFormatting>
  <conditionalFormatting sqref="S79:U79">
    <cfRule type="expression" dxfId="250" priority="68">
      <formula>OR($T68="無効(デフォルト)",$T69="Time of Day(デフォルト)")</formula>
    </cfRule>
  </conditionalFormatting>
  <conditionalFormatting sqref="S7:W7">
    <cfRule type="expression" dxfId="249" priority="171">
      <formula>$T6="無効(デフォルト)"</formula>
    </cfRule>
  </conditionalFormatting>
  <conditionalFormatting sqref="S8:W8">
    <cfRule type="expression" dxfId="248" priority="170">
      <formula>$T6="無効(デフォルト)"</formula>
    </cfRule>
  </conditionalFormatting>
  <conditionalFormatting sqref="S13:W13">
    <cfRule type="expression" dxfId="247" priority="165">
      <formula>$T6="無効(デフォルト)"</formula>
    </cfRule>
  </conditionalFormatting>
  <conditionalFormatting sqref="S69:W69">
    <cfRule type="expression" dxfId="246" priority="82">
      <formula>$T68="無効(デフォルト)"</formula>
    </cfRule>
  </conditionalFormatting>
  <conditionalFormatting sqref="S70:W70">
    <cfRule type="expression" dxfId="245" priority="81">
      <formula>$T68="無効(デフォルト)"</formula>
    </cfRule>
  </conditionalFormatting>
  <conditionalFormatting sqref="S75:W75">
    <cfRule type="expression" dxfId="244" priority="76">
      <formula>$T68="無効(デフォルト)"</formula>
    </cfRule>
  </conditionalFormatting>
  <conditionalFormatting sqref="T6:V6">
    <cfRule type="expression" dxfId="243" priority="172">
      <formula>$F6="Block"</formula>
    </cfRule>
  </conditionalFormatting>
  <conditionalFormatting sqref="T68:V68">
    <cfRule type="expression" dxfId="242" priority="83">
      <formula>$F68="Block"</formula>
    </cfRule>
  </conditionalFormatting>
  <conditionalFormatting sqref="T9:W9">
    <cfRule type="expression" dxfId="241" priority="169">
      <formula>OR($T6="無効(デフォルト)",$T7="Rule Validity Period")</formula>
    </cfRule>
  </conditionalFormatting>
  <conditionalFormatting sqref="T10:W10">
    <cfRule type="expression" dxfId="240" priority="168">
      <formula>OR($T6="無効(デフォルト)",$T7="Rule Validity Period")</formula>
    </cfRule>
  </conditionalFormatting>
  <conditionalFormatting sqref="T11:W11">
    <cfRule type="expression" dxfId="239" priority="167">
      <formula>OR($T6="無効(デフォルト)",$T7="Rule Validity Period")</formula>
    </cfRule>
  </conditionalFormatting>
  <conditionalFormatting sqref="T12:W12">
    <cfRule type="expression" dxfId="238" priority="166">
      <formula>OR($T6="無効(デフォルト)",$T7="Rule Validity Period")</formula>
    </cfRule>
  </conditionalFormatting>
  <conditionalFormatting sqref="T14:W14">
    <cfRule type="expression" dxfId="237" priority="164">
      <formula>OR($T6="無効(デフォルト)",$T7="Rule Validity Period")</formula>
    </cfRule>
  </conditionalFormatting>
  <conditionalFormatting sqref="T15:W15">
    <cfRule type="expression" dxfId="236" priority="163">
      <formula>OR($T6="無効(デフォルト)",$T7="Rule Validity Period")</formula>
    </cfRule>
  </conditionalFormatting>
  <conditionalFormatting sqref="T16:W16">
    <cfRule type="expression" dxfId="235" priority="162">
      <formula>OR($T6="無効(デフォルト)",$T7="Rule Validity Period")</formula>
    </cfRule>
  </conditionalFormatting>
  <conditionalFormatting sqref="T18:W18">
    <cfRule type="expression" dxfId="234" priority="159">
      <formula>OR($T6="無効(デフォルト)",$T7="Time of Day(デフォルト)")</formula>
    </cfRule>
  </conditionalFormatting>
  <conditionalFormatting sqref="T71:W71">
    <cfRule type="expression" dxfId="233" priority="80">
      <formula>OR($T68="無効(デフォルト)",$T69="Rule Validity Period")</formula>
    </cfRule>
  </conditionalFormatting>
  <conditionalFormatting sqref="T72:W72">
    <cfRule type="expression" dxfId="232" priority="79">
      <formula>OR($T68="無効(デフォルト)",$T69="Rule Validity Period")</formula>
    </cfRule>
  </conditionalFormatting>
  <conditionalFormatting sqref="T73:W73">
    <cfRule type="expression" dxfId="231" priority="78">
      <formula>OR($T68="無効(デフォルト)",$T69="Rule Validity Period")</formula>
    </cfRule>
  </conditionalFormatting>
  <conditionalFormatting sqref="T74:W74">
    <cfRule type="expression" dxfId="230" priority="77">
      <formula>OR($T68="無効(デフォルト)",$T69="Rule Validity Period")</formula>
    </cfRule>
  </conditionalFormatting>
  <conditionalFormatting sqref="T76:W76">
    <cfRule type="expression" dxfId="229" priority="75">
      <formula>OR($T68="無効(デフォルト)",$T69="Rule Validity Period")</formula>
    </cfRule>
  </conditionalFormatting>
  <conditionalFormatting sqref="T77:W77">
    <cfRule type="expression" dxfId="228" priority="74">
      <formula>OR($T68="無効(デフォルト)",$T69="Rule Validity Period")</formula>
    </cfRule>
  </conditionalFormatting>
  <conditionalFormatting sqref="T78:W78">
    <cfRule type="expression" dxfId="227" priority="73">
      <formula>OR($T68="無効(デフォルト)",$T69="Rule Validity Period")</formula>
    </cfRule>
  </conditionalFormatting>
  <conditionalFormatting sqref="T80:W80">
    <cfRule type="expression" dxfId="226" priority="70">
      <formula>OR($T68="無効(デフォルト)",$T69="Time of Day(デフォルト)")</formula>
    </cfRule>
  </conditionalFormatting>
  <conditionalFormatting sqref="V17:W17">
    <cfRule type="expression" dxfId="225" priority="158">
      <formula>OR($T6="無効(デフォルト)",$T7="Time of Day(デフォルト)",$V18="有効")</formula>
    </cfRule>
  </conditionalFormatting>
  <conditionalFormatting sqref="V79:W79">
    <cfRule type="expression" dxfId="224" priority="69">
      <formula>OR($T68="無効(デフォルト)",$T69="Time of Day(デフォルト)",$V80="有効")</formula>
    </cfRule>
  </conditionalFormatting>
  <dataValidations count="19">
    <dataValidation type="list" allowBlank="1" showInputMessage="1" showErrorMessage="1" sqref="H89" xr:uid="{BDFD99C4-5F19-49CE-BD41-697DF794B36A}">
      <formula1>"5minutes(デフォルト),30minutes,1hour,1day"</formula1>
    </dataValidation>
    <dataValidation type="list" allowBlank="1" showInputMessage="1" showErrorMessage="1" sqref="R53:R54" xr:uid="{F70EE357-4A03-4689-8A08-E32A099A50E9}">
      <formula1>"Continue,Block(デフォルト)"</formula1>
    </dataValidation>
    <dataValidation type="list" allowBlank="1" showInputMessage="1" showErrorMessage="1" sqref="R40" xr:uid="{1CA383B2-2F42-46B4-9C21-C6565DB3D0E3}">
      <formula1>"Allow With Inspection(デフォルト),Skip Inspection,Do Not Prompt"</formula1>
    </dataValidation>
    <dataValidation type="list" allowBlank="1" showInputMessage="1" showErrorMessage="1" sqref="R39 R33 R46:R47" xr:uid="{1056981C-EF59-4AA2-9491-81BD2BE4F3E5}">
      <formula1>"Password Prompt(デフォルト),Skip Inspection,Do Not Prompt"</formula1>
    </dataValidation>
    <dataValidation type="list" allowBlank="1" showInputMessage="1" showErrorMessage="1" sqref="R27" xr:uid="{F27E9635-003F-4CBA-87EC-DABCC3DB90C4}">
      <formula1>"Improve Quality(デフォルト),Reduce Size"</formula1>
    </dataValidation>
    <dataValidation type="list" allowBlank="1" showInputMessage="1" showErrorMessage="1" sqref="F27" xr:uid="{E35BE56C-D90A-4E4C-9D70-D7205CC46C05}">
      <formula1>"Block,Allow(デフォルト),Automatic"</formula1>
    </dataValidation>
    <dataValidation type="list" allowBlank="1" showInputMessage="1" showErrorMessage="1" sqref="F26 F43:F44" xr:uid="{3EA3C79C-20BC-433B-AF4C-884931F9843E}">
      <formula1>"Allow(デフォルト),isolate,Block"</formula1>
    </dataValidation>
    <dataValidation type="list" allowBlank="1" showInputMessage="1" showErrorMessage="1" sqref="F36:F37 F20:F21 F100 F9 F57 F70 F88 F95" xr:uid="{FE11C861-494E-49CA-9D27-B5021F4FF3D6}">
      <formula1>"Allow(デフォルト),Block"</formula1>
    </dataValidation>
    <dataValidation type="list" allowBlank="1" showInputMessage="1" showErrorMessage="1" sqref="I87:I92 I36:I41 I7:I18 I20:I25 I43:I54 I69:I80 I64:I67 I27:I34 I82:I85 I56:I62 I94:I99" xr:uid="{CB6136B5-3C21-42ED-B97B-7EBB2767FD7D}">
      <formula1>"User,Group"</formula1>
    </dataValidation>
    <dataValidation type="list" allowBlank="1" showInputMessage="1" showErrorMessage="1" sqref="F12" xr:uid="{B8063A1A-13D6-46E6-BEE6-32057AE55801}">
      <formula1>"Follow Global Policy(デフォルト),Disabled,Enabled"</formula1>
    </dataValidation>
    <dataValidation type="list" allowBlank="1" showInputMessage="1" showErrorMessage="1" sqref="V18 F19 L19 U74 R20:R21 F35 L26 R28:R32 F42 L42 U12 R43:R45 R34:R35 R48:R50 U9 T68:V68 L68 U71 L35 T6:V6 V80" xr:uid="{F1F07597-C9C3-4B97-8D2A-F947D166BDF2}">
      <formula1>"有効,無効(デフォルト)"</formula1>
    </dataValidation>
    <dataValidation type="list" allowBlank="1" showInputMessage="1" showErrorMessage="1" sqref="P6 J6 F23 J19 F8 N19 R36:R37 J26 N26 U10:U11 F28 F13 F39 J35 J93 W9:W11 H35 F30 F48 J42 N42 F102 F45:F46 J55 F74 J63 F65 N63 J86 J68 W71:W73 J81 N81 F61 P68 F69 F87 F99 H42 F56 U72:U73 F92 F94 N35" xr:uid="{EF47B4AB-A4AE-4817-9D99-F810EEE55700}">
      <formula1>"有効(デフォルト),無効"</formula1>
    </dataValidation>
    <dataValidation type="list" allowBlank="1" showInputMessage="1" showErrorMessage="1" sqref="F6 F55 F68 F86 F93" xr:uid="{90838FEB-60AC-4BF0-8AB6-F446CA0DDBA1}">
      <formula1>"Allow(デフォルト),isolate,Isolte/Read-Only,Block"</formula1>
    </dataValidation>
    <dataValidation type="list" allowBlank="1" showInputMessage="1" showErrorMessage="1" sqref="AA6 AA19:AA20 AA35:AA36 AA26:AA27 AA42:AA43 AA55 AA63 AA68 AA81 AA86 AA93 AA100" xr:uid="{F6008F71-BF85-4ADE-9604-258899849089}">
      <formula1>"Other（デフォルト）,Bypass Isolation - Website Functionality Issues,Bypass Isolation - Rendering Issues,Bypass Isolation - Trusted Website,User / Group / Department Access Needed,Restrict Access to Unwanted Destinations,Unblock False Positive Classfication"</formula1>
    </dataValidation>
    <dataValidation type="list" allowBlank="1" showInputMessage="1" showErrorMessage="1" sqref="T7:W7 T69:W69" xr:uid="{DB57C51A-B5E3-4BD6-8260-72A0D4738450}">
      <formula1>"Time of Day(デフォルト),Rule Validity Period"</formula1>
    </dataValidation>
    <dataValidation type="list" allowBlank="1" showInputMessage="1" showErrorMessage="1" sqref="F10 F58 F71 F89 F96" xr:uid="{0685201C-06CB-4D60-B243-BB1D4EA3F77A}">
      <formula1>"Allow(デフォルト),Limit,Block"</formula1>
    </dataValidation>
    <dataValidation type="list" allowBlank="1" showInputMessage="1" showErrorMessage="1" sqref="F14 F82" xr:uid="{28A8EA54-7460-4A3E-A321-42EF42EBBD69}">
      <formula1>"Enabled(デフォルト),Disabled"</formula1>
    </dataValidation>
    <dataValidation type="list" allowBlank="1" showInputMessage="1" showErrorMessage="1" sqref="H19 H26" xr:uid="{F66CFB11-761E-40A2-A02D-45510AFDB244}">
      <formula1>"無効(デフォルト),有効"</formula1>
    </dataValidation>
    <dataValidation type="list" allowBlank="1" showInputMessage="1" showErrorMessage="1" sqref="F62 F75" xr:uid="{3CB8E241-5DF1-4B18-B91C-591C634F593A}">
      <formula1>"Enabled,Disabled(デフォルト)"</formula1>
    </dataValidation>
  </dataValidations>
  <hyperlinks>
    <hyperlink ref="E4" location="'Policy Exceptions'!A1" display=" Policy Exceptionsシート" xr:uid="{18342186-FB22-4EDB-94BD-E5EF419E18F4}"/>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8EC7-F35F-4192-AEC6-355912113768}">
  <dimension ref="A1:I60"/>
  <sheetViews>
    <sheetView showGridLines="0" zoomScale="70" zoomScaleNormal="70" workbookViewId="0">
      <pane ySplit="4" topLeftCell="A5" activePane="bottomLeft" state="frozen"/>
      <selection activeCell="E24" sqref="E24:E32"/>
      <selection pane="bottomLeft" activeCell="D21" sqref="D21:E40"/>
    </sheetView>
  </sheetViews>
  <sheetFormatPr defaultRowHeight="18" x14ac:dyDescent="0.45"/>
  <cols>
    <col min="1" max="1" width="46.5" bestFit="1" customWidth="1"/>
    <col min="2" max="2" width="36.09765625" style="1" customWidth="1"/>
    <col min="3" max="3" width="47.19921875" customWidth="1"/>
    <col min="4" max="4" width="15" customWidth="1"/>
    <col min="5" max="5" width="17.19921875" customWidth="1"/>
    <col min="6" max="6" width="54.3984375" style="1" customWidth="1"/>
    <col min="7" max="7" width="12" customWidth="1"/>
    <col min="8" max="8" width="10.19921875" customWidth="1"/>
    <col min="9" max="9" width="47.19921875" customWidth="1"/>
  </cols>
  <sheetData>
    <row r="1" spans="1:6" ht="18.600000000000001" thickBot="1" x14ac:dyDescent="0.5">
      <c r="A1" s="7" t="s">
        <v>584</v>
      </c>
      <c r="B1" s="7"/>
      <c r="C1" s="301" t="str">
        <f>HYPERLINK("#目次!A1","目次へ戻る")</f>
        <v>目次へ戻る</v>
      </c>
      <c r="D1" s="1"/>
      <c r="E1" s="1"/>
      <c r="F1"/>
    </row>
    <row r="2" spans="1:6" ht="18.600000000000001" thickTop="1" x14ac:dyDescent="0.45"/>
    <row r="3" spans="1:6" ht="22.2" x14ac:dyDescent="0.45">
      <c r="A3" s="21" t="s">
        <v>585</v>
      </c>
    </row>
    <row r="4" spans="1:6" x14ac:dyDescent="0.45">
      <c r="A4" s="50" t="s">
        <v>586</v>
      </c>
    </row>
    <row r="5" spans="1:6" x14ac:dyDescent="0.45">
      <c r="A5" s="6" t="s">
        <v>306</v>
      </c>
    </row>
    <row r="6" spans="1:6" x14ac:dyDescent="0.45">
      <c r="A6" s="131" t="s">
        <v>587</v>
      </c>
      <c r="B6" s="131" t="s">
        <v>588</v>
      </c>
      <c r="C6" s="498" t="s">
        <v>589</v>
      </c>
      <c r="D6" s="499"/>
      <c r="E6" s="500"/>
      <c r="F6" s="13" t="s">
        <v>88</v>
      </c>
    </row>
    <row r="7" spans="1:6" ht="18.75" customHeight="1" x14ac:dyDescent="0.45">
      <c r="A7" s="356" t="s">
        <v>590</v>
      </c>
      <c r="B7" s="521" t="s">
        <v>591</v>
      </c>
      <c r="C7" s="64" t="s">
        <v>592</v>
      </c>
      <c r="D7" s="511" t="s">
        <v>90</v>
      </c>
      <c r="E7" s="512"/>
      <c r="F7" s="14" t="s">
        <v>593</v>
      </c>
    </row>
    <row r="8" spans="1:6" ht="18.75" customHeight="1" x14ac:dyDescent="0.45">
      <c r="A8" s="352"/>
      <c r="B8" s="352"/>
      <c r="C8" s="61"/>
      <c r="D8" s="513" t="s">
        <v>594</v>
      </c>
      <c r="E8" s="514"/>
      <c r="F8" s="15" t="s">
        <v>595</v>
      </c>
    </row>
    <row r="9" spans="1:6" ht="18.75" customHeight="1" x14ac:dyDescent="0.45">
      <c r="A9" s="352"/>
      <c r="B9" s="352"/>
      <c r="C9" s="60" t="s">
        <v>596</v>
      </c>
      <c r="D9" s="515" t="s">
        <v>572</v>
      </c>
      <c r="E9" s="516"/>
      <c r="F9" s="14" t="s">
        <v>597</v>
      </c>
    </row>
    <row r="10" spans="1:6" ht="18.75" customHeight="1" x14ac:dyDescent="0.45">
      <c r="A10" s="352"/>
      <c r="B10" s="352"/>
      <c r="C10" s="60"/>
      <c r="D10" s="517" t="s">
        <v>594</v>
      </c>
      <c r="E10" s="518"/>
      <c r="F10" s="219" t="s">
        <v>598</v>
      </c>
    </row>
    <row r="11" spans="1:6" ht="18.75" customHeight="1" x14ac:dyDescent="0.45">
      <c r="A11" s="356" t="s">
        <v>599</v>
      </c>
      <c r="B11" s="521" t="s">
        <v>600</v>
      </c>
      <c r="C11" s="64" t="s">
        <v>592</v>
      </c>
      <c r="D11" s="515" t="s">
        <v>90</v>
      </c>
      <c r="E11" s="516"/>
      <c r="F11" s="14" t="s">
        <v>593</v>
      </c>
    </row>
    <row r="12" spans="1:6" ht="18.75" customHeight="1" x14ac:dyDescent="0.45">
      <c r="A12" s="352"/>
      <c r="B12" s="352"/>
      <c r="C12" s="220" t="s">
        <v>601</v>
      </c>
      <c r="D12" s="221">
        <v>0</v>
      </c>
      <c r="E12" s="222" t="s">
        <v>602</v>
      </c>
      <c r="F12" s="15" t="s">
        <v>603</v>
      </c>
    </row>
    <row r="13" spans="1:6" ht="18.75" customHeight="1" x14ac:dyDescent="0.45">
      <c r="A13" s="352"/>
      <c r="B13" s="352"/>
      <c r="C13" s="60" t="s">
        <v>596</v>
      </c>
      <c r="D13" s="515" t="s">
        <v>90</v>
      </c>
      <c r="E13" s="516"/>
      <c r="F13" s="14" t="s">
        <v>597</v>
      </c>
    </row>
    <row r="14" spans="1:6" ht="18.75" customHeight="1" x14ac:dyDescent="0.45">
      <c r="A14" s="382"/>
      <c r="B14" s="382"/>
      <c r="C14" s="220" t="s">
        <v>601</v>
      </c>
      <c r="D14" s="223">
        <v>0</v>
      </c>
      <c r="E14" s="224" t="s">
        <v>602</v>
      </c>
      <c r="F14" s="15" t="s">
        <v>603</v>
      </c>
    </row>
    <row r="15" spans="1:6" ht="18.75" customHeight="1" x14ac:dyDescent="0.45">
      <c r="A15" s="354" t="s">
        <v>604</v>
      </c>
      <c r="B15" s="522" t="s">
        <v>605</v>
      </c>
      <c r="C15" s="64" t="s">
        <v>606</v>
      </c>
      <c r="D15" s="515" t="s">
        <v>90</v>
      </c>
      <c r="E15" s="516"/>
      <c r="F15" s="10" t="s">
        <v>607</v>
      </c>
    </row>
    <row r="16" spans="1:6" ht="18.75" customHeight="1" x14ac:dyDescent="0.45">
      <c r="A16" s="354"/>
      <c r="B16" s="354"/>
      <c r="C16" s="225" t="s">
        <v>608</v>
      </c>
      <c r="D16" s="519" t="s">
        <v>90</v>
      </c>
      <c r="E16" s="520"/>
      <c r="F16" s="219" t="s">
        <v>609</v>
      </c>
    </row>
    <row r="18" spans="1:9" x14ac:dyDescent="0.45">
      <c r="A18" s="6" t="s">
        <v>610</v>
      </c>
    </row>
    <row r="19" spans="1:9" x14ac:dyDescent="0.45">
      <c r="A19" s="4" t="s">
        <v>611</v>
      </c>
    </row>
    <row r="20" spans="1:9" x14ac:dyDescent="0.45">
      <c r="A20" s="141" t="s">
        <v>446</v>
      </c>
      <c r="B20" s="169" t="s">
        <v>447</v>
      </c>
      <c r="C20" s="169" t="s">
        <v>612</v>
      </c>
      <c r="D20" s="440" t="s">
        <v>467</v>
      </c>
      <c r="E20" s="441"/>
      <c r="F20" s="498" t="s">
        <v>589</v>
      </c>
      <c r="G20" s="499"/>
      <c r="H20" s="500"/>
      <c r="I20" s="13" t="s">
        <v>88</v>
      </c>
    </row>
    <row r="21" spans="1:9" ht="18" customHeight="1" x14ac:dyDescent="0.45">
      <c r="A21" s="506"/>
      <c r="B21" s="506"/>
      <c r="C21" s="506"/>
      <c r="D21" s="379"/>
      <c r="E21" s="381"/>
      <c r="F21" s="64" t="s">
        <v>592</v>
      </c>
      <c r="G21" s="511" t="s">
        <v>90</v>
      </c>
      <c r="H21" s="512"/>
      <c r="I21" s="14" t="s">
        <v>593</v>
      </c>
    </row>
    <row r="22" spans="1:9" ht="18" customHeight="1" x14ac:dyDescent="0.45">
      <c r="A22" s="506"/>
      <c r="B22" s="506"/>
      <c r="C22" s="506"/>
      <c r="D22" s="507"/>
      <c r="E22" s="508"/>
      <c r="F22" s="61"/>
      <c r="G22" s="513" t="s">
        <v>594</v>
      </c>
      <c r="H22" s="514"/>
      <c r="I22" s="15" t="s">
        <v>595</v>
      </c>
    </row>
    <row r="23" spans="1:9" ht="18" customHeight="1" x14ac:dyDescent="0.45">
      <c r="A23" s="506"/>
      <c r="B23" s="506"/>
      <c r="C23" s="506"/>
      <c r="D23" s="507"/>
      <c r="E23" s="508"/>
      <c r="F23" s="60" t="s">
        <v>596</v>
      </c>
      <c r="G23" s="515" t="s">
        <v>90</v>
      </c>
      <c r="H23" s="516"/>
      <c r="I23" s="14" t="s">
        <v>597</v>
      </c>
    </row>
    <row r="24" spans="1:9" ht="18" customHeight="1" x14ac:dyDescent="0.45">
      <c r="A24" s="506"/>
      <c r="B24" s="506"/>
      <c r="C24" s="506"/>
      <c r="D24" s="507"/>
      <c r="E24" s="508"/>
      <c r="F24" s="60"/>
      <c r="G24" s="517" t="s">
        <v>594</v>
      </c>
      <c r="H24" s="518"/>
      <c r="I24" s="219" t="s">
        <v>598</v>
      </c>
    </row>
    <row r="25" spans="1:9" ht="18" customHeight="1" x14ac:dyDescent="0.45">
      <c r="A25" s="506"/>
      <c r="B25" s="506"/>
      <c r="C25" s="506"/>
      <c r="D25" s="507"/>
      <c r="E25" s="508"/>
      <c r="F25" s="64" t="s">
        <v>592</v>
      </c>
      <c r="G25" s="515" t="s">
        <v>90</v>
      </c>
      <c r="H25" s="516"/>
      <c r="I25" s="14" t="s">
        <v>593</v>
      </c>
    </row>
    <row r="26" spans="1:9" ht="18" customHeight="1" x14ac:dyDescent="0.45">
      <c r="A26" s="506"/>
      <c r="B26" s="506"/>
      <c r="C26" s="506"/>
      <c r="D26" s="507"/>
      <c r="E26" s="508"/>
      <c r="F26" s="220" t="s">
        <v>601</v>
      </c>
      <c r="G26" s="221">
        <v>0</v>
      </c>
      <c r="H26" s="222" t="s">
        <v>602</v>
      </c>
      <c r="I26" s="15" t="s">
        <v>603</v>
      </c>
    </row>
    <row r="27" spans="1:9" ht="18" customHeight="1" x14ac:dyDescent="0.45">
      <c r="A27" s="506"/>
      <c r="B27" s="506"/>
      <c r="C27" s="506"/>
      <c r="D27" s="507"/>
      <c r="E27" s="508"/>
      <c r="F27" s="60" t="s">
        <v>596</v>
      </c>
      <c r="G27" s="515" t="s">
        <v>90</v>
      </c>
      <c r="H27" s="516"/>
      <c r="I27" s="14" t="s">
        <v>597</v>
      </c>
    </row>
    <row r="28" spans="1:9" x14ac:dyDescent="0.45">
      <c r="A28" s="506"/>
      <c r="B28" s="506"/>
      <c r="C28" s="506"/>
      <c r="D28" s="507"/>
      <c r="E28" s="508"/>
      <c r="F28" s="220" t="s">
        <v>601</v>
      </c>
      <c r="G28" s="223">
        <v>0</v>
      </c>
      <c r="H28" s="224" t="s">
        <v>602</v>
      </c>
      <c r="I28" s="15" t="s">
        <v>603</v>
      </c>
    </row>
    <row r="29" spans="1:9" x14ac:dyDescent="0.45">
      <c r="A29" s="506"/>
      <c r="B29" s="506"/>
      <c r="C29" s="506"/>
      <c r="D29" s="507"/>
      <c r="E29" s="508"/>
      <c r="F29" s="64" t="s">
        <v>606</v>
      </c>
      <c r="G29" s="515" t="s">
        <v>90</v>
      </c>
      <c r="H29" s="516"/>
      <c r="I29" s="10" t="s">
        <v>607</v>
      </c>
    </row>
    <row r="30" spans="1:9" x14ac:dyDescent="0.45">
      <c r="A30" s="506"/>
      <c r="B30" s="506"/>
      <c r="C30" s="506"/>
      <c r="D30" s="509"/>
      <c r="E30" s="510"/>
      <c r="F30" s="225" t="s">
        <v>608</v>
      </c>
      <c r="G30" s="519" t="s">
        <v>90</v>
      </c>
      <c r="H30" s="520"/>
      <c r="I30" s="219" t="s">
        <v>609</v>
      </c>
    </row>
    <row r="31" spans="1:9" ht="18" customHeight="1" x14ac:dyDescent="0.45">
      <c r="A31" s="506"/>
      <c r="B31" s="506"/>
      <c r="C31" s="506"/>
      <c r="D31" s="379"/>
      <c r="E31" s="381"/>
      <c r="F31" s="64" t="s">
        <v>592</v>
      </c>
      <c r="G31" s="511" t="s">
        <v>90</v>
      </c>
      <c r="H31" s="512"/>
      <c r="I31" s="14" t="s">
        <v>593</v>
      </c>
    </row>
    <row r="32" spans="1:9" ht="18" customHeight="1" x14ac:dyDescent="0.45">
      <c r="A32" s="506"/>
      <c r="B32" s="506"/>
      <c r="C32" s="506"/>
      <c r="D32" s="507"/>
      <c r="E32" s="508"/>
      <c r="F32" s="61"/>
      <c r="G32" s="513" t="s">
        <v>594</v>
      </c>
      <c r="H32" s="514"/>
      <c r="I32" s="15" t="s">
        <v>595</v>
      </c>
    </row>
    <row r="33" spans="1:9" ht="18" customHeight="1" x14ac:dyDescent="0.45">
      <c r="A33" s="506"/>
      <c r="B33" s="506"/>
      <c r="C33" s="506"/>
      <c r="D33" s="507"/>
      <c r="E33" s="508"/>
      <c r="F33" s="60" t="s">
        <v>596</v>
      </c>
      <c r="G33" s="515" t="s">
        <v>90</v>
      </c>
      <c r="H33" s="516"/>
      <c r="I33" s="14" t="s">
        <v>597</v>
      </c>
    </row>
    <row r="34" spans="1:9" ht="18" customHeight="1" x14ac:dyDescent="0.45">
      <c r="A34" s="506"/>
      <c r="B34" s="506"/>
      <c r="C34" s="506"/>
      <c r="D34" s="507"/>
      <c r="E34" s="508"/>
      <c r="F34" s="60"/>
      <c r="G34" s="517" t="s">
        <v>594</v>
      </c>
      <c r="H34" s="518"/>
      <c r="I34" s="219" t="s">
        <v>598</v>
      </c>
    </row>
    <row r="35" spans="1:9" ht="18" customHeight="1" x14ac:dyDescent="0.45">
      <c r="A35" s="506"/>
      <c r="B35" s="506"/>
      <c r="C35" s="506"/>
      <c r="D35" s="507"/>
      <c r="E35" s="508"/>
      <c r="F35" s="64" t="s">
        <v>592</v>
      </c>
      <c r="G35" s="515" t="s">
        <v>90</v>
      </c>
      <c r="H35" s="516"/>
      <c r="I35" s="14" t="s">
        <v>593</v>
      </c>
    </row>
    <row r="36" spans="1:9" ht="18" customHeight="1" x14ac:dyDescent="0.45">
      <c r="A36" s="506"/>
      <c r="B36" s="506"/>
      <c r="C36" s="506"/>
      <c r="D36" s="507"/>
      <c r="E36" s="508"/>
      <c r="F36" s="220" t="s">
        <v>601</v>
      </c>
      <c r="G36" s="221">
        <v>0</v>
      </c>
      <c r="H36" s="222" t="s">
        <v>602</v>
      </c>
      <c r="I36" s="15" t="s">
        <v>603</v>
      </c>
    </row>
    <row r="37" spans="1:9" ht="18" customHeight="1" x14ac:dyDescent="0.45">
      <c r="A37" s="506"/>
      <c r="B37" s="506"/>
      <c r="C37" s="506"/>
      <c r="D37" s="507"/>
      <c r="E37" s="508"/>
      <c r="F37" s="60" t="s">
        <v>596</v>
      </c>
      <c r="G37" s="515" t="s">
        <v>461</v>
      </c>
      <c r="H37" s="516"/>
      <c r="I37" s="14" t="s">
        <v>597</v>
      </c>
    </row>
    <row r="38" spans="1:9" x14ac:dyDescent="0.45">
      <c r="A38" s="506"/>
      <c r="B38" s="506"/>
      <c r="C38" s="506"/>
      <c r="D38" s="507"/>
      <c r="E38" s="508"/>
      <c r="F38" s="220" t="s">
        <v>601</v>
      </c>
      <c r="G38" s="223">
        <v>0</v>
      </c>
      <c r="H38" s="224" t="s">
        <v>602</v>
      </c>
      <c r="I38" s="15" t="s">
        <v>603</v>
      </c>
    </row>
    <row r="39" spans="1:9" x14ac:dyDescent="0.45">
      <c r="A39" s="506"/>
      <c r="B39" s="506"/>
      <c r="C39" s="506"/>
      <c r="D39" s="507"/>
      <c r="E39" s="508"/>
      <c r="F39" s="64" t="s">
        <v>606</v>
      </c>
      <c r="G39" s="515" t="s">
        <v>90</v>
      </c>
      <c r="H39" s="516"/>
      <c r="I39" s="10" t="s">
        <v>607</v>
      </c>
    </row>
    <row r="40" spans="1:9" x14ac:dyDescent="0.45">
      <c r="A40" s="506"/>
      <c r="B40" s="506"/>
      <c r="C40" s="506"/>
      <c r="D40" s="509"/>
      <c r="E40" s="510"/>
      <c r="F40" s="225" t="s">
        <v>608</v>
      </c>
      <c r="G40" s="519" t="s">
        <v>90</v>
      </c>
      <c r="H40" s="520"/>
      <c r="I40" s="219" t="s">
        <v>609</v>
      </c>
    </row>
    <row r="41" spans="1:9" ht="18" customHeight="1" x14ac:dyDescent="0.45">
      <c r="A41" s="506"/>
      <c r="B41" s="506"/>
      <c r="C41" s="506"/>
      <c r="D41" s="379"/>
      <c r="E41" s="381"/>
      <c r="F41" s="64" t="s">
        <v>592</v>
      </c>
      <c r="G41" s="511" t="s">
        <v>90</v>
      </c>
      <c r="H41" s="512"/>
      <c r="I41" s="14" t="s">
        <v>593</v>
      </c>
    </row>
    <row r="42" spans="1:9" ht="18" customHeight="1" x14ac:dyDescent="0.45">
      <c r="A42" s="506"/>
      <c r="B42" s="506"/>
      <c r="C42" s="506"/>
      <c r="D42" s="507"/>
      <c r="E42" s="508"/>
      <c r="F42" s="61"/>
      <c r="G42" s="513" t="s">
        <v>594</v>
      </c>
      <c r="H42" s="514"/>
      <c r="I42" s="15" t="s">
        <v>595</v>
      </c>
    </row>
    <row r="43" spans="1:9" ht="18" customHeight="1" x14ac:dyDescent="0.45">
      <c r="A43" s="506"/>
      <c r="B43" s="506"/>
      <c r="C43" s="506"/>
      <c r="D43" s="507"/>
      <c r="E43" s="508"/>
      <c r="F43" s="60" t="s">
        <v>596</v>
      </c>
      <c r="G43" s="515" t="s">
        <v>461</v>
      </c>
      <c r="H43" s="516"/>
      <c r="I43" s="14" t="s">
        <v>597</v>
      </c>
    </row>
    <row r="44" spans="1:9" ht="18" customHeight="1" x14ac:dyDescent="0.45">
      <c r="A44" s="506"/>
      <c r="B44" s="506"/>
      <c r="C44" s="506"/>
      <c r="D44" s="507"/>
      <c r="E44" s="508"/>
      <c r="F44" s="60"/>
      <c r="G44" s="517" t="s">
        <v>594</v>
      </c>
      <c r="H44" s="518"/>
      <c r="I44" s="219" t="s">
        <v>598</v>
      </c>
    </row>
    <row r="45" spans="1:9" ht="18" customHeight="1" x14ac:dyDescent="0.45">
      <c r="A45" s="506"/>
      <c r="B45" s="506"/>
      <c r="C45" s="506"/>
      <c r="D45" s="507"/>
      <c r="E45" s="508"/>
      <c r="F45" s="64" t="s">
        <v>592</v>
      </c>
      <c r="G45" s="515" t="s">
        <v>90</v>
      </c>
      <c r="H45" s="516"/>
      <c r="I45" s="14" t="s">
        <v>593</v>
      </c>
    </row>
    <row r="46" spans="1:9" ht="18" customHeight="1" x14ac:dyDescent="0.45">
      <c r="A46" s="506"/>
      <c r="B46" s="506"/>
      <c r="C46" s="506"/>
      <c r="D46" s="507"/>
      <c r="E46" s="508"/>
      <c r="F46" s="220" t="s">
        <v>601</v>
      </c>
      <c r="G46" s="221">
        <v>0</v>
      </c>
      <c r="H46" s="222" t="s">
        <v>602</v>
      </c>
      <c r="I46" s="15" t="s">
        <v>603</v>
      </c>
    </row>
    <row r="47" spans="1:9" ht="18" customHeight="1" x14ac:dyDescent="0.45">
      <c r="A47" s="506"/>
      <c r="B47" s="506"/>
      <c r="C47" s="506"/>
      <c r="D47" s="507"/>
      <c r="E47" s="508"/>
      <c r="F47" s="60" t="s">
        <v>596</v>
      </c>
      <c r="G47" s="515" t="s">
        <v>90</v>
      </c>
      <c r="H47" s="516"/>
      <c r="I47" s="14" t="s">
        <v>597</v>
      </c>
    </row>
    <row r="48" spans="1:9" x14ac:dyDescent="0.45">
      <c r="A48" s="506"/>
      <c r="B48" s="506"/>
      <c r="C48" s="506"/>
      <c r="D48" s="507"/>
      <c r="E48" s="508"/>
      <c r="F48" s="220" t="s">
        <v>601</v>
      </c>
      <c r="G48" s="223">
        <v>0</v>
      </c>
      <c r="H48" s="224" t="s">
        <v>602</v>
      </c>
      <c r="I48" s="15" t="s">
        <v>603</v>
      </c>
    </row>
    <row r="49" spans="1:9" x14ac:dyDescent="0.45">
      <c r="A49" s="506"/>
      <c r="B49" s="506"/>
      <c r="C49" s="506"/>
      <c r="D49" s="507"/>
      <c r="E49" s="508"/>
      <c r="F49" s="64" t="s">
        <v>606</v>
      </c>
      <c r="G49" s="515" t="s">
        <v>90</v>
      </c>
      <c r="H49" s="516"/>
      <c r="I49" s="10" t="s">
        <v>607</v>
      </c>
    </row>
    <row r="50" spans="1:9" x14ac:dyDescent="0.45">
      <c r="A50" s="506"/>
      <c r="B50" s="506"/>
      <c r="C50" s="506"/>
      <c r="D50" s="509"/>
      <c r="E50" s="510"/>
      <c r="F50" s="225" t="s">
        <v>608</v>
      </c>
      <c r="G50" s="519" t="s">
        <v>90</v>
      </c>
      <c r="H50" s="520"/>
      <c r="I50" s="219" t="s">
        <v>609</v>
      </c>
    </row>
    <row r="51" spans="1:9" ht="18" customHeight="1" x14ac:dyDescent="0.45">
      <c r="A51" s="506"/>
      <c r="B51" s="506"/>
      <c r="C51" s="506"/>
      <c r="D51" s="379"/>
      <c r="E51" s="381"/>
      <c r="F51" s="64" t="s">
        <v>592</v>
      </c>
      <c r="G51" s="511" t="s">
        <v>90</v>
      </c>
      <c r="H51" s="512"/>
      <c r="I51" s="14" t="s">
        <v>593</v>
      </c>
    </row>
    <row r="52" spans="1:9" ht="18" customHeight="1" x14ac:dyDescent="0.45">
      <c r="A52" s="506"/>
      <c r="B52" s="506"/>
      <c r="C52" s="506"/>
      <c r="D52" s="507"/>
      <c r="E52" s="508"/>
      <c r="F52" s="61"/>
      <c r="G52" s="513" t="s">
        <v>594</v>
      </c>
      <c r="H52" s="514"/>
      <c r="I52" s="15" t="s">
        <v>595</v>
      </c>
    </row>
    <row r="53" spans="1:9" ht="18" customHeight="1" x14ac:dyDescent="0.45">
      <c r="A53" s="506"/>
      <c r="B53" s="506"/>
      <c r="C53" s="506"/>
      <c r="D53" s="507"/>
      <c r="E53" s="508"/>
      <c r="F53" s="60" t="s">
        <v>596</v>
      </c>
      <c r="G53" s="515" t="s">
        <v>461</v>
      </c>
      <c r="H53" s="516"/>
      <c r="I53" s="14" t="s">
        <v>597</v>
      </c>
    </row>
    <row r="54" spans="1:9" ht="18" customHeight="1" x14ac:dyDescent="0.45">
      <c r="A54" s="506"/>
      <c r="B54" s="506"/>
      <c r="C54" s="506"/>
      <c r="D54" s="507"/>
      <c r="E54" s="508"/>
      <c r="F54" s="60"/>
      <c r="G54" s="517" t="s">
        <v>594</v>
      </c>
      <c r="H54" s="518"/>
      <c r="I54" s="219" t="s">
        <v>598</v>
      </c>
    </row>
    <row r="55" spans="1:9" ht="18" customHeight="1" x14ac:dyDescent="0.45">
      <c r="A55" s="506"/>
      <c r="B55" s="506"/>
      <c r="C55" s="506"/>
      <c r="D55" s="507"/>
      <c r="E55" s="508"/>
      <c r="F55" s="64" t="s">
        <v>592</v>
      </c>
      <c r="G55" s="515" t="s">
        <v>90</v>
      </c>
      <c r="H55" s="516"/>
      <c r="I55" s="14" t="s">
        <v>593</v>
      </c>
    </row>
    <row r="56" spans="1:9" ht="18" customHeight="1" x14ac:dyDescent="0.45">
      <c r="A56" s="506"/>
      <c r="B56" s="506"/>
      <c r="C56" s="506"/>
      <c r="D56" s="507"/>
      <c r="E56" s="508"/>
      <c r="F56" s="220" t="s">
        <v>601</v>
      </c>
      <c r="G56" s="221">
        <v>0</v>
      </c>
      <c r="H56" s="222" t="s">
        <v>602</v>
      </c>
      <c r="I56" s="15" t="s">
        <v>603</v>
      </c>
    </row>
    <row r="57" spans="1:9" ht="18" customHeight="1" x14ac:dyDescent="0.45">
      <c r="A57" s="506"/>
      <c r="B57" s="506"/>
      <c r="C57" s="506"/>
      <c r="D57" s="507"/>
      <c r="E57" s="508"/>
      <c r="F57" s="60" t="s">
        <v>596</v>
      </c>
      <c r="G57" s="515" t="s">
        <v>461</v>
      </c>
      <c r="H57" s="516"/>
      <c r="I57" s="14" t="s">
        <v>597</v>
      </c>
    </row>
    <row r="58" spans="1:9" x14ac:dyDescent="0.45">
      <c r="A58" s="506"/>
      <c r="B58" s="506"/>
      <c r="C58" s="506"/>
      <c r="D58" s="507"/>
      <c r="E58" s="508"/>
      <c r="F58" s="220" t="s">
        <v>601</v>
      </c>
      <c r="G58" s="223">
        <v>0</v>
      </c>
      <c r="H58" s="224" t="s">
        <v>602</v>
      </c>
      <c r="I58" s="15" t="s">
        <v>603</v>
      </c>
    </row>
    <row r="59" spans="1:9" x14ac:dyDescent="0.45">
      <c r="A59" s="506"/>
      <c r="B59" s="506"/>
      <c r="C59" s="506"/>
      <c r="D59" s="507"/>
      <c r="E59" s="508"/>
      <c r="F59" s="64" t="s">
        <v>606</v>
      </c>
      <c r="G59" s="515" t="s">
        <v>90</v>
      </c>
      <c r="H59" s="516"/>
      <c r="I59" s="10" t="s">
        <v>607</v>
      </c>
    </row>
    <row r="60" spans="1:9" x14ac:dyDescent="0.45">
      <c r="A60" s="506"/>
      <c r="B60" s="506"/>
      <c r="C60" s="506"/>
      <c r="D60" s="509"/>
      <c r="E60" s="510"/>
      <c r="F60" s="225" t="s">
        <v>608</v>
      </c>
      <c r="G60" s="519" t="s">
        <v>90</v>
      </c>
      <c r="H60" s="520"/>
      <c r="I60" s="219" t="s">
        <v>609</v>
      </c>
    </row>
  </sheetData>
  <mergeCells count="65">
    <mergeCell ref="C6:E6"/>
    <mergeCell ref="A7:A10"/>
    <mergeCell ref="B7:B10"/>
    <mergeCell ref="D7:E7"/>
    <mergeCell ref="D8:E8"/>
    <mergeCell ref="D9:E9"/>
    <mergeCell ref="D10:E10"/>
    <mergeCell ref="A11:A14"/>
    <mergeCell ref="B11:B14"/>
    <mergeCell ref="D11:E11"/>
    <mergeCell ref="D13:E13"/>
    <mergeCell ref="A15:A16"/>
    <mergeCell ref="B15:B16"/>
    <mergeCell ref="D15:E15"/>
    <mergeCell ref="D16:E16"/>
    <mergeCell ref="D20:E20"/>
    <mergeCell ref="F20:H20"/>
    <mergeCell ref="A21:A30"/>
    <mergeCell ref="B21:B30"/>
    <mergeCell ref="C21:C30"/>
    <mergeCell ref="D21:E30"/>
    <mergeCell ref="G21:H21"/>
    <mergeCell ref="G22:H22"/>
    <mergeCell ref="G23:H23"/>
    <mergeCell ref="G24:H24"/>
    <mergeCell ref="G25:H25"/>
    <mergeCell ref="G27:H27"/>
    <mergeCell ref="G29:H29"/>
    <mergeCell ref="G30:H30"/>
    <mergeCell ref="A31:A40"/>
    <mergeCell ref="B31:B40"/>
    <mergeCell ref="C31:C40"/>
    <mergeCell ref="D31:E40"/>
    <mergeCell ref="G31:H31"/>
    <mergeCell ref="G32:H32"/>
    <mergeCell ref="G40:H40"/>
    <mergeCell ref="G33:H33"/>
    <mergeCell ref="G34:H34"/>
    <mergeCell ref="G35:H35"/>
    <mergeCell ref="G37:H37"/>
    <mergeCell ref="G39:H39"/>
    <mergeCell ref="A41:A50"/>
    <mergeCell ref="B41:B50"/>
    <mergeCell ref="C41:C50"/>
    <mergeCell ref="D41:E50"/>
    <mergeCell ref="G41:H41"/>
    <mergeCell ref="G42:H42"/>
    <mergeCell ref="G43:H43"/>
    <mergeCell ref="G44:H44"/>
    <mergeCell ref="G45:H45"/>
    <mergeCell ref="G47:H47"/>
    <mergeCell ref="G49:H49"/>
    <mergeCell ref="G50:H50"/>
    <mergeCell ref="A51:A60"/>
    <mergeCell ref="B51:B60"/>
    <mergeCell ref="C51:C60"/>
    <mergeCell ref="D51:E60"/>
    <mergeCell ref="G51:H51"/>
    <mergeCell ref="G52:H52"/>
    <mergeCell ref="G53:H53"/>
    <mergeCell ref="G54:H54"/>
    <mergeCell ref="G55:H55"/>
    <mergeCell ref="G57:H57"/>
    <mergeCell ref="G59:H59"/>
    <mergeCell ref="G60:H60"/>
  </mergeCells>
  <phoneticPr fontId="1"/>
  <conditionalFormatting sqref="D8:D10">
    <cfRule type="expression" dxfId="223" priority="20">
      <formula>$D$7="無効（デフォルト）"</formula>
    </cfRule>
  </conditionalFormatting>
  <conditionalFormatting sqref="D10">
    <cfRule type="expression" dxfId="222" priority="19">
      <formula>$D$9="無効（デフォルト）"</formula>
    </cfRule>
  </conditionalFormatting>
  <conditionalFormatting sqref="D12:E14">
    <cfRule type="expression" dxfId="221" priority="18">
      <formula>$D$11="無効（デフォルト）"</formula>
    </cfRule>
  </conditionalFormatting>
  <conditionalFormatting sqref="D14:E14">
    <cfRule type="expression" dxfId="220" priority="17">
      <formula>$D$13="無効（デフォルト）"</formula>
    </cfRule>
  </conditionalFormatting>
  <conditionalFormatting sqref="G24">
    <cfRule type="expression" dxfId="219" priority="16">
      <formula>$G23="無効（デフォルト）"</formula>
    </cfRule>
  </conditionalFormatting>
  <conditionalFormatting sqref="G34">
    <cfRule type="expression" dxfId="218" priority="12">
      <formula>$G33="無効（デフォルト）"</formula>
    </cfRule>
  </conditionalFormatting>
  <conditionalFormatting sqref="G44">
    <cfRule type="expression" dxfId="217" priority="8">
      <formula>$G43="無効（デフォルト）"</formula>
    </cfRule>
  </conditionalFormatting>
  <conditionalFormatting sqref="G54">
    <cfRule type="expression" dxfId="216" priority="4">
      <formula>$G53="無効（デフォルト）"</formula>
    </cfRule>
  </conditionalFormatting>
  <conditionalFormatting sqref="G22:H24">
    <cfRule type="expression" dxfId="215" priority="15">
      <formula>$G$21="無効（デフォルト）"</formula>
    </cfRule>
  </conditionalFormatting>
  <conditionalFormatting sqref="G26:H28">
    <cfRule type="expression" dxfId="214" priority="14">
      <formula>$G$25="無効（デフォルト）"</formula>
    </cfRule>
  </conditionalFormatting>
  <conditionalFormatting sqref="G28:H28">
    <cfRule type="expression" dxfId="213" priority="13">
      <formula>$G27="無効（デフォルト）"</formula>
    </cfRule>
  </conditionalFormatting>
  <conditionalFormatting sqref="G32:H34">
    <cfRule type="expression" dxfId="212" priority="11">
      <formula>$G$31="無効（デフォルト）"</formula>
    </cfRule>
  </conditionalFormatting>
  <conditionalFormatting sqref="G36:H38">
    <cfRule type="expression" dxfId="211" priority="10">
      <formula>$G$35="無効（デフォルト）"</formula>
    </cfRule>
  </conditionalFormatting>
  <conditionalFormatting sqref="G38:H38">
    <cfRule type="expression" dxfId="210" priority="9">
      <formula>$G37="無効（デフォルト）"</formula>
    </cfRule>
  </conditionalFormatting>
  <conditionalFormatting sqref="G42:H44">
    <cfRule type="expression" dxfId="209" priority="7">
      <formula>$G$41="無効（デフォルト）"</formula>
    </cfRule>
  </conditionalFormatting>
  <conditionalFormatting sqref="G46:H48">
    <cfRule type="expression" dxfId="208" priority="6">
      <formula>$G$45="無効（デフォルト）"</formula>
    </cfRule>
  </conditionalFormatting>
  <conditionalFormatting sqref="G48:H48">
    <cfRule type="expression" dxfId="207" priority="5">
      <formula>$G47="無効（デフォルト）"</formula>
    </cfRule>
  </conditionalFormatting>
  <conditionalFormatting sqref="G52:H54">
    <cfRule type="expression" dxfId="206" priority="3">
      <formula>$G$51="無効（デフォルト）"</formula>
    </cfRule>
  </conditionalFormatting>
  <conditionalFormatting sqref="G56:H58">
    <cfRule type="expression" dxfId="205" priority="2">
      <formula>$G$55="無効（デフォルト）"</formula>
    </cfRule>
  </conditionalFormatting>
  <conditionalFormatting sqref="G58:H58">
    <cfRule type="expression" dxfId="204" priority="1">
      <formula>$G57="無効（デフォルト）"</formula>
    </cfRule>
  </conditionalFormatting>
  <dataValidations count="5">
    <dataValidation type="list" allowBlank="1" showInputMessage="1" showErrorMessage="1" sqref="D11 D7 D9 D13 D15:D16 G25 G21 G23 G27 G59:G60 G29:G31 G35 G33 G37 G39:G41 G45 G43 G49:G51 G47 G55 G53 G57" xr:uid="{842F9AC2-98A5-40F5-A406-3E6B01A87FF7}">
      <formula1>"無効（デフォルト）,有効"</formula1>
    </dataValidation>
    <dataValidation type="list" allowBlank="1" showInputMessage="1" showErrorMessage="1" sqref="D10 D8 G24 G22 G34 G32 G44 G42 G54 G52" xr:uid="{13CFFF2C-01A3-4423-A1AB-1ADFD12F87DA}">
      <formula1>"144p,240p,360p,480p,720p（デフォルト）,1080p,1440p,2160p"</formula1>
    </dataValidation>
    <dataValidation type="list" allowBlank="1" showInputMessage="1" showErrorMessage="1" sqref="E12 E14 H26 H28 H36 H38 H46 H48 H56 H58" xr:uid="{C65D7612-AE8D-4DC2-8886-64EFE1B3411C}">
      <formula1>"KB/s,MB/s（デフォルト）,GB/s"</formula1>
    </dataValidation>
    <dataValidation type="whole" allowBlank="1" showInputMessage="1" showErrorMessage="1" errorTitle="無効な値" error="1~1000までの値を入力してください" sqref="D14 G28 G38 G48 G58" xr:uid="{E4F3E083-54D2-42A5-B46B-E4FDF178A9A9}">
      <formula1>0</formula1>
      <formula2>1000</formula2>
    </dataValidation>
    <dataValidation type="whole" allowBlank="1" showInputMessage="1" showErrorMessage="1" errorTitle="無効な値" error="1~1000までの数値を入力してください。" sqref="D12 G26 G36 G46 G56" xr:uid="{16A02EC1-6CA1-4A62-8DB8-700CB62177C8}">
      <formula1>0</formula1>
      <formula2>1000</formula2>
    </dataValidation>
  </dataValidation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46805-16E3-4103-9B74-B880A0A4751C}">
  <dimension ref="A1:M41"/>
  <sheetViews>
    <sheetView showGridLines="0" zoomScale="85" zoomScaleNormal="85" workbookViewId="0">
      <pane ySplit="8" topLeftCell="A9" activePane="bottomLeft" state="frozen"/>
      <selection activeCell="E24" sqref="E24:E32"/>
      <selection pane="bottomLeft" activeCell="E24" sqref="E24:E32"/>
    </sheetView>
  </sheetViews>
  <sheetFormatPr defaultRowHeight="18" x14ac:dyDescent="0.45"/>
  <cols>
    <col min="1" max="1" width="1.59765625" customWidth="1"/>
    <col min="2" max="2" width="22.3984375" customWidth="1"/>
    <col min="3" max="3" width="38.69921875" style="1" customWidth="1"/>
    <col min="4" max="4" width="34.69921875" style="1" customWidth="1"/>
    <col min="5" max="5" width="40.8984375" customWidth="1"/>
    <col min="6" max="6" width="47.5" bestFit="1" customWidth="1"/>
    <col min="7" max="7" width="26.8984375" customWidth="1"/>
    <col min="8" max="8" width="20" customWidth="1"/>
    <col min="9" max="9" width="18.19921875" bestFit="1" customWidth="1"/>
    <col min="10" max="10" width="29.69921875" customWidth="1"/>
    <col min="11" max="11" width="34.3984375" customWidth="1"/>
    <col min="12" max="12" width="13.69921875" customWidth="1"/>
    <col min="13" max="13" width="22.69921875" customWidth="1"/>
  </cols>
  <sheetData>
    <row r="1" spans="1:13" ht="18.600000000000001" thickBot="1" x14ac:dyDescent="0.5">
      <c r="A1" s="7" t="s">
        <v>613</v>
      </c>
      <c r="B1" s="7"/>
      <c r="C1"/>
      <c r="D1"/>
      <c r="E1" s="301" t="str">
        <f>HYPERLINK("#目次!A1","目次へ戻る")</f>
        <v>目次へ戻る</v>
      </c>
    </row>
    <row r="2" spans="1:13" ht="18.600000000000001" thickTop="1" x14ac:dyDescent="0.45"/>
    <row r="3" spans="1:13" ht="22.2" x14ac:dyDescent="0.45">
      <c r="B3" s="21" t="s">
        <v>614</v>
      </c>
    </row>
    <row r="4" spans="1:13" s="50" customFormat="1" ht="13.2" x14ac:dyDescent="0.45">
      <c r="B4" s="50" t="s">
        <v>615</v>
      </c>
      <c r="C4" s="51"/>
      <c r="D4" s="51"/>
    </row>
    <row r="5" spans="1:13" x14ac:dyDescent="0.45">
      <c r="B5" s="6" t="s">
        <v>306</v>
      </c>
    </row>
    <row r="7" spans="1:13" x14ac:dyDescent="0.45">
      <c r="B7" s="6" t="s">
        <v>616</v>
      </c>
    </row>
    <row r="8" spans="1:13" x14ac:dyDescent="0.45">
      <c r="B8" s="131" t="s">
        <v>307</v>
      </c>
      <c r="C8" s="309" t="s">
        <v>617</v>
      </c>
      <c r="D8" s="310"/>
      <c r="E8" s="310" t="s">
        <v>618</v>
      </c>
      <c r="F8" s="524" t="s">
        <v>619</v>
      </c>
      <c r="G8" s="500"/>
      <c r="H8" s="310" t="s">
        <v>620</v>
      </c>
      <c r="I8" s="310"/>
      <c r="J8" s="524" t="s">
        <v>621</v>
      </c>
      <c r="K8" s="500"/>
      <c r="L8" s="434" t="s">
        <v>474</v>
      </c>
      <c r="M8" s="435"/>
    </row>
    <row r="9" spans="1:13" ht="20.25" customHeight="1" x14ac:dyDescent="0.45">
      <c r="B9" s="436"/>
      <c r="C9" s="406" t="s">
        <v>87</v>
      </c>
      <c r="D9" s="357" t="s">
        <v>97</v>
      </c>
      <c r="E9" s="231"/>
      <c r="F9" s="163" t="s">
        <v>622</v>
      </c>
      <c r="G9" s="312"/>
      <c r="H9" s="305" t="s">
        <v>479</v>
      </c>
      <c r="I9" s="324" t="s">
        <v>480</v>
      </c>
      <c r="J9" s="132" t="s">
        <v>623</v>
      </c>
      <c r="K9" s="327" t="s">
        <v>624</v>
      </c>
      <c r="L9" s="479" t="s">
        <v>453</v>
      </c>
      <c r="M9" s="355" t="s">
        <v>454</v>
      </c>
    </row>
    <row r="10" spans="1:13" ht="20.25" customHeight="1" x14ac:dyDescent="0.45">
      <c r="B10" s="360"/>
      <c r="C10" s="406"/>
      <c r="D10" s="525"/>
      <c r="E10" s="26"/>
      <c r="F10" s="164" t="s">
        <v>625</v>
      </c>
      <c r="G10" s="312"/>
      <c r="H10" s="308" t="s">
        <v>488</v>
      </c>
      <c r="I10" s="308"/>
      <c r="J10" s="479" t="s">
        <v>626</v>
      </c>
      <c r="K10" s="357"/>
      <c r="L10" s="479"/>
      <c r="M10" s="355"/>
    </row>
    <row r="11" spans="1:13" ht="20.25" customHeight="1" x14ac:dyDescent="0.45">
      <c r="B11" s="360"/>
      <c r="C11" s="406" t="s">
        <v>627</v>
      </c>
      <c r="D11" s="355"/>
      <c r="E11" s="26"/>
      <c r="F11" s="165" t="s">
        <v>628</v>
      </c>
      <c r="G11" s="327" t="s">
        <v>485</v>
      </c>
      <c r="H11" s="308" t="s">
        <v>488</v>
      </c>
      <c r="I11" s="308"/>
      <c r="J11" s="479"/>
      <c r="K11" s="383"/>
      <c r="L11" s="479"/>
      <c r="M11" s="355"/>
    </row>
    <row r="12" spans="1:13" ht="20.25" customHeight="1" x14ac:dyDescent="0.45">
      <c r="B12" s="360"/>
      <c r="C12" s="406"/>
      <c r="D12" s="355"/>
      <c r="E12" s="26"/>
      <c r="F12" s="164" t="s">
        <v>629</v>
      </c>
      <c r="G12" s="312"/>
      <c r="H12" s="308" t="s">
        <v>488</v>
      </c>
      <c r="I12" s="308"/>
      <c r="J12" s="479" t="s">
        <v>29</v>
      </c>
      <c r="K12" s="357"/>
      <c r="L12" s="479"/>
      <c r="M12" s="355"/>
    </row>
    <row r="13" spans="1:13" ht="20.25" customHeight="1" x14ac:dyDescent="0.45">
      <c r="B13" s="360"/>
      <c r="C13" s="406" t="s">
        <v>630</v>
      </c>
      <c r="D13" s="355"/>
      <c r="E13" s="26"/>
      <c r="F13" s="165" t="s">
        <v>631</v>
      </c>
      <c r="G13" s="327"/>
      <c r="H13" s="308" t="s">
        <v>488</v>
      </c>
      <c r="I13" s="308"/>
      <c r="J13" s="479"/>
      <c r="K13" s="383"/>
      <c r="L13" s="479"/>
      <c r="M13" s="355"/>
    </row>
    <row r="14" spans="1:13" ht="20.25" customHeight="1" x14ac:dyDescent="0.45">
      <c r="B14" s="360"/>
      <c r="C14" s="406"/>
      <c r="D14" s="355"/>
      <c r="E14" s="26"/>
      <c r="F14" s="165" t="s">
        <v>632</v>
      </c>
      <c r="G14" s="327"/>
      <c r="H14" s="308" t="s">
        <v>488</v>
      </c>
      <c r="I14" s="308"/>
      <c r="J14" s="132" t="s">
        <v>633</v>
      </c>
      <c r="K14" s="327"/>
      <c r="L14" s="479" t="s">
        <v>492</v>
      </c>
      <c r="M14" s="368"/>
    </row>
    <row r="15" spans="1:13" ht="20.25" customHeight="1" x14ac:dyDescent="0.45">
      <c r="B15" s="360"/>
      <c r="C15" s="305" t="s">
        <v>634</v>
      </c>
      <c r="D15" s="305"/>
      <c r="E15" s="26"/>
      <c r="F15" s="165" t="s">
        <v>635</v>
      </c>
      <c r="G15" s="327"/>
      <c r="H15" s="308" t="s">
        <v>488</v>
      </c>
      <c r="I15" s="308"/>
      <c r="J15" s="479" t="s">
        <v>636</v>
      </c>
      <c r="K15" s="357"/>
      <c r="L15" s="479"/>
      <c r="M15" s="368"/>
    </row>
    <row r="16" spans="1:13" ht="18" customHeight="1" x14ac:dyDescent="0.45">
      <c r="B16" s="360"/>
      <c r="C16" s="305" t="s">
        <v>637</v>
      </c>
      <c r="D16" s="319" t="s">
        <v>566</v>
      </c>
      <c r="E16" s="26"/>
      <c r="F16" s="236" t="s">
        <v>638</v>
      </c>
      <c r="G16" s="22"/>
      <c r="H16" s="308" t="s">
        <v>488</v>
      </c>
      <c r="I16" s="308"/>
      <c r="J16" s="479"/>
      <c r="K16" s="383"/>
      <c r="L16" s="479"/>
      <c r="M16" s="368"/>
    </row>
    <row r="17" spans="2:13" ht="18" customHeight="1" x14ac:dyDescent="0.45">
      <c r="B17" s="360"/>
      <c r="C17" s="305" t="s">
        <v>639</v>
      </c>
      <c r="D17" s="319" t="s">
        <v>566</v>
      </c>
      <c r="E17" s="26"/>
      <c r="F17" s="232" t="s">
        <v>640</v>
      </c>
      <c r="G17" s="312"/>
      <c r="H17" s="308" t="s">
        <v>488</v>
      </c>
      <c r="I17" s="308"/>
      <c r="J17" s="479" t="s">
        <v>641</v>
      </c>
      <c r="K17" s="357"/>
      <c r="L17" s="479" t="s">
        <v>457</v>
      </c>
      <c r="M17" s="355"/>
    </row>
    <row r="18" spans="2:13" x14ac:dyDescent="0.45">
      <c r="B18" s="360"/>
      <c r="C18" s="305" t="s">
        <v>642</v>
      </c>
      <c r="D18" s="234"/>
      <c r="E18" s="233"/>
      <c r="F18" s="58" t="s">
        <v>643</v>
      </c>
      <c r="G18" s="22"/>
      <c r="H18" s="308" t="s">
        <v>488</v>
      </c>
      <c r="I18" s="308"/>
      <c r="J18" s="479"/>
      <c r="K18" s="383"/>
      <c r="L18" s="479"/>
      <c r="M18" s="355"/>
    </row>
    <row r="19" spans="2:13" x14ac:dyDescent="0.45">
      <c r="B19" s="523"/>
      <c r="C19" s="305" t="s">
        <v>425</v>
      </c>
      <c r="D19" s="319" t="s">
        <v>566</v>
      </c>
      <c r="E19" s="26"/>
      <c r="F19" s="235" t="s">
        <v>644</v>
      </c>
      <c r="G19" s="22"/>
      <c r="H19" s="308" t="s">
        <v>488</v>
      </c>
      <c r="I19" s="308"/>
      <c r="J19" s="132" t="s">
        <v>633</v>
      </c>
      <c r="K19" s="327"/>
      <c r="L19" s="479"/>
      <c r="M19" s="355"/>
    </row>
    <row r="20" spans="2:13" ht="20.25" customHeight="1" x14ac:dyDescent="0.45">
      <c r="B20" s="436"/>
      <c r="C20" s="406" t="s">
        <v>87</v>
      </c>
      <c r="D20" s="357" t="s">
        <v>97</v>
      </c>
      <c r="E20" s="231"/>
      <c r="F20" s="163" t="s">
        <v>622</v>
      </c>
      <c r="G20" s="312"/>
      <c r="H20" s="305" t="s">
        <v>479</v>
      </c>
      <c r="I20" s="324" t="s">
        <v>480</v>
      </c>
      <c r="J20" s="132" t="s">
        <v>623</v>
      </c>
      <c r="K20" s="327" t="s">
        <v>624</v>
      </c>
      <c r="L20" s="479" t="s">
        <v>453</v>
      </c>
      <c r="M20" s="355" t="s">
        <v>454</v>
      </c>
    </row>
    <row r="21" spans="2:13" ht="20.25" customHeight="1" x14ac:dyDescent="0.45">
      <c r="B21" s="360"/>
      <c r="C21" s="406"/>
      <c r="D21" s="525"/>
      <c r="E21" s="26"/>
      <c r="F21" s="164" t="s">
        <v>625</v>
      </c>
      <c r="G21" s="312"/>
      <c r="H21" s="308" t="s">
        <v>488</v>
      </c>
      <c r="I21" s="308"/>
      <c r="J21" s="479" t="s">
        <v>626</v>
      </c>
      <c r="K21" s="357"/>
      <c r="L21" s="479"/>
      <c r="M21" s="355"/>
    </row>
    <row r="22" spans="2:13" ht="20.25" customHeight="1" x14ac:dyDescent="0.45">
      <c r="B22" s="360"/>
      <c r="C22" s="406" t="s">
        <v>627</v>
      </c>
      <c r="D22" s="355"/>
      <c r="E22" s="26"/>
      <c r="F22" s="165" t="s">
        <v>628</v>
      </c>
      <c r="G22" s="327" t="s">
        <v>485</v>
      </c>
      <c r="H22" s="308" t="s">
        <v>488</v>
      </c>
      <c r="I22" s="308"/>
      <c r="J22" s="479"/>
      <c r="K22" s="383"/>
      <c r="L22" s="479"/>
      <c r="M22" s="355"/>
    </row>
    <row r="23" spans="2:13" ht="20.25" customHeight="1" x14ac:dyDescent="0.45">
      <c r="B23" s="360"/>
      <c r="C23" s="406"/>
      <c r="D23" s="355"/>
      <c r="E23" s="26"/>
      <c r="F23" s="164" t="s">
        <v>629</v>
      </c>
      <c r="G23" s="312"/>
      <c r="H23" s="308" t="s">
        <v>488</v>
      </c>
      <c r="I23" s="308"/>
      <c r="J23" s="479" t="s">
        <v>29</v>
      </c>
      <c r="K23" s="357"/>
      <c r="L23" s="479"/>
      <c r="M23" s="355"/>
    </row>
    <row r="24" spans="2:13" ht="20.25" customHeight="1" x14ac:dyDescent="0.45">
      <c r="B24" s="360"/>
      <c r="C24" s="406" t="s">
        <v>630</v>
      </c>
      <c r="D24" s="355"/>
      <c r="E24" s="26"/>
      <c r="F24" s="165" t="s">
        <v>631</v>
      </c>
      <c r="G24" s="327"/>
      <c r="H24" s="308" t="s">
        <v>488</v>
      </c>
      <c r="I24" s="308"/>
      <c r="J24" s="479"/>
      <c r="K24" s="383"/>
      <c r="L24" s="479"/>
      <c r="M24" s="355"/>
    </row>
    <row r="25" spans="2:13" ht="20.25" customHeight="1" x14ac:dyDescent="0.45">
      <c r="B25" s="360"/>
      <c r="C25" s="406"/>
      <c r="D25" s="355"/>
      <c r="E25" s="26"/>
      <c r="F25" s="165" t="s">
        <v>632</v>
      </c>
      <c r="G25" s="327"/>
      <c r="H25" s="308" t="s">
        <v>488</v>
      </c>
      <c r="I25" s="308"/>
      <c r="J25" s="132" t="s">
        <v>633</v>
      </c>
      <c r="K25" s="327"/>
      <c r="L25" s="479" t="s">
        <v>492</v>
      </c>
      <c r="M25" s="368"/>
    </row>
    <row r="26" spans="2:13" ht="20.25" customHeight="1" x14ac:dyDescent="0.45">
      <c r="B26" s="360"/>
      <c r="C26" s="305" t="s">
        <v>634</v>
      </c>
      <c r="D26" s="305"/>
      <c r="E26" s="26"/>
      <c r="F26" s="165" t="s">
        <v>635</v>
      </c>
      <c r="G26" s="327"/>
      <c r="H26" s="308" t="s">
        <v>488</v>
      </c>
      <c r="I26" s="308"/>
      <c r="J26" s="479" t="s">
        <v>636</v>
      </c>
      <c r="K26" s="357"/>
      <c r="L26" s="479"/>
      <c r="M26" s="368"/>
    </row>
    <row r="27" spans="2:13" ht="18" customHeight="1" x14ac:dyDescent="0.45">
      <c r="B27" s="360"/>
      <c r="C27" s="305" t="s">
        <v>637</v>
      </c>
      <c r="D27" s="319" t="s">
        <v>566</v>
      </c>
      <c r="E27" s="26"/>
      <c r="F27" s="236" t="s">
        <v>638</v>
      </c>
      <c r="G27" s="22"/>
      <c r="H27" s="308" t="s">
        <v>488</v>
      </c>
      <c r="I27" s="308"/>
      <c r="J27" s="479"/>
      <c r="K27" s="383"/>
      <c r="L27" s="479"/>
      <c r="M27" s="368"/>
    </row>
    <row r="28" spans="2:13" ht="18" customHeight="1" x14ac:dyDescent="0.45">
      <c r="B28" s="360"/>
      <c r="C28" s="305" t="s">
        <v>639</v>
      </c>
      <c r="D28" s="319" t="s">
        <v>566</v>
      </c>
      <c r="E28" s="26"/>
      <c r="F28" s="232" t="s">
        <v>640</v>
      </c>
      <c r="G28" s="312"/>
      <c r="H28" s="308" t="s">
        <v>488</v>
      </c>
      <c r="I28" s="308"/>
      <c r="J28" s="479" t="s">
        <v>641</v>
      </c>
      <c r="K28" s="357"/>
      <c r="L28" s="479" t="s">
        <v>457</v>
      </c>
      <c r="M28" s="355"/>
    </row>
    <row r="29" spans="2:13" x14ac:dyDescent="0.45">
      <c r="B29" s="360"/>
      <c r="C29" s="305" t="s">
        <v>642</v>
      </c>
      <c r="D29" s="234"/>
      <c r="E29" s="233"/>
      <c r="F29" s="58" t="s">
        <v>643</v>
      </c>
      <c r="G29" s="22"/>
      <c r="H29" s="308" t="s">
        <v>488</v>
      </c>
      <c r="I29" s="308"/>
      <c r="J29" s="479"/>
      <c r="K29" s="383"/>
      <c r="L29" s="479"/>
      <c r="M29" s="355"/>
    </row>
    <row r="30" spans="2:13" x14ac:dyDescent="0.45">
      <c r="B30" s="523"/>
      <c r="C30" s="305" t="s">
        <v>425</v>
      </c>
      <c r="D30" s="319" t="s">
        <v>566</v>
      </c>
      <c r="E30" s="26"/>
      <c r="F30" s="235" t="s">
        <v>644</v>
      </c>
      <c r="G30" s="22"/>
      <c r="H30" s="308" t="s">
        <v>488</v>
      </c>
      <c r="I30" s="308"/>
      <c r="J30" s="132" t="s">
        <v>633</v>
      </c>
      <c r="K30" s="327"/>
      <c r="L30" s="479"/>
      <c r="M30" s="355"/>
    </row>
    <row r="31" spans="2:13" ht="20.25" customHeight="1" x14ac:dyDescent="0.45">
      <c r="B31" s="436"/>
      <c r="C31" s="406" t="s">
        <v>87</v>
      </c>
      <c r="D31" s="357" t="s">
        <v>97</v>
      </c>
      <c r="E31" s="231"/>
      <c r="F31" s="163" t="s">
        <v>622</v>
      </c>
      <c r="G31" s="312"/>
      <c r="H31" s="305" t="s">
        <v>479</v>
      </c>
      <c r="I31" s="324" t="s">
        <v>480</v>
      </c>
      <c r="J31" s="132" t="s">
        <v>623</v>
      </c>
      <c r="K31" s="327" t="s">
        <v>624</v>
      </c>
      <c r="L31" s="479" t="s">
        <v>453</v>
      </c>
      <c r="M31" s="355" t="s">
        <v>454</v>
      </c>
    </row>
    <row r="32" spans="2:13" ht="20.25" customHeight="1" x14ac:dyDescent="0.45">
      <c r="B32" s="360"/>
      <c r="C32" s="406"/>
      <c r="D32" s="525"/>
      <c r="E32" s="26"/>
      <c r="F32" s="164" t="s">
        <v>625</v>
      </c>
      <c r="G32" s="312"/>
      <c r="H32" s="308" t="s">
        <v>488</v>
      </c>
      <c r="I32" s="308"/>
      <c r="J32" s="479" t="s">
        <v>626</v>
      </c>
      <c r="K32" s="357"/>
      <c r="L32" s="479"/>
      <c r="M32" s="355"/>
    </row>
    <row r="33" spans="2:13" ht="20.25" customHeight="1" x14ac:dyDescent="0.45">
      <c r="B33" s="360"/>
      <c r="C33" s="406" t="s">
        <v>627</v>
      </c>
      <c r="D33" s="355"/>
      <c r="E33" s="26"/>
      <c r="F33" s="165" t="s">
        <v>628</v>
      </c>
      <c r="G33" s="327" t="s">
        <v>485</v>
      </c>
      <c r="H33" s="308" t="s">
        <v>488</v>
      </c>
      <c r="I33" s="308"/>
      <c r="J33" s="479"/>
      <c r="K33" s="383"/>
      <c r="L33" s="479"/>
      <c r="M33" s="355"/>
    </row>
    <row r="34" spans="2:13" ht="20.25" customHeight="1" x14ac:dyDescent="0.45">
      <c r="B34" s="360"/>
      <c r="C34" s="406"/>
      <c r="D34" s="355"/>
      <c r="E34" s="26"/>
      <c r="F34" s="164" t="s">
        <v>629</v>
      </c>
      <c r="G34" s="312"/>
      <c r="H34" s="308" t="s">
        <v>488</v>
      </c>
      <c r="I34" s="308"/>
      <c r="J34" s="479" t="s">
        <v>29</v>
      </c>
      <c r="K34" s="357"/>
      <c r="L34" s="479"/>
      <c r="M34" s="355"/>
    </row>
    <row r="35" spans="2:13" ht="20.25" customHeight="1" x14ac:dyDescent="0.45">
      <c r="B35" s="360"/>
      <c r="C35" s="406" t="s">
        <v>630</v>
      </c>
      <c r="D35" s="355"/>
      <c r="E35" s="26"/>
      <c r="F35" s="165" t="s">
        <v>631</v>
      </c>
      <c r="G35" s="327"/>
      <c r="H35" s="308" t="s">
        <v>488</v>
      </c>
      <c r="I35" s="308"/>
      <c r="J35" s="479"/>
      <c r="K35" s="383"/>
      <c r="L35" s="479"/>
      <c r="M35" s="355"/>
    </row>
    <row r="36" spans="2:13" ht="20.25" customHeight="1" x14ac:dyDescent="0.45">
      <c r="B36" s="360"/>
      <c r="C36" s="406"/>
      <c r="D36" s="355"/>
      <c r="E36" s="26"/>
      <c r="F36" s="165" t="s">
        <v>632</v>
      </c>
      <c r="G36" s="327"/>
      <c r="H36" s="308" t="s">
        <v>488</v>
      </c>
      <c r="I36" s="308"/>
      <c r="J36" s="132" t="s">
        <v>633</v>
      </c>
      <c r="K36" s="327"/>
      <c r="L36" s="479" t="s">
        <v>492</v>
      </c>
      <c r="M36" s="368"/>
    </row>
    <row r="37" spans="2:13" ht="20.25" customHeight="1" x14ac:dyDescent="0.45">
      <c r="B37" s="360"/>
      <c r="C37" s="305" t="s">
        <v>634</v>
      </c>
      <c r="D37" s="305"/>
      <c r="E37" s="26"/>
      <c r="F37" s="165" t="s">
        <v>635</v>
      </c>
      <c r="G37" s="327"/>
      <c r="H37" s="308" t="s">
        <v>488</v>
      </c>
      <c r="I37" s="308"/>
      <c r="J37" s="479" t="s">
        <v>636</v>
      </c>
      <c r="K37" s="357"/>
      <c r="L37" s="479"/>
      <c r="M37" s="368"/>
    </row>
    <row r="38" spans="2:13" ht="18" customHeight="1" x14ac:dyDescent="0.45">
      <c r="B38" s="360"/>
      <c r="C38" s="305" t="s">
        <v>637</v>
      </c>
      <c r="D38" s="319" t="s">
        <v>566</v>
      </c>
      <c r="E38" s="26"/>
      <c r="F38" s="236" t="s">
        <v>638</v>
      </c>
      <c r="G38" s="22"/>
      <c r="H38" s="308" t="s">
        <v>488</v>
      </c>
      <c r="I38" s="308"/>
      <c r="J38" s="479"/>
      <c r="K38" s="383"/>
      <c r="L38" s="479"/>
      <c r="M38" s="368"/>
    </row>
    <row r="39" spans="2:13" ht="18" customHeight="1" x14ac:dyDescent="0.45">
      <c r="B39" s="360"/>
      <c r="C39" s="305" t="s">
        <v>639</v>
      </c>
      <c r="D39" s="319" t="s">
        <v>566</v>
      </c>
      <c r="E39" s="26"/>
      <c r="F39" s="232" t="s">
        <v>640</v>
      </c>
      <c r="G39" s="312"/>
      <c r="H39" s="308" t="s">
        <v>488</v>
      </c>
      <c r="I39" s="308"/>
      <c r="J39" s="479" t="s">
        <v>641</v>
      </c>
      <c r="K39" s="357"/>
      <c r="L39" s="479" t="s">
        <v>457</v>
      </c>
      <c r="M39" s="355"/>
    </row>
    <row r="40" spans="2:13" x14ac:dyDescent="0.45">
      <c r="B40" s="360"/>
      <c r="C40" s="305" t="s">
        <v>642</v>
      </c>
      <c r="D40" s="234"/>
      <c r="E40" s="233"/>
      <c r="F40" s="58" t="s">
        <v>643</v>
      </c>
      <c r="G40" s="22"/>
      <c r="H40" s="308" t="s">
        <v>488</v>
      </c>
      <c r="I40" s="308"/>
      <c r="J40" s="479"/>
      <c r="K40" s="383"/>
      <c r="L40" s="479"/>
      <c r="M40" s="355"/>
    </row>
    <row r="41" spans="2:13" x14ac:dyDescent="0.45">
      <c r="B41" s="523"/>
      <c r="C41" s="305" t="s">
        <v>425</v>
      </c>
      <c r="D41" s="319" t="s">
        <v>566</v>
      </c>
      <c r="E41" s="26"/>
      <c r="F41" s="235" t="s">
        <v>644</v>
      </c>
      <c r="G41" s="22"/>
      <c r="H41" s="308" t="s">
        <v>488</v>
      </c>
      <c r="I41" s="308"/>
      <c r="J41" s="132" t="s">
        <v>633</v>
      </c>
      <c r="K41" s="327"/>
      <c r="L41" s="479"/>
      <c r="M41" s="355"/>
    </row>
  </sheetData>
  <mergeCells count="66">
    <mergeCell ref="L39:L41"/>
    <mergeCell ref="M39:M41"/>
    <mergeCell ref="L31:L35"/>
    <mergeCell ref="M31:M35"/>
    <mergeCell ref="J32:J33"/>
    <mergeCell ref="K32:K33"/>
    <mergeCell ref="L36:L38"/>
    <mergeCell ref="M36:M38"/>
    <mergeCell ref="J37:J38"/>
    <mergeCell ref="K37:K38"/>
    <mergeCell ref="K34:K35"/>
    <mergeCell ref="C35:C36"/>
    <mergeCell ref="D35:D36"/>
    <mergeCell ref="J39:J40"/>
    <mergeCell ref="K39:K40"/>
    <mergeCell ref="C20:C21"/>
    <mergeCell ref="D20:D21"/>
    <mergeCell ref="C33:C34"/>
    <mergeCell ref="D33:D34"/>
    <mergeCell ref="J34:J35"/>
    <mergeCell ref="L28:L30"/>
    <mergeCell ref="M28:M30"/>
    <mergeCell ref="M25:M27"/>
    <mergeCell ref="B20:B30"/>
    <mergeCell ref="J28:J29"/>
    <mergeCell ref="K28:K29"/>
    <mergeCell ref="L20:L24"/>
    <mergeCell ref="M20:M24"/>
    <mergeCell ref="J21:J22"/>
    <mergeCell ref="K21:K22"/>
    <mergeCell ref="C22:C23"/>
    <mergeCell ref="D22:D23"/>
    <mergeCell ref="J23:J24"/>
    <mergeCell ref="K23:K24"/>
    <mergeCell ref="C24:C25"/>
    <mergeCell ref="D24:D25"/>
    <mergeCell ref="D13:D14"/>
    <mergeCell ref="L8:M8"/>
    <mergeCell ref="L9:L13"/>
    <mergeCell ref="M9:M13"/>
    <mergeCell ref="J26:J27"/>
    <mergeCell ref="K26:K27"/>
    <mergeCell ref="J12:J13"/>
    <mergeCell ref="J15:J16"/>
    <mergeCell ref="J17:J18"/>
    <mergeCell ref="L14:L16"/>
    <mergeCell ref="M14:M16"/>
    <mergeCell ref="L17:L19"/>
    <mergeCell ref="M17:M19"/>
    <mergeCell ref="L25:L27"/>
    <mergeCell ref="B31:B41"/>
    <mergeCell ref="J8:K8"/>
    <mergeCell ref="F8:G8"/>
    <mergeCell ref="B9:B19"/>
    <mergeCell ref="C31:C32"/>
    <mergeCell ref="D31:D32"/>
    <mergeCell ref="C9:C10"/>
    <mergeCell ref="D9:D10"/>
    <mergeCell ref="K10:K11"/>
    <mergeCell ref="K12:K13"/>
    <mergeCell ref="K15:K16"/>
    <mergeCell ref="K17:K18"/>
    <mergeCell ref="J10:J11"/>
    <mergeCell ref="C11:C12"/>
    <mergeCell ref="C13:C14"/>
    <mergeCell ref="D11:D12"/>
  </mergeCells>
  <phoneticPr fontId="1"/>
  <conditionalFormatting sqref="C15:D19">
    <cfRule type="expression" dxfId="203" priority="72">
      <formula>$D$9="Skip Inspection"</formula>
    </cfRule>
  </conditionalFormatting>
  <conditionalFormatting sqref="C17:D18">
    <cfRule type="expression" dxfId="202" priority="71">
      <formula>$D$16="Disabled(デフォルト)"</formula>
    </cfRule>
  </conditionalFormatting>
  <conditionalFormatting sqref="C18:D18">
    <cfRule type="expression" dxfId="201" priority="70">
      <formula>$D$17="Enabled"</formula>
    </cfRule>
  </conditionalFormatting>
  <conditionalFormatting sqref="C26:D30">
    <cfRule type="expression" dxfId="200" priority="41">
      <formula>$D$20="Skip Inspection"</formula>
    </cfRule>
  </conditionalFormatting>
  <conditionalFormatting sqref="C28:D29">
    <cfRule type="expression" dxfId="199" priority="40">
      <formula>$D$27="Disabled(デフォルト)"</formula>
    </cfRule>
  </conditionalFormatting>
  <conditionalFormatting sqref="C29:D29">
    <cfRule type="expression" dxfId="198" priority="39">
      <formula>$D$17="Enabled"</formula>
    </cfRule>
  </conditionalFormatting>
  <conditionalFormatting sqref="C37:D41">
    <cfRule type="expression" dxfId="197" priority="10">
      <formula>$D$31="Skip Inspection"</formula>
    </cfRule>
  </conditionalFormatting>
  <conditionalFormatting sqref="C39:D40">
    <cfRule type="expression" dxfId="196" priority="9">
      <formula>$D$38="Disabled(デフォルト)"</formula>
    </cfRule>
  </conditionalFormatting>
  <conditionalFormatting sqref="C40:D40">
    <cfRule type="expression" dxfId="195" priority="8">
      <formula>$D$17="Enabled"</formula>
    </cfRule>
  </conditionalFormatting>
  <conditionalFormatting sqref="F15">
    <cfRule type="expression" dxfId="194" priority="96">
      <formula>"無効(デフォルト)"=$K$12</formula>
    </cfRule>
  </conditionalFormatting>
  <conditionalFormatting sqref="F26">
    <cfRule type="expression" dxfId="193" priority="60">
      <formula>"無効(デフォルト)"=$K$12</formula>
    </cfRule>
  </conditionalFormatting>
  <conditionalFormatting sqref="F37">
    <cfRule type="expression" dxfId="192" priority="29">
      <formula>"無効(デフォルト)"=$K$12</formula>
    </cfRule>
  </conditionalFormatting>
  <conditionalFormatting sqref="F11:G15">
    <cfRule type="expression" dxfId="191" priority="91">
      <formula>"All requests(デフォルト)"=$K$10</formula>
    </cfRule>
  </conditionalFormatting>
  <conditionalFormatting sqref="F13:G14">
    <cfRule type="expression" dxfId="190" priority="95">
      <formula>"無効(デフォルト)"=$K$12</formula>
    </cfRule>
  </conditionalFormatting>
  <conditionalFormatting sqref="F18:G19">
    <cfRule type="expression" dxfId="189" priority="93">
      <formula>"All file types(デフォルト)"=$K$17</formula>
    </cfRule>
  </conditionalFormatting>
  <conditionalFormatting sqref="F22:G26">
    <cfRule type="expression" dxfId="188" priority="55">
      <formula>"All requests(デフォルト)"=$K$10</formula>
    </cfRule>
  </conditionalFormatting>
  <conditionalFormatting sqref="F24:G25">
    <cfRule type="expression" dxfId="187" priority="59">
      <formula>"無効(デフォルト)"=$K$12</formula>
    </cfRule>
  </conditionalFormatting>
  <conditionalFormatting sqref="F29:G30">
    <cfRule type="expression" dxfId="186" priority="57">
      <formula>"All file types(デフォルト)"=$K$17</formula>
    </cfRule>
  </conditionalFormatting>
  <conditionalFormatting sqref="F33:G37">
    <cfRule type="expression" dxfId="185" priority="24">
      <formula>"All requests(デフォルト)"=$K$10</formula>
    </cfRule>
  </conditionalFormatting>
  <conditionalFormatting sqref="F35:G36">
    <cfRule type="expression" dxfId="184" priority="28">
      <formula>"無効(デフォルト)"=$K$12</formula>
    </cfRule>
  </conditionalFormatting>
  <conditionalFormatting sqref="F40:G41">
    <cfRule type="expression" dxfId="183" priority="26">
      <formula>"All file types(デフォルト)"=$K$17</formula>
    </cfRule>
  </conditionalFormatting>
  <conditionalFormatting sqref="G16">
    <cfRule type="expression" dxfId="182" priority="92">
      <formula>$K$15="有効(デフォルト)"</formula>
    </cfRule>
    <cfRule type="expression" dxfId="181" priority="94">
      <formula>"All file types(デフォルト)"=$K$17</formula>
    </cfRule>
  </conditionalFormatting>
  <conditionalFormatting sqref="G27">
    <cfRule type="expression" dxfId="180" priority="56">
      <formula>$K$15="有効(デフォルト)"</formula>
    </cfRule>
    <cfRule type="expression" dxfId="179" priority="58">
      <formula>"All file types(デフォルト)"=$K$17</formula>
    </cfRule>
  </conditionalFormatting>
  <conditionalFormatting sqref="G38">
    <cfRule type="expression" dxfId="178" priority="25">
      <formula>$K$15="有効(デフォルト)"</formula>
    </cfRule>
    <cfRule type="expression" dxfId="177" priority="27">
      <formula>"All file types(デフォルト)"=$K$17</formula>
    </cfRule>
  </conditionalFormatting>
  <conditionalFormatting sqref="H10:I10">
    <cfRule type="expression" dxfId="176" priority="89">
      <formula>$J9="有効(デフォルト)"</formula>
    </cfRule>
  </conditionalFormatting>
  <conditionalFormatting sqref="H10:I19">
    <cfRule type="expression" dxfId="175" priority="69">
      <formula>$I$9="有効(デフォルト)"</formula>
    </cfRule>
  </conditionalFormatting>
  <conditionalFormatting sqref="H11:I11">
    <cfRule type="expression" dxfId="174" priority="90">
      <formula>$J9="有効(デフォルト)"</formula>
    </cfRule>
  </conditionalFormatting>
  <conditionalFormatting sqref="H12:I12">
    <cfRule type="expression" dxfId="173" priority="87">
      <formula>$J9="有効(デフォルト)"</formula>
    </cfRule>
  </conditionalFormatting>
  <conditionalFormatting sqref="H13:I13">
    <cfRule type="expression" dxfId="172" priority="86">
      <formula>$J9="有効(デフォルト)"</formula>
    </cfRule>
  </conditionalFormatting>
  <conditionalFormatting sqref="H14:I14">
    <cfRule type="expression" dxfId="171" priority="85">
      <formula>$J9="有効(デフォルト)"</formula>
    </cfRule>
  </conditionalFormatting>
  <conditionalFormatting sqref="H15:I15">
    <cfRule type="expression" dxfId="170" priority="84">
      <formula>$J9="有効(デフォルト)"</formula>
    </cfRule>
  </conditionalFormatting>
  <conditionalFormatting sqref="H16:I16">
    <cfRule type="expression" dxfId="169" priority="83">
      <formula>$J9="有効(デフォルト)"</formula>
    </cfRule>
  </conditionalFormatting>
  <conditionalFormatting sqref="H17:I17">
    <cfRule type="expression" dxfId="168" priority="82">
      <formula>$J9="有効(デフォルト)"</formula>
    </cfRule>
  </conditionalFormatting>
  <conditionalFormatting sqref="H18:I18">
    <cfRule type="expression" dxfId="167" priority="81">
      <formula>$J9="有効(デフォルト)"</formula>
    </cfRule>
  </conditionalFormatting>
  <conditionalFormatting sqref="H19:I19">
    <cfRule type="expression" dxfId="166" priority="80">
      <formula>$J9="有効(デフォルト)"</formula>
    </cfRule>
  </conditionalFormatting>
  <conditionalFormatting sqref="H21:I21">
    <cfRule type="expression" dxfId="165" priority="53">
      <formula>$J20="有効(デフォルト)"</formula>
    </cfRule>
  </conditionalFormatting>
  <conditionalFormatting sqref="H21:I30">
    <cfRule type="expression" dxfId="164" priority="38">
      <formula>$I$20="有効(デフォルト)"</formula>
    </cfRule>
  </conditionalFormatting>
  <conditionalFormatting sqref="H22:I22">
    <cfRule type="expression" dxfId="163" priority="54">
      <formula>$J20="有効(デフォルト)"</formula>
    </cfRule>
  </conditionalFormatting>
  <conditionalFormatting sqref="H23:I23">
    <cfRule type="expression" dxfId="162" priority="52">
      <formula>$J20="有効(デフォルト)"</formula>
    </cfRule>
  </conditionalFormatting>
  <conditionalFormatting sqref="H24:I24">
    <cfRule type="expression" dxfId="161" priority="51">
      <formula>$J20="有効(デフォルト)"</formula>
    </cfRule>
  </conditionalFormatting>
  <conditionalFormatting sqref="H25:I25">
    <cfRule type="expression" dxfId="160" priority="50">
      <formula>$J20="有効(デフォルト)"</formula>
    </cfRule>
  </conditionalFormatting>
  <conditionalFormatting sqref="H26:I26">
    <cfRule type="expression" dxfId="159" priority="49">
      <formula>$J20="有効(デフォルト)"</formula>
    </cfRule>
  </conditionalFormatting>
  <conditionalFormatting sqref="H27:I27">
    <cfRule type="expression" dxfId="158" priority="48">
      <formula>$J20="有効(デフォルト)"</formula>
    </cfRule>
  </conditionalFormatting>
  <conditionalFormatting sqref="H28:I28">
    <cfRule type="expression" dxfId="157" priority="47">
      <formula>$J20="有効(デフォルト)"</formula>
    </cfRule>
  </conditionalFormatting>
  <conditionalFormatting sqref="H29:I29">
    <cfRule type="expression" dxfId="156" priority="46">
      <formula>$J20="有効(デフォルト)"</formula>
    </cfRule>
  </conditionalFormatting>
  <conditionalFormatting sqref="H30:I30">
    <cfRule type="expression" dxfId="155" priority="45">
      <formula>$J20="有効(デフォルト)"</formula>
    </cfRule>
  </conditionalFormatting>
  <conditionalFormatting sqref="H32:I32">
    <cfRule type="expression" dxfId="154" priority="22">
      <formula>$J31="有効(デフォルト)"</formula>
    </cfRule>
  </conditionalFormatting>
  <conditionalFormatting sqref="H32:I41">
    <cfRule type="expression" dxfId="153" priority="7">
      <formula>$I$31="有効(デフォルト)"</formula>
    </cfRule>
  </conditionalFormatting>
  <conditionalFormatting sqref="H33:I33">
    <cfRule type="expression" dxfId="152" priority="23">
      <formula>$J31="有効(デフォルト)"</formula>
    </cfRule>
  </conditionalFormatting>
  <conditionalFormatting sqref="H34:I34">
    <cfRule type="expression" dxfId="151" priority="21">
      <formula>$J31="有効(デフォルト)"</formula>
    </cfRule>
  </conditionalFormatting>
  <conditionalFormatting sqref="H35:I35">
    <cfRule type="expression" dxfId="150" priority="20">
      <formula>$J31="有効(デフォルト)"</formula>
    </cfRule>
  </conditionalFormatting>
  <conditionalFormatting sqref="H36:I36">
    <cfRule type="expression" dxfId="149" priority="19">
      <formula>$J31="有効(デフォルト)"</formula>
    </cfRule>
  </conditionalFormatting>
  <conditionalFormatting sqref="H37:I37">
    <cfRule type="expression" dxfId="148" priority="18">
      <formula>$J31="有効(デフォルト)"</formula>
    </cfRule>
  </conditionalFormatting>
  <conditionalFormatting sqref="H38:I38">
    <cfRule type="expression" dxfId="147" priority="17">
      <formula>$J31="有効(デフォルト)"</formula>
    </cfRule>
  </conditionalFormatting>
  <conditionalFormatting sqref="H39:I39">
    <cfRule type="expression" dxfId="146" priority="16">
      <formula>$J31="有効(デフォルト)"</formula>
    </cfRule>
  </conditionalFormatting>
  <conditionalFormatting sqref="H40:I40">
    <cfRule type="expression" dxfId="145" priority="15">
      <formula>$J31="有効(デフォルト)"</formula>
    </cfRule>
  </conditionalFormatting>
  <conditionalFormatting sqref="H41:I41">
    <cfRule type="expression" dxfId="144" priority="14">
      <formula>$J31="有効(デフォルト)"</formula>
    </cfRule>
  </conditionalFormatting>
  <conditionalFormatting sqref="J10:K19">
    <cfRule type="expression" dxfId="143" priority="63">
      <formula>$K$9="Any"</formula>
    </cfRule>
  </conditionalFormatting>
  <conditionalFormatting sqref="J21:K30">
    <cfRule type="expression" dxfId="142" priority="32">
      <formula>$K$20="Any"</formula>
    </cfRule>
  </conditionalFormatting>
  <conditionalFormatting sqref="J32:K41">
    <cfRule type="expression" dxfId="141" priority="1">
      <formula>$K$31="Any"</formula>
    </cfRule>
  </conditionalFormatting>
  <conditionalFormatting sqref="K9">
    <cfRule type="expression" dxfId="140" priority="64">
      <formula>"All requests(デフォルト)"=$K$10</formula>
    </cfRule>
    <cfRule type="expression" dxfId="139" priority="65">
      <formula>"無効(デフォルト)"=$K$12</formula>
    </cfRule>
  </conditionalFormatting>
  <conditionalFormatting sqref="K10">
    <cfRule type="expression" dxfId="138" priority="77">
      <formula>$J9="有効(デフォルト)"</formula>
    </cfRule>
  </conditionalFormatting>
  <conditionalFormatting sqref="K12">
    <cfRule type="expression" dxfId="137" priority="76">
      <formula>$J11="有効(デフォルト)"</formula>
    </cfRule>
  </conditionalFormatting>
  <conditionalFormatting sqref="K14">
    <cfRule type="expression" dxfId="136" priority="100">
      <formula>"All requests(デフォルト)"=$K$10</formula>
    </cfRule>
    <cfRule type="expression" dxfId="135" priority="107">
      <formula>"無効(デフォルト)"=$K$12</formula>
    </cfRule>
  </conditionalFormatting>
  <conditionalFormatting sqref="K15">
    <cfRule type="expression" dxfId="134" priority="68">
      <formula>$J14="有効(デフォルト)"</formula>
    </cfRule>
  </conditionalFormatting>
  <conditionalFormatting sqref="K17">
    <cfRule type="expression" dxfId="133" priority="75">
      <formula>$J16="有効(デフォルト)"</formula>
    </cfRule>
  </conditionalFormatting>
  <conditionalFormatting sqref="K19">
    <cfRule type="expression" dxfId="132" priority="66">
      <formula>"All requests(デフォルト)"=$K$10</formula>
    </cfRule>
    <cfRule type="expression" dxfId="131" priority="67">
      <formula>"無効(デフォルト)"=$K$12</formula>
    </cfRule>
  </conditionalFormatting>
  <conditionalFormatting sqref="K20">
    <cfRule type="expression" dxfId="130" priority="33">
      <formula>"All requests(デフォルト)"=$K$10</formula>
    </cfRule>
    <cfRule type="expression" dxfId="129" priority="34">
      <formula>"無効(デフォルト)"=$K$12</formula>
    </cfRule>
  </conditionalFormatting>
  <conditionalFormatting sqref="K21">
    <cfRule type="expression" dxfId="128" priority="44">
      <formula>$J20="有効(デフォルト)"</formula>
    </cfRule>
  </conditionalFormatting>
  <conditionalFormatting sqref="K23">
    <cfRule type="expression" dxfId="127" priority="43">
      <formula>$J22="有効(デフォルト)"</formula>
    </cfRule>
  </conditionalFormatting>
  <conditionalFormatting sqref="K25">
    <cfRule type="expression" dxfId="126" priority="61">
      <formula>"All requests(デフォルト)"=$K$10</formula>
    </cfRule>
    <cfRule type="expression" dxfId="125" priority="62">
      <formula>"無効(デフォルト)"=$K$12</formula>
    </cfRule>
  </conditionalFormatting>
  <conditionalFormatting sqref="K26">
    <cfRule type="expression" dxfId="124" priority="37">
      <formula>$J25="有効(デフォルト)"</formula>
    </cfRule>
  </conditionalFormatting>
  <conditionalFormatting sqref="K28">
    <cfRule type="expression" dxfId="123" priority="42">
      <formula>$J27="有効(デフォルト)"</formula>
    </cfRule>
  </conditionalFormatting>
  <conditionalFormatting sqref="K30">
    <cfRule type="expression" dxfId="122" priority="35">
      <formula>"All requests(デフォルト)"=$K$10</formula>
    </cfRule>
    <cfRule type="expression" dxfId="121" priority="36">
      <formula>"無効(デフォルト)"=$K$12</formula>
    </cfRule>
  </conditionalFormatting>
  <conditionalFormatting sqref="K31">
    <cfRule type="expression" dxfId="120" priority="2">
      <formula>"All requests(デフォルト)"=$K$10</formula>
    </cfRule>
    <cfRule type="expression" dxfId="119" priority="3">
      <formula>"無効(デフォルト)"=$K$12</formula>
    </cfRule>
  </conditionalFormatting>
  <conditionalFormatting sqref="K32">
    <cfRule type="expression" dxfId="118" priority="13">
      <formula>$J31="有効(デフォルト)"</formula>
    </cfRule>
  </conditionalFormatting>
  <conditionalFormatting sqref="K34">
    <cfRule type="expression" dxfId="117" priority="12">
      <formula>$J33="有効(デフォルト)"</formula>
    </cfRule>
  </conditionalFormatting>
  <conditionalFormatting sqref="K36">
    <cfRule type="expression" dxfId="116" priority="30">
      <formula>"All requests(デフォルト)"=$K$10</formula>
    </cfRule>
    <cfRule type="expression" dxfId="115" priority="31">
      <formula>"無効(デフォルト)"=$K$12</formula>
    </cfRule>
  </conditionalFormatting>
  <conditionalFormatting sqref="K37">
    <cfRule type="expression" dxfId="114" priority="6">
      <formula>$J36="有効(デフォルト)"</formula>
    </cfRule>
  </conditionalFormatting>
  <conditionalFormatting sqref="K39">
    <cfRule type="expression" dxfId="113" priority="11">
      <formula>$J38="有効(デフォルト)"</formula>
    </cfRule>
  </conditionalFormatting>
  <conditionalFormatting sqref="K41">
    <cfRule type="expression" dxfId="112" priority="4">
      <formula>"All requests(デフォルト)"=$K$10</formula>
    </cfRule>
    <cfRule type="expression" dxfId="111" priority="5">
      <formula>"無効(デフォルト)"=$K$12</formula>
    </cfRule>
  </conditionalFormatting>
  <dataValidations count="12">
    <dataValidation type="list" allowBlank="1" showInputMessage="1" showErrorMessage="1" sqref="G17 G28 G39" xr:uid="{74C89098-1539-4B2C-8646-F27F83FD40EF}">
      <formula1>"All file types(デフォルト),Select file types"</formula1>
    </dataValidation>
    <dataValidation type="list" allowBlank="1" showInputMessage="1" showErrorMessage="1" sqref="I9 G13 I20 G24 I31 G35" xr:uid="{708E62F1-2840-4F3A-9F0D-4C9C04417F83}">
      <formula1>"有効(デフォルト),無効"</formula1>
    </dataValidation>
    <dataValidation type="list" allowBlank="1" showInputMessage="1" showErrorMessage="1" sqref="G14 G11 G25 G22 G36 G33" xr:uid="{8C1F4197-2736-4DF1-9E23-7FF2CC26D0D9}">
      <formula1>"無効(デフォルト),有効"</formula1>
    </dataValidation>
    <dataValidation type="list" allowBlank="1" showInputMessage="1" showErrorMessage="1" sqref="G18 G29 G40" xr:uid="{1D62458D-7607-4270-8C21-E7F75B8EBA1F}">
      <formula1>"HTTP and HTTPS,HTTP,HTTPS"</formula1>
    </dataValidation>
    <dataValidation type="list" allowBlank="1" showInputMessage="1" showErrorMessage="1" sqref="G19 G30 G41" xr:uid="{3B95B26B-513F-4F9E-B5E8-C06EC808F312}">
      <formula1>"All Sessions,Isolated,Non-Isolated"</formula1>
    </dataValidation>
    <dataValidation type="list" allowBlank="1" showInputMessage="1" showErrorMessage="1" sqref="G15 G26 G37" xr:uid="{18F185D5-ADED-4A13-A365-4995910F7065}">
      <formula1>"無効,有効(デフォルト)"</formula1>
    </dataValidation>
    <dataValidation type="list" allowBlank="1" showInputMessage="1" showErrorMessage="1" sqref="M9 M20 M31" xr:uid="{A0B4A0B4-A69D-4269-9EF1-4FCFAE9FEA4E}">
      <formula1>"Other（デフォルト）,Bypass Isolation - Website Functionality Issues,Bypass Isolation - Rendering Issues,Bypass Isolation - Trusted Website,User / Group / Department Access Needed,Restrict Access to Unwanted Destinations,Unblock False Positive Classfication"</formula1>
    </dataValidation>
    <dataValidation type="list" allowBlank="1" showInputMessage="1" showErrorMessage="1" sqref="H10:H19 H21:H30 H32:H41" xr:uid="{2D9B0135-63D1-4867-B38D-7451BBFDEAF8}">
      <formula1>"User,Group"</formula1>
    </dataValidation>
    <dataValidation type="list" allowBlank="1" showInputMessage="1" showErrorMessage="1" sqref="D9:D10 D20:D21 D31:D32" xr:uid="{CBBE0C17-8CB9-48C6-AC97-603C984CAE4A}">
      <formula1>"Skip Inspection,Log,Block"</formula1>
    </dataValidation>
    <dataValidation type="list" allowBlank="1" showInputMessage="1" showErrorMessage="1" sqref="D19 D16:D17 D30 D27:D28 D41 D38:D39" xr:uid="{0E31165F-C39A-403E-91A5-04FF49B81202}">
      <formula1>"Enabled,Disabled(デフォルト)"</formula1>
    </dataValidation>
    <dataValidation type="list" allowBlank="1" showInputMessage="1" showErrorMessage="1" sqref="K14 K19 K25 K30 K36 K41" xr:uid="{AB4A73A6-FBEC-4068-A437-F5367A7F345A}">
      <formula1>"Upload,Downloads,Download and Uploads"</formula1>
    </dataValidation>
    <dataValidation type="list" allowBlank="1" showInputMessage="1" showErrorMessage="1" sqref="K9 K20 K31" xr:uid="{3FDB3415-D88B-446E-BBED-394C0A074DB1}">
      <formula1>"Any,Domains/Ips and Categories,CASB"</formula1>
    </dataValidation>
  </dataValidation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5E5A3-ECA7-41CD-8FBE-A850DADD1FAC}">
  <dimension ref="A1:G64"/>
  <sheetViews>
    <sheetView showGridLines="0" zoomScale="85" zoomScaleNormal="85" workbookViewId="0">
      <pane ySplit="6" topLeftCell="A7" activePane="bottomLeft" state="frozen"/>
      <selection activeCell="E24" sqref="E24:E32"/>
      <selection pane="bottomLeft" activeCell="E16" sqref="E16:E33"/>
    </sheetView>
  </sheetViews>
  <sheetFormatPr defaultRowHeight="18" x14ac:dyDescent="0.45"/>
  <cols>
    <col min="1" max="1" width="1.59765625" customWidth="1"/>
    <col min="2" max="2" width="25" customWidth="1"/>
    <col min="3" max="3" width="30.8984375" style="1" customWidth="1"/>
    <col min="4" max="4" width="32.5" customWidth="1"/>
    <col min="5" max="5" width="30.59765625" customWidth="1"/>
    <col min="6" max="7" width="34.3984375" customWidth="1"/>
  </cols>
  <sheetData>
    <row r="1" spans="1:7" ht="18.600000000000001" thickBot="1" x14ac:dyDescent="0.5">
      <c r="A1" s="7" t="s">
        <v>645</v>
      </c>
      <c r="B1" s="7"/>
      <c r="C1"/>
      <c r="D1" s="301" t="str">
        <f>HYPERLINK("#目次!A1","目次へ戻る")</f>
        <v>目次へ戻る</v>
      </c>
    </row>
    <row r="3" spans="1:7" ht="22.2" x14ac:dyDescent="0.45">
      <c r="B3" s="21" t="s">
        <v>646</v>
      </c>
    </row>
    <row r="4" spans="1:7" s="50" customFormat="1" ht="13.2" x14ac:dyDescent="0.45">
      <c r="C4" s="51"/>
    </row>
    <row r="5" spans="1:7" x14ac:dyDescent="0.45">
      <c r="B5" s="6" t="s">
        <v>647</v>
      </c>
    </row>
    <row r="6" spans="1:7" x14ac:dyDescent="0.45">
      <c r="B6" s="131" t="s">
        <v>307</v>
      </c>
      <c r="C6" s="309" t="s">
        <v>627</v>
      </c>
      <c r="D6" s="309" t="s">
        <v>648</v>
      </c>
      <c r="E6" s="310" t="s">
        <v>649</v>
      </c>
      <c r="F6" s="524" t="s">
        <v>650</v>
      </c>
      <c r="G6" s="500"/>
    </row>
    <row r="7" spans="1:7" ht="20.25" customHeight="1" x14ac:dyDescent="0.45">
      <c r="B7" s="436"/>
      <c r="C7" s="357"/>
      <c r="D7" s="436" t="s">
        <v>651</v>
      </c>
      <c r="E7" s="526" t="s">
        <v>651</v>
      </c>
      <c r="F7" s="163" t="s">
        <v>652</v>
      </c>
      <c r="G7" s="312" t="s">
        <v>653</v>
      </c>
    </row>
    <row r="8" spans="1:7" ht="20.25" customHeight="1" x14ac:dyDescent="0.45">
      <c r="B8" s="360"/>
      <c r="C8" s="525"/>
      <c r="D8" s="360"/>
      <c r="E8" s="527"/>
      <c r="F8" s="178" t="s">
        <v>654</v>
      </c>
      <c r="G8" s="327" t="s">
        <v>655</v>
      </c>
    </row>
    <row r="9" spans="1:7" ht="20.25" customHeight="1" x14ac:dyDescent="0.45">
      <c r="B9" s="360"/>
      <c r="C9" s="525"/>
      <c r="D9" s="360"/>
      <c r="E9" s="527"/>
      <c r="F9" s="164" t="s">
        <v>656</v>
      </c>
      <c r="G9" s="327"/>
    </row>
    <row r="10" spans="1:7" ht="20.25" customHeight="1" x14ac:dyDescent="0.45">
      <c r="B10" s="360"/>
      <c r="C10" s="525"/>
      <c r="D10" s="360"/>
      <c r="E10" s="527"/>
      <c r="F10" s="164" t="s">
        <v>657</v>
      </c>
      <c r="G10" s="327"/>
    </row>
    <row r="11" spans="1:7" ht="20.25" customHeight="1" x14ac:dyDescent="0.45">
      <c r="B11" s="360"/>
      <c r="C11" s="525"/>
      <c r="D11" s="360"/>
      <c r="E11" s="527"/>
      <c r="F11" s="164" t="s">
        <v>658</v>
      </c>
      <c r="G11" s="327" t="s">
        <v>485</v>
      </c>
    </row>
    <row r="12" spans="1:7" ht="18" customHeight="1" x14ac:dyDescent="0.45">
      <c r="B12" s="360"/>
      <c r="C12" s="525"/>
      <c r="D12" s="360"/>
      <c r="E12" s="527"/>
      <c r="F12" s="178" t="s">
        <v>654</v>
      </c>
      <c r="G12" s="327" t="s">
        <v>655</v>
      </c>
    </row>
    <row r="13" spans="1:7" ht="18" customHeight="1" x14ac:dyDescent="0.45">
      <c r="B13" s="360"/>
      <c r="C13" s="525"/>
      <c r="D13" s="360"/>
      <c r="E13" s="527"/>
      <c r="F13" s="164" t="s">
        <v>656</v>
      </c>
      <c r="G13" s="327"/>
    </row>
    <row r="14" spans="1:7" ht="18" customHeight="1" x14ac:dyDescent="0.45">
      <c r="B14" s="360"/>
      <c r="C14" s="525"/>
      <c r="D14" s="360"/>
      <c r="E14" s="527"/>
      <c r="F14" s="164" t="s">
        <v>657</v>
      </c>
      <c r="G14" s="327"/>
    </row>
    <row r="15" spans="1:7" x14ac:dyDescent="0.45">
      <c r="B15" s="523"/>
      <c r="C15" s="383"/>
      <c r="D15" s="523"/>
      <c r="E15" s="528"/>
      <c r="F15" s="164" t="s">
        <v>658</v>
      </c>
      <c r="G15" s="327" t="s">
        <v>485</v>
      </c>
    </row>
    <row r="16" spans="1:7" x14ac:dyDescent="0.45">
      <c r="B16" s="436"/>
      <c r="C16" s="357"/>
      <c r="D16" s="436" t="s">
        <v>651</v>
      </c>
      <c r="E16" s="526" t="s">
        <v>651</v>
      </c>
      <c r="F16" s="163" t="s">
        <v>652</v>
      </c>
      <c r="G16" s="312" t="s">
        <v>653</v>
      </c>
    </row>
    <row r="17" spans="2:7" x14ac:dyDescent="0.45">
      <c r="B17" s="360"/>
      <c r="C17" s="525"/>
      <c r="D17" s="360"/>
      <c r="E17" s="527"/>
      <c r="F17" s="178" t="s">
        <v>659</v>
      </c>
      <c r="G17" s="327" t="s">
        <v>655</v>
      </c>
    </row>
    <row r="18" spans="2:7" x14ac:dyDescent="0.45">
      <c r="B18" s="360"/>
      <c r="C18" s="525"/>
      <c r="D18" s="360"/>
      <c r="E18" s="527"/>
      <c r="F18" s="164" t="s">
        <v>660</v>
      </c>
      <c r="G18" s="327"/>
    </row>
    <row r="19" spans="2:7" x14ac:dyDescent="0.45">
      <c r="B19" s="360"/>
      <c r="C19" s="525"/>
      <c r="D19" s="360"/>
      <c r="E19" s="527"/>
      <c r="F19" s="164" t="s">
        <v>661</v>
      </c>
      <c r="G19" s="327"/>
    </row>
    <row r="20" spans="2:7" x14ac:dyDescent="0.45">
      <c r="B20" s="360"/>
      <c r="C20" s="525"/>
      <c r="D20" s="360"/>
      <c r="E20" s="527"/>
      <c r="F20" s="164" t="s">
        <v>662</v>
      </c>
      <c r="G20" s="327" t="s">
        <v>485</v>
      </c>
    </row>
    <row r="21" spans="2:7" x14ac:dyDescent="0.45">
      <c r="B21" s="360"/>
      <c r="C21" s="525"/>
      <c r="D21" s="360"/>
      <c r="E21" s="527"/>
      <c r="F21" s="178" t="s">
        <v>654</v>
      </c>
      <c r="G21" s="327" t="s">
        <v>655</v>
      </c>
    </row>
    <row r="22" spans="2:7" x14ac:dyDescent="0.45">
      <c r="B22" s="360"/>
      <c r="C22" s="525"/>
      <c r="D22" s="360"/>
      <c r="E22" s="527"/>
      <c r="F22" s="164" t="s">
        <v>656</v>
      </c>
      <c r="G22" s="327"/>
    </row>
    <row r="23" spans="2:7" x14ac:dyDescent="0.45">
      <c r="B23" s="360"/>
      <c r="C23" s="525"/>
      <c r="D23" s="360"/>
      <c r="E23" s="527"/>
      <c r="F23" s="164" t="s">
        <v>657</v>
      </c>
      <c r="G23" s="327"/>
    </row>
    <row r="24" spans="2:7" x14ac:dyDescent="0.45">
      <c r="B24" s="523"/>
      <c r="C24" s="383"/>
      <c r="D24" s="523"/>
      <c r="E24" s="528"/>
      <c r="F24" s="164" t="s">
        <v>658</v>
      </c>
      <c r="G24" s="327" t="s">
        <v>485</v>
      </c>
    </row>
    <row r="25" spans="2:7" x14ac:dyDescent="0.45">
      <c r="B25" s="436"/>
      <c r="C25" s="357"/>
      <c r="D25" s="436" t="s">
        <v>651</v>
      </c>
      <c r="E25" s="526" t="s">
        <v>651</v>
      </c>
      <c r="F25" s="163" t="s">
        <v>652</v>
      </c>
      <c r="G25" s="312" t="s">
        <v>653</v>
      </c>
    </row>
    <row r="26" spans="2:7" x14ac:dyDescent="0.45">
      <c r="B26" s="360"/>
      <c r="C26" s="525"/>
      <c r="D26" s="360"/>
      <c r="E26" s="527"/>
      <c r="F26" s="178" t="s">
        <v>659</v>
      </c>
      <c r="G26" s="327" t="s">
        <v>655</v>
      </c>
    </row>
    <row r="27" spans="2:7" x14ac:dyDescent="0.45">
      <c r="B27" s="360"/>
      <c r="C27" s="525"/>
      <c r="D27" s="360"/>
      <c r="E27" s="527"/>
      <c r="F27" s="164" t="s">
        <v>660</v>
      </c>
      <c r="G27" s="327"/>
    </row>
    <row r="28" spans="2:7" x14ac:dyDescent="0.45">
      <c r="B28" s="360"/>
      <c r="C28" s="525"/>
      <c r="D28" s="360"/>
      <c r="E28" s="527"/>
      <c r="F28" s="164" t="s">
        <v>661</v>
      </c>
      <c r="G28" s="327"/>
    </row>
    <row r="29" spans="2:7" x14ac:dyDescent="0.45">
      <c r="B29" s="360"/>
      <c r="C29" s="525"/>
      <c r="D29" s="360"/>
      <c r="E29" s="527"/>
      <c r="F29" s="164" t="s">
        <v>662</v>
      </c>
      <c r="G29" s="327" t="s">
        <v>485</v>
      </c>
    </row>
    <row r="30" spans="2:7" x14ac:dyDescent="0.45">
      <c r="B30" s="360"/>
      <c r="C30" s="525"/>
      <c r="D30" s="360"/>
      <c r="E30" s="527"/>
      <c r="F30" s="178" t="s">
        <v>654</v>
      </c>
      <c r="G30" s="327" t="s">
        <v>655</v>
      </c>
    </row>
    <row r="31" spans="2:7" x14ac:dyDescent="0.45">
      <c r="B31" s="360"/>
      <c r="C31" s="525"/>
      <c r="D31" s="360"/>
      <c r="E31" s="527"/>
      <c r="F31" s="164" t="s">
        <v>656</v>
      </c>
      <c r="G31" s="327"/>
    </row>
    <row r="32" spans="2:7" x14ac:dyDescent="0.45">
      <c r="B32" s="360"/>
      <c r="C32" s="525"/>
      <c r="D32" s="360"/>
      <c r="E32" s="527"/>
      <c r="F32" s="164" t="s">
        <v>657</v>
      </c>
      <c r="G32" s="327"/>
    </row>
    <row r="33" spans="2:7" x14ac:dyDescent="0.45">
      <c r="B33" s="523"/>
      <c r="C33" s="383"/>
      <c r="D33" s="523"/>
      <c r="E33" s="528"/>
      <c r="F33" s="179" t="s">
        <v>658</v>
      </c>
      <c r="G33" s="327" t="s">
        <v>485</v>
      </c>
    </row>
    <row r="34" spans="2:7" x14ac:dyDescent="0.45">
      <c r="D34" s="4" t="s">
        <v>651</v>
      </c>
      <c r="E34" s="4" t="s">
        <v>651</v>
      </c>
    </row>
    <row r="35" spans="2:7" x14ac:dyDescent="0.45">
      <c r="D35" s="1" t="s">
        <v>663</v>
      </c>
      <c r="E35" t="s">
        <v>664</v>
      </c>
    </row>
    <row r="36" spans="2:7" x14ac:dyDescent="0.45">
      <c r="D36" s="1" t="s">
        <v>665</v>
      </c>
      <c r="E36" t="s">
        <v>666</v>
      </c>
    </row>
    <row r="37" spans="2:7" x14ac:dyDescent="0.45">
      <c r="D37" s="1" t="s">
        <v>667</v>
      </c>
      <c r="E37" t="s">
        <v>668</v>
      </c>
    </row>
    <row r="38" spans="2:7" x14ac:dyDescent="0.45">
      <c r="D38" s="1" t="s">
        <v>669</v>
      </c>
      <c r="E38" t="s">
        <v>670</v>
      </c>
    </row>
    <row r="39" spans="2:7" x14ac:dyDescent="0.45">
      <c r="D39" s="1" t="s">
        <v>671</v>
      </c>
      <c r="E39" t="s">
        <v>672</v>
      </c>
    </row>
    <row r="40" spans="2:7" x14ac:dyDescent="0.45">
      <c r="D40" s="1" t="s">
        <v>673</v>
      </c>
      <c r="E40" t="s">
        <v>674</v>
      </c>
    </row>
    <row r="41" spans="2:7" x14ac:dyDescent="0.45">
      <c r="D41" s="1" t="s">
        <v>675</v>
      </c>
      <c r="E41" t="s">
        <v>676</v>
      </c>
    </row>
    <row r="42" spans="2:7" x14ac:dyDescent="0.45">
      <c r="D42" s="1" t="s">
        <v>677</v>
      </c>
      <c r="E42" t="s">
        <v>678</v>
      </c>
    </row>
    <row r="43" spans="2:7" x14ac:dyDescent="0.45">
      <c r="D43" s="1" t="s">
        <v>679</v>
      </c>
      <c r="E43" t="s">
        <v>680</v>
      </c>
    </row>
    <row r="44" spans="2:7" x14ac:dyDescent="0.45">
      <c r="D44" s="1" t="s">
        <v>681</v>
      </c>
      <c r="E44" t="s">
        <v>682</v>
      </c>
    </row>
    <row r="45" spans="2:7" x14ac:dyDescent="0.45">
      <c r="D45" s="1" t="s">
        <v>683</v>
      </c>
      <c r="E45" t="s">
        <v>684</v>
      </c>
    </row>
    <row r="46" spans="2:7" x14ac:dyDescent="0.45">
      <c r="E46" t="s">
        <v>685</v>
      </c>
    </row>
    <row r="47" spans="2:7" x14ac:dyDescent="0.45">
      <c r="E47" t="s">
        <v>686</v>
      </c>
    </row>
    <row r="48" spans="2:7" x14ac:dyDescent="0.45">
      <c r="E48" t="s">
        <v>687</v>
      </c>
    </row>
    <row r="49" spans="5:5" x14ac:dyDescent="0.45">
      <c r="E49" t="s">
        <v>688</v>
      </c>
    </row>
    <row r="50" spans="5:5" x14ac:dyDescent="0.45">
      <c r="E50" t="s">
        <v>689</v>
      </c>
    </row>
    <row r="51" spans="5:5" x14ac:dyDescent="0.45">
      <c r="E51" t="s">
        <v>690</v>
      </c>
    </row>
    <row r="52" spans="5:5" x14ac:dyDescent="0.45">
      <c r="E52" t="s">
        <v>691</v>
      </c>
    </row>
    <row r="53" spans="5:5" x14ac:dyDescent="0.45">
      <c r="E53" t="s">
        <v>692</v>
      </c>
    </row>
    <row r="54" spans="5:5" x14ac:dyDescent="0.45">
      <c r="E54" t="s">
        <v>675</v>
      </c>
    </row>
    <row r="55" spans="5:5" x14ac:dyDescent="0.45">
      <c r="E55" t="s">
        <v>693</v>
      </c>
    </row>
    <row r="56" spans="5:5" x14ac:dyDescent="0.45">
      <c r="E56" t="s">
        <v>694</v>
      </c>
    </row>
    <row r="57" spans="5:5" x14ac:dyDescent="0.45">
      <c r="E57" t="s">
        <v>695</v>
      </c>
    </row>
    <row r="58" spans="5:5" x14ac:dyDescent="0.45">
      <c r="E58" t="s">
        <v>696</v>
      </c>
    </row>
    <row r="59" spans="5:5" x14ac:dyDescent="0.45">
      <c r="E59" t="s">
        <v>697</v>
      </c>
    </row>
    <row r="60" spans="5:5" x14ac:dyDescent="0.45">
      <c r="E60" t="s">
        <v>698</v>
      </c>
    </row>
    <row r="61" spans="5:5" x14ac:dyDescent="0.45">
      <c r="E61" t="s">
        <v>699</v>
      </c>
    </row>
    <row r="62" spans="5:5" x14ac:dyDescent="0.45">
      <c r="E62" t="s">
        <v>700</v>
      </c>
    </row>
    <row r="63" spans="5:5" x14ac:dyDescent="0.45">
      <c r="E63" t="s">
        <v>701</v>
      </c>
    </row>
    <row r="64" spans="5:5" x14ac:dyDescent="0.45">
      <c r="E64" t="s">
        <v>702</v>
      </c>
    </row>
  </sheetData>
  <mergeCells count="13">
    <mergeCell ref="B25:B33"/>
    <mergeCell ref="C25:C33"/>
    <mergeCell ref="D25:D33"/>
    <mergeCell ref="E25:E33"/>
    <mergeCell ref="F6:G6"/>
    <mergeCell ref="B16:B24"/>
    <mergeCell ref="C16:C24"/>
    <mergeCell ref="D16:D24"/>
    <mergeCell ref="E16:E24"/>
    <mergeCell ref="B7:B15"/>
    <mergeCell ref="C7:C15"/>
    <mergeCell ref="D7:D15"/>
    <mergeCell ref="E7:E15"/>
  </mergeCells>
  <phoneticPr fontId="1"/>
  <conditionalFormatting sqref="F9:G11 F31:G33">
    <cfRule type="expression" dxfId="110" priority="36">
      <formula>"All requests(デフォルト)"=$G$8</formula>
    </cfRule>
  </conditionalFormatting>
  <conditionalFormatting sqref="F10:G11 F32:G33">
    <cfRule type="expression" dxfId="109" priority="37">
      <formula>"無効(デフォルト)"=$G$9</formula>
    </cfRule>
  </conditionalFormatting>
  <conditionalFormatting sqref="F11:G11">
    <cfRule type="expression" dxfId="108" priority="16">
      <formula>$G$8="Expression"</formula>
    </cfRule>
  </conditionalFormatting>
  <conditionalFormatting sqref="F13:G15">
    <cfRule type="expression" dxfId="107" priority="11">
      <formula>"All requests(デフォルト)"=$G$8</formula>
    </cfRule>
  </conditionalFormatting>
  <conditionalFormatting sqref="F14:G15">
    <cfRule type="expression" dxfId="106" priority="12">
      <formula>"無効(デフォルト)"=$G$9</formula>
    </cfRule>
  </conditionalFormatting>
  <conditionalFormatting sqref="F15:G15">
    <cfRule type="expression" dxfId="105" priority="10">
      <formula>$G$12="Expression"</formula>
    </cfRule>
  </conditionalFormatting>
  <conditionalFormatting sqref="F18:G20">
    <cfRule type="expression" dxfId="104" priority="8">
      <formula>"All requests(デフォルト)"=$G$8</formula>
    </cfRule>
  </conditionalFormatting>
  <conditionalFormatting sqref="F19:G20">
    <cfRule type="expression" dxfId="103" priority="9">
      <formula>"無効(デフォルト)"=$G$9</formula>
    </cfRule>
  </conditionalFormatting>
  <conditionalFormatting sqref="F20:G20">
    <cfRule type="expression" dxfId="102" priority="7">
      <formula>$G$17="Expression"</formula>
    </cfRule>
  </conditionalFormatting>
  <conditionalFormatting sqref="F22:G24">
    <cfRule type="expression" dxfId="101" priority="5">
      <formula>"All requests(デフォルト)"=$G$8</formula>
    </cfRule>
  </conditionalFormatting>
  <conditionalFormatting sqref="F23:G24">
    <cfRule type="expression" dxfId="100" priority="6">
      <formula>"無効(デフォルト)"=$G$9</formula>
    </cfRule>
  </conditionalFormatting>
  <conditionalFormatting sqref="F24:G24 F33:G33">
    <cfRule type="expression" dxfId="99" priority="4">
      <formula>$G$21="Expression"</formula>
    </cfRule>
  </conditionalFormatting>
  <conditionalFormatting sqref="F27:G29">
    <cfRule type="expression" dxfId="98" priority="2">
      <formula>"All requests(デフォルト)"=$G$8</formula>
    </cfRule>
  </conditionalFormatting>
  <conditionalFormatting sqref="F28:G29">
    <cfRule type="expression" dxfId="97" priority="3">
      <formula>"無効(デフォルト)"=$G$9</formula>
    </cfRule>
  </conditionalFormatting>
  <conditionalFormatting sqref="F29:G29">
    <cfRule type="expression" dxfId="96" priority="1">
      <formula>$G$17="Expression"</formula>
    </cfRule>
  </conditionalFormatting>
  <dataValidations count="4">
    <dataValidation type="list" allowBlank="1" showInputMessage="1" showErrorMessage="1" sqref="G20 G11 G15 G24 G29 G33" xr:uid="{E070A425-285C-40E2-8407-8A770413989E}">
      <formula1>"無効(デフォルト),有効"</formula1>
    </dataValidation>
    <dataValidation type="list" allowBlank="1" showInputMessage="1" showErrorMessage="1" sqref="G8 G17 G12 G21 G26 G30" xr:uid="{D1471000-C9D9-483F-A863-8B35BB3C123F}">
      <formula1>"String,Expression"</formula1>
    </dataValidation>
    <dataValidation type="list" allowBlank="1" showInputMessage="1" showErrorMessage="1" sqref="D7:D33" xr:uid="{ABCFCCC3-5879-4B77-9514-5429E7567DFA}">
      <formula1>$D$34:$D$45</formula1>
    </dataValidation>
    <dataValidation type="list" allowBlank="1" showInputMessage="1" showErrorMessage="1" sqref="E7:E33" xr:uid="{37E4252C-C10A-4A1D-B20A-711229FDE57C}">
      <formula1>$E$34:$E$64</formula1>
    </dataValidation>
  </dataValidation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E352-0620-4D96-8427-BDF1AE3B12AA}">
  <dimension ref="A1:E53"/>
  <sheetViews>
    <sheetView showGridLines="0" zoomScale="85" zoomScaleNormal="85" workbookViewId="0">
      <pane ySplit="5" topLeftCell="A6" activePane="bottomLeft" state="frozen"/>
      <selection activeCell="C16" sqref="C16:C50"/>
      <selection pane="bottomLeft" activeCell="E24" sqref="E24:E32"/>
    </sheetView>
  </sheetViews>
  <sheetFormatPr defaultRowHeight="18" x14ac:dyDescent="0.45"/>
  <cols>
    <col min="1" max="1" width="1.59765625" customWidth="1"/>
    <col min="2" max="2" width="25" customWidth="1"/>
    <col min="3" max="3" width="31" style="1" customWidth="1"/>
    <col min="4" max="4" width="40.5" style="1" customWidth="1"/>
    <col min="5" max="5" width="80" customWidth="1"/>
  </cols>
  <sheetData>
    <row r="1" spans="1:5" ht="18.600000000000001" thickBot="1" x14ac:dyDescent="0.5">
      <c r="A1" s="7" t="s">
        <v>703</v>
      </c>
      <c r="B1" s="7"/>
      <c r="C1"/>
      <c r="D1"/>
      <c r="E1" s="301" t="str">
        <f>HYPERLINK("#目次!A1","目次へ戻る")</f>
        <v>目次へ戻る</v>
      </c>
    </row>
    <row r="3" spans="1:5" ht="22.2" x14ac:dyDescent="0.45">
      <c r="B3" s="21" t="s">
        <v>704</v>
      </c>
    </row>
    <row r="4" spans="1:5" s="50" customFormat="1" ht="13.2" x14ac:dyDescent="0.45">
      <c r="C4" s="51"/>
      <c r="D4" s="51"/>
    </row>
    <row r="5" spans="1:5" x14ac:dyDescent="0.45">
      <c r="B5" s="131" t="s">
        <v>307</v>
      </c>
      <c r="C5" s="309" t="s">
        <v>648</v>
      </c>
      <c r="D5" s="310" t="s">
        <v>627</v>
      </c>
      <c r="E5" s="309" t="s">
        <v>705</v>
      </c>
    </row>
    <row r="6" spans="1:5" ht="20.25" customHeight="1" x14ac:dyDescent="0.45">
      <c r="B6" s="436"/>
      <c r="C6" s="357" t="s">
        <v>706</v>
      </c>
      <c r="D6" s="357"/>
      <c r="E6" s="437"/>
    </row>
    <row r="7" spans="1:5" ht="20.25" customHeight="1" x14ac:dyDescent="0.45">
      <c r="B7" s="360"/>
      <c r="C7" s="525"/>
      <c r="D7" s="525"/>
      <c r="E7" s="363"/>
    </row>
    <row r="8" spans="1:5" ht="20.25" customHeight="1" x14ac:dyDescent="0.45">
      <c r="B8" s="360"/>
      <c r="C8" s="525"/>
      <c r="D8" s="525"/>
      <c r="E8" s="363"/>
    </row>
    <row r="9" spans="1:5" ht="20.25" customHeight="1" x14ac:dyDescent="0.45">
      <c r="B9" s="360"/>
      <c r="C9" s="525"/>
      <c r="D9" s="525"/>
      <c r="E9" s="363"/>
    </row>
    <row r="10" spans="1:5" ht="20.25" customHeight="1" x14ac:dyDescent="0.45">
      <c r="B10" s="360"/>
      <c r="C10" s="525"/>
      <c r="D10" s="525"/>
      <c r="E10" s="363"/>
    </row>
    <row r="11" spans="1:5" ht="20.25" customHeight="1" x14ac:dyDescent="0.45">
      <c r="B11" s="360"/>
      <c r="C11" s="525"/>
      <c r="D11" s="525"/>
      <c r="E11" s="363"/>
    </row>
    <row r="12" spans="1:5" ht="18" customHeight="1" x14ac:dyDescent="0.45">
      <c r="B12" s="360"/>
      <c r="C12" s="525"/>
      <c r="D12" s="525"/>
      <c r="E12" s="363"/>
    </row>
    <row r="13" spans="1:5" ht="18" customHeight="1" x14ac:dyDescent="0.45">
      <c r="B13" s="360"/>
      <c r="C13" s="525"/>
      <c r="D13" s="525"/>
      <c r="E13" s="363"/>
    </row>
    <row r="14" spans="1:5" x14ac:dyDescent="0.45">
      <c r="B14" s="523"/>
      <c r="C14" s="383"/>
      <c r="D14" s="383"/>
      <c r="E14" s="529"/>
    </row>
    <row r="15" spans="1:5" x14ac:dyDescent="0.45">
      <c r="B15" s="436"/>
      <c r="C15" s="357" t="s">
        <v>706</v>
      </c>
      <c r="D15" s="357"/>
      <c r="E15" s="437"/>
    </row>
    <row r="16" spans="1:5" x14ac:dyDescent="0.45">
      <c r="B16" s="360"/>
      <c r="C16" s="525"/>
      <c r="D16" s="525"/>
      <c r="E16" s="363"/>
    </row>
    <row r="17" spans="2:5" x14ac:dyDescent="0.45">
      <c r="B17" s="360"/>
      <c r="C17" s="525"/>
      <c r="D17" s="525"/>
      <c r="E17" s="363"/>
    </row>
    <row r="18" spans="2:5" x14ac:dyDescent="0.45">
      <c r="B18" s="360"/>
      <c r="C18" s="525"/>
      <c r="D18" s="525"/>
      <c r="E18" s="363"/>
    </row>
    <row r="19" spans="2:5" x14ac:dyDescent="0.45">
      <c r="B19" s="360"/>
      <c r="C19" s="525"/>
      <c r="D19" s="525"/>
      <c r="E19" s="363"/>
    </row>
    <row r="20" spans="2:5" x14ac:dyDescent="0.45">
      <c r="B20" s="360"/>
      <c r="C20" s="525"/>
      <c r="D20" s="525"/>
      <c r="E20" s="363"/>
    </row>
    <row r="21" spans="2:5" x14ac:dyDescent="0.45">
      <c r="B21" s="360"/>
      <c r="C21" s="525"/>
      <c r="D21" s="525"/>
      <c r="E21" s="363"/>
    </row>
    <row r="22" spans="2:5" x14ac:dyDescent="0.45">
      <c r="B22" s="360"/>
      <c r="C22" s="525"/>
      <c r="D22" s="525"/>
      <c r="E22" s="363"/>
    </row>
    <row r="23" spans="2:5" x14ac:dyDescent="0.45">
      <c r="B23" s="523"/>
      <c r="C23" s="383"/>
      <c r="D23" s="383"/>
      <c r="E23" s="529"/>
    </row>
    <row r="24" spans="2:5" x14ac:dyDescent="0.45">
      <c r="B24" s="436"/>
      <c r="C24" s="357" t="s">
        <v>706</v>
      </c>
      <c r="D24" s="357"/>
      <c r="E24" s="437"/>
    </row>
    <row r="25" spans="2:5" x14ac:dyDescent="0.45">
      <c r="B25" s="360"/>
      <c r="C25" s="525"/>
      <c r="D25" s="525"/>
      <c r="E25" s="363"/>
    </row>
    <row r="26" spans="2:5" x14ac:dyDescent="0.45">
      <c r="B26" s="360"/>
      <c r="C26" s="525"/>
      <c r="D26" s="525"/>
      <c r="E26" s="363"/>
    </row>
    <row r="27" spans="2:5" x14ac:dyDescent="0.45">
      <c r="B27" s="360"/>
      <c r="C27" s="525"/>
      <c r="D27" s="525"/>
      <c r="E27" s="363"/>
    </row>
    <row r="28" spans="2:5" x14ac:dyDescent="0.45">
      <c r="B28" s="360"/>
      <c r="C28" s="525"/>
      <c r="D28" s="525"/>
      <c r="E28" s="363"/>
    </row>
    <row r="29" spans="2:5" x14ac:dyDescent="0.45">
      <c r="B29" s="360"/>
      <c r="C29" s="525"/>
      <c r="D29" s="525"/>
      <c r="E29" s="363"/>
    </row>
    <row r="30" spans="2:5" x14ac:dyDescent="0.45">
      <c r="B30" s="360"/>
      <c r="C30" s="525"/>
      <c r="D30" s="525"/>
      <c r="E30" s="363"/>
    </row>
    <row r="31" spans="2:5" x14ac:dyDescent="0.45">
      <c r="B31" s="360"/>
      <c r="C31" s="525"/>
      <c r="D31" s="525"/>
      <c r="E31" s="363"/>
    </row>
    <row r="32" spans="2:5" x14ac:dyDescent="0.45">
      <c r="B32" s="523"/>
      <c r="C32" s="383"/>
      <c r="D32" s="383"/>
      <c r="E32" s="529"/>
    </row>
    <row r="33" spans="2:5" x14ac:dyDescent="0.45">
      <c r="B33" s="436"/>
      <c r="C33" s="357" t="s">
        <v>706</v>
      </c>
      <c r="D33" s="357"/>
      <c r="E33" s="437"/>
    </row>
    <row r="34" spans="2:5" x14ac:dyDescent="0.45">
      <c r="B34" s="360"/>
      <c r="C34" s="525"/>
      <c r="D34" s="525"/>
      <c r="E34" s="363"/>
    </row>
    <row r="35" spans="2:5" x14ac:dyDescent="0.45">
      <c r="B35" s="360"/>
      <c r="C35" s="525"/>
      <c r="D35" s="525"/>
      <c r="E35" s="363"/>
    </row>
    <row r="36" spans="2:5" x14ac:dyDescent="0.45">
      <c r="B36" s="360"/>
      <c r="C36" s="525"/>
      <c r="D36" s="525"/>
      <c r="E36" s="363"/>
    </row>
    <row r="37" spans="2:5" x14ac:dyDescent="0.45">
      <c r="B37" s="360"/>
      <c r="C37" s="525"/>
      <c r="D37" s="525"/>
      <c r="E37" s="363"/>
    </row>
    <row r="38" spans="2:5" x14ac:dyDescent="0.45">
      <c r="B38" s="360"/>
      <c r="C38" s="525"/>
      <c r="D38" s="525"/>
      <c r="E38" s="363"/>
    </row>
    <row r="39" spans="2:5" x14ac:dyDescent="0.45">
      <c r="B39" s="360"/>
      <c r="C39" s="525"/>
      <c r="D39" s="525"/>
      <c r="E39" s="363"/>
    </row>
    <row r="40" spans="2:5" x14ac:dyDescent="0.45">
      <c r="B40" s="360"/>
      <c r="C40" s="525"/>
      <c r="D40" s="525"/>
      <c r="E40" s="363"/>
    </row>
    <row r="41" spans="2:5" x14ac:dyDescent="0.45">
      <c r="B41" s="523"/>
      <c r="C41" s="383"/>
      <c r="D41" s="383"/>
      <c r="E41" s="529"/>
    </row>
    <row r="42" spans="2:5" x14ac:dyDescent="0.45">
      <c r="C42" s="4" t="s">
        <v>651</v>
      </c>
    </row>
    <row r="43" spans="2:5" x14ac:dyDescent="0.45">
      <c r="C43" s="1" t="s">
        <v>663</v>
      </c>
    </row>
    <row r="44" spans="2:5" x14ac:dyDescent="0.45">
      <c r="C44" s="1" t="s">
        <v>665</v>
      </c>
    </row>
    <row r="45" spans="2:5" x14ac:dyDescent="0.45">
      <c r="C45" s="1" t="s">
        <v>667</v>
      </c>
    </row>
    <row r="46" spans="2:5" x14ac:dyDescent="0.45">
      <c r="C46" s="1" t="s">
        <v>669</v>
      </c>
    </row>
    <row r="47" spans="2:5" x14ac:dyDescent="0.45">
      <c r="C47" s="1" t="s">
        <v>671</v>
      </c>
    </row>
    <row r="48" spans="2:5" x14ac:dyDescent="0.45">
      <c r="C48" s="1" t="s">
        <v>673</v>
      </c>
    </row>
    <row r="49" spans="3:3" x14ac:dyDescent="0.45">
      <c r="C49" s="1" t="s">
        <v>675</v>
      </c>
    </row>
    <row r="50" spans="3:3" x14ac:dyDescent="0.45">
      <c r="C50" s="1" t="s">
        <v>677</v>
      </c>
    </row>
    <row r="51" spans="3:3" x14ac:dyDescent="0.45">
      <c r="C51" s="1" t="s">
        <v>679</v>
      </c>
    </row>
    <row r="52" spans="3:3" x14ac:dyDescent="0.45">
      <c r="C52" s="1" t="s">
        <v>681</v>
      </c>
    </row>
    <row r="53" spans="3:3" x14ac:dyDescent="0.45">
      <c r="C53" s="1" t="s">
        <v>683</v>
      </c>
    </row>
  </sheetData>
  <mergeCells count="16">
    <mergeCell ref="B24:B32"/>
    <mergeCell ref="C24:C32"/>
    <mergeCell ref="E24:E32"/>
    <mergeCell ref="B33:B41"/>
    <mergeCell ref="C33:C41"/>
    <mergeCell ref="E33:E41"/>
    <mergeCell ref="D24:D32"/>
    <mergeCell ref="D33:D41"/>
    <mergeCell ref="D6:D14"/>
    <mergeCell ref="B6:B14"/>
    <mergeCell ref="C6:C14"/>
    <mergeCell ref="E6:E14"/>
    <mergeCell ref="B15:B23"/>
    <mergeCell ref="C15:C23"/>
    <mergeCell ref="E15:E23"/>
    <mergeCell ref="D15:D23"/>
  </mergeCells>
  <phoneticPr fontId="1"/>
  <dataValidations count="1">
    <dataValidation type="list" allowBlank="1" showInputMessage="1" showErrorMessage="1" sqref="C6:C41" xr:uid="{2A83B1A6-153C-46D1-A06B-EA229B57D0B2}">
      <formula1>$C$42:$C$53</formula1>
    </dataValidation>
  </dataValidation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2C27-4B9B-4765-B8F8-4DB0BBC0FAF9}">
  <dimension ref="A1:F11"/>
  <sheetViews>
    <sheetView showGridLines="0" workbookViewId="0">
      <pane ySplit="5" topLeftCell="A6" activePane="bottomLeft" state="frozen"/>
      <selection activeCell="C21" sqref="C21:C27"/>
      <selection pane="bottomLeft" activeCell="F1" sqref="F1"/>
    </sheetView>
  </sheetViews>
  <sheetFormatPr defaultRowHeight="18" x14ac:dyDescent="0.45"/>
  <cols>
    <col min="1" max="1" width="1.59765625" customWidth="1"/>
    <col min="2" max="2" width="25" customWidth="1"/>
    <col min="3" max="3" width="28.8984375" style="1" bestFit="1" customWidth="1"/>
    <col min="4" max="4" width="26" bestFit="1" customWidth="1"/>
    <col min="5" max="5" width="31.8984375" bestFit="1" customWidth="1"/>
    <col min="6" max="6" width="19.19921875" bestFit="1" customWidth="1"/>
  </cols>
  <sheetData>
    <row r="1" spans="1:6" ht="18.600000000000001" thickBot="1" x14ac:dyDescent="0.5">
      <c r="A1" s="7" t="s">
        <v>707</v>
      </c>
      <c r="B1" s="7"/>
      <c r="C1" s="7"/>
      <c r="F1" s="301" t="str">
        <f>HYPERLINK("#目次!A1","目次へ戻る")</f>
        <v>目次へ戻る</v>
      </c>
    </row>
    <row r="2" spans="1:6" ht="18.600000000000001" thickTop="1" x14ac:dyDescent="0.45"/>
    <row r="3" spans="1:6" ht="22.2" x14ac:dyDescent="0.45">
      <c r="B3" s="21" t="s">
        <v>708</v>
      </c>
    </row>
    <row r="4" spans="1:6" s="50" customFormat="1" ht="13.2" x14ac:dyDescent="0.45">
      <c r="B4" s="50" t="s">
        <v>709</v>
      </c>
      <c r="C4" s="51"/>
    </row>
    <row r="5" spans="1:6" x14ac:dyDescent="0.45">
      <c r="B5" s="131" t="s">
        <v>710</v>
      </c>
      <c r="C5" s="131" t="s">
        <v>711</v>
      </c>
      <c r="D5" s="131" t="s">
        <v>712</v>
      </c>
      <c r="E5" s="141" t="s">
        <v>713</v>
      </c>
      <c r="F5" s="141"/>
    </row>
    <row r="6" spans="1:6" ht="18.75" customHeight="1" x14ac:dyDescent="0.45">
      <c r="B6" s="318" t="s">
        <v>714</v>
      </c>
      <c r="C6" s="323">
        <v>34</v>
      </c>
      <c r="D6" s="76" t="s">
        <v>715</v>
      </c>
      <c r="E6" s="24" t="s">
        <v>716</v>
      </c>
      <c r="F6" s="24" t="s">
        <v>121</v>
      </c>
    </row>
    <row r="7" spans="1:6" x14ac:dyDescent="0.45">
      <c r="B7" s="132" t="s">
        <v>717</v>
      </c>
      <c r="C7" s="320">
        <v>10</v>
      </c>
      <c r="D7" s="76" t="s">
        <v>718</v>
      </c>
      <c r="E7" s="24" t="s">
        <v>716</v>
      </c>
      <c r="F7" s="24" t="s">
        <v>121</v>
      </c>
    </row>
    <row r="8" spans="1:6" x14ac:dyDescent="0.45">
      <c r="B8" s="132" t="s">
        <v>719</v>
      </c>
      <c r="C8" s="320">
        <v>12</v>
      </c>
      <c r="D8" s="76" t="s">
        <v>720</v>
      </c>
      <c r="E8" s="24" t="s">
        <v>716</v>
      </c>
      <c r="F8" s="24" t="s">
        <v>121</v>
      </c>
    </row>
    <row r="9" spans="1:6" x14ac:dyDescent="0.45">
      <c r="B9" s="132" t="s">
        <v>721</v>
      </c>
      <c r="C9" s="320">
        <v>17</v>
      </c>
      <c r="D9" s="76" t="s">
        <v>722</v>
      </c>
      <c r="E9" s="24" t="s">
        <v>716</v>
      </c>
      <c r="F9" s="24" t="s">
        <v>121</v>
      </c>
    </row>
    <row r="10" spans="1:6" x14ac:dyDescent="0.45">
      <c r="B10" s="132" t="s">
        <v>723</v>
      </c>
      <c r="C10" s="320">
        <v>9</v>
      </c>
      <c r="D10" s="76" t="s">
        <v>724</v>
      </c>
      <c r="E10" s="24" t="s">
        <v>716</v>
      </c>
      <c r="F10" s="24" t="s">
        <v>121</v>
      </c>
    </row>
    <row r="11" spans="1:6" x14ac:dyDescent="0.45">
      <c r="B11" s="132" t="s">
        <v>725</v>
      </c>
      <c r="C11" s="320">
        <v>9</v>
      </c>
      <c r="D11" s="76" t="s">
        <v>724</v>
      </c>
      <c r="E11" s="24" t="s">
        <v>716</v>
      </c>
      <c r="F11" s="24" t="s">
        <v>121</v>
      </c>
    </row>
  </sheetData>
  <phoneticPr fontId="1"/>
  <dataValidations count="2">
    <dataValidation type="list" allowBlank="1" showInputMessage="1" showErrorMessage="1" sqref="E6:E11" xr:uid="{6EC7A07F-2BF2-4990-81A4-7144D0E7D454}">
      <formula1>"Application Rules（デフォルト）,Block"</formula1>
    </dataValidation>
    <dataValidation type="list" allowBlank="1" showInputMessage="1" showErrorMessage="1" sqref="F6:F11" xr:uid="{4FABC471-A1C9-4DEA-B57B-5CB3B24F56FD}">
      <formula1>"有効（デフォルト）,無効"</formula1>
    </dataValidation>
  </dataValidation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AF4D-A970-4EF1-886A-98FEB1D39784}">
  <dimension ref="A1:J46"/>
  <sheetViews>
    <sheetView showGridLines="0" zoomScale="85" zoomScaleNormal="85" workbookViewId="0">
      <pane ySplit="10" topLeftCell="A11" activePane="bottomLeft" state="frozen"/>
      <selection pane="bottomLeft" activeCell="E1" sqref="E1"/>
    </sheetView>
  </sheetViews>
  <sheetFormatPr defaultRowHeight="18" x14ac:dyDescent="0.45"/>
  <cols>
    <col min="1" max="1" width="1.59765625" customWidth="1"/>
    <col min="2" max="2" width="25" customWidth="1"/>
    <col min="3" max="3" width="21.3984375" style="1" bestFit="1" customWidth="1"/>
    <col min="4" max="4" width="30.59765625" style="1" customWidth="1"/>
    <col min="5" max="5" width="20.19921875" bestFit="1" customWidth="1"/>
    <col min="6" max="6" width="30.59765625" customWidth="1"/>
    <col min="7" max="7" width="21.3984375" bestFit="1" customWidth="1"/>
    <col min="8" max="8" width="19.19921875" bestFit="1" customWidth="1"/>
    <col min="9" max="10" width="34.3984375" customWidth="1"/>
  </cols>
  <sheetData>
    <row r="1" spans="1:10" x14ac:dyDescent="0.45">
      <c r="A1" s="7" t="s">
        <v>726</v>
      </c>
      <c r="B1" s="7"/>
      <c r="C1"/>
      <c r="D1"/>
      <c r="E1" s="301" t="str">
        <f>HYPERLINK("#目次!A1","目次へ戻る")</f>
        <v>目次へ戻る</v>
      </c>
    </row>
    <row r="3" spans="1:10" ht="22.2" x14ac:dyDescent="0.45">
      <c r="B3" s="21" t="s">
        <v>727</v>
      </c>
    </row>
    <row r="4" spans="1:10" s="50" customFormat="1" ht="13.2" x14ac:dyDescent="0.45">
      <c r="B4" s="50" t="s">
        <v>615</v>
      </c>
      <c r="C4" s="51"/>
      <c r="D4" s="51"/>
    </row>
    <row r="5" spans="1:10" x14ac:dyDescent="0.45">
      <c r="B5" s="6" t="s">
        <v>306</v>
      </c>
    </row>
    <row r="6" spans="1:10" x14ac:dyDescent="0.45">
      <c r="B6" s="131" t="s">
        <v>307</v>
      </c>
      <c r="C6" s="491" t="s">
        <v>728</v>
      </c>
      <c r="D6" s="492"/>
      <c r="E6" s="491" t="s">
        <v>729</v>
      </c>
      <c r="F6" s="492"/>
      <c r="G6" s="141" t="s">
        <v>95</v>
      </c>
      <c r="H6" s="141" t="s">
        <v>730</v>
      </c>
    </row>
    <row r="7" spans="1:10" ht="18.75" customHeight="1" x14ac:dyDescent="0.45">
      <c r="B7" s="318" t="s">
        <v>306</v>
      </c>
      <c r="C7" s="537" t="s">
        <v>731</v>
      </c>
      <c r="D7" s="538"/>
      <c r="E7" s="539" t="s">
        <v>731</v>
      </c>
      <c r="F7" s="540"/>
      <c r="G7" s="24" t="s">
        <v>104</v>
      </c>
      <c r="H7" s="24" t="s">
        <v>121</v>
      </c>
    </row>
    <row r="9" spans="1:10" x14ac:dyDescent="0.45">
      <c r="B9" s="6" t="s">
        <v>616</v>
      </c>
    </row>
    <row r="10" spans="1:10" x14ac:dyDescent="0.45">
      <c r="B10" s="131" t="s">
        <v>307</v>
      </c>
      <c r="C10" s="498" t="s">
        <v>728</v>
      </c>
      <c r="D10" s="500"/>
      <c r="E10" s="498" t="s">
        <v>729</v>
      </c>
      <c r="F10" s="500"/>
      <c r="G10" s="141" t="s">
        <v>95</v>
      </c>
      <c r="H10" s="141" t="s">
        <v>730</v>
      </c>
      <c r="I10" s="524" t="s">
        <v>732</v>
      </c>
      <c r="J10" s="536"/>
    </row>
    <row r="11" spans="1:10" ht="20.25" customHeight="1" x14ac:dyDescent="0.45">
      <c r="B11" s="436"/>
      <c r="C11" s="357" t="s">
        <v>706</v>
      </c>
      <c r="D11" s="167"/>
      <c r="E11" s="436" t="s">
        <v>311</v>
      </c>
      <c r="F11" s="436"/>
      <c r="G11" s="533" t="s">
        <v>733</v>
      </c>
      <c r="H11" s="530" t="s">
        <v>121</v>
      </c>
      <c r="I11" s="163" t="s">
        <v>734</v>
      </c>
      <c r="J11" s="312"/>
    </row>
    <row r="12" spans="1:10" ht="20.25" customHeight="1" x14ac:dyDescent="0.45">
      <c r="B12" s="360"/>
      <c r="C12" s="525"/>
      <c r="D12" s="139"/>
      <c r="E12" s="360"/>
      <c r="F12" s="360"/>
      <c r="G12" s="534"/>
      <c r="H12" s="531"/>
      <c r="I12" s="164" t="s">
        <v>735</v>
      </c>
      <c r="J12" s="327" t="s">
        <v>736</v>
      </c>
    </row>
    <row r="13" spans="1:10" ht="20.25" customHeight="1" x14ac:dyDescent="0.45">
      <c r="B13" s="360"/>
      <c r="C13" s="525"/>
      <c r="D13" s="139"/>
      <c r="E13" s="360"/>
      <c r="F13" s="360"/>
      <c r="G13" s="534"/>
      <c r="H13" s="531"/>
      <c r="I13" s="164" t="s">
        <v>737</v>
      </c>
      <c r="J13" s="327" t="s">
        <v>485</v>
      </c>
    </row>
    <row r="14" spans="1:10" ht="20.25" customHeight="1" x14ac:dyDescent="0.45">
      <c r="B14" s="360"/>
      <c r="C14" s="525"/>
      <c r="D14" s="139"/>
      <c r="E14" s="360"/>
      <c r="F14" s="360"/>
      <c r="G14" s="534"/>
      <c r="H14" s="531"/>
      <c r="I14" s="165" t="s">
        <v>738</v>
      </c>
      <c r="J14" s="327" t="s">
        <v>480</v>
      </c>
    </row>
    <row r="15" spans="1:10" ht="20.25" customHeight="1" x14ac:dyDescent="0.45">
      <c r="B15" s="360"/>
      <c r="C15" s="525"/>
      <c r="D15" s="139"/>
      <c r="E15" s="360"/>
      <c r="F15" s="360"/>
      <c r="G15" s="534"/>
      <c r="H15" s="531"/>
      <c r="I15" s="165" t="s">
        <v>739</v>
      </c>
      <c r="J15" s="327" t="s">
        <v>485</v>
      </c>
    </row>
    <row r="16" spans="1:10" ht="20.25" customHeight="1" x14ac:dyDescent="0.45">
      <c r="B16" s="360"/>
      <c r="C16" s="525"/>
      <c r="D16" s="139"/>
      <c r="E16" s="360"/>
      <c r="F16" s="360"/>
      <c r="G16" s="534"/>
      <c r="H16" s="531"/>
      <c r="I16" s="166" t="s">
        <v>740</v>
      </c>
      <c r="J16" s="327" t="s">
        <v>741</v>
      </c>
    </row>
    <row r="17" spans="2:10" ht="18" customHeight="1" x14ac:dyDescent="0.45">
      <c r="B17" s="360"/>
      <c r="C17" s="525"/>
      <c r="D17" s="139"/>
      <c r="E17" s="360"/>
      <c r="F17" s="360"/>
      <c r="G17" s="534"/>
      <c r="H17" s="531"/>
      <c r="I17" s="163" t="s">
        <v>742</v>
      </c>
      <c r="J17" s="312"/>
    </row>
    <row r="18" spans="2:10" ht="18" customHeight="1" x14ac:dyDescent="0.45">
      <c r="B18" s="360"/>
      <c r="C18" s="525"/>
      <c r="D18" s="139"/>
      <c r="E18" s="360"/>
      <c r="F18" s="360"/>
      <c r="G18" s="534"/>
      <c r="H18" s="531"/>
      <c r="I18" s="164" t="s">
        <v>743</v>
      </c>
      <c r="J18" s="327" t="s">
        <v>744</v>
      </c>
    </row>
    <row r="19" spans="2:10" x14ac:dyDescent="0.45">
      <c r="B19" s="523"/>
      <c r="C19" s="383"/>
      <c r="D19" s="9"/>
      <c r="E19" s="523"/>
      <c r="F19" s="523"/>
      <c r="G19" s="535"/>
      <c r="H19" s="532"/>
      <c r="I19" s="22" t="s">
        <v>745</v>
      </c>
      <c r="J19" s="22"/>
    </row>
    <row r="20" spans="2:10" x14ac:dyDescent="0.45">
      <c r="B20" s="436"/>
      <c r="C20" s="357" t="s">
        <v>733</v>
      </c>
      <c r="D20" s="167"/>
      <c r="E20" s="436" t="s">
        <v>311</v>
      </c>
      <c r="F20" s="436"/>
      <c r="G20" s="533" t="s">
        <v>733</v>
      </c>
      <c r="H20" s="530" t="s">
        <v>121</v>
      </c>
      <c r="I20" s="163" t="s">
        <v>734</v>
      </c>
      <c r="J20" s="312"/>
    </row>
    <row r="21" spans="2:10" x14ac:dyDescent="0.45">
      <c r="B21" s="360"/>
      <c r="C21" s="525"/>
      <c r="D21" s="139"/>
      <c r="E21" s="360"/>
      <c r="F21" s="360"/>
      <c r="G21" s="534"/>
      <c r="H21" s="531"/>
      <c r="I21" s="164" t="s">
        <v>735</v>
      </c>
      <c r="J21" s="327" t="s">
        <v>746</v>
      </c>
    </row>
    <row r="22" spans="2:10" x14ac:dyDescent="0.45">
      <c r="B22" s="360"/>
      <c r="C22" s="525"/>
      <c r="D22" s="139"/>
      <c r="E22" s="360"/>
      <c r="F22" s="360"/>
      <c r="G22" s="534"/>
      <c r="H22" s="531"/>
      <c r="I22" s="164" t="s">
        <v>737</v>
      </c>
      <c r="J22" s="327" t="s">
        <v>485</v>
      </c>
    </row>
    <row r="23" spans="2:10" x14ac:dyDescent="0.45">
      <c r="B23" s="360"/>
      <c r="C23" s="525"/>
      <c r="D23" s="139"/>
      <c r="E23" s="360"/>
      <c r="F23" s="360"/>
      <c r="G23" s="534"/>
      <c r="H23" s="531"/>
      <c r="I23" s="165" t="s">
        <v>738</v>
      </c>
      <c r="J23" s="327" t="s">
        <v>480</v>
      </c>
    </row>
    <row r="24" spans="2:10" x14ac:dyDescent="0.45">
      <c r="B24" s="360"/>
      <c r="C24" s="525"/>
      <c r="D24" s="139"/>
      <c r="E24" s="360"/>
      <c r="F24" s="360"/>
      <c r="G24" s="534"/>
      <c r="H24" s="531"/>
      <c r="I24" s="165" t="s">
        <v>739</v>
      </c>
      <c r="J24" s="327" t="s">
        <v>485</v>
      </c>
    </row>
    <row r="25" spans="2:10" x14ac:dyDescent="0.45">
      <c r="B25" s="360"/>
      <c r="C25" s="525"/>
      <c r="D25" s="139"/>
      <c r="E25" s="360"/>
      <c r="F25" s="360"/>
      <c r="G25" s="534"/>
      <c r="H25" s="531"/>
      <c r="I25" s="166" t="s">
        <v>740</v>
      </c>
      <c r="J25" s="327" t="s">
        <v>741</v>
      </c>
    </row>
    <row r="26" spans="2:10" x14ac:dyDescent="0.45">
      <c r="B26" s="360"/>
      <c r="C26" s="525"/>
      <c r="D26" s="139"/>
      <c r="E26" s="360"/>
      <c r="F26" s="360"/>
      <c r="G26" s="534"/>
      <c r="H26" s="531"/>
      <c r="I26" s="163" t="s">
        <v>742</v>
      </c>
      <c r="J26" s="312"/>
    </row>
    <row r="27" spans="2:10" x14ac:dyDescent="0.45">
      <c r="B27" s="360"/>
      <c r="C27" s="525"/>
      <c r="D27" s="139"/>
      <c r="E27" s="360"/>
      <c r="F27" s="360"/>
      <c r="G27" s="534"/>
      <c r="H27" s="531"/>
      <c r="I27" s="164" t="s">
        <v>743</v>
      </c>
      <c r="J27" s="327" t="s">
        <v>744</v>
      </c>
    </row>
    <row r="28" spans="2:10" x14ac:dyDescent="0.45">
      <c r="B28" s="523"/>
      <c r="C28" s="383"/>
      <c r="D28" s="9"/>
      <c r="E28" s="523"/>
      <c r="F28" s="523"/>
      <c r="G28" s="535"/>
      <c r="H28" s="532"/>
      <c r="I28" s="22" t="s">
        <v>745</v>
      </c>
      <c r="J28" s="22"/>
    </row>
    <row r="29" spans="2:10" x14ac:dyDescent="0.45">
      <c r="B29" s="436"/>
      <c r="C29" s="357" t="s">
        <v>733</v>
      </c>
      <c r="D29" s="167"/>
      <c r="E29" s="436" t="s">
        <v>311</v>
      </c>
      <c r="F29" s="436"/>
      <c r="G29" s="533" t="s">
        <v>733</v>
      </c>
      <c r="H29" s="530" t="s">
        <v>121</v>
      </c>
      <c r="I29" s="163" t="s">
        <v>734</v>
      </c>
      <c r="J29" s="312"/>
    </row>
    <row r="30" spans="2:10" x14ac:dyDescent="0.45">
      <c r="B30" s="360"/>
      <c r="C30" s="525"/>
      <c r="D30" s="139"/>
      <c r="E30" s="360"/>
      <c r="F30" s="360"/>
      <c r="G30" s="534"/>
      <c r="H30" s="531"/>
      <c r="I30" s="164" t="s">
        <v>735</v>
      </c>
      <c r="J30" s="327" t="s">
        <v>746</v>
      </c>
    </row>
    <row r="31" spans="2:10" x14ac:dyDescent="0.45">
      <c r="B31" s="360"/>
      <c r="C31" s="525"/>
      <c r="D31" s="139"/>
      <c r="E31" s="360"/>
      <c r="F31" s="360"/>
      <c r="G31" s="534"/>
      <c r="H31" s="531"/>
      <c r="I31" s="164" t="s">
        <v>737</v>
      </c>
      <c r="J31" s="327" t="s">
        <v>485</v>
      </c>
    </row>
    <row r="32" spans="2:10" x14ac:dyDescent="0.45">
      <c r="B32" s="360"/>
      <c r="C32" s="525"/>
      <c r="D32" s="139"/>
      <c r="E32" s="360"/>
      <c r="F32" s="360"/>
      <c r="G32" s="534"/>
      <c r="H32" s="531"/>
      <c r="I32" s="165" t="s">
        <v>738</v>
      </c>
      <c r="J32" s="327" t="s">
        <v>480</v>
      </c>
    </row>
    <row r="33" spans="2:10" x14ac:dyDescent="0.45">
      <c r="B33" s="360"/>
      <c r="C33" s="525"/>
      <c r="D33" s="139"/>
      <c r="E33" s="360"/>
      <c r="F33" s="360"/>
      <c r="G33" s="534"/>
      <c r="H33" s="531"/>
      <c r="I33" s="165" t="s">
        <v>739</v>
      </c>
      <c r="J33" s="327" t="s">
        <v>485</v>
      </c>
    </row>
    <row r="34" spans="2:10" x14ac:dyDescent="0.45">
      <c r="B34" s="360"/>
      <c r="C34" s="525"/>
      <c r="D34" s="139"/>
      <c r="E34" s="360"/>
      <c r="F34" s="360"/>
      <c r="G34" s="534"/>
      <c r="H34" s="531"/>
      <c r="I34" s="166" t="s">
        <v>740</v>
      </c>
      <c r="J34" s="327" t="s">
        <v>741</v>
      </c>
    </row>
    <row r="35" spans="2:10" x14ac:dyDescent="0.45">
      <c r="B35" s="360"/>
      <c r="C35" s="525"/>
      <c r="D35" s="139"/>
      <c r="E35" s="360"/>
      <c r="F35" s="360"/>
      <c r="G35" s="534"/>
      <c r="H35" s="531"/>
      <c r="I35" s="163" t="s">
        <v>742</v>
      </c>
      <c r="J35" s="312"/>
    </row>
    <row r="36" spans="2:10" x14ac:dyDescent="0.45">
      <c r="B36" s="360"/>
      <c r="C36" s="525"/>
      <c r="D36" s="139"/>
      <c r="E36" s="360"/>
      <c r="F36" s="360"/>
      <c r="G36" s="534"/>
      <c r="H36" s="531"/>
      <c r="I36" s="164" t="s">
        <v>743</v>
      </c>
      <c r="J36" s="327" t="s">
        <v>744</v>
      </c>
    </row>
    <row r="37" spans="2:10" x14ac:dyDescent="0.45">
      <c r="B37" s="523"/>
      <c r="C37" s="383"/>
      <c r="D37" s="9"/>
      <c r="E37" s="523"/>
      <c r="F37" s="523"/>
      <c r="G37" s="535"/>
      <c r="H37" s="532"/>
      <c r="I37" s="22" t="s">
        <v>745</v>
      </c>
      <c r="J37" s="22"/>
    </row>
    <row r="38" spans="2:10" x14ac:dyDescent="0.45">
      <c r="B38" s="436"/>
      <c r="C38" s="357" t="s">
        <v>733</v>
      </c>
      <c r="D38" s="167"/>
      <c r="E38" s="436" t="s">
        <v>311</v>
      </c>
      <c r="F38" s="436"/>
      <c r="G38" s="533" t="s">
        <v>733</v>
      </c>
      <c r="H38" s="530" t="s">
        <v>121</v>
      </c>
      <c r="I38" s="163" t="s">
        <v>734</v>
      </c>
      <c r="J38" s="312"/>
    </row>
    <row r="39" spans="2:10" x14ac:dyDescent="0.45">
      <c r="B39" s="360"/>
      <c r="C39" s="525"/>
      <c r="D39" s="139"/>
      <c r="E39" s="360"/>
      <c r="F39" s="360"/>
      <c r="G39" s="534"/>
      <c r="H39" s="531"/>
      <c r="I39" s="164" t="s">
        <v>735</v>
      </c>
      <c r="J39" s="327" t="s">
        <v>746</v>
      </c>
    </row>
    <row r="40" spans="2:10" x14ac:dyDescent="0.45">
      <c r="B40" s="360"/>
      <c r="C40" s="525"/>
      <c r="D40" s="139"/>
      <c r="E40" s="360"/>
      <c r="F40" s="360"/>
      <c r="G40" s="534"/>
      <c r="H40" s="531"/>
      <c r="I40" s="164" t="s">
        <v>737</v>
      </c>
      <c r="J40" s="327" t="s">
        <v>485</v>
      </c>
    </row>
    <row r="41" spans="2:10" x14ac:dyDescent="0.45">
      <c r="B41" s="360"/>
      <c r="C41" s="525"/>
      <c r="D41" s="139"/>
      <c r="E41" s="360"/>
      <c r="F41" s="360"/>
      <c r="G41" s="534"/>
      <c r="H41" s="531"/>
      <c r="I41" s="165" t="s">
        <v>738</v>
      </c>
      <c r="J41" s="327" t="s">
        <v>480</v>
      </c>
    </row>
    <row r="42" spans="2:10" x14ac:dyDescent="0.45">
      <c r="B42" s="360"/>
      <c r="C42" s="525"/>
      <c r="D42" s="139"/>
      <c r="E42" s="360"/>
      <c r="F42" s="360"/>
      <c r="G42" s="534"/>
      <c r="H42" s="531"/>
      <c r="I42" s="165" t="s">
        <v>739</v>
      </c>
      <c r="J42" s="327" t="s">
        <v>485</v>
      </c>
    </row>
    <row r="43" spans="2:10" x14ac:dyDescent="0.45">
      <c r="B43" s="360"/>
      <c r="C43" s="525"/>
      <c r="D43" s="139"/>
      <c r="E43" s="360"/>
      <c r="F43" s="360"/>
      <c r="G43" s="534"/>
      <c r="H43" s="531"/>
      <c r="I43" s="166" t="s">
        <v>740</v>
      </c>
      <c r="J43" s="327" t="s">
        <v>741</v>
      </c>
    </row>
    <row r="44" spans="2:10" x14ac:dyDescent="0.45">
      <c r="B44" s="360"/>
      <c r="C44" s="525"/>
      <c r="D44" s="139"/>
      <c r="E44" s="360"/>
      <c r="F44" s="360"/>
      <c r="G44" s="534"/>
      <c r="H44" s="531"/>
      <c r="I44" s="163" t="s">
        <v>742</v>
      </c>
      <c r="J44" s="312"/>
    </row>
    <row r="45" spans="2:10" x14ac:dyDescent="0.45">
      <c r="B45" s="360"/>
      <c r="C45" s="525"/>
      <c r="D45" s="139"/>
      <c r="E45" s="360"/>
      <c r="F45" s="360"/>
      <c r="G45" s="534"/>
      <c r="H45" s="531"/>
      <c r="I45" s="164" t="s">
        <v>743</v>
      </c>
      <c r="J45" s="327" t="s">
        <v>744</v>
      </c>
    </row>
    <row r="46" spans="2:10" x14ac:dyDescent="0.45">
      <c r="B46" s="523"/>
      <c r="C46" s="383"/>
      <c r="D46" s="9"/>
      <c r="E46" s="523"/>
      <c r="F46" s="523"/>
      <c r="G46" s="535"/>
      <c r="H46" s="532"/>
      <c r="I46" s="22" t="s">
        <v>745</v>
      </c>
      <c r="J46" s="22"/>
    </row>
  </sheetData>
  <mergeCells count="31">
    <mergeCell ref="C6:D6"/>
    <mergeCell ref="C7:D7"/>
    <mergeCell ref="E6:F6"/>
    <mergeCell ref="E7:F7"/>
    <mergeCell ref="C11:C19"/>
    <mergeCell ref="B11:B19"/>
    <mergeCell ref="B20:B28"/>
    <mergeCell ref="C20:C28"/>
    <mergeCell ref="I10:J10"/>
    <mergeCell ref="H11:H19"/>
    <mergeCell ref="G11:G19"/>
    <mergeCell ref="F11:F19"/>
    <mergeCell ref="E11:E19"/>
    <mergeCell ref="C10:D10"/>
    <mergeCell ref="E10:F10"/>
    <mergeCell ref="E20:E28"/>
    <mergeCell ref="F20:F28"/>
    <mergeCell ref="G20:G28"/>
    <mergeCell ref="H20:H28"/>
    <mergeCell ref="H29:H37"/>
    <mergeCell ref="H38:H46"/>
    <mergeCell ref="B38:B46"/>
    <mergeCell ref="C38:C46"/>
    <mergeCell ref="E38:E46"/>
    <mergeCell ref="F38:F46"/>
    <mergeCell ref="G38:G46"/>
    <mergeCell ref="B29:B37"/>
    <mergeCell ref="C29:C37"/>
    <mergeCell ref="E29:E37"/>
    <mergeCell ref="F29:F37"/>
    <mergeCell ref="G29:G37"/>
  </mergeCells>
  <phoneticPr fontId="1"/>
  <conditionalFormatting sqref="I13:J16">
    <cfRule type="expression" dxfId="95" priority="12">
      <formula>"All requests(デフォルト)"=$J$12</formula>
    </cfRule>
  </conditionalFormatting>
  <conditionalFormatting sqref="I14:J16">
    <cfRule type="expression" dxfId="94" priority="13">
      <formula>"無効(デフォルト)"=$J$13</formula>
    </cfRule>
  </conditionalFormatting>
  <conditionalFormatting sqref="I19:J19">
    <cfRule type="expression" dxfId="93" priority="11">
      <formula>"All file types(デフォルト)"=$J$18</formula>
    </cfRule>
  </conditionalFormatting>
  <conditionalFormatting sqref="I22:J25">
    <cfRule type="expression" dxfId="92" priority="8">
      <formula>"All requests(デフォルト)"=$J$12</formula>
    </cfRule>
  </conditionalFormatting>
  <conditionalFormatting sqref="I23:J25">
    <cfRule type="expression" dxfId="91" priority="9">
      <formula>"無効(デフォルト)"=$J$22</formula>
    </cfRule>
  </conditionalFormatting>
  <conditionalFormatting sqref="I28:J28">
    <cfRule type="expression" dxfId="90" priority="7">
      <formula>"All file types(デフォルト)"=$J$27</formula>
    </cfRule>
  </conditionalFormatting>
  <conditionalFormatting sqref="I31:J34">
    <cfRule type="expression" dxfId="89" priority="5">
      <formula>"All requests(デフォルト)"=$J$12</formula>
    </cfRule>
  </conditionalFormatting>
  <conditionalFormatting sqref="I32:J34">
    <cfRule type="expression" dxfId="88" priority="6">
      <formula>"無効(デフォルト)"=$J$31</formula>
    </cfRule>
  </conditionalFormatting>
  <conditionalFormatting sqref="I37:J37">
    <cfRule type="expression" dxfId="87" priority="4">
      <formula>"All file types(デフォルト)"=$J$36</formula>
    </cfRule>
  </conditionalFormatting>
  <conditionalFormatting sqref="I40:J43">
    <cfRule type="expression" dxfId="86" priority="2">
      <formula>"All requests(デフォルト)"=$J$12</formula>
    </cfRule>
  </conditionalFormatting>
  <conditionalFormatting sqref="I41:J43">
    <cfRule type="expression" dxfId="85" priority="3">
      <formula>"無効(デフォルト)"=$J$40</formula>
    </cfRule>
  </conditionalFormatting>
  <conditionalFormatting sqref="I46:J46">
    <cfRule type="expression" dxfId="84" priority="1">
      <formula>"All file types(デフォルト)"=$J$45</formula>
    </cfRule>
  </conditionalFormatting>
  <dataValidations count="9">
    <dataValidation type="list" allowBlank="1" showInputMessage="1" showErrorMessage="1" sqref="H7 H11 H20 H29 H38" xr:uid="{8983EF93-F510-4DD9-9F2E-B7906E9348BF}">
      <formula1>"有効（デフォルト）,無効"</formula1>
    </dataValidation>
    <dataValidation type="list" allowBlank="1" showInputMessage="1" showErrorMessage="1" sqref="G7" xr:uid="{5542C1D4-3E32-4CE3-ABBE-4A8E1508CC16}">
      <formula1>"Allow（デフォルト）,Block"</formula1>
    </dataValidation>
    <dataValidation type="list" allowBlank="1" showInputMessage="1" showErrorMessage="1" sqref="G11 G20 G29 G38" xr:uid="{473349D8-3648-477B-8E6F-9096D4800B17}">
      <formula1>"＜選択してください＞,Allow,Block"</formula1>
    </dataValidation>
    <dataValidation type="list" allowBlank="1" showInputMessage="1" showErrorMessage="1" sqref="C11 C20 C29 C38" xr:uid="{D584A96E-5E35-4D4D-803F-178A9BCB760D}">
      <formula1>"＜選択してください＞,Any,IP/IP Ranges,User Agent,Browser"</formula1>
    </dataValidation>
    <dataValidation type="list" allowBlank="1" showInputMessage="1" showErrorMessage="1" sqref="E11 E20 E29 E38" xr:uid="{BBDF7CFD-4CA0-430E-A6D3-C0CF961B40CE}">
      <formula1>"&lt;選択してください&gt;,Any,Domain or IP,URL,Category,Threat,Geo-Location"</formula1>
    </dataValidation>
    <dataValidation type="list" allowBlank="1" showInputMessage="1" showErrorMessage="1" sqref="J12 J21 J30 J39" xr:uid="{08A46830-9731-48EE-88C1-44FAB91E96B0}">
      <formula1>"All requests(デフォルト),Downloads and Uploads,Downloads,Uploads"</formula1>
    </dataValidation>
    <dataValidation type="list" allowBlank="1" showInputMessage="1" showErrorMessage="1" sqref="J13 J15 J22 J24 J31 J33 J40 J42" xr:uid="{2115CFE8-B1B1-440D-A34D-CBFA6DA69A6D}">
      <formula1>"無効(デフォルト),有効"</formula1>
    </dataValidation>
    <dataValidation type="list" allowBlank="1" showInputMessage="1" showErrorMessage="1" sqref="J14 J23 J32 J41" xr:uid="{DC23120A-B150-4E94-8DE1-396EDBF90EAF}">
      <formula1>"有効(デフォルト),無効"</formula1>
    </dataValidation>
    <dataValidation type="list" allowBlank="1" showInputMessage="1" showErrorMessage="1" sqref="J18 J27 J36 J45" xr:uid="{48B2CB20-5514-4C3B-A2BA-1EF5CF28776C}">
      <formula1>"All file types(デフォルト),Select file types"</formula1>
    </dataValidation>
  </dataValidation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6C7BF-3179-4764-A7CC-1412C9E43CF0}">
  <dimension ref="A1:E10"/>
  <sheetViews>
    <sheetView showGridLines="0" workbookViewId="0">
      <selection activeCell="E1" sqref="E1"/>
    </sheetView>
  </sheetViews>
  <sheetFormatPr defaultRowHeight="18" x14ac:dyDescent="0.45"/>
  <cols>
    <col min="1" max="1" width="1.59765625" customWidth="1"/>
    <col min="2" max="2" width="25" customWidth="1"/>
    <col min="3" max="3" width="21.3984375" style="1" bestFit="1" customWidth="1"/>
    <col min="4" max="4" width="30.59765625" customWidth="1"/>
    <col min="5" max="6" width="19.19921875" bestFit="1" customWidth="1"/>
  </cols>
  <sheetData>
    <row r="1" spans="1:5" ht="18.600000000000001" thickBot="1" x14ac:dyDescent="0.5">
      <c r="A1" s="7" t="s">
        <v>747</v>
      </c>
      <c r="B1" s="7"/>
      <c r="C1" s="7"/>
      <c r="E1" s="301" t="str">
        <f>HYPERLINK("#目次!A1","目次へ戻る")</f>
        <v>目次へ戻る</v>
      </c>
    </row>
    <row r="2" spans="1:5" ht="18.600000000000001" thickTop="1" x14ac:dyDescent="0.45"/>
    <row r="3" spans="1:5" ht="22.2" x14ac:dyDescent="0.45">
      <c r="B3" s="21" t="s">
        <v>50</v>
      </c>
    </row>
    <row r="4" spans="1:5" s="50" customFormat="1" ht="13.2" x14ac:dyDescent="0.45">
      <c r="B4" s="50" t="s">
        <v>748</v>
      </c>
      <c r="C4" s="51"/>
    </row>
    <row r="5" spans="1:5" s="50" customFormat="1" ht="13.2" x14ac:dyDescent="0.45">
      <c r="B5" s="50" t="s">
        <v>749</v>
      </c>
      <c r="C5" s="51"/>
    </row>
    <row r="6" spans="1:5" x14ac:dyDescent="0.45">
      <c r="B6" s="6" t="s">
        <v>306</v>
      </c>
    </row>
    <row r="7" spans="1:5" x14ac:dyDescent="0.45">
      <c r="B7" s="131" t="s">
        <v>750</v>
      </c>
      <c r="C7" s="309" t="s">
        <v>751</v>
      </c>
      <c r="D7" s="309" t="s">
        <v>588</v>
      </c>
      <c r="E7" s="141"/>
    </row>
    <row r="8" spans="1:5" x14ac:dyDescent="0.45">
      <c r="B8" s="318" t="s">
        <v>752</v>
      </c>
      <c r="C8" s="323" t="s">
        <v>753</v>
      </c>
      <c r="D8" s="25" t="s">
        <v>754</v>
      </c>
      <c r="E8" s="24" t="s">
        <v>90</v>
      </c>
    </row>
    <row r="9" spans="1:5" x14ac:dyDescent="0.45">
      <c r="B9" s="132" t="s">
        <v>755</v>
      </c>
      <c r="C9" s="305" t="s">
        <v>756</v>
      </c>
      <c r="D9" s="132" t="s">
        <v>757</v>
      </c>
      <c r="E9" s="24" t="s">
        <v>121</v>
      </c>
    </row>
    <row r="10" spans="1:5" x14ac:dyDescent="0.45">
      <c r="B10" s="132" t="s">
        <v>758</v>
      </c>
      <c r="C10" s="305" t="s">
        <v>759</v>
      </c>
      <c r="D10" s="305" t="s">
        <v>760</v>
      </c>
      <c r="E10" s="24" t="s">
        <v>90</v>
      </c>
    </row>
  </sheetData>
  <phoneticPr fontId="1"/>
  <dataValidations count="2">
    <dataValidation type="list" allowBlank="1" showInputMessage="1" showErrorMessage="1" sqref="E8 E10" xr:uid="{1DB22AB0-9A05-4397-8360-57C886574B41}">
      <formula1>"有効,無効（デフォルト）"</formula1>
    </dataValidation>
    <dataValidation type="list" allowBlank="1" showInputMessage="1" showErrorMessage="1" sqref="E9" xr:uid="{70EB89DF-7324-43DB-93A2-6F7147986D55}">
      <formula1>"有効（デフォルト）,無効"</formula1>
    </dataValidation>
  </dataValidation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48B7-74F1-4D9E-BF73-391C19A1267B}">
  <dimension ref="A1:G19"/>
  <sheetViews>
    <sheetView showGridLines="0" tabSelected="1" workbookViewId="0"/>
  </sheetViews>
  <sheetFormatPr defaultRowHeight="18" x14ac:dyDescent="0.45"/>
  <cols>
    <col min="1" max="1" width="1.59765625" customWidth="1"/>
    <col min="2" max="2" width="25" customWidth="1"/>
    <col min="3" max="3" width="21.3984375" style="1" bestFit="1" customWidth="1"/>
    <col min="4" max="4" width="30.59765625" customWidth="1"/>
    <col min="5" max="5" width="19.19921875" bestFit="1" customWidth="1"/>
    <col min="6" max="6" width="31.69921875" customWidth="1"/>
    <col min="7" max="7" width="22.59765625" customWidth="1"/>
  </cols>
  <sheetData>
    <row r="1" spans="1:7" ht="18.600000000000001" thickBot="1" x14ac:dyDescent="0.5">
      <c r="A1" s="7" t="s">
        <v>1415</v>
      </c>
      <c r="B1" s="7"/>
      <c r="C1" s="7"/>
      <c r="E1" s="301" t="str">
        <f>HYPERLINK("#目次!A1","目次へ戻る")</f>
        <v>目次へ戻る</v>
      </c>
    </row>
    <row r="2" spans="1:7" ht="18.600000000000001" thickTop="1" x14ac:dyDescent="0.45"/>
    <row r="3" spans="1:7" ht="22.2" x14ac:dyDescent="0.45">
      <c r="B3" s="21" t="s">
        <v>1416</v>
      </c>
    </row>
    <row r="4" spans="1:7" s="50" customFormat="1" ht="13.2" x14ac:dyDescent="0.45">
      <c r="B4" s="50" t="s">
        <v>1417</v>
      </c>
      <c r="C4" s="51"/>
    </row>
    <row r="5" spans="1:7" s="50" customFormat="1" ht="13.2" x14ac:dyDescent="0.45">
      <c r="B5" s="50" t="s">
        <v>1418</v>
      </c>
      <c r="C5" s="51"/>
    </row>
    <row r="6" spans="1:7" x14ac:dyDescent="0.45">
      <c r="B6" s="50"/>
      <c r="C6" s="51"/>
      <c r="D6" s="50"/>
      <c r="E6" s="50"/>
      <c r="F6" s="50"/>
      <c r="G6" s="50"/>
    </row>
    <row r="7" spans="1:7" x14ac:dyDescent="0.45">
      <c r="B7" s="131" t="s">
        <v>307</v>
      </c>
      <c r="C7" s="309" t="s">
        <v>954</v>
      </c>
      <c r="D7" s="315" t="s">
        <v>1419</v>
      </c>
      <c r="E7" s="315" t="s">
        <v>1420</v>
      </c>
      <c r="F7" s="524" t="s">
        <v>1421</v>
      </c>
      <c r="G7" s="536"/>
    </row>
    <row r="8" spans="1:7" x14ac:dyDescent="0.45">
      <c r="B8" s="668"/>
      <c r="C8" s="668"/>
      <c r="D8" s="668" t="s">
        <v>1422</v>
      </c>
      <c r="E8" s="668" t="s">
        <v>1422</v>
      </c>
      <c r="F8" s="669" t="s">
        <v>1423</v>
      </c>
      <c r="G8" s="22"/>
    </row>
    <row r="9" spans="1:7" x14ac:dyDescent="0.45">
      <c r="B9" s="668"/>
      <c r="C9" s="668"/>
      <c r="D9" s="668"/>
      <c r="E9" s="668"/>
      <c r="F9" s="670" t="s">
        <v>1424</v>
      </c>
      <c r="G9" s="22"/>
    </row>
    <row r="10" spans="1:7" x14ac:dyDescent="0.45">
      <c r="B10" s="668"/>
      <c r="C10" s="668"/>
      <c r="D10" s="668"/>
      <c r="E10" s="668"/>
      <c r="F10" s="671"/>
      <c r="G10" s="22"/>
    </row>
    <row r="11" spans="1:7" x14ac:dyDescent="0.45">
      <c r="B11" s="668"/>
      <c r="C11" s="668"/>
      <c r="D11" s="668"/>
      <c r="E11" s="668"/>
      <c r="F11" s="672"/>
      <c r="G11" s="22"/>
    </row>
    <row r="12" spans="1:7" x14ac:dyDescent="0.45">
      <c r="B12" s="668"/>
      <c r="C12" s="668"/>
      <c r="D12" s="668" t="s">
        <v>1422</v>
      </c>
      <c r="E12" s="668" t="s">
        <v>1422</v>
      </c>
      <c r="F12" s="669" t="s">
        <v>1423</v>
      </c>
      <c r="G12" s="22"/>
    </row>
    <row r="13" spans="1:7" x14ac:dyDescent="0.45">
      <c r="B13" s="668"/>
      <c r="C13" s="668"/>
      <c r="D13" s="668"/>
      <c r="E13" s="668"/>
      <c r="F13" s="670" t="s">
        <v>1424</v>
      </c>
      <c r="G13" s="22"/>
    </row>
    <row r="14" spans="1:7" x14ac:dyDescent="0.45">
      <c r="B14" s="668"/>
      <c r="C14" s="668"/>
      <c r="D14" s="668"/>
      <c r="E14" s="668"/>
      <c r="F14" s="671"/>
      <c r="G14" s="22"/>
    </row>
    <row r="15" spans="1:7" x14ac:dyDescent="0.45">
      <c r="B15" s="668"/>
      <c r="C15" s="668"/>
      <c r="D15" s="668"/>
      <c r="E15" s="668"/>
      <c r="F15" s="672"/>
      <c r="G15" s="22"/>
    </row>
    <row r="16" spans="1:7" x14ac:dyDescent="0.45">
      <c r="B16" s="668"/>
      <c r="C16" s="668"/>
      <c r="D16" s="668" t="s">
        <v>1422</v>
      </c>
      <c r="E16" s="668" t="s">
        <v>1422</v>
      </c>
      <c r="F16" s="669" t="s">
        <v>1423</v>
      </c>
      <c r="G16" s="22"/>
    </row>
    <row r="17" spans="2:7" x14ac:dyDescent="0.45">
      <c r="B17" s="668"/>
      <c r="C17" s="668"/>
      <c r="D17" s="668"/>
      <c r="E17" s="668"/>
      <c r="F17" s="670" t="s">
        <v>1424</v>
      </c>
      <c r="G17" s="22"/>
    </row>
    <row r="18" spans="2:7" x14ac:dyDescent="0.45">
      <c r="B18" s="668"/>
      <c r="C18" s="668"/>
      <c r="D18" s="668"/>
      <c r="E18" s="668"/>
      <c r="F18" s="671"/>
      <c r="G18" s="22"/>
    </row>
    <row r="19" spans="2:7" x14ac:dyDescent="0.45">
      <c r="B19" s="668"/>
      <c r="C19" s="668"/>
      <c r="D19" s="668"/>
      <c r="E19" s="668"/>
      <c r="F19" s="672"/>
      <c r="G19" s="22"/>
    </row>
  </sheetData>
  <mergeCells count="16">
    <mergeCell ref="B12:B15"/>
    <mergeCell ref="C12:C15"/>
    <mergeCell ref="D12:D15"/>
    <mergeCell ref="E12:E15"/>
    <mergeCell ref="F13:F15"/>
    <mergeCell ref="B16:B19"/>
    <mergeCell ref="C16:C19"/>
    <mergeCell ref="D16:D19"/>
    <mergeCell ref="E16:E19"/>
    <mergeCell ref="F17:F19"/>
    <mergeCell ref="F7:G7"/>
    <mergeCell ref="B8:B11"/>
    <mergeCell ref="C8:C11"/>
    <mergeCell ref="D8:D11"/>
    <mergeCell ref="E8:E11"/>
    <mergeCell ref="F9:F11"/>
  </mergeCells>
  <phoneticPr fontId="1"/>
  <dataValidations count="1">
    <dataValidation type="list" allowBlank="1" showInputMessage="1" showErrorMessage="1" sqref="D8:E19" xr:uid="{8AD97C2A-6B77-4E37-A88C-5EF9AADA1E9E}">
      <formula1>"有効（デフォルト）,無効"</formula1>
    </dataValidation>
  </dataValidations>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2FAAC-4BD8-422A-AB3D-346EDFC166D5}">
  <dimension ref="A1:G68"/>
  <sheetViews>
    <sheetView showGridLines="0" workbookViewId="0">
      <pane ySplit="4" topLeftCell="A41" activePane="bottomLeft" state="frozen"/>
      <selection pane="bottomLeft" activeCell="C49" sqref="C49:C68"/>
    </sheetView>
  </sheetViews>
  <sheetFormatPr defaultRowHeight="18" x14ac:dyDescent="0.45"/>
  <cols>
    <col min="1" max="1" width="1.59765625" customWidth="1"/>
    <col min="2" max="2" width="20.59765625" customWidth="1"/>
    <col min="3" max="3" width="36.09765625" style="1" customWidth="1"/>
    <col min="4" max="4" width="20.19921875" bestFit="1" customWidth="1"/>
    <col min="5" max="5" width="64.8984375" bestFit="1" customWidth="1"/>
    <col min="6" max="6" width="34.19921875" bestFit="1" customWidth="1"/>
    <col min="7" max="7" width="52.59765625" style="1" customWidth="1"/>
  </cols>
  <sheetData>
    <row r="1" spans="1:7" ht="18.600000000000001" thickBot="1" x14ac:dyDescent="0.5">
      <c r="A1" s="7" t="s">
        <v>761</v>
      </c>
      <c r="B1" s="7"/>
      <c r="C1" s="7"/>
      <c r="E1" s="301" t="str">
        <f>HYPERLINK("#目次!A1","目次へ戻る")</f>
        <v>目次へ戻る</v>
      </c>
      <c r="G1"/>
    </row>
    <row r="2" spans="1:7" ht="18.600000000000001" thickTop="1" x14ac:dyDescent="0.45"/>
    <row r="3" spans="1:7" ht="22.2" x14ac:dyDescent="0.45">
      <c r="B3" s="21" t="s">
        <v>51</v>
      </c>
    </row>
    <row r="4" spans="1:7" x14ac:dyDescent="0.45">
      <c r="B4" s="50" t="s">
        <v>762</v>
      </c>
    </row>
    <row r="5" spans="1:7" x14ac:dyDescent="0.45">
      <c r="B5" s="6" t="s">
        <v>763</v>
      </c>
    </row>
    <row r="6" spans="1:7" x14ac:dyDescent="0.45">
      <c r="B6" s="131" t="s">
        <v>587</v>
      </c>
      <c r="C6" s="131" t="s">
        <v>588</v>
      </c>
      <c r="D6" s="309"/>
      <c r="E6" s="499" t="s">
        <v>589</v>
      </c>
      <c r="F6" s="500"/>
      <c r="G6" s="13" t="s">
        <v>88</v>
      </c>
    </row>
    <row r="7" spans="1:7" ht="18.75" customHeight="1" x14ac:dyDescent="0.45">
      <c r="B7" s="356" t="s">
        <v>764</v>
      </c>
      <c r="C7" s="521" t="s">
        <v>765</v>
      </c>
      <c r="D7" s="541" t="s">
        <v>90</v>
      </c>
      <c r="E7" s="64" t="s">
        <v>766</v>
      </c>
      <c r="F7" s="275" t="s">
        <v>767</v>
      </c>
      <c r="G7" s="14" t="s">
        <v>768</v>
      </c>
    </row>
    <row r="8" spans="1:7" ht="18.75" customHeight="1" x14ac:dyDescent="0.45">
      <c r="B8" s="352"/>
      <c r="C8" s="352"/>
      <c r="D8" s="542"/>
      <c r="E8" s="60" t="s">
        <v>769</v>
      </c>
      <c r="F8" s="276" t="s">
        <v>770</v>
      </c>
      <c r="G8" s="15" t="s">
        <v>771</v>
      </c>
    </row>
    <row r="9" spans="1:7" ht="18.75" customHeight="1" x14ac:dyDescent="0.45">
      <c r="B9" s="352"/>
      <c r="C9" s="352"/>
      <c r="D9" s="542"/>
      <c r="E9" s="61" t="s">
        <v>772</v>
      </c>
      <c r="F9" s="277"/>
      <c r="G9" s="544" t="s">
        <v>773</v>
      </c>
    </row>
    <row r="10" spans="1:7" ht="18.75" customHeight="1" x14ac:dyDescent="0.45">
      <c r="B10" s="352"/>
      <c r="C10" s="352"/>
      <c r="D10" s="542"/>
      <c r="E10" s="58" t="s">
        <v>774</v>
      </c>
      <c r="F10" s="276" t="s">
        <v>770</v>
      </c>
      <c r="G10" s="545"/>
    </row>
    <row r="11" spans="1:7" ht="18.75" customHeight="1" x14ac:dyDescent="0.45">
      <c r="B11" s="382"/>
      <c r="C11" s="382"/>
      <c r="D11" s="543"/>
      <c r="E11" s="62" t="s">
        <v>775</v>
      </c>
      <c r="F11" s="278" t="s">
        <v>770</v>
      </c>
      <c r="G11" s="545"/>
    </row>
    <row r="12" spans="1:7" ht="18.75" customHeight="1" x14ac:dyDescent="0.45">
      <c r="B12" s="356" t="s">
        <v>776</v>
      </c>
      <c r="C12" s="521" t="s">
        <v>777</v>
      </c>
      <c r="D12" s="548" t="s">
        <v>90</v>
      </c>
      <c r="E12" s="65" t="s">
        <v>778</v>
      </c>
      <c r="F12" s="279"/>
      <c r="G12" s="10"/>
    </row>
    <row r="13" spans="1:7" ht="18.75" customHeight="1" x14ac:dyDescent="0.45">
      <c r="B13" s="352"/>
      <c r="C13" s="352"/>
      <c r="D13" s="549"/>
      <c r="E13" s="66" t="s">
        <v>779</v>
      </c>
      <c r="F13" s="280" t="s">
        <v>90</v>
      </c>
      <c r="G13" s="11" t="s">
        <v>780</v>
      </c>
    </row>
    <row r="14" spans="1:7" ht="18.75" customHeight="1" x14ac:dyDescent="0.45">
      <c r="B14" s="352"/>
      <c r="C14" s="352"/>
      <c r="D14" s="549"/>
      <c r="E14" s="60" t="s">
        <v>766</v>
      </c>
      <c r="F14" s="281" t="s">
        <v>767</v>
      </c>
      <c r="G14" s="11" t="s">
        <v>781</v>
      </c>
    </row>
    <row r="15" spans="1:7" ht="18.75" customHeight="1" x14ac:dyDescent="0.45">
      <c r="B15" s="352"/>
      <c r="C15" s="352"/>
      <c r="D15" s="549"/>
      <c r="E15" s="61" t="s">
        <v>782</v>
      </c>
      <c r="F15" s="282"/>
      <c r="G15" s="11"/>
    </row>
    <row r="16" spans="1:7" ht="18.75" customHeight="1" x14ac:dyDescent="0.45">
      <c r="B16" s="352"/>
      <c r="C16" s="352"/>
      <c r="D16" s="549"/>
      <c r="E16" s="58" t="s">
        <v>783</v>
      </c>
      <c r="F16" s="281" t="s">
        <v>770</v>
      </c>
      <c r="G16" s="15" t="s">
        <v>771</v>
      </c>
    </row>
    <row r="17" spans="2:7" ht="18.75" customHeight="1" x14ac:dyDescent="0.45">
      <c r="B17" s="352"/>
      <c r="C17" s="352"/>
      <c r="D17" s="549"/>
      <c r="E17" s="59" t="s">
        <v>784</v>
      </c>
      <c r="F17" s="281" t="s">
        <v>369</v>
      </c>
      <c r="G17" s="11" t="s">
        <v>785</v>
      </c>
    </row>
    <row r="18" spans="2:7" ht="18.75" customHeight="1" x14ac:dyDescent="0.45">
      <c r="B18" s="352"/>
      <c r="C18" s="352"/>
      <c r="D18" s="549"/>
      <c r="E18" s="60" t="s">
        <v>786</v>
      </c>
      <c r="F18" s="281" t="s">
        <v>369</v>
      </c>
      <c r="G18" s="11" t="s">
        <v>787</v>
      </c>
    </row>
    <row r="19" spans="2:7" ht="18.75" customHeight="1" x14ac:dyDescent="0.45">
      <c r="B19" s="352"/>
      <c r="C19" s="352"/>
      <c r="D19" s="549"/>
      <c r="E19" s="61" t="s">
        <v>788</v>
      </c>
      <c r="F19" s="282"/>
      <c r="G19" s="11"/>
    </row>
    <row r="20" spans="2:7" ht="18.75" customHeight="1" x14ac:dyDescent="0.45">
      <c r="B20" s="352"/>
      <c r="C20" s="352"/>
      <c r="D20" s="549"/>
      <c r="E20" s="58" t="s">
        <v>789</v>
      </c>
      <c r="F20" s="281" t="s">
        <v>790</v>
      </c>
      <c r="G20" s="11" t="s">
        <v>791</v>
      </c>
    </row>
    <row r="21" spans="2:7" ht="18.75" customHeight="1" x14ac:dyDescent="0.45">
      <c r="B21" s="382"/>
      <c r="C21" s="382"/>
      <c r="D21" s="550"/>
      <c r="E21" s="62" t="s">
        <v>788</v>
      </c>
      <c r="F21" s="283" t="s">
        <v>369</v>
      </c>
      <c r="G21" s="12" t="s">
        <v>792</v>
      </c>
    </row>
    <row r="22" spans="2:7" ht="18.75" customHeight="1" x14ac:dyDescent="0.45">
      <c r="B22" s="354" t="s">
        <v>793</v>
      </c>
      <c r="C22" s="522" t="s">
        <v>794</v>
      </c>
      <c r="D22" s="557" t="s">
        <v>90</v>
      </c>
      <c r="E22" s="64" t="s">
        <v>766</v>
      </c>
      <c r="F22" s="284" t="s">
        <v>795</v>
      </c>
      <c r="G22" s="10" t="s">
        <v>796</v>
      </c>
    </row>
    <row r="23" spans="2:7" ht="18.75" customHeight="1" x14ac:dyDescent="0.45">
      <c r="B23" s="354"/>
      <c r="C23" s="354"/>
      <c r="D23" s="557"/>
      <c r="E23" s="60" t="s">
        <v>769</v>
      </c>
      <c r="F23" s="281" t="s">
        <v>770</v>
      </c>
      <c r="G23" s="15" t="s">
        <v>771</v>
      </c>
    </row>
    <row r="24" spans="2:7" ht="18.75" customHeight="1" x14ac:dyDescent="0.45">
      <c r="B24" s="354"/>
      <c r="C24" s="354"/>
      <c r="D24" s="557"/>
      <c r="E24" s="61" t="s">
        <v>788</v>
      </c>
      <c r="F24" s="282"/>
      <c r="G24" s="11"/>
    </row>
    <row r="25" spans="2:7" x14ac:dyDescent="0.45">
      <c r="B25" s="354"/>
      <c r="C25" s="354"/>
      <c r="D25" s="557"/>
      <c r="E25" s="58" t="s">
        <v>797</v>
      </c>
      <c r="F25" s="281" t="s">
        <v>798</v>
      </c>
      <c r="G25" s="11" t="s">
        <v>799</v>
      </c>
    </row>
    <row r="26" spans="2:7" ht="26.4" x14ac:dyDescent="0.45">
      <c r="B26" s="354"/>
      <c r="C26" s="354"/>
      <c r="D26" s="557"/>
      <c r="E26" s="59" t="s">
        <v>788</v>
      </c>
      <c r="F26" s="281" t="s">
        <v>369</v>
      </c>
      <c r="G26" s="11" t="s">
        <v>800</v>
      </c>
    </row>
    <row r="27" spans="2:7" x14ac:dyDescent="0.45">
      <c r="B27" s="354"/>
      <c r="C27" s="354"/>
      <c r="D27" s="557"/>
      <c r="E27" s="61" t="s">
        <v>801</v>
      </c>
      <c r="F27" s="63"/>
      <c r="G27" s="546" t="s">
        <v>802</v>
      </c>
    </row>
    <row r="28" spans="2:7" x14ac:dyDescent="0.45">
      <c r="B28" s="354"/>
      <c r="C28" s="354"/>
      <c r="D28" s="557"/>
      <c r="E28" s="62" t="s">
        <v>803</v>
      </c>
      <c r="F28" s="283" t="s">
        <v>90</v>
      </c>
      <c r="G28" s="477"/>
    </row>
    <row r="30" spans="2:7" x14ac:dyDescent="0.45">
      <c r="B30" s="6" t="s">
        <v>804</v>
      </c>
    </row>
    <row r="31" spans="2:7" x14ac:dyDescent="0.45">
      <c r="B31" s="131" t="s">
        <v>587</v>
      </c>
      <c r="C31" s="131" t="s">
        <v>588</v>
      </c>
      <c r="D31" s="285"/>
      <c r="E31" s="499" t="s">
        <v>589</v>
      </c>
      <c r="F31" s="500"/>
      <c r="G31" s="13" t="s">
        <v>88</v>
      </c>
    </row>
    <row r="32" spans="2:7" ht="18.75" customHeight="1" x14ac:dyDescent="0.45">
      <c r="B32" s="354" t="s">
        <v>805</v>
      </c>
      <c r="C32" s="522" t="s">
        <v>806</v>
      </c>
      <c r="D32" s="547" t="s">
        <v>90</v>
      </c>
      <c r="E32" s="55" t="s">
        <v>807</v>
      </c>
      <c r="F32" s="53" t="s">
        <v>808</v>
      </c>
      <c r="G32" s="286" t="s">
        <v>809</v>
      </c>
    </row>
    <row r="33" spans="2:7" x14ac:dyDescent="0.45">
      <c r="B33" s="354"/>
      <c r="C33" s="522"/>
      <c r="D33" s="547"/>
      <c r="E33" s="56" t="s">
        <v>810</v>
      </c>
      <c r="F33" s="276"/>
      <c r="G33" s="287" t="s">
        <v>811</v>
      </c>
    </row>
    <row r="34" spans="2:7" x14ac:dyDescent="0.45">
      <c r="B34" s="354"/>
      <c r="C34" s="522"/>
      <c r="D34" s="547"/>
      <c r="E34" s="57" t="s">
        <v>812</v>
      </c>
      <c r="F34" s="54"/>
      <c r="G34" s="287"/>
    </row>
    <row r="35" spans="2:7" x14ac:dyDescent="0.45">
      <c r="B35" s="354"/>
      <c r="C35" s="522"/>
      <c r="D35" s="547"/>
      <c r="E35" s="58" t="s">
        <v>813</v>
      </c>
      <c r="F35" s="276"/>
      <c r="G35" s="287" t="s">
        <v>814</v>
      </c>
    </row>
    <row r="36" spans="2:7" x14ac:dyDescent="0.45">
      <c r="B36" s="354"/>
      <c r="C36" s="522"/>
      <c r="D36" s="547"/>
      <c r="E36" s="59" t="s">
        <v>815</v>
      </c>
      <c r="F36" s="276"/>
      <c r="G36" s="287" t="s">
        <v>816</v>
      </c>
    </row>
    <row r="37" spans="2:7" x14ac:dyDescent="0.45">
      <c r="B37" s="354"/>
      <c r="C37" s="522"/>
      <c r="D37" s="547"/>
      <c r="E37" s="56" t="s">
        <v>775</v>
      </c>
      <c r="F37" s="276"/>
      <c r="G37" s="287" t="s">
        <v>817</v>
      </c>
    </row>
    <row r="38" spans="2:7" x14ac:dyDescent="0.45">
      <c r="B38" s="354"/>
      <c r="C38" s="522"/>
      <c r="D38" s="547"/>
      <c r="E38" s="57" t="s">
        <v>818</v>
      </c>
      <c r="F38" s="54"/>
      <c r="G38" s="287"/>
    </row>
    <row r="39" spans="2:7" x14ac:dyDescent="0.45">
      <c r="B39" s="354"/>
      <c r="C39" s="522"/>
      <c r="D39" s="547"/>
      <c r="E39" s="58" t="s">
        <v>819</v>
      </c>
      <c r="F39" s="276" t="s">
        <v>718</v>
      </c>
      <c r="G39" s="287" t="s">
        <v>820</v>
      </c>
    </row>
    <row r="40" spans="2:7" x14ac:dyDescent="0.45">
      <c r="B40" s="354"/>
      <c r="C40" s="522"/>
      <c r="D40" s="547"/>
      <c r="E40" s="58" t="s">
        <v>821</v>
      </c>
      <c r="F40" s="276" t="s">
        <v>822</v>
      </c>
      <c r="G40" s="287" t="s">
        <v>823</v>
      </c>
    </row>
    <row r="41" spans="2:7" x14ac:dyDescent="0.45">
      <c r="B41" s="354"/>
      <c r="C41" s="522"/>
      <c r="D41" s="547"/>
      <c r="E41" s="59" t="s">
        <v>766</v>
      </c>
      <c r="F41" s="276" t="s">
        <v>824</v>
      </c>
      <c r="G41" s="287" t="s">
        <v>825</v>
      </c>
    </row>
    <row r="42" spans="2:7" x14ac:dyDescent="0.45">
      <c r="B42" s="354"/>
      <c r="C42" s="522"/>
      <c r="D42" s="547"/>
      <c r="E42" s="61" t="s">
        <v>826</v>
      </c>
      <c r="F42" s="54"/>
      <c r="G42" s="287"/>
    </row>
    <row r="43" spans="2:7" x14ac:dyDescent="0.45">
      <c r="B43" s="354"/>
      <c r="C43" s="522"/>
      <c r="D43" s="547"/>
      <c r="E43" s="58" t="s">
        <v>827</v>
      </c>
      <c r="F43" s="276" t="s">
        <v>770</v>
      </c>
      <c r="G43" s="287" t="s">
        <v>828</v>
      </c>
    </row>
    <row r="44" spans="2:7" ht="26.4" x14ac:dyDescent="0.45">
      <c r="B44" s="354"/>
      <c r="C44" s="522"/>
      <c r="D44" s="547"/>
      <c r="E44" s="59" t="s">
        <v>829</v>
      </c>
      <c r="F44" s="276" t="s">
        <v>770</v>
      </c>
      <c r="G44" s="288" t="s">
        <v>830</v>
      </c>
    </row>
    <row r="45" spans="2:7" x14ac:dyDescent="0.45">
      <c r="B45" s="354"/>
      <c r="C45" s="522"/>
      <c r="D45" s="547"/>
      <c r="E45" s="60" t="s">
        <v>831</v>
      </c>
      <c r="F45" s="276" t="s">
        <v>104</v>
      </c>
      <c r="G45" s="287" t="s">
        <v>832</v>
      </c>
    </row>
    <row r="46" spans="2:7" x14ac:dyDescent="0.45">
      <c r="B46" s="354"/>
      <c r="C46" s="522"/>
      <c r="D46" s="547"/>
      <c r="E46" s="61" t="s">
        <v>788</v>
      </c>
      <c r="F46" s="277"/>
      <c r="G46" s="287"/>
    </row>
    <row r="47" spans="2:7" x14ac:dyDescent="0.45">
      <c r="B47" s="354"/>
      <c r="C47" s="522"/>
      <c r="D47" s="547"/>
      <c r="E47" s="58" t="s">
        <v>797</v>
      </c>
      <c r="F47" s="276" t="s">
        <v>798</v>
      </c>
      <c r="G47" s="287" t="s">
        <v>833</v>
      </c>
    </row>
    <row r="48" spans="2:7" x14ac:dyDescent="0.45">
      <c r="B48" s="354"/>
      <c r="C48" s="522"/>
      <c r="D48" s="547"/>
      <c r="E48" s="62" t="s">
        <v>788</v>
      </c>
      <c r="F48" s="278" t="s">
        <v>369</v>
      </c>
      <c r="G48" s="287" t="s">
        <v>834</v>
      </c>
    </row>
    <row r="49" spans="2:7" ht="18" customHeight="1" x14ac:dyDescent="0.45">
      <c r="B49" s="551" t="s">
        <v>835</v>
      </c>
      <c r="C49" s="521" t="s">
        <v>836</v>
      </c>
      <c r="D49" s="554" t="s">
        <v>90</v>
      </c>
      <c r="E49" s="64" t="s">
        <v>837</v>
      </c>
      <c r="F49" s="171"/>
      <c r="G49" s="286" t="s">
        <v>838</v>
      </c>
    </row>
    <row r="50" spans="2:7" x14ac:dyDescent="0.45">
      <c r="B50" s="551"/>
      <c r="C50" s="552"/>
      <c r="D50" s="555"/>
      <c r="E50" s="60" t="s">
        <v>839</v>
      </c>
      <c r="F50" s="70"/>
      <c r="G50" s="287" t="s">
        <v>840</v>
      </c>
    </row>
    <row r="51" spans="2:7" x14ac:dyDescent="0.45">
      <c r="B51" s="551"/>
      <c r="C51" s="552"/>
      <c r="D51" s="555"/>
      <c r="E51" s="57" t="s">
        <v>841</v>
      </c>
      <c r="F51" s="35"/>
      <c r="G51" s="287"/>
    </row>
    <row r="52" spans="2:7" x14ac:dyDescent="0.45">
      <c r="B52" s="551"/>
      <c r="C52" s="552"/>
      <c r="D52" s="555"/>
      <c r="E52" s="58" t="s">
        <v>842</v>
      </c>
      <c r="F52" s="70"/>
      <c r="G52" s="287" t="s">
        <v>843</v>
      </c>
    </row>
    <row r="53" spans="2:7" x14ac:dyDescent="0.45">
      <c r="B53" s="551"/>
      <c r="C53" s="552"/>
      <c r="D53" s="555"/>
      <c r="E53" s="59" t="s">
        <v>844</v>
      </c>
      <c r="F53" s="70"/>
      <c r="G53" s="287" t="s">
        <v>845</v>
      </c>
    </row>
    <row r="54" spans="2:7" x14ac:dyDescent="0.45">
      <c r="B54" s="551"/>
      <c r="C54" s="552"/>
      <c r="D54" s="555"/>
      <c r="E54" s="57" t="s">
        <v>818</v>
      </c>
      <c r="F54" s="35"/>
      <c r="G54" s="287"/>
    </row>
    <row r="55" spans="2:7" ht="26.4" x14ac:dyDescent="0.45">
      <c r="B55" s="551"/>
      <c r="C55" s="552"/>
      <c r="D55" s="555"/>
      <c r="E55" s="58" t="s">
        <v>846</v>
      </c>
      <c r="F55" s="70"/>
      <c r="G55" s="287" t="s">
        <v>847</v>
      </c>
    </row>
    <row r="56" spans="2:7" x14ac:dyDescent="0.45">
      <c r="B56" s="551"/>
      <c r="C56" s="552"/>
      <c r="D56" s="555"/>
      <c r="E56" s="58" t="s">
        <v>848</v>
      </c>
      <c r="F56" s="70" t="s">
        <v>849</v>
      </c>
      <c r="G56" s="287" t="s">
        <v>850</v>
      </c>
    </row>
    <row r="57" spans="2:7" ht="26.4" x14ac:dyDescent="0.45">
      <c r="B57" s="551"/>
      <c r="C57" s="552"/>
      <c r="D57" s="555"/>
      <c r="E57" s="58" t="s">
        <v>851</v>
      </c>
      <c r="F57" s="70" t="s">
        <v>849</v>
      </c>
      <c r="G57" s="287" t="s">
        <v>852</v>
      </c>
    </row>
    <row r="58" spans="2:7" x14ac:dyDescent="0.45">
      <c r="B58" s="551"/>
      <c r="C58" s="552"/>
      <c r="D58" s="555"/>
      <c r="E58" s="58" t="s">
        <v>853</v>
      </c>
      <c r="F58" s="70" t="s">
        <v>854</v>
      </c>
      <c r="G58" s="287" t="s">
        <v>855</v>
      </c>
    </row>
    <row r="59" spans="2:7" x14ac:dyDescent="0.45">
      <c r="B59" s="551"/>
      <c r="C59" s="552"/>
      <c r="D59" s="555"/>
      <c r="E59" s="59" t="s">
        <v>856</v>
      </c>
      <c r="F59" s="70" t="s">
        <v>857</v>
      </c>
      <c r="G59" s="287" t="s">
        <v>858</v>
      </c>
    </row>
    <row r="60" spans="2:7" x14ac:dyDescent="0.45">
      <c r="B60" s="551"/>
      <c r="C60" s="552"/>
      <c r="D60" s="555"/>
      <c r="E60" s="289" t="s">
        <v>766</v>
      </c>
      <c r="F60" s="70" t="s">
        <v>859</v>
      </c>
      <c r="G60" s="287" t="s">
        <v>860</v>
      </c>
    </row>
    <row r="61" spans="2:7" x14ac:dyDescent="0.45">
      <c r="B61" s="551"/>
      <c r="C61" s="552"/>
      <c r="D61" s="555"/>
      <c r="E61" s="58" t="s">
        <v>861</v>
      </c>
      <c r="F61" s="70" t="s">
        <v>90</v>
      </c>
      <c r="G61" s="287" t="s">
        <v>862</v>
      </c>
    </row>
    <row r="62" spans="2:7" ht="26.4" x14ac:dyDescent="0.45">
      <c r="B62" s="551"/>
      <c r="C62" s="552"/>
      <c r="D62" s="555"/>
      <c r="E62" s="58" t="s">
        <v>863</v>
      </c>
      <c r="F62" s="70" t="s">
        <v>90</v>
      </c>
      <c r="G62" s="287" t="s">
        <v>864</v>
      </c>
    </row>
    <row r="63" spans="2:7" x14ac:dyDescent="0.45">
      <c r="B63" s="551"/>
      <c r="C63" s="552"/>
      <c r="D63" s="555"/>
      <c r="E63" s="58" t="s">
        <v>865</v>
      </c>
      <c r="F63" s="70" t="s">
        <v>90</v>
      </c>
      <c r="G63" s="287" t="s">
        <v>866</v>
      </c>
    </row>
    <row r="64" spans="2:7" x14ac:dyDescent="0.45">
      <c r="B64" s="551"/>
      <c r="C64" s="552"/>
      <c r="D64" s="555"/>
      <c r="E64" s="59" t="s">
        <v>867</v>
      </c>
      <c r="F64" s="70" t="s">
        <v>90</v>
      </c>
      <c r="G64" s="287" t="s">
        <v>868</v>
      </c>
    </row>
    <row r="65" spans="2:7" x14ac:dyDescent="0.45">
      <c r="B65" s="551"/>
      <c r="C65" s="552"/>
      <c r="D65" s="555"/>
      <c r="E65" s="61" t="s">
        <v>869</v>
      </c>
      <c r="F65" s="35"/>
      <c r="G65" s="287"/>
    </row>
    <row r="66" spans="2:7" x14ac:dyDescent="0.45">
      <c r="B66" s="551"/>
      <c r="C66" s="552"/>
      <c r="D66" s="555"/>
      <c r="E66" s="58" t="s">
        <v>827</v>
      </c>
      <c r="F66" s="70" t="s">
        <v>870</v>
      </c>
      <c r="G66" s="287" t="s">
        <v>828</v>
      </c>
    </row>
    <row r="67" spans="2:7" x14ac:dyDescent="0.45">
      <c r="B67" s="551"/>
      <c r="C67" s="552"/>
      <c r="D67" s="555"/>
      <c r="E67" s="58" t="s">
        <v>871</v>
      </c>
      <c r="F67" s="70" t="s">
        <v>870</v>
      </c>
      <c r="G67" s="287" t="s">
        <v>872</v>
      </c>
    </row>
    <row r="68" spans="2:7" ht="26.4" x14ac:dyDescent="0.45">
      <c r="B68" s="551"/>
      <c r="C68" s="553"/>
      <c r="D68" s="556"/>
      <c r="E68" s="62" t="s">
        <v>783</v>
      </c>
      <c r="F68" s="73" t="s">
        <v>870</v>
      </c>
      <c r="G68" s="288" t="s">
        <v>830</v>
      </c>
    </row>
  </sheetData>
  <mergeCells count="19">
    <mergeCell ref="B12:B21"/>
    <mergeCell ref="C12:C21"/>
    <mergeCell ref="D12:D21"/>
    <mergeCell ref="B49:B68"/>
    <mergeCell ref="C49:C68"/>
    <mergeCell ref="D49:D68"/>
    <mergeCell ref="B22:B28"/>
    <mergeCell ref="C22:C28"/>
    <mergeCell ref="D22:D28"/>
    <mergeCell ref="G27:G28"/>
    <mergeCell ref="E31:F31"/>
    <mergeCell ref="B32:B48"/>
    <mergeCell ref="C32:C48"/>
    <mergeCell ref="D32:D48"/>
    <mergeCell ref="E6:F6"/>
    <mergeCell ref="B7:B11"/>
    <mergeCell ref="C7:C11"/>
    <mergeCell ref="D7:D11"/>
    <mergeCell ref="G9:G11"/>
  </mergeCells>
  <phoneticPr fontId="1"/>
  <conditionalFormatting sqref="F7:F11">
    <cfRule type="expression" dxfId="83" priority="3">
      <formula>$D$7="無効（デフォルト）"</formula>
    </cfRule>
  </conditionalFormatting>
  <conditionalFormatting sqref="F12:F21">
    <cfRule type="expression" dxfId="82" priority="2">
      <formula>$D$12="無効（デフォルト）"</formula>
    </cfRule>
  </conditionalFormatting>
  <conditionalFormatting sqref="F22:F28">
    <cfRule type="expression" dxfId="81" priority="1">
      <formula>$D$22="無効（デフォルト）"</formula>
    </cfRule>
  </conditionalFormatting>
  <conditionalFormatting sqref="F32:F48">
    <cfRule type="expression" dxfId="80" priority="4">
      <formula>$D$32="無効（デフォルト）"</formula>
    </cfRule>
    <cfRule type="expression" dxfId="79" priority="5">
      <formula>$F$32:$F$48="無効（デフォルト）"</formula>
    </cfRule>
  </conditionalFormatting>
  <conditionalFormatting sqref="F49:F68">
    <cfRule type="expression" dxfId="78" priority="6">
      <formula>$D$49="無効（デフォルト）"</formula>
    </cfRule>
  </conditionalFormatting>
  <dataValidations count="11">
    <dataValidation type="list" allowBlank="1" showInputMessage="1" showErrorMessage="1" sqref="F67:F68" xr:uid="{9C68C341-D86E-4C82-9499-F377B2A91686}">
      <formula1>"Continue Inspection (デフォルト),Block"</formula1>
    </dataValidation>
    <dataValidation type="list" allowBlank="1" showInputMessage="1" showErrorMessage="1" sqref="F66" xr:uid="{BF1F7AD5-3294-43A3-9544-ABE0C4689426}">
      <formula1>"Continue Inspection (デフォルト), Send max size bytes, Block"</formula1>
    </dataValidation>
    <dataValidation type="list" allowBlank="1" showInputMessage="1" showErrorMessage="1" sqref="F60" xr:uid="{4F923D69-8E27-4FB3-A34E-F52A2F95B8BE}">
      <formula1>"Any, Downloads (デフォルト),Uploads"</formula1>
    </dataValidation>
    <dataValidation type="list" allowBlank="1" showInputMessage="1" showErrorMessage="1" sqref="F17:F18 F21 F26 F48" xr:uid="{B2BBCC61-21FC-42C2-ADB3-4EC6C10A9697}">
      <formula1>"Continue Inspection,Block（デフォルト）"</formula1>
    </dataValidation>
    <dataValidation type="list" allowBlank="1" showInputMessage="1" showErrorMessage="1" sqref="F8 F10:F11 F16 F43:F44 F23" xr:uid="{EFF32AE4-1E63-436E-8CB5-A58162A7E3E3}">
      <formula1>"Continue Inspection（デフォルト）,Block"</formula1>
    </dataValidation>
    <dataValidation type="list" allowBlank="1" showInputMessage="1" showErrorMessage="1" sqref="F7 F14" xr:uid="{B1D027B0-5796-40ED-9FB1-B780B3416B95}">
      <formula1>"Any（デフォルト）,Downloads,Uploads"</formula1>
    </dataValidation>
    <dataValidation type="list" allowBlank="1" showInputMessage="1" showErrorMessage="1" sqref="F45" xr:uid="{90C769B6-6241-4AA5-9986-B36ADE5C654A}">
      <formula1>"Allow（デフォルト）,Block"</formula1>
    </dataValidation>
    <dataValidation type="list" allowBlank="1" showInputMessage="1" showErrorMessage="1" sqref="F32" xr:uid="{5E272B3E-DDA4-4854-9636-52ED93C8403E}">
      <formula1>"Custom（デフォルト）,Global US cloud,EU/Netherlands cloud,Japan cloud,Singapore cloud"</formula1>
    </dataValidation>
    <dataValidation type="list" allowBlank="1" showInputMessage="1" showErrorMessage="1" sqref="F13 D7:D28 F28 F61:F64 D32:D49" xr:uid="{C14310C8-92BE-4B62-8F44-9EDD9E479045}">
      <formula1>"有効,無効（デフォルト）"</formula1>
    </dataValidation>
    <dataValidation type="list" allowBlank="1" showInputMessage="1" showErrorMessage="1" sqref="F19 F46 F24" xr:uid="{F0A624CD-F047-4FF0-87B3-BB43CD1251CB}">
      <formula1>"&lt;選択してください&gt;,Continue Inspection,Block"</formula1>
    </dataValidation>
    <dataValidation type="list" allowBlank="1" showInputMessage="1" showErrorMessage="1" sqref="F41 F22" xr:uid="{1AD3026E-8B4B-466E-99C7-80CE6CA0CE0C}">
      <formula1>"Any,Downloads（デフォルト）,Uploads"</formula1>
    </dataValidation>
  </dataValidation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BE91-5BB7-46A9-BB06-1F352589908C}">
  <dimension ref="A1:M40"/>
  <sheetViews>
    <sheetView showGridLines="0" zoomScale="70" zoomScaleNormal="70" workbookViewId="0">
      <pane ySplit="5" topLeftCell="A6" activePane="bottomLeft" state="frozen"/>
      <selection activeCell="C21" sqref="C21"/>
      <selection pane="bottomLeft" activeCell="L6" sqref="L6:M6"/>
    </sheetView>
  </sheetViews>
  <sheetFormatPr defaultRowHeight="18" x14ac:dyDescent="0.45"/>
  <cols>
    <col min="1" max="1" width="1.59765625" customWidth="1"/>
    <col min="2" max="2" width="3.59765625" customWidth="1"/>
    <col min="3" max="3" width="20.59765625" style="1" customWidth="1"/>
    <col min="4" max="7" width="29.5" style="1" customWidth="1"/>
    <col min="8" max="11" width="20.59765625" style="1" customWidth="1"/>
    <col min="12" max="12" width="19.19921875" bestFit="1" customWidth="1"/>
    <col min="13" max="13" width="45.59765625" style="1" bestFit="1" customWidth="1"/>
  </cols>
  <sheetData>
    <row r="1" spans="1:13" ht="18.600000000000001" thickBot="1" x14ac:dyDescent="0.5">
      <c r="A1" s="7" t="s">
        <v>873</v>
      </c>
      <c r="B1" s="8"/>
      <c r="C1" s="8"/>
      <c r="D1" s="8"/>
      <c r="F1" s="301" t="str">
        <f>HYPERLINK("#目次!A1","目次へ戻る")</f>
        <v>目次へ戻る</v>
      </c>
      <c r="K1"/>
      <c r="L1" s="1"/>
      <c r="M1"/>
    </row>
    <row r="2" spans="1:13" ht="18.600000000000001" thickTop="1" x14ac:dyDescent="0.45">
      <c r="B2" t="s">
        <v>459</v>
      </c>
    </row>
    <row r="3" spans="1:13" ht="22.2" x14ac:dyDescent="0.45">
      <c r="B3" s="21" t="s">
        <v>874</v>
      </c>
    </row>
    <row r="4" spans="1:13" x14ac:dyDescent="0.45">
      <c r="B4" s="50" t="s">
        <v>875</v>
      </c>
    </row>
    <row r="5" spans="1:13" s="2" customFormat="1" ht="39" customHeight="1" x14ac:dyDescent="0.45">
      <c r="B5" s="141" t="s">
        <v>446</v>
      </c>
      <c r="C5" s="169" t="s">
        <v>876</v>
      </c>
      <c r="D5" s="169" t="s">
        <v>877</v>
      </c>
      <c r="E5" s="169" t="s">
        <v>878</v>
      </c>
      <c r="F5" s="169" t="s">
        <v>879</v>
      </c>
      <c r="G5" s="169" t="s">
        <v>880</v>
      </c>
      <c r="H5" s="169" t="s">
        <v>467</v>
      </c>
      <c r="I5" s="169" t="s">
        <v>881</v>
      </c>
      <c r="J5" s="169" t="s">
        <v>882</v>
      </c>
      <c r="K5" s="169" t="s">
        <v>883</v>
      </c>
      <c r="L5" s="558" t="s">
        <v>884</v>
      </c>
      <c r="M5" s="559"/>
    </row>
    <row r="6" spans="1:13" x14ac:dyDescent="0.45">
      <c r="B6" s="3">
        <v>1</v>
      </c>
      <c r="C6" s="9"/>
      <c r="D6" s="9" t="s">
        <v>651</v>
      </c>
      <c r="E6" s="9" t="s">
        <v>651</v>
      </c>
      <c r="F6" s="9" t="s">
        <v>651</v>
      </c>
      <c r="G6" s="9"/>
      <c r="H6" s="9"/>
      <c r="I6" s="9"/>
      <c r="J6" s="9"/>
      <c r="K6" s="9"/>
      <c r="L6" s="560"/>
      <c r="M6" s="561"/>
    </row>
    <row r="7" spans="1:13" x14ac:dyDescent="0.45">
      <c r="B7" s="132">
        <v>2</v>
      </c>
      <c r="C7" s="308"/>
      <c r="D7" s="9" t="s">
        <v>651</v>
      </c>
      <c r="E7" s="9" t="s">
        <v>651</v>
      </c>
      <c r="F7" s="9" t="s">
        <v>651</v>
      </c>
      <c r="G7" s="9"/>
      <c r="H7" s="308"/>
      <c r="I7" s="308"/>
      <c r="J7" s="308"/>
      <c r="K7" s="308"/>
      <c r="L7" s="560"/>
      <c r="M7" s="561"/>
    </row>
    <row r="8" spans="1:13" x14ac:dyDescent="0.45">
      <c r="B8" s="132">
        <v>3</v>
      </c>
      <c r="C8" s="308"/>
      <c r="D8" s="9" t="s">
        <v>651</v>
      </c>
      <c r="E8" s="9" t="s">
        <v>651</v>
      </c>
      <c r="F8" s="9" t="s">
        <v>651</v>
      </c>
      <c r="G8" s="9"/>
      <c r="H8" s="308"/>
      <c r="I8" s="308"/>
      <c r="J8" s="308"/>
      <c r="K8" s="308"/>
      <c r="L8" s="560"/>
      <c r="M8" s="561"/>
    </row>
    <row r="9" spans="1:13" x14ac:dyDescent="0.45">
      <c r="B9" s="132">
        <v>4</v>
      </c>
      <c r="C9" s="308"/>
      <c r="D9" s="9" t="s">
        <v>651</v>
      </c>
      <c r="E9" s="9" t="s">
        <v>651</v>
      </c>
      <c r="F9" s="9" t="s">
        <v>651</v>
      </c>
      <c r="G9" s="9"/>
      <c r="H9" s="308"/>
      <c r="I9" s="308"/>
      <c r="J9" s="308"/>
      <c r="K9" s="308"/>
      <c r="L9" s="560"/>
      <c r="M9" s="561"/>
    </row>
    <row r="10" spans="1:13" x14ac:dyDescent="0.45">
      <c r="B10" s="132">
        <v>5</v>
      </c>
      <c r="C10" s="308"/>
      <c r="D10" s="9" t="s">
        <v>651</v>
      </c>
      <c r="E10" s="9" t="s">
        <v>651</v>
      </c>
      <c r="F10" s="9" t="s">
        <v>651</v>
      </c>
      <c r="G10" s="9"/>
      <c r="H10" s="308"/>
      <c r="I10" s="308"/>
      <c r="J10" s="308"/>
      <c r="K10" s="308"/>
      <c r="L10" s="560"/>
      <c r="M10" s="561"/>
    </row>
    <row r="11" spans="1:13" x14ac:dyDescent="0.45">
      <c r="B11" s="132">
        <v>6</v>
      </c>
      <c r="C11" s="308"/>
      <c r="D11" s="9" t="s">
        <v>651</v>
      </c>
      <c r="E11" s="9" t="s">
        <v>651</v>
      </c>
      <c r="F11" s="9" t="s">
        <v>651</v>
      </c>
      <c r="G11" s="9"/>
      <c r="H11" s="308"/>
      <c r="I11" s="308"/>
      <c r="J11" s="308"/>
      <c r="K11" s="308"/>
      <c r="L11" s="560"/>
      <c r="M11" s="561"/>
    </row>
    <row r="12" spans="1:13" x14ac:dyDescent="0.45">
      <c r="B12" s="132">
        <v>7</v>
      </c>
      <c r="C12" s="308"/>
      <c r="D12" s="9" t="s">
        <v>651</v>
      </c>
      <c r="E12" s="9" t="s">
        <v>651</v>
      </c>
      <c r="F12" s="9" t="s">
        <v>651</v>
      </c>
      <c r="G12" s="9"/>
      <c r="H12" s="308"/>
      <c r="I12" s="308"/>
      <c r="J12" s="308"/>
      <c r="K12" s="308"/>
      <c r="L12" s="560"/>
      <c r="M12" s="561"/>
    </row>
    <row r="13" spans="1:13" x14ac:dyDescent="0.45">
      <c r="B13" s="132">
        <v>8</v>
      </c>
      <c r="C13" s="308"/>
      <c r="D13" s="9" t="s">
        <v>651</v>
      </c>
      <c r="E13" s="9" t="s">
        <v>651</v>
      </c>
      <c r="F13" s="9" t="s">
        <v>651</v>
      </c>
      <c r="G13" s="9"/>
      <c r="H13" s="308"/>
      <c r="I13" s="308"/>
      <c r="J13" s="308"/>
      <c r="K13" s="308"/>
      <c r="L13" s="560"/>
      <c r="M13" s="561"/>
    </row>
    <row r="14" spans="1:13" x14ac:dyDescent="0.45">
      <c r="B14" s="132">
        <v>9</v>
      </c>
      <c r="C14" s="308"/>
      <c r="D14" s="9" t="s">
        <v>651</v>
      </c>
      <c r="E14" s="9" t="s">
        <v>651</v>
      </c>
      <c r="F14" s="9" t="s">
        <v>651</v>
      </c>
      <c r="G14" s="9"/>
      <c r="H14" s="308"/>
      <c r="I14" s="308"/>
      <c r="J14" s="308"/>
      <c r="K14" s="308"/>
      <c r="L14" s="560"/>
      <c r="M14" s="561"/>
    </row>
    <row r="15" spans="1:13" x14ac:dyDescent="0.45">
      <c r="B15" s="132">
        <v>10</v>
      </c>
      <c r="C15" s="308"/>
      <c r="D15" s="9" t="s">
        <v>651</v>
      </c>
      <c r="E15" s="9" t="s">
        <v>651</v>
      </c>
      <c r="F15" s="9" t="s">
        <v>651</v>
      </c>
      <c r="G15" s="9"/>
      <c r="H15" s="308"/>
      <c r="I15" s="308"/>
      <c r="J15" s="308"/>
      <c r="K15" s="308"/>
      <c r="L15" s="560"/>
      <c r="M15" s="561"/>
    </row>
    <row r="16" spans="1:13" x14ac:dyDescent="0.45">
      <c r="B16" s="132">
        <v>11</v>
      </c>
      <c r="C16" s="308"/>
      <c r="D16" s="9" t="s">
        <v>651</v>
      </c>
      <c r="E16" s="9" t="s">
        <v>651</v>
      </c>
      <c r="F16" s="9" t="s">
        <v>651</v>
      </c>
      <c r="G16" s="9"/>
      <c r="H16" s="308"/>
      <c r="I16" s="308"/>
      <c r="J16" s="308"/>
      <c r="K16" s="308"/>
      <c r="L16" s="560"/>
      <c r="M16" s="561"/>
    </row>
    <row r="17" spans="2:13" x14ac:dyDescent="0.45">
      <c r="B17" s="132">
        <v>12</v>
      </c>
      <c r="C17" s="308"/>
      <c r="D17" s="9" t="s">
        <v>651</v>
      </c>
      <c r="E17" s="9" t="s">
        <v>651</v>
      </c>
      <c r="F17" s="9" t="s">
        <v>651</v>
      </c>
      <c r="G17" s="9"/>
      <c r="H17" s="308"/>
      <c r="I17" s="308"/>
      <c r="J17" s="308"/>
      <c r="K17" s="308"/>
      <c r="L17" s="560"/>
      <c r="M17" s="561"/>
    </row>
    <row r="18" spans="2:13" x14ac:dyDescent="0.45">
      <c r="B18" s="132">
        <v>13</v>
      </c>
      <c r="C18" s="308"/>
      <c r="D18" s="9" t="s">
        <v>651</v>
      </c>
      <c r="E18" s="9" t="s">
        <v>651</v>
      </c>
      <c r="F18" s="9" t="s">
        <v>651</v>
      </c>
      <c r="G18" s="9"/>
      <c r="H18" s="308"/>
      <c r="I18" s="308"/>
      <c r="J18" s="308"/>
      <c r="K18" s="308"/>
      <c r="L18" s="560"/>
      <c r="M18" s="561"/>
    </row>
    <row r="19" spans="2:13" x14ac:dyDescent="0.45">
      <c r="B19" s="132">
        <v>14</v>
      </c>
      <c r="C19" s="308"/>
      <c r="D19" s="9" t="s">
        <v>651</v>
      </c>
      <c r="E19" s="9" t="s">
        <v>651</v>
      </c>
      <c r="F19" s="9" t="s">
        <v>651</v>
      </c>
      <c r="G19" s="9"/>
      <c r="H19" s="308"/>
      <c r="I19" s="308"/>
      <c r="J19" s="308"/>
      <c r="K19" s="308"/>
      <c r="L19" s="560"/>
      <c r="M19" s="561"/>
    </row>
    <row r="20" spans="2:13" x14ac:dyDescent="0.45">
      <c r="B20" s="132">
        <v>15</v>
      </c>
      <c r="C20" s="308"/>
      <c r="D20" s="9" t="s">
        <v>651</v>
      </c>
      <c r="E20" s="9" t="s">
        <v>651</v>
      </c>
      <c r="F20" s="9" t="s">
        <v>651</v>
      </c>
      <c r="G20" s="9"/>
      <c r="H20" s="308"/>
      <c r="I20" s="308"/>
      <c r="J20" s="308"/>
      <c r="K20" s="308"/>
      <c r="L20" s="560"/>
      <c r="M20" s="561"/>
    </row>
    <row r="21" spans="2:13" x14ac:dyDescent="0.45">
      <c r="B21" s="132">
        <v>16</v>
      </c>
      <c r="C21" s="308"/>
      <c r="D21" s="9" t="s">
        <v>651</v>
      </c>
      <c r="E21" s="9" t="s">
        <v>651</v>
      </c>
      <c r="F21" s="9" t="s">
        <v>651</v>
      </c>
      <c r="G21" s="9"/>
      <c r="H21" s="308"/>
      <c r="I21" s="308"/>
      <c r="J21" s="308"/>
      <c r="K21" s="308"/>
      <c r="L21" s="560"/>
      <c r="M21" s="561"/>
    </row>
    <row r="22" spans="2:13" x14ac:dyDescent="0.45">
      <c r="B22" s="132">
        <v>17</v>
      </c>
      <c r="C22" s="308"/>
      <c r="D22" s="9" t="s">
        <v>651</v>
      </c>
      <c r="E22" s="9" t="s">
        <v>651</v>
      </c>
      <c r="F22" s="9" t="s">
        <v>651</v>
      </c>
      <c r="G22" s="9"/>
      <c r="H22" s="308"/>
      <c r="I22" s="308"/>
      <c r="J22" s="308"/>
      <c r="K22" s="308"/>
      <c r="L22" s="560"/>
      <c r="M22" s="561"/>
    </row>
    <row r="23" spans="2:13" x14ac:dyDescent="0.45">
      <c r="B23" s="132">
        <v>18</v>
      </c>
      <c r="C23" s="308"/>
      <c r="D23" s="9" t="s">
        <v>651</v>
      </c>
      <c r="E23" s="9" t="s">
        <v>651</v>
      </c>
      <c r="F23" s="9" t="s">
        <v>651</v>
      </c>
      <c r="G23" s="9"/>
      <c r="H23" s="308"/>
      <c r="I23" s="308"/>
      <c r="J23" s="308"/>
      <c r="K23" s="308"/>
      <c r="L23" s="560"/>
      <c r="M23" s="561"/>
    </row>
    <row r="24" spans="2:13" x14ac:dyDescent="0.45">
      <c r="B24" s="132">
        <v>19</v>
      </c>
      <c r="C24" s="308"/>
      <c r="D24" s="9" t="s">
        <v>651</v>
      </c>
      <c r="E24" s="9" t="s">
        <v>651</v>
      </c>
      <c r="F24" s="9" t="s">
        <v>651</v>
      </c>
      <c r="G24" s="9"/>
      <c r="H24" s="308"/>
      <c r="I24" s="308"/>
      <c r="J24" s="308"/>
      <c r="K24" s="308"/>
      <c r="L24" s="560"/>
      <c r="M24" s="561"/>
    </row>
    <row r="25" spans="2:13" x14ac:dyDescent="0.45">
      <c r="B25" s="132">
        <v>20</v>
      </c>
      <c r="C25" s="308"/>
      <c r="D25" s="9" t="s">
        <v>651</v>
      </c>
      <c r="E25" s="9" t="s">
        <v>651</v>
      </c>
      <c r="F25" s="9" t="s">
        <v>651</v>
      </c>
      <c r="G25" s="9"/>
      <c r="H25" s="308"/>
      <c r="I25" s="308"/>
      <c r="J25" s="308"/>
      <c r="K25" s="308"/>
      <c r="L25" s="560"/>
      <c r="M25" s="561"/>
    </row>
    <row r="26" spans="2:13" x14ac:dyDescent="0.45">
      <c r="C26"/>
      <c r="D26"/>
      <c r="E26"/>
      <c r="F26"/>
      <c r="G26"/>
      <c r="H26"/>
      <c r="I26"/>
      <c r="J26"/>
      <c r="K26"/>
    </row>
    <row r="27" spans="2:13" x14ac:dyDescent="0.45">
      <c r="B27" s="6"/>
      <c r="C27"/>
      <c r="D27"/>
      <c r="E27"/>
      <c r="F27"/>
      <c r="G27"/>
      <c r="H27"/>
      <c r="I27"/>
      <c r="J27"/>
      <c r="K27"/>
    </row>
    <row r="28" spans="2:13" x14ac:dyDescent="0.45">
      <c r="C28"/>
      <c r="D28" s="4" t="s">
        <v>651</v>
      </c>
      <c r="E28" s="4" t="s">
        <v>651</v>
      </c>
      <c r="F28" s="4" t="s">
        <v>651</v>
      </c>
      <c r="G28" s="4"/>
      <c r="H28"/>
      <c r="I28"/>
      <c r="J28"/>
      <c r="K28"/>
    </row>
    <row r="29" spans="2:13" x14ac:dyDescent="0.45">
      <c r="C29"/>
      <c r="D29" t="s">
        <v>885</v>
      </c>
      <c r="E29" t="s">
        <v>736</v>
      </c>
      <c r="F29" t="s">
        <v>624</v>
      </c>
      <c r="G29"/>
      <c r="H29"/>
      <c r="I29"/>
      <c r="J29"/>
      <c r="K29"/>
    </row>
    <row r="30" spans="2:13" x14ac:dyDescent="0.45">
      <c r="C30"/>
      <c r="D30" t="s">
        <v>886</v>
      </c>
      <c r="E30" t="s">
        <v>887</v>
      </c>
      <c r="F30" t="s">
        <v>888</v>
      </c>
      <c r="G30"/>
      <c r="H30"/>
      <c r="I30"/>
      <c r="J30"/>
      <c r="K30"/>
    </row>
    <row r="31" spans="2:13" x14ac:dyDescent="0.45">
      <c r="C31"/>
      <c r="D31" t="s">
        <v>889</v>
      </c>
      <c r="E31" t="s">
        <v>890</v>
      </c>
      <c r="F31" t="s">
        <v>891</v>
      </c>
      <c r="G31"/>
      <c r="H31"/>
      <c r="I31"/>
      <c r="J31"/>
      <c r="K31"/>
    </row>
    <row r="32" spans="2:13" x14ac:dyDescent="0.45">
      <c r="C32"/>
      <c r="D32"/>
      <c r="E32"/>
      <c r="F32"/>
      <c r="G32"/>
      <c r="H32"/>
      <c r="I32"/>
      <c r="J32"/>
      <c r="K32"/>
    </row>
    <row r="33" spans="4:13" customFormat="1" x14ac:dyDescent="0.45">
      <c r="M33" s="1"/>
    </row>
    <row r="34" spans="4:13" customFormat="1" x14ac:dyDescent="0.45">
      <c r="M34" s="1"/>
    </row>
    <row r="35" spans="4:13" customFormat="1" x14ac:dyDescent="0.45">
      <c r="M35" s="1"/>
    </row>
    <row r="36" spans="4:13" customFormat="1" x14ac:dyDescent="0.45">
      <c r="M36" s="1"/>
    </row>
    <row r="37" spans="4:13" customFormat="1" x14ac:dyDescent="0.45">
      <c r="M37" s="1"/>
    </row>
    <row r="38" spans="4:13" customFormat="1" x14ac:dyDescent="0.45">
      <c r="M38" s="1"/>
    </row>
    <row r="39" spans="4:13" customFormat="1" x14ac:dyDescent="0.45">
      <c r="M39" s="1"/>
    </row>
    <row r="40" spans="4:13" x14ac:dyDescent="0.45">
      <c r="D40"/>
      <c r="E40"/>
      <c r="F40"/>
      <c r="G40"/>
      <c r="H40"/>
      <c r="I40"/>
      <c r="J40"/>
      <c r="K40"/>
    </row>
  </sheetData>
  <mergeCells count="21">
    <mergeCell ref="L23:M23"/>
    <mergeCell ref="L24:M24"/>
    <mergeCell ref="L25:M25"/>
    <mergeCell ref="L20:M20"/>
    <mergeCell ref="L21:M21"/>
    <mergeCell ref="L22:M22"/>
    <mergeCell ref="L18:M18"/>
    <mergeCell ref="L19:M19"/>
    <mergeCell ref="L14:M14"/>
    <mergeCell ref="L15:M15"/>
    <mergeCell ref="L16:M16"/>
    <mergeCell ref="L13:M13"/>
    <mergeCell ref="L8:M8"/>
    <mergeCell ref="L9:M9"/>
    <mergeCell ref="L10:M10"/>
    <mergeCell ref="L17:M17"/>
    <mergeCell ref="L5:M5"/>
    <mergeCell ref="L6:M6"/>
    <mergeCell ref="L7:M7"/>
    <mergeCell ref="L11:M11"/>
    <mergeCell ref="L12:M12"/>
  </mergeCells>
  <phoneticPr fontId="1"/>
  <dataValidations count="4">
    <dataValidation type="list" allowBlank="1" showInputMessage="1" showErrorMessage="1" sqref="D6:D25" xr:uid="{73932B9C-C7AD-4385-A79F-93704203FA85}">
      <formula1>$D$28:$D$34</formula1>
    </dataValidation>
    <dataValidation allowBlank="1" showInputMessage="1" showErrorMessage="1" sqref="G6:G25" xr:uid="{5EAB12A8-B0E1-4CD8-869A-64B69C59A177}"/>
    <dataValidation type="list" allowBlank="1" showInputMessage="1" showErrorMessage="1" sqref="E6:E25" xr:uid="{C039DF6A-0A49-4BD6-BA27-749BCED61D2C}">
      <formula1>$E$28:$E$31</formula1>
    </dataValidation>
    <dataValidation type="list" allowBlank="1" showInputMessage="1" showErrorMessage="1" sqref="F6:F25" xr:uid="{1BF3E4FA-61CC-4133-9C8A-1223168D914C}">
      <formula1>$F$28:$F$31</formula1>
    </dataValidation>
  </dataValidations>
  <pageMargins left="0.7" right="0.7" top="0.75" bottom="0.75" header="0.3" footer="0.3"/>
  <pageSetup paperSize="9" orientation="portrait"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19C0-12F4-416B-BA96-FEECE89B223E}">
  <dimension ref="A1:E413"/>
  <sheetViews>
    <sheetView showGridLines="0" zoomScale="70" zoomScaleNormal="70" workbookViewId="0">
      <pane ySplit="5" topLeftCell="A6" activePane="bottomLeft" state="frozen"/>
      <selection activeCell="E1" sqref="E1"/>
      <selection pane="bottomLeft" activeCell="E1" sqref="E1"/>
    </sheetView>
  </sheetViews>
  <sheetFormatPr defaultRowHeight="18" x14ac:dyDescent="0.45"/>
  <cols>
    <col min="1" max="1" width="1.59765625" customWidth="1"/>
    <col min="2" max="2" width="7.19921875" customWidth="1"/>
    <col min="3" max="5" width="35.19921875" style="1" customWidth="1"/>
  </cols>
  <sheetData>
    <row r="1" spans="1:5" ht="18.600000000000001" thickBot="1" x14ac:dyDescent="0.5">
      <c r="A1" s="7" t="s">
        <v>892</v>
      </c>
      <c r="B1" s="8"/>
      <c r="C1" s="8"/>
      <c r="D1" s="8"/>
      <c r="E1" s="301" t="str">
        <f>HYPERLINK("#目次!A1","目次へ戻る")</f>
        <v>目次へ戻る</v>
      </c>
    </row>
    <row r="2" spans="1:5" ht="18.600000000000001" thickTop="1" x14ac:dyDescent="0.45">
      <c r="B2" t="s">
        <v>459</v>
      </c>
    </row>
    <row r="3" spans="1:5" ht="22.2" x14ac:dyDescent="0.45">
      <c r="B3" s="21" t="s">
        <v>893</v>
      </c>
    </row>
    <row r="4" spans="1:5" x14ac:dyDescent="0.45">
      <c r="B4" s="50" t="s">
        <v>894</v>
      </c>
    </row>
    <row r="5" spans="1:5" s="2" customFormat="1" ht="27.6" customHeight="1" x14ac:dyDescent="0.45">
      <c r="B5" s="141" t="s">
        <v>446</v>
      </c>
      <c r="C5" s="169" t="s">
        <v>750</v>
      </c>
      <c r="D5" s="169" t="s">
        <v>895</v>
      </c>
      <c r="E5" s="169" t="s">
        <v>896</v>
      </c>
    </row>
    <row r="6" spans="1:5" ht="23.4" customHeight="1" x14ac:dyDescent="0.45">
      <c r="B6" s="3">
        <v>1</v>
      </c>
      <c r="C6" s="9" t="s">
        <v>897</v>
      </c>
      <c r="D6" s="9" t="s">
        <v>485</v>
      </c>
      <c r="E6" s="308" t="s">
        <v>898</v>
      </c>
    </row>
    <row r="7" spans="1:5" ht="23.4" customHeight="1" x14ac:dyDescent="0.45">
      <c r="B7" s="132">
        <v>2</v>
      </c>
      <c r="C7" s="9" t="s">
        <v>897</v>
      </c>
      <c r="D7" s="9" t="s">
        <v>485</v>
      </c>
      <c r="E7" s="308" t="s">
        <v>898</v>
      </c>
    </row>
    <row r="8" spans="1:5" ht="23.4" customHeight="1" x14ac:dyDescent="0.45">
      <c r="B8" s="132">
        <v>3</v>
      </c>
      <c r="C8" s="9" t="s">
        <v>897</v>
      </c>
      <c r="D8" s="9" t="s">
        <v>485</v>
      </c>
      <c r="E8" s="308" t="s">
        <v>898</v>
      </c>
    </row>
    <row r="9" spans="1:5" ht="23.4" customHeight="1" x14ac:dyDescent="0.45">
      <c r="B9" s="132">
        <v>4</v>
      </c>
      <c r="C9" s="9" t="s">
        <v>897</v>
      </c>
      <c r="D9" s="9" t="s">
        <v>485</v>
      </c>
      <c r="E9" s="308" t="s">
        <v>898</v>
      </c>
    </row>
    <row r="10" spans="1:5" ht="23.4" customHeight="1" x14ac:dyDescent="0.45">
      <c r="B10" s="132">
        <v>5</v>
      </c>
      <c r="C10" s="9" t="s">
        <v>897</v>
      </c>
      <c r="D10" s="9" t="s">
        <v>485</v>
      </c>
      <c r="E10" s="308" t="s">
        <v>898</v>
      </c>
    </row>
    <row r="11" spans="1:5" ht="23.4" customHeight="1" x14ac:dyDescent="0.45">
      <c r="B11" s="132">
        <v>6</v>
      </c>
      <c r="C11" s="9" t="s">
        <v>897</v>
      </c>
      <c r="D11" s="9" t="s">
        <v>485</v>
      </c>
      <c r="E11" s="308" t="s">
        <v>898</v>
      </c>
    </row>
    <row r="12" spans="1:5" ht="23.4" customHeight="1" x14ac:dyDescent="0.45">
      <c r="B12" s="132">
        <v>7</v>
      </c>
      <c r="C12" s="9" t="s">
        <v>897</v>
      </c>
      <c r="D12" s="9" t="s">
        <v>485</v>
      </c>
      <c r="E12" s="308" t="s">
        <v>898</v>
      </c>
    </row>
    <row r="13" spans="1:5" ht="23.4" customHeight="1" x14ac:dyDescent="0.45">
      <c r="B13" s="132">
        <v>8</v>
      </c>
      <c r="C13" s="9" t="s">
        <v>897</v>
      </c>
      <c r="D13" s="9" t="s">
        <v>485</v>
      </c>
      <c r="E13" s="308" t="s">
        <v>898</v>
      </c>
    </row>
    <row r="14" spans="1:5" ht="23.4" customHeight="1" x14ac:dyDescent="0.45">
      <c r="B14" s="132">
        <v>9</v>
      </c>
      <c r="C14" s="9" t="s">
        <v>897</v>
      </c>
      <c r="D14" s="9" t="s">
        <v>485</v>
      </c>
      <c r="E14" s="308" t="s">
        <v>898</v>
      </c>
    </row>
    <row r="15" spans="1:5" ht="23.4" customHeight="1" x14ac:dyDescent="0.45">
      <c r="B15" s="132">
        <v>10</v>
      </c>
      <c r="C15" s="9" t="s">
        <v>897</v>
      </c>
      <c r="D15" s="9" t="s">
        <v>485</v>
      </c>
      <c r="E15" s="308" t="s">
        <v>898</v>
      </c>
    </row>
    <row r="16" spans="1:5" ht="23.4" customHeight="1" x14ac:dyDescent="0.45">
      <c r="B16" s="132">
        <v>11</v>
      </c>
      <c r="C16" s="9" t="s">
        <v>897</v>
      </c>
      <c r="D16" s="9" t="s">
        <v>485</v>
      </c>
      <c r="E16" s="308" t="s">
        <v>898</v>
      </c>
    </row>
    <row r="17" spans="2:5" ht="23.4" customHeight="1" x14ac:dyDescent="0.45">
      <c r="B17" s="132">
        <v>12</v>
      </c>
      <c r="C17" s="9" t="s">
        <v>897</v>
      </c>
      <c r="D17" s="9" t="s">
        <v>485</v>
      </c>
      <c r="E17" s="308" t="s">
        <v>898</v>
      </c>
    </row>
    <row r="18" spans="2:5" ht="23.4" customHeight="1" x14ac:dyDescent="0.45">
      <c r="B18" s="132">
        <v>13</v>
      </c>
      <c r="C18" s="9" t="s">
        <v>897</v>
      </c>
      <c r="D18" s="9" t="s">
        <v>485</v>
      </c>
      <c r="E18" s="308" t="s">
        <v>898</v>
      </c>
    </row>
    <row r="19" spans="2:5" ht="23.4" customHeight="1" x14ac:dyDescent="0.45">
      <c r="B19" s="132">
        <v>14</v>
      </c>
      <c r="C19" s="9" t="s">
        <v>897</v>
      </c>
      <c r="D19" s="9" t="s">
        <v>485</v>
      </c>
      <c r="E19" s="308" t="s">
        <v>898</v>
      </c>
    </row>
    <row r="20" spans="2:5" ht="23.4" customHeight="1" x14ac:dyDescent="0.45">
      <c r="B20" s="132">
        <v>15</v>
      </c>
      <c r="C20" s="9" t="s">
        <v>897</v>
      </c>
      <c r="D20" s="9" t="s">
        <v>485</v>
      </c>
      <c r="E20" s="308" t="s">
        <v>898</v>
      </c>
    </row>
    <row r="21" spans="2:5" ht="23.4" customHeight="1" x14ac:dyDescent="0.45">
      <c r="B21" s="132">
        <v>16</v>
      </c>
      <c r="C21" s="9" t="s">
        <v>897</v>
      </c>
      <c r="D21" s="9" t="s">
        <v>485</v>
      </c>
      <c r="E21" s="308" t="s">
        <v>898</v>
      </c>
    </row>
    <row r="22" spans="2:5" ht="23.4" customHeight="1" x14ac:dyDescent="0.45">
      <c r="B22" s="132">
        <v>17</v>
      </c>
      <c r="C22" s="9" t="s">
        <v>897</v>
      </c>
      <c r="D22" s="9" t="s">
        <v>485</v>
      </c>
      <c r="E22" s="308" t="s">
        <v>898</v>
      </c>
    </row>
    <row r="23" spans="2:5" ht="23.4" customHeight="1" x14ac:dyDescent="0.45">
      <c r="B23" s="132">
        <v>18</v>
      </c>
      <c r="C23" s="9" t="s">
        <v>897</v>
      </c>
      <c r="D23" s="9" t="s">
        <v>485</v>
      </c>
      <c r="E23" s="308" t="s">
        <v>898</v>
      </c>
    </row>
    <row r="24" spans="2:5" ht="23.4" customHeight="1" x14ac:dyDescent="0.45">
      <c r="B24" s="132">
        <v>19</v>
      </c>
      <c r="C24" s="9" t="s">
        <v>897</v>
      </c>
      <c r="D24" s="9" t="s">
        <v>485</v>
      </c>
      <c r="E24" s="308" t="s">
        <v>898</v>
      </c>
    </row>
    <row r="25" spans="2:5" ht="23.4" customHeight="1" x14ac:dyDescent="0.45">
      <c r="B25" s="132">
        <v>20</v>
      </c>
      <c r="C25" s="9" t="s">
        <v>897</v>
      </c>
      <c r="D25" s="9" t="s">
        <v>485</v>
      </c>
      <c r="E25" s="308" t="s">
        <v>898</v>
      </c>
    </row>
    <row r="26" spans="2:5" ht="23.4" customHeight="1" x14ac:dyDescent="0.45">
      <c r="B26" s="132">
        <v>21</v>
      </c>
      <c r="C26" s="9" t="s">
        <v>897</v>
      </c>
      <c r="D26" s="9" t="s">
        <v>485</v>
      </c>
      <c r="E26" s="308" t="s">
        <v>898</v>
      </c>
    </row>
    <row r="27" spans="2:5" ht="23.4" customHeight="1" x14ac:dyDescent="0.45">
      <c r="B27" s="132">
        <v>22</v>
      </c>
      <c r="C27" s="9" t="s">
        <v>897</v>
      </c>
      <c r="D27" s="9" t="s">
        <v>485</v>
      </c>
      <c r="E27" s="308" t="s">
        <v>898</v>
      </c>
    </row>
    <row r="28" spans="2:5" ht="23.4" customHeight="1" x14ac:dyDescent="0.45">
      <c r="B28" s="132">
        <v>23</v>
      </c>
      <c r="C28" s="9" t="s">
        <v>897</v>
      </c>
      <c r="D28" s="9" t="s">
        <v>485</v>
      </c>
      <c r="E28" s="308" t="s">
        <v>898</v>
      </c>
    </row>
    <row r="29" spans="2:5" ht="23.4" customHeight="1" x14ac:dyDescent="0.45">
      <c r="B29" s="132">
        <v>24</v>
      </c>
      <c r="C29" s="9" t="s">
        <v>897</v>
      </c>
      <c r="D29" s="9" t="s">
        <v>485</v>
      </c>
      <c r="E29" s="308" t="s">
        <v>898</v>
      </c>
    </row>
    <row r="30" spans="2:5" ht="23.4" customHeight="1" x14ac:dyDescent="0.45">
      <c r="B30" s="132">
        <v>25</v>
      </c>
      <c r="C30" s="9" t="s">
        <v>897</v>
      </c>
      <c r="D30" s="9" t="s">
        <v>485</v>
      </c>
      <c r="E30" s="308" t="s">
        <v>898</v>
      </c>
    </row>
    <row r="31" spans="2:5" ht="23.4" customHeight="1" x14ac:dyDescent="0.45">
      <c r="B31" s="132">
        <v>26</v>
      </c>
      <c r="C31" s="9" t="s">
        <v>897</v>
      </c>
      <c r="D31" s="9" t="s">
        <v>485</v>
      </c>
      <c r="E31" s="308" t="s">
        <v>898</v>
      </c>
    </row>
    <row r="32" spans="2:5" ht="23.4" customHeight="1" x14ac:dyDescent="0.45">
      <c r="B32" s="132">
        <v>27</v>
      </c>
      <c r="C32" s="9" t="s">
        <v>897</v>
      </c>
      <c r="D32" s="9" t="s">
        <v>485</v>
      </c>
      <c r="E32" s="308" t="s">
        <v>898</v>
      </c>
    </row>
    <row r="33" spans="2:5" ht="23.4" customHeight="1" x14ac:dyDescent="0.45">
      <c r="B33" s="132">
        <v>28</v>
      </c>
      <c r="C33" s="9" t="s">
        <v>897</v>
      </c>
      <c r="D33" s="9" t="s">
        <v>485</v>
      </c>
      <c r="E33" s="308" t="s">
        <v>898</v>
      </c>
    </row>
    <row r="34" spans="2:5" ht="23.4" customHeight="1" x14ac:dyDescent="0.45">
      <c r="B34" s="132">
        <v>29</v>
      </c>
      <c r="C34" s="9" t="s">
        <v>897</v>
      </c>
      <c r="D34" s="9" t="s">
        <v>485</v>
      </c>
      <c r="E34" s="308" t="s">
        <v>898</v>
      </c>
    </row>
    <row r="35" spans="2:5" ht="23.4" customHeight="1" x14ac:dyDescent="0.45">
      <c r="B35" s="132">
        <v>30</v>
      </c>
      <c r="C35" s="9" t="s">
        <v>897</v>
      </c>
      <c r="D35" s="9" t="s">
        <v>485</v>
      </c>
      <c r="E35" s="308" t="s">
        <v>898</v>
      </c>
    </row>
    <row r="36" spans="2:5" ht="23.4" customHeight="1" x14ac:dyDescent="0.45">
      <c r="B36" s="132">
        <v>31</v>
      </c>
      <c r="C36" s="9" t="s">
        <v>897</v>
      </c>
      <c r="D36" s="9" t="s">
        <v>485</v>
      </c>
      <c r="E36" s="308" t="s">
        <v>898</v>
      </c>
    </row>
    <row r="37" spans="2:5" ht="23.4" customHeight="1" x14ac:dyDescent="0.45">
      <c r="B37" s="132">
        <v>32</v>
      </c>
      <c r="C37" s="9" t="s">
        <v>897</v>
      </c>
      <c r="D37" s="9" t="s">
        <v>485</v>
      </c>
      <c r="E37" s="308" t="s">
        <v>898</v>
      </c>
    </row>
    <row r="38" spans="2:5" ht="23.4" customHeight="1" x14ac:dyDescent="0.45">
      <c r="B38" s="132">
        <v>33</v>
      </c>
      <c r="C38" s="9" t="s">
        <v>897</v>
      </c>
      <c r="D38" s="9" t="s">
        <v>485</v>
      </c>
      <c r="E38" s="308" t="s">
        <v>898</v>
      </c>
    </row>
    <row r="39" spans="2:5" ht="23.4" customHeight="1" x14ac:dyDescent="0.45">
      <c r="B39" s="132">
        <v>34</v>
      </c>
      <c r="C39" s="9" t="s">
        <v>897</v>
      </c>
      <c r="D39" s="9" t="s">
        <v>485</v>
      </c>
      <c r="E39" s="308" t="s">
        <v>898</v>
      </c>
    </row>
    <row r="40" spans="2:5" ht="23.4" customHeight="1" x14ac:dyDescent="0.45">
      <c r="B40" s="132">
        <v>35</v>
      </c>
      <c r="C40" s="9" t="s">
        <v>897</v>
      </c>
      <c r="D40" s="9" t="s">
        <v>485</v>
      </c>
      <c r="E40" s="308" t="s">
        <v>898</v>
      </c>
    </row>
    <row r="41" spans="2:5" ht="23.4" customHeight="1" x14ac:dyDescent="0.45">
      <c r="B41" s="132">
        <v>36</v>
      </c>
      <c r="C41" s="9" t="s">
        <v>897</v>
      </c>
      <c r="D41" s="9" t="s">
        <v>485</v>
      </c>
      <c r="E41" s="308" t="s">
        <v>898</v>
      </c>
    </row>
    <row r="42" spans="2:5" ht="23.4" customHeight="1" x14ac:dyDescent="0.45">
      <c r="B42" s="132">
        <v>37</v>
      </c>
      <c r="C42" s="9" t="s">
        <v>897</v>
      </c>
      <c r="D42" s="9" t="s">
        <v>485</v>
      </c>
      <c r="E42" s="308" t="s">
        <v>898</v>
      </c>
    </row>
    <row r="43" spans="2:5" ht="23.4" customHeight="1" x14ac:dyDescent="0.45">
      <c r="B43" s="132">
        <v>38</v>
      </c>
      <c r="C43" s="9" t="s">
        <v>897</v>
      </c>
      <c r="D43" s="9" t="s">
        <v>485</v>
      </c>
      <c r="E43" s="308" t="s">
        <v>898</v>
      </c>
    </row>
    <row r="44" spans="2:5" ht="23.4" customHeight="1" x14ac:dyDescent="0.45">
      <c r="B44" s="132">
        <v>39</v>
      </c>
      <c r="C44" s="9" t="s">
        <v>897</v>
      </c>
      <c r="D44" s="9" t="s">
        <v>485</v>
      </c>
      <c r="E44" s="308" t="s">
        <v>898</v>
      </c>
    </row>
    <row r="45" spans="2:5" ht="23.4" customHeight="1" x14ac:dyDescent="0.45">
      <c r="B45" s="132">
        <v>40</v>
      </c>
      <c r="C45" s="9" t="s">
        <v>897</v>
      </c>
      <c r="D45" s="9" t="s">
        <v>485</v>
      </c>
      <c r="E45" s="308" t="s">
        <v>898</v>
      </c>
    </row>
    <row r="46" spans="2:5" ht="23.4" customHeight="1" x14ac:dyDescent="0.45">
      <c r="B46" s="132">
        <v>41</v>
      </c>
      <c r="C46" s="9" t="s">
        <v>897</v>
      </c>
      <c r="D46" s="9" t="s">
        <v>485</v>
      </c>
      <c r="E46" s="308" t="s">
        <v>898</v>
      </c>
    </row>
    <row r="47" spans="2:5" ht="23.4" customHeight="1" x14ac:dyDescent="0.45">
      <c r="B47" s="132">
        <v>42</v>
      </c>
      <c r="C47" s="9" t="s">
        <v>897</v>
      </c>
      <c r="D47" s="9" t="s">
        <v>485</v>
      </c>
      <c r="E47" s="308" t="s">
        <v>898</v>
      </c>
    </row>
    <row r="48" spans="2:5" ht="23.4" customHeight="1" x14ac:dyDescent="0.45">
      <c r="B48" s="132">
        <v>43</v>
      </c>
      <c r="C48" s="9" t="s">
        <v>897</v>
      </c>
      <c r="D48" s="9" t="s">
        <v>485</v>
      </c>
      <c r="E48" s="308" t="s">
        <v>898</v>
      </c>
    </row>
    <row r="49" spans="2:5" ht="23.4" customHeight="1" x14ac:dyDescent="0.45">
      <c r="B49" s="132">
        <v>44</v>
      </c>
      <c r="C49" s="9" t="s">
        <v>897</v>
      </c>
      <c r="D49" s="9" t="s">
        <v>485</v>
      </c>
      <c r="E49" s="308" t="s">
        <v>898</v>
      </c>
    </row>
    <row r="50" spans="2:5" ht="23.4" customHeight="1" x14ac:dyDescent="0.45">
      <c r="B50" s="132">
        <v>45</v>
      </c>
      <c r="C50" s="9" t="s">
        <v>897</v>
      </c>
      <c r="D50" s="9" t="s">
        <v>485</v>
      </c>
      <c r="E50" s="308" t="s">
        <v>898</v>
      </c>
    </row>
    <row r="51" spans="2:5" ht="23.4" customHeight="1" x14ac:dyDescent="0.45">
      <c r="B51" s="132">
        <v>46</v>
      </c>
      <c r="C51" s="9" t="s">
        <v>897</v>
      </c>
      <c r="D51" s="9" t="s">
        <v>485</v>
      </c>
      <c r="E51" s="308" t="s">
        <v>898</v>
      </c>
    </row>
    <row r="52" spans="2:5" ht="23.4" customHeight="1" x14ac:dyDescent="0.45">
      <c r="B52" s="132">
        <v>47</v>
      </c>
      <c r="C52" s="9" t="s">
        <v>897</v>
      </c>
      <c r="D52" s="9" t="s">
        <v>485</v>
      </c>
      <c r="E52" s="308" t="s">
        <v>898</v>
      </c>
    </row>
    <row r="53" spans="2:5" ht="23.4" customHeight="1" x14ac:dyDescent="0.45">
      <c r="B53" s="132">
        <v>48</v>
      </c>
      <c r="C53" s="9" t="s">
        <v>897</v>
      </c>
      <c r="D53" s="9" t="s">
        <v>485</v>
      </c>
      <c r="E53" s="308" t="s">
        <v>898</v>
      </c>
    </row>
    <row r="54" spans="2:5" ht="23.4" customHeight="1" x14ac:dyDescent="0.45">
      <c r="B54" s="132">
        <v>49</v>
      </c>
      <c r="C54" s="9" t="s">
        <v>897</v>
      </c>
      <c r="D54" s="9" t="s">
        <v>485</v>
      </c>
      <c r="E54" s="308" t="s">
        <v>898</v>
      </c>
    </row>
    <row r="55" spans="2:5" ht="23.4" customHeight="1" x14ac:dyDescent="0.45">
      <c r="B55" s="132">
        <v>50</v>
      </c>
      <c r="C55" s="9" t="s">
        <v>897</v>
      </c>
      <c r="D55" s="9" t="s">
        <v>485</v>
      </c>
      <c r="E55" s="308" t="s">
        <v>898</v>
      </c>
    </row>
    <row r="56" spans="2:5" ht="23.4" customHeight="1" x14ac:dyDescent="0.45">
      <c r="B56" s="132">
        <v>51</v>
      </c>
      <c r="C56" s="9" t="s">
        <v>897</v>
      </c>
      <c r="D56" s="9" t="s">
        <v>485</v>
      </c>
      <c r="E56" s="308" t="s">
        <v>898</v>
      </c>
    </row>
    <row r="57" spans="2:5" ht="23.4" customHeight="1" x14ac:dyDescent="0.45">
      <c r="B57" s="132">
        <v>52</v>
      </c>
      <c r="C57" s="9" t="s">
        <v>897</v>
      </c>
      <c r="D57" s="9" t="s">
        <v>485</v>
      </c>
      <c r="E57" s="308" t="s">
        <v>898</v>
      </c>
    </row>
    <row r="58" spans="2:5" ht="23.4" customHeight="1" x14ac:dyDescent="0.45">
      <c r="B58" s="132">
        <v>53</v>
      </c>
      <c r="C58" s="9" t="s">
        <v>897</v>
      </c>
      <c r="D58" s="9" t="s">
        <v>485</v>
      </c>
      <c r="E58" s="308" t="s">
        <v>898</v>
      </c>
    </row>
    <row r="59" spans="2:5" ht="23.4" customHeight="1" x14ac:dyDescent="0.45">
      <c r="B59" s="132">
        <v>54</v>
      </c>
      <c r="C59" s="9" t="s">
        <v>897</v>
      </c>
      <c r="D59" s="9" t="s">
        <v>485</v>
      </c>
      <c r="E59" s="308" t="s">
        <v>898</v>
      </c>
    </row>
    <row r="60" spans="2:5" ht="23.4" customHeight="1" x14ac:dyDescent="0.45">
      <c r="B60" s="132">
        <v>55</v>
      </c>
      <c r="C60" s="9" t="s">
        <v>897</v>
      </c>
      <c r="D60" s="9" t="s">
        <v>485</v>
      </c>
      <c r="E60" s="308" t="s">
        <v>898</v>
      </c>
    </row>
    <row r="61" spans="2:5" ht="23.4" customHeight="1" x14ac:dyDescent="0.45">
      <c r="B61" s="132">
        <v>56</v>
      </c>
      <c r="C61" s="9" t="s">
        <v>897</v>
      </c>
      <c r="D61" s="9" t="s">
        <v>485</v>
      </c>
      <c r="E61" s="308" t="s">
        <v>898</v>
      </c>
    </row>
    <row r="62" spans="2:5" ht="23.4" customHeight="1" x14ac:dyDescent="0.45">
      <c r="B62" s="132">
        <v>57</v>
      </c>
      <c r="C62" s="9" t="s">
        <v>897</v>
      </c>
      <c r="D62" s="9" t="s">
        <v>485</v>
      </c>
      <c r="E62" s="308" t="s">
        <v>898</v>
      </c>
    </row>
    <row r="63" spans="2:5" ht="23.4" customHeight="1" x14ac:dyDescent="0.45">
      <c r="B63" s="132">
        <v>58</v>
      </c>
      <c r="C63" s="9" t="s">
        <v>897</v>
      </c>
      <c r="D63" s="9" t="s">
        <v>485</v>
      </c>
      <c r="E63" s="308" t="s">
        <v>898</v>
      </c>
    </row>
    <row r="64" spans="2:5" ht="23.4" customHeight="1" x14ac:dyDescent="0.45">
      <c r="B64" s="132">
        <v>59</v>
      </c>
      <c r="C64" s="9" t="s">
        <v>897</v>
      </c>
      <c r="D64" s="9" t="s">
        <v>485</v>
      </c>
      <c r="E64" s="308" t="s">
        <v>898</v>
      </c>
    </row>
    <row r="65" spans="2:5" ht="23.4" customHeight="1" x14ac:dyDescent="0.45">
      <c r="B65" s="132">
        <v>60</v>
      </c>
      <c r="C65" s="9" t="s">
        <v>897</v>
      </c>
      <c r="D65" s="9" t="s">
        <v>485</v>
      </c>
      <c r="E65" s="308" t="s">
        <v>898</v>
      </c>
    </row>
    <row r="66" spans="2:5" ht="23.4" customHeight="1" x14ac:dyDescent="0.45">
      <c r="B66" s="132">
        <v>61</v>
      </c>
      <c r="C66" s="9" t="s">
        <v>897</v>
      </c>
      <c r="D66" s="9" t="s">
        <v>485</v>
      </c>
      <c r="E66" s="308" t="s">
        <v>898</v>
      </c>
    </row>
    <row r="67" spans="2:5" ht="23.4" customHeight="1" x14ac:dyDescent="0.45">
      <c r="B67" s="132">
        <v>62</v>
      </c>
      <c r="C67" s="9" t="s">
        <v>897</v>
      </c>
      <c r="D67" s="9" t="s">
        <v>485</v>
      </c>
      <c r="E67" s="308" t="s">
        <v>898</v>
      </c>
    </row>
    <row r="68" spans="2:5" ht="23.4" customHeight="1" x14ac:dyDescent="0.45">
      <c r="B68" s="132">
        <v>63</v>
      </c>
      <c r="C68" s="9" t="s">
        <v>897</v>
      </c>
      <c r="D68" s="9" t="s">
        <v>485</v>
      </c>
      <c r="E68" s="308" t="s">
        <v>898</v>
      </c>
    </row>
    <row r="69" spans="2:5" ht="23.4" customHeight="1" x14ac:dyDescent="0.45">
      <c r="B69" s="132">
        <v>64</v>
      </c>
      <c r="C69" s="9" t="s">
        <v>897</v>
      </c>
      <c r="D69" s="9" t="s">
        <v>485</v>
      </c>
      <c r="E69" s="308" t="s">
        <v>898</v>
      </c>
    </row>
    <row r="70" spans="2:5" ht="23.4" customHeight="1" x14ac:dyDescent="0.45">
      <c r="B70" s="132">
        <v>65</v>
      </c>
      <c r="C70" s="9" t="s">
        <v>897</v>
      </c>
      <c r="D70" s="9" t="s">
        <v>485</v>
      </c>
      <c r="E70" s="308" t="s">
        <v>898</v>
      </c>
    </row>
    <row r="71" spans="2:5" ht="23.4" customHeight="1" x14ac:dyDescent="0.45">
      <c r="B71" s="132">
        <v>66</v>
      </c>
      <c r="C71" s="9" t="s">
        <v>897</v>
      </c>
      <c r="D71" s="9" t="s">
        <v>485</v>
      </c>
      <c r="E71" s="308" t="s">
        <v>898</v>
      </c>
    </row>
    <row r="72" spans="2:5" ht="23.4" customHeight="1" x14ac:dyDescent="0.45">
      <c r="B72" s="132">
        <v>67</v>
      </c>
      <c r="C72" s="9" t="s">
        <v>897</v>
      </c>
      <c r="D72" s="9" t="s">
        <v>485</v>
      </c>
      <c r="E72" s="308" t="s">
        <v>898</v>
      </c>
    </row>
    <row r="73" spans="2:5" ht="23.4" customHeight="1" x14ac:dyDescent="0.45">
      <c r="B73" s="132">
        <v>68</v>
      </c>
      <c r="C73" s="9" t="s">
        <v>897</v>
      </c>
      <c r="D73" s="9" t="s">
        <v>485</v>
      </c>
      <c r="E73" s="308" t="s">
        <v>898</v>
      </c>
    </row>
    <row r="74" spans="2:5" ht="23.4" customHeight="1" x14ac:dyDescent="0.45">
      <c r="B74" s="132">
        <v>69</v>
      </c>
      <c r="C74" s="9" t="s">
        <v>897</v>
      </c>
      <c r="D74" s="9" t="s">
        <v>485</v>
      </c>
      <c r="E74" s="308" t="s">
        <v>898</v>
      </c>
    </row>
    <row r="75" spans="2:5" ht="23.4" customHeight="1" x14ac:dyDescent="0.45">
      <c r="B75" s="132">
        <v>70</v>
      </c>
      <c r="C75" s="9" t="s">
        <v>897</v>
      </c>
      <c r="D75" s="9" t="s">
        <v>485</v>
      </c>
      <c r="E75" s="308" t="s">
        <v>898</v>
      </c>
    </row>
    <row r="76" spans="2:5" ht="23.4" customHeight="1" x14ac:dyDescent="0.45">
      <c r="B76" s="132">
        <v>71</v>
      </c>
      <c r="C76" s="9" t="s">
        <v>897</v>
      </c>
      <c r="D76" s="9" t="s">
        <v>485</v>
      </c>
      <c r="E76" s="308" t="s">
        <v>898</v>
      </c>
    </row>
    <row r="77" spans="2:5" ht="23.4" customHeight="1" x14ac:dyDescent="0.45">
      <c r="B77" s="132">
        <v>72</v>
      </c>
      <c r="C77" s="9" t="s">
        <v>897</v>
      </c>
      <c r="D77" s="9" t="s">
        <v>485</v>
      </c>
      <c r="E77" s="308" t="s">
        <v>898</v>
      </c>
    </row>
    <row r="78" spans="2:5" ht="23.4" customHeight="1" x14ac:dyDescent="0.45">
      <c r="B78" s="132">
        <v>73</v>
      </c>
      <c r="C78" s="9" t="s">
        <v>897</v>
      </c>
      <c r="D78" s="9" t="s">
        <v>485</v>
      </c>
      <c r="E78" s="308" t="s">
        <v>898</v>
      </c>
    </row>
    <row r="79" spans="2:5" ht="23.4" customHeight="1" x14ac:dyDescent="0.45">
      <c r="B79" s="132">
        <v>74</v>
      </c>
      <c r="C79" s="9" t="s">
        <v>897</v>
      </c>
      <c r="D79" s="9" t="s">
        <v>485</v>
      </c>
      <c r="E79" s="308" t="s">
        <v>898</v>
      </c>
    </row>
    <row r="80" spans="2:5" ht="23.4" customHeight="1" x14ac:dyDescent="0.45">
      <c r="B80" s="132">
        <v>75</v>
      </c>
      <c r="C80" s="9" t="s">
        <v>897</v>
      </c>
      <c r="D80" s="9" t="s">
        <v>485</v>
      </c>
      <c r="E80" s="308" t="s">
        <v>898</v>
      </c>
    </row>
    <row r="81" spans="2:5" ht="23.4" customHeight="1" x14ac:dyDescent="0.45">
      <c r="B81" s="132">
        <v>76</v>
      </c>
      <c r="C81" s="9" t="s">
        <v>897</v>
      </c>
      <c r="D81" s="9" t="s">
        <v>485</v>
      </c>
      <c r="E81" s="308" t="s">
        <v>898</v>
      </c>
    </row>
    <row r="82" spans="2:5" ht="23.4" customHeight="1" x14ac:dyDescent="0.45">
      <c r="B82" s="132">
        <v>77</v>
      </c>
      <c r="C82" s="9" t="s">
        <v>897</v>
      </c>
      <c r="D82" s="9" t="s">
        <v>485</v>
      </c>
      <c r="E82" s="308" t="s">
        <v>898</v>
      </c>
    </row>
    <row r="83" spans="2:5" ht="23.4" customHeight="1" x14ac:dyDescent="0.45">
      <c r="B83" s="132">
        <v>78</v>
      </c>
      <c r="C83" s="9" t="s">
        <v>897</v>
      </c>
      <c r="D83" s="9" t="s">
        <v>485</v>
      </c>
      <c r="E83" s="308" t="s">
        <v>898</v>
      </c>
    </row>
    <row r="84" spans="2:5" ht="23.4" customHeight="1" x14ac:dyDescent="0.45">
      <c r="B84" s="132">
        <v>79</v>
      </c>
      <c r="C84" s="9" t="s">
        <v>897</v>
      </c>
      <c r="D84" s="9" t="s">
        <v>485</v>
      </c>
      <c r="E84" s="308" t="s">
        <v>898</v>
      </c>
    </row>
    <row r="85" spans="2:5" ht="23.4" customHeight="1" x14ac:dyDescent="0.45">
      <c r="B85" s="132">
        <v>80</v>
      </c>
      <c r="C85" s="9" t="s">
        <v>897</v>
      </c>
      <c r="D85" s="9" t="s">
        <v>485</v>
      </c>
      <c r="E85" s="308" t="s">
        <v>898</v>
      </c>
    </row>
    <row r="86" spans="2:5" ht="23.4" customHeight="1" x14ac:dyDescent="0.45">
      <c r="B86" s="132">
        <v>81</v>
      </c>
      <c r="C86" s="9" t="s">
        <v>897</v>
      </c>
      <c r="D86" s="9" t="s">
        <v>485</v>
      </c>
      <c r="E86" s="308" t="s">
        <v>898</v>
      </c>
    </row>
    <row r="87" spans="2:5" ht="23.4" customHeight="1" x14ac:dyDescent="0.45">
      <c r="B87" s="132">
        <v>82</v>
      </c>
      <c r="C87" s="9" t="s">
        <v>897</v>
      </c>
      <c r="D87" s="9" t="s">
        <v>485</v>
      </c>
      <c r="E87" s="308" t="s">
        <v>898</v>
      </c>
    </row>
    <row r="88" spans="2:5" ht="23.4" customHeight="1" x14ac:dyDescent="0.45">
      <c r="B88" s="132">
        <v>83</v>
      </c>
      <c r="C88" s="9" t="s">
        <v>897</v>
      </c>
      <c r="D88" s="9" t="s">
        <v>485</v>
      </c>
      <c r="E88" s="308" t="s">
        <v>898</v>
      </c>
    </row>
    <row r="89" spans="2:5" ht="23.4" customHeight="1" x14ac:dyDescent="0.45">
      <c r="B89" s="132">
        <v>84</v>
      </c>
      <c r="C89" s="9" t="s">
        <v>897</v>
      </c>
      <c r="D89" s="9" t="s">
        <v>485</v>
      </c>
      <c r="E89" s="308" t="s">
        <v>898</v>
      </c>
    </row>
    <row r="90" spans="2:5" ht="23.4" customHeight="1" x14ac:dyDescent="0.45">
      <c r="B90" s="132">
        <v>85</v>
      </c>
      <c r="C90" s="9" t="s">
        <v>897</v>
      </c>
      <c r="D90" s="9" t="s">
        <v>485</v>
      </c>
      <c r="E90" s="308" t="s">
        <v>898</v>
      </c>
    </row>
    <row r="91" spans="2:5" ht="23.4" customHeight="1" x14ac:dyDescent="0.45">
      <c r="B91" s="132">
        <v>86</v>
      </c>
      <c r="C91" s="9" t="s">
        <v>897</v>
      </c>
      <c r="D91" s="9" t="s">
        <v>485</v>
      </c>
      <c r="E91" s="308" t="s">
        <v>898</v>
      </c>
    </row>
    <row r="92" spans="2:5" ht="23.4" customHeight="1" x14ac:dyDescent="0.45">
      <c r="B92" s="132">
        <v>87</v>
      </c>
      <c r="C92" s="9" t="s">
        <v>897</v>
      </c>
      <c r="D92" s="9" t="s">
        <v>485</v>
      </c>
      <c r="E92" s="308" t="s">
        <v>898</v>
      </c>
    </row>
    <row r="93" spans="2:5" ht="23.4" customHeight="1" x14ac:dyDescent="0.45">
      <c r="B93" s="132">
        <v>88</v>
      </c>
      <c r="C93" s="9" t="s">
        <v>897</v>
      </c>
      <c r="D93" s="9" t="s">
        <v>485</v>
      </c>
      <c r="E93" s="308" t="s">
        <v>898</v>
      </c>
    </row>
    <row r="94" spans="2:5" ht="23.4" customHeight="1" x14ac:dyDescent="0.45">
      <c r="B94" s="132">
        <v>89</v>
      </c>
      <c r="C94" s="9" t="s">
        <v>897</v>
      </c>
      <c r="D94" s="9" t="s">
        <v>485</v>
      </c>
      <c r="E94" s="308" t="s">
        <v>898</v>
      </c>
    </row>
    <row r="95" spans="2:5" ht="23.4" customHeight="1" x14ac:dyDescent="0.45">
      <c r="B95" s="132">
        <v>90</v>
      </c>
      <c r="C95" s="9" t="s">
        <v>897</v>
      </c>
      <c r="D95" s="9" t="s">
        <v>485</v>
      </c>
      <c r="E95" s="308" t="s">
        <v>898</v>
      </c>
    </row>
    <row r="96" spans="2:5" ht="23.4" customHeight="1" x14ac:dyDescent="0.45">
      <c r="B96" s="132">
        <v>91</v>
      </c>
      <c r="C96" s="9" t="s">
        <v>897</v>
      </c>
      <c r="D96" s="9" t="s">
        <v>485</v>
      </c>
      <c r="E96" s="308" t="s">
        <v>898</v>
      </c>
    </row>
    <row r="97" spans="2:5" ht="23.4" customHeight="1" x14ac:dyDescent="0.45">
      <c r="B97" s="132">
        <v>92</v>
      </c>
      <c r="C97" s="9" t="s">
        <v>897</v>
      </c>
      <c r="D97" s="9" t="s">
        <v>485</v>
      </c>
      <c r="E97" s="308" t="s">
        <v>898</v>
      </c>
    </row>
    <row r="98" spans="2:5" ht="23.4" customHeight="1" x14ac:dyDescent="0.45">
      <c r="B98" s="132">
        <v>93</v>
      </c>
      <c r="C98" s="9" t="s">
        <v>897</v>
      </c>
      <c r="D98" s="9" t="s">
        <v>485</v>
      </c>
      <c r="E98" s="308" t="s">
        <v>898</v>
      </c>
    </row>
    <row r="99" spans="2:5" ht="23.4" customHeight="1" x14ac:dyDescent="0.45">
      <c r="B99" s="132">
        <v>94</v>
      </c>
      <c r="C99" s="9" t="s">
        <v>897</v>
      </c>
      <c r="D99" s="9" t="s">
        <v>485</v>
      </c>
      <c r="E99" s="308" t="s">
        <v>898</v>
      </c>
    </row>
    <row r="100" spans="2:5" ht="23.4" customHeight="1" x14ac:dyDescent="0.45">
      <c r="B100" s="132">
        <v>95</v>
      </c>
      <c r="C100" s="9" t="s">
        <v>897</v>
      </c>
      <c r="D100" s="9" t="s">
        <v>485</v>
      </c>
      <c r="E100" s="308" t="s">
        <v>898</v>
      </c>
    </row>
    <row r="101" spans="2:5" ht="23.4" customHeight="1" x14ac:dyDescent="0.45">
      <c r="B101" s="132">
        <v>96</v>
      </c>
      <c r="C101" s="9" t="s">
        <v>897</v>
      </c>
      <c r="D101" s="9" t="s">
        <v>485</v>
      </c>
      <c r="E101" s="308" t="s">
        <v>898</v>
      </c>
    </row>
    <row r="102" spans="2:5" ht="23.4" customHeight="1" x14ac:dyDescent="0.45">
      <c r="B102" s="132">
        <v>97</v>
      </c>
      <c r="C102" s="9" t="s">
        <v>897</v>
      </c>
      <c r="D102" s="9" t="s">
        <v>485</v>
      </c>
      <c r="E102" s="308" t="s">
        <v>898</v>
      </c>
    </row>
    <row r="103" spans="2:5" ht="23.4" customHeight="1" x14ac:dyDescent="0.45">
      <c r="B103" s="132">
        <v>98</v>
      </c>
      <c r="C103" s="9" t="s">
        <v>897</v>
      </c>
      <c r="D103" s="9" t="s">
        <v>485</v>
      </c>
      <c r="E103" s="308" t="s">
        <v>898</v>
      </c>
    </row>
    <row r="104" spans="2:5" ht="23.4" customHeight="1" x14ac:dyDescent="0.45">
      <c r="B104" s="132">
        <v>99</v>
      </c>
      <c r="C104" s="9" t="s">
        <v>897</v>
      </c>
      <c r="D104" s="9" t="s">
        <v>485</v>
      </c>
      <c r="E104" s="308" t="s">
        <v>898</v>
      </c>
    </row>
    <row r="105" spans="2:5" ht="23.4" customHeight="1" x14ac:dyDescent="0.45">
      <c r="B105" s="132">
        <v>100</v>
      </c>
      <c r="C105" s="9" t="s">
        <v>897</v>
      </c>
      <c r="D105" s="9" t="s">
        <v>485</v>
      </c>
      <c r="E105" s="308" t="s">
        <v>898</v>
      </c>
    </row>
    <row r="106" spans="2:5" ht="23.4" customHeight="1" x14ac:dyDescent="0.45">
      <c r="B106" s="132">
        <v>101</v>
      </c>
      <c r="C106" s="9" t="s">
        <v>897</v>
      </c>
      <c r="D106" s="9" t="s">
        <v>485</v>
      </c>
      <c r="E106" s="308" t="s">
        <v>898</v>
      </c>
    </row>
    <row r="107" spans="2:5" ht="23.4" customHeight="1" x14ac:dyDescent="0.45">
      <c r="B107" s="132">
        <v>102</v>
      </c>
      <c r="C107" s="9" t="s">
        <v>897</v>
      </c>
      <c r="D107" s="9" t="s">
        <v>485</v>
      </c>
      <c r="E107" s="308" t="s">
        <v>898</v>
      </c>
    </row>
    <row r="108" spans="2:5" ht="23.4" customHeight="1" x14ac:dyDescent="0.45">
      <c r="B108" s="132">
        <v>103</v>
      </c>
      <c r="C108" s="9" t="s">
        <v>897</v>
      </c>
      <c r="D108" s="9" t="s">
        <v>485</v>
      </c>
      <c r="E108" s="308" t="s">
        <v>898</v>
      </c>
    </row>
    <row r="109" spans="2:5" ht="23.4" customHeight="1" x14ac:dyDescent="0.45">
      <c r="B109" s="132">
        <v>104</v>
      </c>
      <c r="C109" s="9" t="s">
        <v>897</v>
      </c>
      <c r="D109" s="9" t="s">
        <v>485</v>
      </c>
      <c r="E109" s="308" t="s">
        <v>898</v>
      </c>
    </row>
    <row r="110" spans="2:5" ht="23.4" customHeight="1" x14ac:dyDescent="0.45">
      <c r="B110" s="132">
        <v>105</v>
      </c>
      <c r="C110" s="9" t="s">
        <v>897</v>
      </c>
      <c r="D110" s="9" t="s">
        <v>485</v>
      </c>
      <c r="E110" s="308" t="s">
        <v>898</v>
      </c>
    </row>
    <row r="111" spans="2:5" ht="23.4" customHeight="1" x14ac:dyDescent="0.45">
      <c r="B111" s="132">
        <v>106</v>
      </c>
      <c r="C111" s="9" t="s">
        <v>897</v>
      </c>
      <c r="D111" s="9" t="s">
        <v>485</v>
      </c>
      <c r="E111" s="308" t="s">
        <v>898</v>
      </c>
    </row>
    <row r="112" spans="2:5" ht="23.4" customHeight="1" x14ac:dyDescent="0.45">
      <c r="B112" s="132">
        <v>107</v>
      </c>
      <c r="C112" s="9" t="s">
        <v>897</v>
      </c>
      <c r="D112" s="9" t="s">
        <v>485</v>
      </c>
      <c r="E112" s="308" t="s">
        <v>898</v>
      </c>
    </row>
    <row r="113" spans="2:5" ht="23.4" customHeight="1" x14ac:dyDescent="0.45">
      <c r="B113" s="132">
        <v>108</v>
      </c>
      <c r="C113" s="9" t="s">
        <v>897</v>
      </c>
      <c r="D113" s="9" t="s">
        <v>485</v>
      </c>
      <c r="E113" s="308" t="s">
        <v>898</v>
      </c>
    </row>
    <row r="114" spans="2:5" ht="23.4" customHeight="1" x14ac:dyDescent="0.45">
      <c r="B114" s="132">
        <v>109</v>
      </c>
      <c r="C114" s="9" t="s">
        <v>897</v>
      </c>
      <c r="D114" s="9" t="s">
        <v>485</v>
      </c>
      <c r="E114" s="308" t="s">
        <v>898</v>
      </c>
    </row>
    <row r="115" spans="2:5" ht="23.4" customHeight="1" x14ac:dyDescent="0.45">
      <c r="B115" s="132">
        <v>110</v>
      </c>
      <c r="C115" s="9" t="s">
        <v>897</v>
      </c>
      <c r="D115" s="9" t="s">
        <v>485</v>
      </c>
      <c r="E115" s="308" t="s">
        <v>898</v>
      </c>
    </row>
    <row r="116" spans="2:5" ht="23.4" customHeight="1" x14ac:dyDescent="0.45">
      <c r="B116" s="132">
        <v>111</v>
      </c>
      <c r="C116" s="9" t="s">
        <v>897</v>
      </c>
      <c r="D116" s="9" t="s">
        <v>485</v>
      </c>
      <c r="E116" s="308" t="s">
        <v>898</v>
      </c>
    </row>
    <row r="117" spans="2:5" ht="23.4" customHeight="1" x14ac:dyDescent="0.45">
      <c r="B117" s="132">
        <v>112</v>
      </c>
      <c r="C117" s="9" t="s">
        <v>897</v>
      </c>
      <c r="D117" s="9" t="s">
        <v>485</v>
      </c>
      <c r="E117" s="308" t="s">
        <v>898</v>
      </c>
    </row>
    <row r="118" spans="2:5" ht="23.4" customHeight="1" x14ac:dyDescent="0.45">
      <c r="B118" s="132">
        <v>113</v>
      </c>
      <c r="C118" s="9" t="s">
        <v>897</v>
      </c>
      <c r="D118" s="9" t="s">
        <v>485</v>
      </c>
      <c r="E118" s="308" t="s">
        <v>898</v>
      </c>
    </row>
    <row r="119" spans="2:5" ht="23.4" customHeight="1" x14ac:dyDescent="0.45">
      <c r="B119" s="132">
        <v>114</v>
      </c>
      <c r="C119" s="9" t="s">
        <v>897</v>
      </c>
      <c r="D119" s="9" t="s">
        <v>485</v>
      </c>
      <c r="E119" s="308" t="s">
        <v>898</v>
      </c>
    </row>
    <row r="120" spans="2:5" ht="23.4" customHeight="1" x14ac:dyDescent="0.45">
      <c r="B120" s="132">
        <v>115</v>
      </c>
      <c r="C120" s="9" t="s">
        <v>897</v>
      </c>
      <c r="D120" s="9" t="s">
        <v>485</v>
      </c>
      <c r="E120" s="308" t="s">
        <v>898</v>
      </c>
    </row>
    <row r="121" spans="2:5" ht="23.4" customHeight="1" x14ac:dyDescent="0.45">
      <c r="B121" s="132">
        <v>116</v>
      </c>
      <c r="C121" s="9" t="s">
        <v>897</v>
      </c>
      <c r="D121" s="9" t="s">
        <v>485</v>
      </c>
      <c r="E121" s="308" t="s">
        <v>898</v>
      </c>
    </row>
    <row r="122" spans="2:5" ht="23.4" customHeight="1" x14ac:dyDescent="0.45">
      <c r="B122" s="132">
        <v>117</v>
      </c>
      <c r="C122" s="9" t="s">
        <v>897</v>
      </c>
      <c r="D122" s="9" t="s">
        <v>485</v>
      </c>
      <c r="E122" s="308" t="s">
        <v>898</v>
      </c>
    </row>
    <row r="123" spans="2:5" ht="23.4" customHeight="1" x14ac:dyDescent="0.45">
      <c r="B123" s="132">
        <v>118</v>
      </c>
      <c r="C123" s="9" t="s">
        <v>897</v>
      </c>
      <c r="D123" s="9" t="s">
        <v>485</v>
      </c>
      <c r="E123" s="308" t="s">
        <v>898</v>
      </c>
    </row>
    <row r="124" spans="2:5" ht="23.4" customHeight="1" x14ac:dyDescent="0.45">
      <c r="B124" s="132">
        <v>119</v>
      </c>
      <c r="C124" s="9" t="s">
        <v>897</v>
      </c>
      <c r="D124" s="9" t="s">
        <v>485</v>
      </c>
      <c r="E124" s="308" t="s">
        <v>898</v>
      </c>
    </row>
    <row r="125" spans="2:5" ht="23.4" customHeight="1" x14ac:dyDescent="0.45">
      <c r="B125" s="132">
        <v>120</v>
      </c>
      <c r="C125" s="9" t="s">
        <v>897</v>
      </c>
      <c r="D125" s="9" t="s">
        <v>485</v>
      </c>
      <c r="E125" s="308" t="s">
        <v>898</v>
      </c>
    </row>
    <row r="126" spans="2:5" ht="23.4" customHeight="1" x14ac:dyDescent="0.45">
      <c r="B126" s="132">
        <v>121</v>
      </c>
      <c r="C126" s="9" t="s">
        <v>897</v>
      </c>
      <c r="D126" s="9" t="s">
        <v>485</v>
      </c>
      <c r="E126" s="308" t="s">
        <v>898</v>
      </c>
    </row>
    <row r="127" spans="2:5" ht="23.4" customHeight="1" x14ac:dyDescent="0.45">
      <c r="B127" s="132">
        <v>122</v>
      </c>
      <c r="C127" s="9" t="s">
        <v>897</v>
      </c>
      <c r="D127" s="9" t="s">
        <v>485</v>
      </c>
      <c r="E127" s="308" t="s">
        <v>898</v>
      </c>
    </row>
    <row r="128" spans="2:5" ht="23.4" customHeight="1" x14ac:dyDescent="0.45">
      <c r="B128" s="132">
        <v>123</v>
      </c>
      <c r="C128" s="9" t="s">
        <v>897</v>
      </c>
      <c r="D128" s="9" t="s">
        <v>485</v>
      </c>
      <c r="E128" s="308" t="s">
        <v>898</v>
      </c>
    </row>
    <row r="129" spans="2:5" ht="23.4" customHeight="1" x14ac:dyDescent="0.45">
      <c r="B129" s="132">
        <v>124</v>
      </c>
      <c r="C129" s="9" t="s">
        <v>897</v>
      </c>
      <c r="D129" s="9" t="s">
        <v>485</v>
      </c>
      <c r="E129" s="308" t="s">
        <v>898</v>
      </c>
    </row>
    <row r="130" spans="2:5" ht="23.4" customHeight="1" x14ac:dyDescent="0.45">
      <c r="B130" s="132">
        <v>125</v>
      </c>
      <c r="C130" s="9" t="s">
        <v>897</v>
      </c>
      <c r="D130" s="9" t="s">
        <v>485</v>
      </c>
      <c r="E130" s="308" t="s">
        <v>898</v>
      </c>
    </row>
    <row r="131" spans="2:5" ht="23.4" customHeight="1" x14ac:dyDescent="0.45">
      <c r="B131" s="132">
        <v>126</v>
      </c>
      <c r="C131" s="9" t="s">
        <v>897</v>
      </c>
      <c r="D131" s="9" t="s">
        <v>485</v>
      </c>
      <c r="E131" s="308" t="s">
        <v>898</v>
      </c>
    </row>
    <row r="132" spans="2:5" ht="23.4" customHeight="1" x14ac:dyDescent="0.45">
      <c r="B132" s="132">
        <v>127</v>
      </c>
      <c r="C132" s="9" t="s">
        <v>897</v>
      </c>
      <c r="D132" s="9" t="s">
        <v>485</v>
      </c>
      <c r="E132" s="308" t="s">
        <v>898</v>
      </c>
    </row>
    <row r="133" spans="2:5" ht="23.4" customHeight="1" x14ac:dyDescent="0.45">
      <c r="B133" s="132">
        <v>128</v>
      </c>
      <c r="C133" s="9" t="s">
        <v>897</v>
      </c>
      <c r="D133" s="9" t="s">
        <v>485</v>
      </c>
      <c r="E133" s="308" t="s">
        <v>898</v>
      </c>
    </row>
    <row r="134" spans="2:5" ht="23.4" customHeight="1" x14ac:dyDescent="0.45">
      <c r="B134" s="132">
        <v>129</v>
      </c>
      <c r="C134" s="9" t="s">
        <v>897</v>
      </c>
      <c r="D134" s="9" t="s">
        <v>485</v>
      </c>
      <c r="E134" s="308" t="s">
        <v>898</v>
      </c>
    </row>
    <row r="135" spans="2:5" ht="23.4" customHeight="1" x14ac:dyDescent="0.45">
      <c r="B135" s="132">
        <v>130</v>
      </c>
      <c r="C135" s="9" t="s">
        <v>897</v>
      </c>
      <c r="D135" s="9" t="s">
        <v>485</v>
      </c>
      <c r="E135" s="308" t="s">
        <v>898</v>
      </c>
    </row>
    <row r="136" spans="2:5" ht="23.4" customHeight="1" x14ac:dyDescent="0.45">
      <c r="B136" s="132">
        <v>131</v>
      </c>
      <c r="C136" s="9" t="s">
        <v>897</v>
      </c>
      <c r="D136" s="9" t="s">
        <v>485</v>
      </c>
      <c r="E136" s="308" t="s">
        <v>898</v>
      </c>
    </row>
    <row r="137" spans="2:5" ht="23.4" customHeight="1" x14ac:dyDescent="0.45">
      <c r="B137" s="132">
        <v>132</v>
      </c>
      <c r="C137" s="9" t="s">
        <v>897</v>
      </c>
      <c r="D137" s="9" t="s">
        <v>485</v>
      </c>
      <c r="E137" s="308" t="s">
        <v>898</v>
      </c>
    </row>
    <row r="138" spans="2:5" ht="23.4" customHeight="1" x14ac:dyDescent="0.45">
      <c r="B138" s="132">
        <v>133</v>
      </c>
      <c r="C138" s="9" t="s">
        <v>897</v>
      </c>
      <c r="D138" s="9" t="s">
        <v>485</v>
      </c>
      <c r="E138" s="308" t="s">
        <v>898</v>
      </c>
    </row>
    <row r="139" spans="2:5" ht="23.4" customHeight="1" x14ac:dyDescent="0.45">
      <c r="B139" s="132">
        <v>134</v>
      </c>
      <c r="C139" s="9" t="s">
        <v>897</v>
      </c>
      <c r="D139" s="9" t="s">
        <v>485</v>
      </c>
      <c r="E139" s="308" t="s">
        <v>898</v>
      </c>
    </row>
    <row r="140" spans="2:5" ht="23.4" customHeight="1" x14ac:dyDescent="0.45">
      <c r="B140" s="132">
        <v>135</v>
      </c>
      <c r="C140" s="9" t="s">
        <v>897</v>
      </c>
      <c r="D140" s="9" t="s">
        <v>485</v>
      </c>
      <c r="E140" s="308" t="s">
        <v>898</v>
      </c>
    </row>
    <row r="141" spans="2:5" ht="23.4" customHeight="1" x14ac:dyDescent="0.45">
      <c r="B141" s="132">
        <v>136</v>
      </c>
      <c r="C141" s="9" t="s">
        <v>897</v>
      </c>
      <c r="D141" s="9" t="s">
        <v>485</v>
      </c>
      <c r="E141" s="308" t="s">
        <v>898</v>
      </c>
    </row>
    <row r="142" spans="2:5" ht="23.4" customHeight="1" x14ac:dyDescent="0.45">
      <c r="B142" s="132">
        <v>137</v>
      </c>
      <c r="C142" s="9" t="s">
        <v>897</v>
      </c>
      <c r="D142" s="9" t="s">
        <v>485</v>
      </c>
      <c r="E142" s="308" t="s">
        <v>898</v>
      </c>
    </row>
    <row r="143" spans="2:5" ht="23.4" customHeight="1" x14ac:dyDescent="0.45">
      <c r="B143" s="132">
        <v>138</v>
      </c>
      <c r="C143" s="9" t="s">
        <v>897</v>
      </c>
      <c r="D143" s="9" t="s">
        <v>485</v>
      </c>
      <c r="E143" s="308" t="s">
        <v>898</v>
      </c>
    </row>
    <row r="144" spans="2:5" ht="23.4" customHeight="1" x14ac:dyDescent="0.45">
      <c r="B144" s="132">
        <v>139</v>
      </c>
      <c r="C144" s="9" t="s">
        <v>897</v>
      </c>
      <c r="D144" s="9" t="s">
        <v>485</v>
      </c>
      <c r="E144" s="308" t="s">
        <v>898</v>
      </c>
    </row>
    <row r="145" spans="2:5" ht="23.4" customHeight="1" x14ac:dyDescent="0.45">
      <c r="B145" s="132">
        <v>140</v>
      </c>
      <c r="C145" s="9" t="s">
        <v>897</v>
      </c>
      <c r="D145" s="9" t="s">
        <v>485</v>
      </c>
      <c r="E145" s="308" t="s">
        <v>898</v>
      </c>
    </row>
    <row r="146" spans="2:5" ht="23.4" customHeight="1" x14ac:dyDescent="0.45">
      <c r="B146" s="132">
        <v>141</v>
      </c>
      <c r="C146" s="9" t="s">
        <v>897</v>
      </c>
      <c r="D146" s="9" t="s">
        <v>485</v>
      </c>
      <c r="E146" s="308" t="s">
        <v>898</v>
      </c>
    </row>
    <row r="147" spans="2:5" ht="23.4" customHeight="1" x14ac:dyDescent="0.45">
      <c r="B147" s="132">
        <v>142</v>
      </c>
      <c r="C147" s="9" t="s">
        <v>897</v>
      </c>
      <c r="D147" s="9" t="s">
        <v>485</v>
      </c>
      <c r="E147" s="308" t="s">
        <v>898</v>
      </c>
    </row>
    <row r="148" spans="2:5" ht="23.4" customHeight="1" x14ac:dyDescent="0.45">
      <c r="B148" s="132">
        <v>143</v>
      </c>
      <c r="C148" s="9" t="s">
        <v>897</v>
      </c>
      <c r="D148" s="9" t="s">
        <v>485</v>
      </c>
      <c r="E148" s="308" t="s">
        <v>898</v>
      </c>
    </row>
    <row r="149" spans="2:5" ht="23.4" customHeight="1" x14ac:dyDescent="0.45">
      <c r="B149" s="132">
        <v>144</v>
      </c>
      <c r="C149" s="9" t="s">
        <v>897</v>
      </c>
      <c r="D149" s="9" t="s">
        <v>485</v>
      </c>
      <c r="E149" s="308" t="s">
        <v>898</v>
      </c>
    </row>
    <row r="150" spans="2:5" ht="23.4" customHeight="1" x14ac:dyDescent="0.45">
      <c r="B150" s="132">
        <v>145</v>
      </c>
      <c r="C150" s="9" t="s">
        <v>897</v>
      </c>
      <c r="D150" s="9" t="s">
        <v>485</v>
      </c>
      <c r="E150" s="308" t="s">
        <v>898</v>
      </c>
    </row>
    <row r="151" spans="2:5" ht="23.4" customHeight="1" x14ac:dyDescent="0.45">
      <c r="B151" s="132">
        <v>146</v>
      </c>
      <c r="C151" s="9" t="s">
        <v>897</v>
      </c>
      <c r="D151" s="9" t="s">
        <v>485</v>
      </c>
      <c r="E151" s="308" t="s">
        <v>898</v>
      </c>
    </row>
    <row r="152" spans="2:5" ht="23.4" customHeight="1" x14ac:dyDescent="0.45">
      <c r="B152" s="132">
        <v>147</v>
      </c>
      <c r="C152" s="9" t="s">
        <v>897</v>
      </c>
      <c r="D152" s="9" t="s">
        <v>485</v>
      </c>
      <c r="E152" s="308" t="s">
        <v>898</v>
      </c>
    </row>
    <row r="153" spans="2:5" ht="23.4" customHeight="1" x14ac:dyDescent="0.45">
      <c r="B153" s="132">
        <v>148</v>
      </c>
      <c r="C153" s="9" t="s">
        <v>897</v>
      </c>
      <c r="D153" s="9" t="s">
        <v>485</v>
      </c>
      <c r="E153" s="308" t="s">
        <v>898</v>
      </c>
    </row>
    <row r="154" spans="2:5" ht="23.4" customHeight="1" x14ac:dyDescent="0.45">
      <c r="B154" s="132">
        <v>149</v>
      </c>
      <c r="C154" s="9" t="s">
        <v>897</v>
      </c>
      <c r="D154" s="9" t="s">
        <v>485</v>
      </c>
      <c r="E154" s="308" t="s">
        <v>898</v>
      </c>
    </row>
    <row r="155" spans="2:5" ht="23.4" customHeight="1" x14ac:dyDescent="0.45">
      <c r="B155" s="132">
        <v>150</v>
      </c>
      <c r="C155" s="9" t="s">
        <v>897</v>
      </c>
      <c r="D155" s="9" t="s">
        <v>485</v>
      </c>
      <c r="E155" s="308" t="s">
        <v>898</v>
      </c>
    </row>
    <row r="156" spans="2:5" ht="23.4" customHeight="1" x14ac:dyDescent="0.45">
      <c r="B156" s="132">
        <v>151</v>
      </c>
      <c r="C156" s="9" t="s">
        <v>897</v>
      </c>
      <c r="D156" s="9" t="s">
        <v>485</v>
      </c>
      <c r="E156" s="308" t="s">
        <v>898</v>
      </c>
    </row>
    <row r="157" spans="2:5" ht="23.4" customHeight="1" x14ac:dyDescent="0.45">
      <c r="B157" s="132">
        <v>152</v>
      </c>
      <c r="C157" s="9" t="s">
        <v>897</v>
      </c>
      <c r="D157" s="9" t="s">
        <v>485</v>
      </c>
      <c r="E157" s="308" t="s">
        <v>898</v>
      </c>
    </row>
    <row r="158" spans="2:5" ht="23.4" customHeight="1" x14ac:dyDescent="0.45">
      <c r="B158" s="132">
        <v>153</v>
      </c>
      <c r="C158" s="9" t="s">
        <v>897</v>
      </c>
      <c r="D158" s="9" t="s">
        <v>485</v>
      </c>
      <c r="E158" s="308" t="s">
        <v>898</v>
      </c>
    </row>
    <row r="159" spans="2:5" ht="23.4" customHeight="1" x14ac:dyDescent="0.45">
      <c r="B159" s="132">
        <v>154</v>
      </c>
      <c r="C159" s="9" t="s">
        <v>897</v>
      </c>
      <c r="D159" s="9" t="s">
        <v>485</v>
      </c>
      <c r="E159" s="308" t="s">
        <v>898</v>
      </c>
    </row>
    <row r="160" spans="2:5" ht="23.4" customHeight="1" x14ac:dyDescent="0.45">
      <c r="B160" s="132">
        <v>155</v>
      </c>
      <c r="C160" s="9" t="s">
        <v>897</v>
      </c>
      <c r="D160" s="9" t="s">
        <v>485</v>
      </c>
      <c r="E160" s="308" t="s">
        <v>898</v>
      </c>
    </row>
    <row r="161" spans="2:5" ht="23.4" customHeight="1" x14ac:dyDescent="0.45">
      <c r="B161" s="132">
        <v>156</v>
      </c>
      <c r="C161" s="9" t="s">
        <v>897</v>
      </c>
      <c r="D161" s="9" t="s">
        <v>485</v>
      </c>
      <c r="E161" s="308" t="s">
        <v>898</v>
      </c>
    </row>
    <row r="162" spans="2:5" ht="23.4" customHeight="1" x14ac:dyDescent="0.45">
      <c r="B162" s="132">
        <v>157</v>
      </c>
      <c r="C162" s="9" t="s">
        <v>897</v>
      </c>
      <c r="D162" s="9" t="s">
        <v>485</v>
      </c>
      <c r="E162" s="308" t="s">
        <v>898</v>
      </c>
    </row>
    <row r="163" spans="2:5" ht="23.4" customHeight="1" x14ac:dyDescent="0.45">
      <c r="B163" s="132">
        <v>158</v>
      </c>
      <c r="C163" s="9" t="s">
        <v>897</v>
      </c>
      <c r="D163" s="9" t="s">
        <v>485</v>
      </c>
      <c r="E163" s="308" t="s">
        <v>898</v>
      </c>
    </row>
    <row r="164" spans="2:5" ht="23.4" customHeight="1" x14ac:dyDescent="0.45">
      <c r="B164" s="132">
        <v>159</v>
      </c>
      <c r="C164" s="9" t="s">
        <v>897</v>
      </c>
      <c r="D164" s="9" t="s">
        <v>485</v>
      </c>
      <c r="E164" s="308" t="s">
        <v>898</v>
      </c>
    </row>
    <row r="165" spans="2:5" ht="23.4" customHeight="1" x14ac:dyDescent="0.45">
      <c r="B165" s="132">
        <v>160</v>
      </c>
      <c r="C165" s="9" t="s">
        <v>897</v>
      </c>
      <c r="D165" s="9" t="s">
        <v>485</v>
      </c>
      <c r="E165" s="308" t="s">
        <v>898</v>
      </c>
    </row>
    <row r="166" spans="2:5" ht="23.4" customHeight="1" x14ac:dyDescent="0.45">
      <c r="B166" s="132">
        <v>161</v>
      </c>
      <c r="C166" s="9" t="s">
        <v>897</v>
      </c>
      <c r="D166" s="9" t="s">
        <v>485</v>
      </c>
      <c r="E166" s="308" t="s">
        <v>898</v>
      </c>
    </row>
    <row r="167" spans="2:5" ht="23.4" customHeight="1" x14ac:dyDescent="0.45">
      <c r="B167" s="132">
        <v>162</v>
      </c>
      <c r="C167" s="9" t="s">
        <v>897</v>
      </c>
      <c r="D167" s="9" t="s">
        <v>485</v>
      </c>
      <c r="E167" s="308" t="s">
        <v>898</v>
      </c>
    </row>
    <row r="168" spans="2:5" ht="23.4" customHeight="1" x14ac:dyDescent="0.45">
      <c r="B168" s="132">
        <v>163</v>
      </c>
      <c r="C168" s="9" t="s">
        <v>897</v>
      </c>
      <c r="D168" s="9" t="s">
        <v>485</v>
      </c>
      <c r="E168" s="308" t="s">
        <v>898</v>
      </c>
    </row>
    <row r="169" spans="2:5" ht="23.4" customHeight="1" x14ac:dyDescent="0.45">
      <c r="B169" s="132">
        <v>164</v>
      </c>
      <c r="C169" s="9" t="s">
        <v>897</v>
      </c>
      <c r="D169" s="9" t="s">
        <v>485</v>
      </c>
      <c r="E169" s="308" t="s">
        <v>898</v>
      </c>
    </row>
    <row r="170" spans="2:5" ht="23.4" customHeight="1" x14ac:dyDescent="0.45">
      <c r="B170" s="132">
        <v>165</v>
      </c>
      <c r="C170" s="9" t="s">
        <v>897</v>
      </c>
      <c r="D170" s="9" t="s">
        <v>485</v>
      </c>
      <c r="E170" s="308" t="s">
        <v>898</v>
      </c>
    </row>
    <row r="171" spans="2:5" ht="23.4" customHeight="1" x14ac:dyDescent="0.45">
      <c r="B171" s="132">
        <v>166</v>
      </c>
      <c r="C171" s="9" t="s">
        <v>897</v>
      </c>
      <c r="D171" s="9" t="s">
        <v>485</v>
      </c>
      <c r="E171" s="308" t="s">
        <v>898</v>
      </c>
    </row>
    <row r="172" spans="2:5" ht="23.4" customHeight="1" x14ac:dyDescent="0.45">
      <c r="B172" s="132">
        <v>167</v>
      </c>
      <c r="C172" s="9" t="s">
        <v>897</v>
      </c>
      <c r="D172" s="9" t="s">
        <v>485</v>
      </c>
      <c r="E172" s="308" t="s">
        <v>898</v>
      </c>
    </row>
    <row r="173" spans="2:5" ht="23.4" customHeight="1" x14ac:dyDescent="0.45">
      <c r="B173" s="132">
        <v>168</v>
      </c>
      <c r="C173" s="9" t="s">
        <v>897</v>
      </c>
      <c r="D173" s="9" t="s">
        <v>485</v>
      </c>
      <c r="E173" s="308" t="s">
        <v>898</v>
      </c>
    </row>
    <row r="174" spans="2:5" ht="23.4" customHeight="1" x14ac:dyDescent="0.45">
      <c r="B174" s="132">
        <v>169</v>
      </c>
      <c r="C174" s="9" t="s">
        <v>897</v>
      </c>
      <c r="D174" s="9" t="s">
        <v>485</v>
      </c>
      <c r="E174" s="308" t="s">
        <v>898</v>
      </c>
    </row>
    <row r="175" spans="2:5" ht="23.4" customHeight="1" x14ac:dyDescent="0.45">
      <c r="B175" s="132">
        <v>170</v>
      </c>
      <c r="C175" s="9" t="s">
        <v>897</v>
      </c>
      <c r="D175" s="9" t="s">
        <v>485</v>
      </c>
      <c r="E175" s="308" t="s">
        <v>898</v>
      </c>
    </row>
    <row r="176" spans="2:5" ht="23.4" customHeight="1" x14ac:dyDescent="0.45">
      <c r="B176" s="132">
        <v>171</v>
      </c>
      <c r="C176" s="9" t="s">
        <v>897</v>
      </c>
      <c r="D176" s="9" t="s">
        <v>485</v>
      </c>
      <c r="E176" s="308" t="s">
        <v>898</v>
      </c>
    </row>
    <row r="177" spans="2:5" ht="23.4" customHeight="1" x14ac:dyDescent="0.45">
      <c r="B177" s="132">
        <v>172</v>
      </c>
      <c r="C177" s="9" t="s">
        <v>897</v>
      </c>
      <c r="D177" s="9" t="s">
        <v>485</v>
      </c>
      <c r="E177" s="308" t="s">
        <v>898</v>
      </c>
    </row>
    <row r="178" spans="2:5" ht="23.4" customHeight="1" x14ac:dyDescent="0.45">
      <c r="B178" s="132">
        <v>173</v>
      </c>
      <c r="C178" s="9" t="s">
        <v>897</v>
      </c>
      <c r="D178" s="9" t="s">
        <v>485</v>
      </c>
      <c r="E178" s="308" t="s">
        <v>898</v>
      </c>
    </row>
    <row r="179" spans="2:5" ht="23.4" customHeight="1" x14ac:dyDescent="0.45">
      <c r="B179" s="132">
        <v>174</v>
      </c>
      <c r="C179" s="9" t="s">
        <v>897</v>
      </c>
      <c r="D179" s="9" t="s">
        <v>485</v>
      </c>
      <c r="E179" s="308" t="s">
        <v>898</v>
      </c>
    </row>
    <row r="180" spans="2:5" ht="23.4" customHeight="1" x14ac:dyDescent="0.45">
      <c r="B180" s="132">
        <v>175</v>
      </c>
      <c r="C180" s="9" t="s">
        <v>897</v>
      </c>
      <c r="D180" s="9" t="s">
        <v>485</v>
      </c>
      <c r="E180" s="308" t="s">
        <v>898</v>
      </c>
    </row>
    <row r="181" spans="2:5" ht="23.4" customHeight="1" x14ac:dyDescent="0.45">
      <c r="B181" s="132">
        <v>176</v>
      </c>
      <c r="C181" s="9" t="s">
        <v>897</v>
      </c>
      <c r="D181" s="9" t="s">
        <v>485</v>
      </c>
      <c r="E181" s="308" t="s">
        <v>898</v>
      </c>
    </row>
    <row r="182" spans="2:5" ht="23.4" customHeight="1" x14ac:dyDescent="0.45">
      <c r="B182" s="132">
        <v>177</v>
      </c>
      <c r="C182" s="9" t="s">
        <v>897</v>
      </c>
      <c r="D182" s="9" t="s">
        <v>485</v>
      </c>
      <c r="E182" s="308" t="s">
        <v>898</v>
      </c>
    </row>
    <row r="183" spans="2:5" ht="23.4" customHeight="1" x14ac:dyDescent="0.45">
      <c r="B183" s="132">
        <v>178</v>
      </c>
      <c r="C183" s="9" t="s">
        <v>897</v>
      </c>
      <c r="D183" s="9" t="s">
        <v>485</v>
      </c>
      <c r="E183" s="308" t="s">
        <v>898</v>
      </c>
    </row>
    <row r="184" spans="2:5" ht="23.4" customHeight="1" x14ac:dyDescent="0.45">
      <c r="B184" s="132">
        <v>179</v>
      </c>
      <c r="C184" s="9" t="s">
        <v>897</v>
      </c>
      <c r="D184" s="9" t="s">
        <v>485</v>
      </c>
      <c r="E184" s="308" t="s">
        <v>898</v>
      </c>
    </row>
    <row r="185" spans="2:5" ht="23.4" customHeight="1" x14ac:dyDescent="0.45">
      <c r="B185" s="132">
        <v>180</v>
      </c>
      <c r="C185" s="9" t="s">
        <v>897</v>
      </c>
      <c r="D185" s="9" t="s">
        <v>485</v>
      </c>
      <c r="E185" s="308" t="s">
        <v>898</v>
      </c>
    </row>
    <row r="186" spans="2:5" ht="23.4" customHeight="1" x14ac:dyDescent="0.45">
      <c r="B186" s="132">
        <v>181</v>
      </c>
      <c r="C186" s="9" t="s">
        <v>897</v>
      </c>
      <c r="D186" s="9" t="s">
        <v>485</v>
      </c>
      <c r="E186" s="308" t="s">
        <v>898</v>
      </c>
    </row>
    <row r="187" spans="2:5" ht="23.4" customHeight="1" x14ac:dyDescent="0.45">
      <c r="B187" s="132">
        <v>182</v>
      </c>
      <c r="C187" s="9" t="s">
        <v>897</v>
      </c>
      <c r="D187" s="9" t="s">
        <v>485</v>
      </c>
      <c r="E187" s="308" t="s">
        <v>898</v>
      </c>
    </row>
    <row r="188" spans="2:5" ht="23.4" customHeight="1" x14ac:dyDescent="0.45">
      <c r="B188" s="132">
        <v>183</v>
      </c>
      <c r="C188" s="9" t="s">
        <v>897</v>
      </c>
      <c r="D188" s="9" t="s">
        <v>485</v>
      </c>
      <c r="E188" s="308" t="s">
        <v>898</v>
      </c>
    </row>
    <row r="189" spans="2:5" ht="23.4" customHeight="1" x14ac:dyDescent="0.45">
      <c r="B189" s="132">
        <v>184</v>
      </c>
      <c r="C189" s="9" t="s">
        <v>897</v>
      </c>
      <c r="D189" s="9" t="s">
        <v>485</v>
      </c>
      <c r="E189" s="308" t="s">
        <v>898</v>
      </c>
    </row>
    <row r="190" spans="2:5" ht="23.4" customHeight="1" x14ac:dyDescent="0.45">
      <c r="B190" s="132">
        <v>185</v>
      </c>
      <c r="C190" s="9" t="s">
        <v>897</v>
      </c>
      <c r="D190" s="9" t="s">
        <v>485</v>
      </c>
      <c r="E190" s="308" t="s">
        <v>898</v>
      </c>
    </row>
    <row r="191" spans="2:5" ht="23.4" customHeight="1" x14ac:dyDescent="0.45">
      <c r="B191" s="132">
        <v>186</v>
      </c>
      <c r="C191" s="9" t="s">
        <v>897</v>
      </c>
      <c r="D191" s="9" t="s">
        <v>485</v>
      </c>
      <c r="E191" s="308" t="s">
        <v>898</v>
      </c>
    </row>
    <row r="192" spans="2:5" ht="23.4" customHeight="1" x14ac:dyDescent="0.45">
      <c r="B192" s="132">
        <v>187</v>
      </c>
      <c r="C192" s="9" t="s">
        <v>897</v>
      </c>
      <c r="D192" s="9" t="s">
        <v>485</v>
      </c>
      <c r="E192" s="308" t="s">
        <v>898</v>
      </c>
    </row>
    <row r="193" spans="2:5" ht="23.4" customHeight="1" x14ac:dyDescent="0.45">
      <c r="B193" s="132">
        <v>188</v>
      </c>
      <c r="C193" s="9" t="s">
        <v>897</v>
      </c>
      <c r="D193" s="9" t="s">
        <v>485</v>
      </c>
      <c r="E193" s="308" t="s">
        <v>898</v>
      </c>
    </row>
    <row r="194" spans="2:5" ht="23.4" customHeight="1" x14ac:dyDescent="0.45">
      <c r="B194" s="132">
        <v>189</v>
      </c>
      <c r="C194" s="9" t="s">
        <v>897</v>
      </c>
      <c r="D194" s="9" t="s">
        <v>485</v>
      </c>
      <c r="E194" s="308" t="s">
        <v>898</v>
      </c>
    </row>
    <row r="195" spans="2:5" ht="23.4" customHeight="1" x14ac:dyDescent="0.45">
      <c r="B195" s="132">
        <v>190</v>
      </c>
      <c r="C195" s="9" t="s">
        <v>897</v>
      </c>
      <c r="D195" s="9" t="s">
        <v>485</v>
      </c>
      <c r="E195" s="308" t="s">
        <v>898</v>
      </c>
    </row>
    <row r="196" spans="2:5" ht="23.4" customHeight="1" x14ac:dyDescent="0.45">
      <c r="B196" s="132">
        <v>191</v>
      </c>
      <c r="C196" s="9" t="s">
        <v>897</v>
      </c>
      <c r="D196" s="9" t="s">
        <v>485</v>
      </c>
      <c r="E196" s="308" t="s">
        <v>898</v>
      </c>
    </row>
    <row r="197" spans="2:5" ht="23.4" customHeight="1" x14ac:dyDescent="0.45">
      <c r="B197" s="132">
        <v>192</v>
      </c>
      <c r="C197" s="9" t="s">
        <v>897</v>
      </c>
      <c r="D197" s="9" t="s">
        <v>485</v>
      </c>
      <c r="E197" s="308" t="s">
        <v>898</v>
      </c>
    </row>
    <row r="198" spans="2:5" ht="23.4" customHeight="1" x14ac:dyDescent="0.45">
      <c r="B198" s="132">
        <v>193</v>
      </c>
      <c r="C198" s="9" t="s">
        <v>897</v>
      </c>
      <c r="D198" s="9" t="s">
        <v>485</v>
      </c>
      <c r="E198" s="308" t="s">
        <v>898</v>
      </c>
    </row>
    <row r="199" spans="2:5" ht="23.4" customHeight="1" x14ac:dyDescent="0.45">
      <c r="B199" s="132">
        <v>194</v>
      </c>
      <c r="C199" s="9" t="s">
        <v>897</v>
      </c>
      <c r="D199" s="9" t="s">
        <v>485</v>
      </c>
      <c r="E199" s="308" t="s">
        <v>898</v>
      </c>
    </row>
    <row r="200" spans="2:5" ht="23.4" customHeight="1" x14ac:dyDescent="0.45">
      <c r="B200" s="132">
        <v>195</v>
      </c>
      <c r="C200" s="9" t="s">
        <v>897</v>
      </c>
      <c r="D200" s="9" t="s">
        <v>485</v>
      </c>
      <c r="E200" s="308" t="s">
        <v>898</v>
      </c>
    </row>
    <row r="201" spans="2:5" ht="23.4" customHeight="1" x14ac:dyDescent="0.45">
      <c r="B201" s="132">
        <v>196</v>
      </c>
      <c r="C201" s="9" t="s">
        <v>897</v>
      </c>
      <c r="D201" s="9" t="s">
        <v>485</v>
      </c>
      <c r="E201" s="308" t="s">
        <v>898</v>
      </c>
    </row>
    <row r="202" spans="2:5" ht="23.4" customHeight="1" x14ac:dyDescent="0.45">
      <c r="B202" s="132">
        <v>197</v>
      </c>
      <c r="C202" s="9" t="s">
        <v>897</v>
      </c>
      <c r="D202" s="9" t="s">
        <v>485</v>
      </c>
      <c r="E202" s="308" t="s">
        <v>898</v>
      </c>
    </row>
    <row r="203" spans="2:5" ht="23.4" customHeight="1" x14ac:dyDescent="0.45">
      <c r="B203" s="132">
        <v>198</v>
      </c>
      <c r="C203" s="9" t="s">
        <v>897</v>
      </c>
      <c r="D203" s="9" t="s">
        <v>485</v>
      </c>
      <c r="E203" s="308" t="s">
        <v>898</v>
      </c>
    </row>
    <row r="204" spans="2:5" ht="23.4" customHeight="1" x14ac:dyDescent="0.45">
      <c r="B204" s="132">
        <v>199</v>
      </c>
      <c r="C204" s="9" t="s">
        <v>897</v>
      </c>
      <c r="D204" s="9" t="s">
        <v>485</v>
      </c>
      <c r="E204" s="308" t="s">
        <v>898</v>
      </c>
    </row>
    <row r="205" spans="2:5" ht="23.4" customHeight="1" x14ac:dyDescent="0.45">
      <c r="B205" s="132">
        <v>200</v>
      </c>
      <c r="C205" s="9" t="s">
        <v>897</v>
      </c>
      <c r="D205" s="9" t="s">
        <v>485</v>
      </c>
      <c r="E205" s="308" t="s">
        <v>898</v>
      </c>
    </row>
    <row r="206" spans="2:5" ht="23.4" customHeight="1" x14ac:dyDescent="0.45">
      <c r="B206" s="132">
        <v>201</v>
      </c>
      <c r="C206" s="9" t="s">
        <v>897</v>
      </c>
      <c r="D206" s="9" t="s">
        <v>485</v>
      </c>
      <c r="E206" s="308" t="s">
        <v>898</v>
      </c>
    </row>
    <row r="207" spans="2:5" ht="23.4" customHeight="1" x14ac:dyDescent="0.45">
      <c r="B207" s="132">
        <v>202</v>
      </c>
      <c r="C207" s="9" t="s">
        <v>897</v>
      </c>
      <c r="D207" s="9" t="s">
        <v>485</v>
      </c>
      <c r="E207" s="308" t="s">
        <v>898</v>
      </c>
    </row>
    <row r="208" spans="2:5" ht="23.4" customHeight="1" x14ac:dyDescent="0.45">
      <c r="B208" s="132">
        <v>203</v>
      </c>
      <c r="C208" s="9" t="s">
        <v>897</v>
      </c>
      <c r="D208" s="9" t="s">
        <v>485</v>
      </c>
      <c r="E208" s="308" t="s">
        <v>898</v>
      </c>
    </row>
    <row r="209" spans="2:5" ht="23.4" customHeight="1" x14ac:dyDescent="0.45">
      <c r="B209" s="132">
        <v>204</v>
      </c>
      <c r="C209" s="9" t="s">
        <v>897</v>
      </c>
      <c r="D209" s="9" t="s">
        <v>485</v>
      </c>
      <c r="E209" s="308" t="s">
        <v>898</v>
      </c>
    </row>
    <row r="210" spans="2:5" ht="23.4" customHeight="1" x14ac:dyDescent="0.45">
      <c r="B210" s="132">
        <v>205</v>
      </c>
      <c r="C210" s="9" t="s">
        <v>897</v>
      </c>
      <c r="D210" s="9" t="s">
        <v>485</v>
      </c>
      <c r="E210" s="308" t="s">
        <v>898</v>
      </c>
    </row>
    <row r="211" spans="2:5" ht="23.4" customHeight="1" x14ac:dyDescent="0.45">
      <c r="B211" s="132">
        <v>206</v>
      </c>
      <c r="C211" s="9" t="s">
        <v>897</v>
      </c>
      <c r="D211" s="9" t="s">
        <v>485</v>
      </c>
      <c r="E211" s="308" t="s">
        <v>898</v>
      </c>
    </row>
    <row r="212" spans="2:5" ht="23.4" customHeight="1" x14ac:dyDescent="0.45">
      <c r="B212" s="132">
        <v>207</v>
      </c>
      <c r="C212" s="9" t="s">
        <v>897</v>
      </c>
      <c r="D212" s="9" t="s">
        <v>485</v>
      </c>
      <c r="E212" s="308" t="s">
        <v>898</v>
      </c>
    </row>
    <row r="213" spans="2:5" ht="23.4" customHeight="1" x14ac:dyDescent="0.45">
      <c r="B213" s="132">
        <v>208</v>
      </c>
      <c r="C213" s="9" t="s">
        <v>897</v>
      </c>
      <c r="D213" s="9" t="s">
        <v>485</v>
      </c>
      <c r="E213" s="308" t="s">
        <v>898</v>
      </c>
    </row>
    <row r="214" spans="2:5" ht="23.4" customHeight="1" x14ac:dyDescent="0.45">
      <c r="B214" s="132">
        <v>209</v>
      </c>
      <c r="C214" s="9" t="s">
        <v>897</v>
      </c>
      <c r="D214" s="9" t="s">
        <v>485</v>
      </c>
      <c r="E214" s="308" t="s">
        <v>898</v>
      </c>
    </row>
    <row r="215" spans="2:5" ht="23.4" customHeight="1" x14ac:dyDescent="0.45">
      <c r="B215" s="132">
        <v>210</v>
      </c>
      <c r="C215" s="9" t="s">
        <v>897</v>
      </c>
      <c r="D215" s="9" t="s">
        <v>485</v>
      </c>
      <c r="E215" s="308" t="s">
        <v>898</v>
      </c>
    </row>
    <row r="216" spans="2:5" ht="23.4" customHeight="1" x14ac:dyDescent="0.45">
      <c r="B216" s="132">
        <v>211</v>
      </c>
      <c r="C216" s="9" t="s">
        <v>897</v>
      </c>
      <c r="D216" s="9" t="s">
        <v>485</v>
      </c>
      <c r="E216" s="308" t="s">
        <v>898</v>
      </c>
    </row>
    <row r="217" spans="2:5" ht="23.4" customHeight="1" x14ac:dyDescent="0.45">
      <c r="B217" s="132">
        <v>212</v>
      </c>
      <c r="C217" s="9" t="s">
        <v>897</v>
      </c>
      <c r="D217" s="9" t="s">
        <v>485</v>
      </c>
      <c r="E217" s="308" t="s">
        <v>898</v>
      </c>
    </row>
    <row r="218" spans="2:5" ht="23.4" customHeight="1" x14ac:dyDescent="0.45">
      <c r="B218" s="132">
        <v>213</v>
      </c>
      <c r="C218" s="9" t="s">
        <v>897</v>
      </c>
      <c r="D218" s="9" t="s">
        <v>485</v>
      </c>
      <c r="E218" s="308" t="s">
        <v>898</v>
      </c>
    </row>
    <row r="219" spans="2:5" ht="23.4" customHeight="1" x14ac:dyDescent="0.45">
      <c r="B219" s="132">
        <v>214</v>
      </c>
      <c r="C219" s="9" t="s">
        <v>897</v>
      </c>
      <c r="D219" s="9" t="s">
        <v>485</v>
      </c>
      <c r="E219" s="308" t="s">
        <v>898</v>
      </c>
    </row>
    <row r="220" spans="2:5" ht="23.4" customHeight="1" x14ac:dyDescent="0.45">
      <c r="B220" s="132">
        <v>215</v>
      </c>
      <c r="C220" s="9" t="s">
        <v>897</v>
      </c>
      <c r="D220" s="9" t="s">
        <v>485</v>
      </c>
      <c r="E220" s="308" t="s">
        <v>898</v>
      </c>
    </row>
    <row r="221" spans="2:5" ht="23.4" customHeight="1" x14ac:dyDescent="0.45">
      <c r="B221" s="132">
        <v>216</v>
      </c>
      <c r="C221" s="9" t="s">
        <v>897</v>
      </c>
      <c r="D221" s="9" t="s">
        <v>485</v>
      </c>
      <c r="E221" s="308" t="s">
        <v>898</v>
      </c>
    </row>
    <row r="222" spans="2:5" ht="23.4" customHeight="1" x14ac:dyDescent="0.45">
      <c r="B222" s="132">
        <v>217</v>
      </c>
      <c r="C222" s="9" t="s">
        <v>897</v>
      </c>
      <c r="D222" s="9" t="s">
        <v>485</v>
      </c>
      <c r="E222" s="308" t="s">
        <v>898</v>
      </c>
    </row>
    <row r="223" spans="2:5" ht="23.4" customHeight="1" x14ac:dyDescent="0.45">
      <c r="B223" s="132">
        <v>218</v>
      </c>
      <c r="C223" s="9" t="s">
        <v>897</v>
      </c>
      <c r="D223" s="9" t="s">
        <v>485</v>
      </c>
      <c r="E223" s="308" t="s">
        <v>898</v>
      </c>
    </row>
    <row r="224" spans="2:5" ht="23.4" customHeight="1" x14ac:dyDescent="0.45">
      <c r="B224" s="132">
        <v>219</v>
      </c>
      <c r="C224" s="9" t="s">
        <v>897</v>
      </c>
      <c r="D224" s="9" t="s">
        <v>485</v>
      </c>
      <c r="E224" s="308" t="s">
        <v>898</v>
      </c>
    </row>
    <row r="225" spans="2:5" ht="23.4" customHeight="1" x14ac:dyDescent="0.45">
      <c r="B225" s="132">
        <v>220</v>
      </c>
      <c r="C225" s="9" t="s">
        <v>897</v>
      </c>
      <c r="D225" s="9" t="s">
        <v>485</v>
      </c>
      <c r="E225" s="308" t="s">
        <v>898</v>
      </c>
    </row>
    <row r="226" spans="2:5" ht="23.4" customHeight="1" x14ac:dyDescent="0.45">
      <c r="B226" s="132">
        <v>221</v>
      </c>
      <c r="C226" s="9" t="s">
        <v>897</v>
      </c>
      <c r="D226" s="9" t="s">
        <v>485</v>
      </c>
      <c r="E226" s="308" t="s">
        <v>898</v>
      </c>
    </row>
    <row r="227" spans="2:5" ht="23.4" customHeight="1" x14ac:dyDescent="0.45">
      <c r="B227" s="132">
        <v>222</v>
      </c>
      <c r="C227" s="9" t="s">
        <v>897</v>
      </c>
      <c r="D227" s="9" t="s">
        <v>485</v>
      </c>
      <c r="E227" s="308" t="s">
        <v>898</v>
      </c>
    </row>
    <row r="228" spans="2:5" ht="23.4" customHeight="1" x14ac:dyDescent="0.45">
      <c r="B228" s="132">
        <v>223</v>
      </c>
      <c r="C228" s="9" t="s">
        <v>897</v>
      </c>
      <c r="D228" s="9" t="s">
        <v>485</v>
      </c>
      <c r="E228" s="308" t="s">
        <v>898</v>
      </c>
    </row>
    <row r="229" spans="2:5" ht="23.4" customHeight="1" x14ac:dyDescent="0.45">
      <c r="B229" s="132">
        <v>224</v>
      </c>
      <c r="C229" s="9" t="s">
        <v>897</v>
      </c>
      <c r="D229" s="9" t="s">
        <v>485</v>
      </c>
      <c r="E229" s="308" t="s">
        <v>898</v>
      </c>
    </row>
    <row r="230" spans="2:5" ht="23.4" customHeight="1" x14ac:dyDescent="0.45">
      <c r="B230" s="132">
        <v>225</v>
      </c>
      <c r="C230" s="9" t="s">
        <v>897</v>
      </c>
      <c r="D230" s="9" t="s">
        <v>485</v>
      </c>
      <c r="E230" s="308" t="s">
        <v>898</v>
      </c>
    </row>
    <row r="231" spans="2:5" ht="23.4" customHeight="1" x14ac:dyDescent="0.45">
      <c r="B231" s="132">
        <v>226</v>
      </c>
      <c r="C231" s="9" t="s">
        <v>897</v>
      </c>
      <c r="D231" s="9" t="s">
        <v>485</v>
      </c>
      <c r="E231" s="308" t="s">
        <v>898</v>
      </c>
    </row>
    <row r="232" spans="2:5" ht="23.4" customHeight="1" x14ac:dyDescent="0.45">
      <c r="B232" s="132">
        <v>227</v>
      </c>
      <c r="C232" s="9" t="s">
        <v>897</v>
      </c>
      <c r="D232" s="9" t="s">
        <v>485</v>
      </c>
      <c r="E232" s="308" t="s">
        <v>898</v>
      </c>
    </row>
    <row r="233" spans="2:5" ht="23.4" customHeight="1" x14ac:dyDescent="0.45">
      <c r="B233" s="132">
        <v>228</v>
      </c>
      <c r="C233" s="9" t="s">
        <v>897</v>
      </c>
      <c r="D233" s="9" t="s">
        <v>485</v>
      </c>
      <c r="E233" s="308" t="s">
        <v>898</v>
      </c>
    </row>
    <row r="234" spans="2:5" ht="23.4" customHeight="1" x14ac:dyDescent="0.45">
      <c r="B234" s="132">
        <v>229</v>
      </c>
      <c r="C234" s="9" t="s">
        <v>897</v>
      </c>
      <c r="D234" s="9" t="s">
        <v>485</v>
      </c>
      <c r="E234" s="308" t="s">
        <v>898</v>
      </c>
    </row>
    <row r="235" spans="2:5" ht="23.4" customHeight="1" x14ac:dyDescent="0.45">
      <c r="B235" s="132">
        <v>230</v>
      </c>
      <c r="C235" s="9" t="s">
        <v>897</v>
      </c>
      <c r="D235" s="9" t="s">
        <v>485</v>
      </c>
      <c r="E235" s="308" t="s">
        <v>898</v>
      </c>
    </row>
    <row r="236" spans="2:5" ht="23.4" customHeight="1" x14ac:dyDescent="0.45">
      <c r="B236" s="132">
        <v>231</v>
      </c>
      <c r="C236" s="9" t="s">
        <v>897</v>
      </c>
      <c r="D236" s="9" t="s">
        <v>485</v>
      </c>
      <c r="E236" s="308" t="s">
        <v>898</v>
      </c>
    </row>
    <row r="237" spans="2:5" ht="23.4" customHeight="1" x14ac:dyDescent="0.45">
      <c r="B237" s="132">
        <v>232</v>
      </c>
      <c r="C237" s="9" t="s">
        <v>897</v>
      </c>
      <c r="D237" s="9" t="s">
        <v>485</v>
      </c>
      <c r="E237" s="308" t="s">
        <v>898</v>
      </c>
    </row>
    <row r="238" spans="2:5" ht="23.4" customHeight="1" x14ac:dyDescent="0.45">
      <c r="B238" s="132">
        <v>233</v>
      </c>
      <c r="C238" s="9" t="s">
        <v>897</v>
      </c>
      <c r="D238" s="9" t="s">
        <v>485</v>
      </c>
      <c r="E238" s="308" t="s">
        <v>898</v>
      </c>
    </row>
    <row r="239" spans="2:5" ht="23.4" customHeight="1" x14ac:dyDescent="0.45">
      <c r="B239" s="132">
        <v>234</v>
      </c>
      <c r="C239" s="9" t="s">
        <v>897</v>
      </c>
      <c r="D239" s="9" t="s">
        <v>485</v>
      </c>
      <c r="E239" s="308" t="s">
        <v>898</v>
      </c>
    </row>
    <row r="240" spans="2:5" ht="23.4" customHeight="1" x14ac:dyDescent="0.45">
      <c r="B240" s="132">
        <v>235</v>
      </c>
      <c r="C240" s="9" t="s">
        <v>897</v>
      </c>
      <c r="D240" s="9" t="s">
        <v>485</v>
      </c>
      <c r="E240" s="308" t="s">
        <v>898</v>
      </c>
    </row>
    <row r="241" spans="2:5" ht="23.4" customHeight="1" x14ac:dyDescent="0.45">
      <c r="B241" s="132">
        <v>236</v>
      </c>
      <c r="C241" s="9" t="s">
        <v>897</v>
      </c>
      <c r="D241" s="9" t="s">
        <v>485</v>
      </c>
      <c r="E241" s="308" t="s">
        <v>898</v>
      </c>
    </row>
    <row r="242" spans="2:5" ht="23.4" customHeight="1" x14ac:dyDescent="0.45">
      <c r="B242" s="132">
        <v>237</v>
      </c>
      <c r="C242" s="9" t="s">
        <v>897</v>
      </c>
      <c r="D242" s="9" t="s">
        <v>485</v>
      </c>
      <c r="E242" s="308" t="s">
        <v>898</v>
      </c>
    </row>
    <row r="243" spans="2:5" ht="23.4" customHeight="1" x14ac:dyDescent="0.45">
      <c r="B243" s="132">
        <v>238</v>
      </c>
      <c r="C243" s="9" t="s">
        <v>897</v>
      </c>
      <c r="D243" s="9" t="s">
        <v>485</v>
      </c>
      <c r="E243" s="308" t="s">
        <v>898</v>
      </c>
    </row>
    <row r="244" spans="2:5" ht="23.4" customHeight="1" x14ac:dyDescent="0.45">
      <c r="B244" s="132">
        <v>239</v>
      </c>
      <c r="C244" s="9" t="s">
        <v>897</v>
      </c>
      <c r="D244" s="9" t="s">
        <v>485</v>
      </c>
      <c r="E244" s="308" t="s">
        <v>898</v>
      </c>
    </row>
    <row r="245" spans="2:5" ht="23.4" customHeight="1" x14ac:dyDescent="0.45">
      <c r="B245" s="132">
        <v>240</v>
      </c>
      <c r="C245" s="9" t="s">
        <v>897</v>
      </c>
      <c r="D245" s="9" t="s">
        <v>485</v>
      </c>
      <c r="E245" s="308" t="s">
        <v>898</v>
      </c>
    </row>
    <row r="246" spans="2:5" ht="23.4" customHeight="1" x14ac:dyDescent="0.45">
      <c r="B246" s="132">
        <v>241</v>
      </c>
      <c r="C246" s="9" t="s">
        <v>897</v>
      </c>
      <c r="D246" s="9" t="s">
        <v>485</v>
      </c>
      <c r="E246" s="308" t="s">
        <v>898</v>
      </c>
    </row>
    <row r="247" spans="2:5" ht="23.4" customHeight="1" x14ac:dyDescent="0.45">
      <c r="B247" s="132">
        <v>242</v>
      </c>
      <c r="C247" s="9" t="s">
        <v>897</v>
      </c>
      <c r="D247" s="9" t="s">
        <v>485</v>
      </c>
      <c r="E247" s="308" t="s">
        <v>898</v>
      </c>
    </row>
    <row r="248" spans="2:5" ht="23.4" customHeight="1" x14ac:dyDescent="0.45">
      <c r="B248" s="132">
        <v>243</v>
      </c>
      <c r="C248" s="9" t="s">
        <v>897</v>
      </c>
      <c r="D248" s="9" t="s">
        <v>485</v>
      </c>
      <c r="E248" s="308" t="s">
        <v>898</v>
      </c>
    </row>
    <row r="249" spans="2:5" ht="23.4" customHeight="1" x14ac:dyDescent="0.45">
      <c r="B249" s="132">
        <v>244</v>
      </c>
      <c r="C249" s="9" t="s">
        <v>897</v>
      </c>
      <c r="D249" s="9" t="s">
        <v>485</v>
      </c>
      <c r="E249" s="308" t="s">
        <v>898</v>
      </c>
    </row>
    <row r="250" spans="2:5" ht="23.4" customHeight="1" x14ac:dyDescent="0.45">
      <c r="B250" s="132">
        <v>245</v>
      </c>
      <c r="C250" s="9" t="s">
        <v>897</v>
      </c>
      <c r="D250" s="9" t="s">
        <v>485</v>
      </c>
      <c r="E250" s="308" t="s">
        <v>898</v>
      </c>
    </row>
    <row r="251" spans="2:5" ht="23.4" customHeight="1" x14ac:dyDescent="0.45">
      <c r="B251" s="132">
        <v>246</v>
      </c>
      <c r="C251" s="9" t="s">
        <v>897</v>
      </c>
      <c r="D251" s="9" t="s">
        <v>485</v>
      </c>
      <c r="E251" s="308" t="s">
        <v>898</v>
      </c>
    </row>
    <row r="252" spans="2:5" ht="23.4" customHeight="1" x14ac:dyDescent="0.45">
      <c r="B252" s="132">
        <v>247</v>
      </c>
      <c r="C252" s="9" t="s">
        <v>897</v>
      </c>
      <c r="D252" s="9" t="s">
        <v>485</v>
      </c>
      <c r="E252" s="308" t="s">
        <v>898</v>
      </c>
    </row>
    <row r="253" spans="2:5" ht="23.4" customHeight="1" x14ac:dyDescent="0.45">
      <c r="B253" s="132">
        <v>248</v>
      </c>
      <c r="C253" s="9" t="s">
        <v>897</v>
      </c>
      <c r="D253" s="9" t="s">
        <v>485</v>
      </c>
      <c r="E253" s="308" t="s">
        <v>898</v>
      </c>
    </row>
    <row r="254" spans="2:5" ht="23.4" customHeight="1" x14ac:dyDescent="0.45">
      <c r="B254" s="132">
        <v>249</v>
      </c>
      <c r="C254" s="9" t="s">
        <v>897</v>
      </c>
      <c r="D254" s="9" t="s">
        <v>485</v>
      </c>
      <c r="E254" s="308" t="s">
        <v>898</v>
      </c>
    </row>
    <row r="255" spans="2:5" ht="23.4" customHeight="1" x14ac:dyDescent="0.45">
      <c r="B255" s="132">
        <v>250</v>
      </c>
      <c r="C255" s="9" t="s">
        <v>897</v>
      </c>
      <c r="D255" s="9" t="s">
        <v>485</v>
      </c>
      <c r="E255" s="308" t="s">
        <v>898</v>
      </c>
    </row>
    <row r="256" spans="2:5" ht="23.4" customHeight="1" x14ac:dyDescent="0.45">
      <c r="B256" s="132">
        <v>251</v>
      </c>
      <c r="C256" s="9" t="s">
        <v>897</v>
      </c>
      <c r="D256" s="9" t="s">
        <v>485</v>
      </c>
      <c r="E256" s="308" t="s">
        <v>898</v>
      </c>
    </row>
    <row r="257" spans="2:5" ht="23.4" customHeight="1" x14ac:dyDescent="0.45">
      <c r="B257" s="132">
        <v>252</v>
      </c>
      <c r="C257" s="9" t="s">
        <v>897</v>
      </c>
      <c r="D257" s="9" t="s">
        <v>485</v>
      </c>
      <c r="E257" s="308" t="s">
        <v>898</v>
      </c>
    </row>
    <row r="258" spans="2:5" ht="23.4" customHeight="1" x14ac:dyDescent="0.45">
      <c r="B258" s="132">
        <v>253</v>
      </c>
      <c r="C258" s="9" t="s">
        <v>897</v>
      </c>
      <c r="D258" s="9" t="s">
        <v>485</v>
      </c>
      <c r="E258" s="308" t="s">
        <v>898</v>
      </c>
    </row>
    <row r="259" spans="2:5" ht="23.4" customHeight="1" x14ac:dyDescent="0.45">
      <c r="B259" s="132">
        <v>254</v>
      </c>
      <c r="C259" s="9" t="s">
        <v>897</v>
      </c>
      <c r="D259" s="9" t="s">
        <v>485</v>
      </c>
      <c r="E259" s="308" t="s">
        <v>898</v>
      </c>
    </row>
    <row r="260" spans="2:5" ht="23.4" customHeight="1" x14ac:dyDescent="0.45">
      <c r="B260" s="132">
        <v>255</v>
      </c>
      <c r="C260" s="9" t="s">
        <v>897</v>
      </c>
      <c r="D260" s="9" t="s">
        <v>485</v>
      </c>
      <c r="E260" s="308" t="s">
        <v>898</v>
      </c>
    </row>
    <row r="261" spans="2:5" ht="23.4" customHeight="1" x14ac:dyDescent="0.45">
      <c r="B261" s="132">
        <v>256</v>
      </c>
      <c r="C261" s="9" t="s">
        <v>897</v>
      </c>
      <c r="D261" s="9" t="s">
        <v>485</v>
      </c>
      <c r="E261" s="308" t="s">
        <v>898</v>
      </c>
    </row>
    <row r="262" spans="2:5" ht="23.4" customHeight="1" x14ac:dyDescent="0.45">
      <c r="B262" s="132">
        <v>257</v>
      </c>
      <c r="C262" s="9" t="s">
        <v>897</v>
      </c>
      <c r="D262" s="9" t="s">
        <v>485</v>
      </c>
      <c r="E262" s="308" t="s">
        <v>898</v>
      </c>
    </row>
    <row r="263" spans="2:5" ht="23.4" customHeight="1" x14ac:dyDescent="0.45">
      <c r="B263" s="132">
        <v>258</v>
      </c>
      <c r="C263" s="9" t="s">
        <v>897</v>
      </c>
      <c r="D263" s="9" t="s">
        <v>485</v>
      </c>
      <c r="E263" s="308" t="s">
        <v>898</v>
      </c>
    </row>
    <row r="264" spans="2:5" ht="23.4" customHeight="1" x14ac:dyDescent="0.45">
      <c r="B264" s="132">
        <v>259</v>
      </c>
      <c r="C264" s="9" t="s">
        <v>897</v>
      </c>
      <c r="D264" s="9" t="s">
        <v>485</v>
      </c>
      <c r="E264" s="308" t="s">
        <v>898</v>
      </c>
    </row>
    <row r="265" spans="2:5" ht="23.4" customHeight="1" x14ac:dyDescent="0.45">
      <c r="B265" s="132">
        <v>260</v>
      </c>
      <c r="C265" s="9" t="s">
        <v>897</v>
      </c>
      <c r="D265" s="9" t="s">
        <v>485</v>
      </c>
      <c r="E265" s="308" t="s">
        <v>898</v>
      </c>
    </row>
    <row r="266" spans="2:5" ht="23.4" customHeight="1" x14ac:dyDescent="0.45">
      <c r="B266" s="132">
        <v>261</v>
      </c>
      <c r="C266" s="9" t="s">
        <v>897</v>
      </c>
      <c r="D266" s="9" t="s">
        <v>485</v>
      </c>
      <c r="E266" s="308" t="s">
        <v>898</v>
      </c>
    </row>
    <row r="267" spans="2:5" ht="23.4" customHeight="1" x14ac:dyDescent="0.45">
      <c r="B267" s="132">
        <v>262</v>
      </c>
      <c r="C267" s="9" t="s">
        <v>897</v>
      </c>
      <c r="D267" s="9" t="s">
        <v>485</v>
      </c>
      <c r="E267" s="308" t="s">
        <v>898</v>
      </c>
    </row>
    <row r="268" spans="2:5" ht="23.4" customHeight="1" x14ac:dyDescent="0.45">
      <c r="B268" s="132">
        <v>263</v>
      </c>
      <c r="C268" s="9" t="s">
        <v>897</v>
      </c>
      <c r="D268" s="9" t="s">
        <v>485</v>
      </c>
      <c r="E268" s="308" t="s">
        <v>898</v>
      </c>
    </row>
    <row r="269" spans="2:5" ht="23.4" customHeight="1" x14ac:dyDescent="0.45">
      <c r="B269" s="132">
        <v>264</v>
      </c>
      <c r="C269" s="9" t="s">
        <v>897</v>
      </c>
      <c r="D269" s="9" t="s">
        <v>485</v>
      </c>
      <c r="E269" s="308" t="s">
        <v>898</v>
      </c>
    </row>
    <row r="270" spans="2:5" ht="23.4" customHeight="1" x14ac:dyDescent="0.45">
      <c r="B270" s="132">
        <v>265</v>
      </c>
      <c r="C270" s="9" t="s">
        <v>897</v>
      </c>
      <c r="D270" s="9" t="s">
        <v>485</v>
      </c>
      <c r="E270" s="308" t="s">
        <v>898</v>
      </c>
    </row>
    <row r="271" spans="2:5" ht="23.4" customHeight="1" x14ac:dyDescent="0.45">
      <c r="B271" s="132">
        <v>266</v>
      </c>
      <c r="C271" s="9" t="s">
        <v>897</v>
      </c>
      <c r="D271" s="9" t="s">
        <v>485</v>
      </c>
      <c r="E271" s="308" t="s">
        <v>898</v>
      </c>
    </row>
    <row r="272" spans="2:5" ht="23.4" customHeight="1" x14ac:dyDescent="0.45">
      <c r="B272" s="132">
        <v>267</v>
      </c>
      <c r="C272" s="9" t="s">
        <v>897</v>
      </c>
      <c r="D272" s="9" t="s">
        <v>485</v>
      </c>
      <c r="E272" s="308" t="s">
        <v>898</v>
      </c>
    </row>
    <row r="273" spans="2:5" ht="23.4" customHeight="1" x14ac:dyDescent="0.45">
      <c r="B273" s="132">
        <v>268</v>
      </c>
      <c r="C273" s="9" t="s">
        <v>897</v>
      </c>
      <c r="D273" s="9" t="s">
        <v>485</v>
      </c>
      <c r="E273" s="308" t="s">
        <v>898</v>
      </c>
    </row>
    <row r="274" spans="2:5" ht="23.4" customHeight="1" x14ac:dyDescent="0.45">
      <c r="B274" s="132">
        <v>269</v>
      </c>
      <c r="C274" s="9" t="s">
        <v>897</v>
      </c>
      <c r="D274" s="9" t="s">
        <v>485</v>
      </c>
      <c r="E274" s="308" t="s">
        <v>898</v>
      </c>
    </row>
    <row r="275" spans="2:5" ht="23.4" customHeight="1" x14ac:dyDescent="0.45">
      <c r="B275" s="132">
        <v>270</v>
      </c>
      <c r="C275" s="9" t="s">
        <v>897</v>
      </c>
      <c r="D275" s="9" t="s">
        <v>485</v>
      </c>
      <c r="E275" s="308" t="s">
        <v>898</v>
      </c>
    </row>
    <row r="276" spans="2:5" ht="23.4" customHeight="1" x14ac:dyDescent="0.45">
      <c r="B276" s="132">
        <v>271</v>
      </c>
      <c r="C276" s="9" t="s">
        <v>897</v>
      </c>
      <c r="D276" s="9" t="s">
        <v>485</v>
      </c>
      <c r="E276" s="308" t="s">
        <v>898</v>
      </c>
    </row>
    <row r="277" spans="2:5" ht="23.4" customHeight="1" x14ac:dyDescent="0.45">
      <c r="B277" s="132">
        <v>272</v>
      </c>
      <c r="C277" s="9" t="s">
        <v>897</v>
      </c>
      <c r="D277" s="9" t="s">
        <v>485</v>
      </c>
      <c r="E277" s="308" t="s">
        <v>898</v>
      </c>
    </row>
    <row r="278" spans="2:5" ht="23.4" customHeight="1" x14ac:dyDescent="0.45">
      <c r="B278" s="132">
        <v>273</v>
      </c>
      <c r="C278" s="9" t="s">
        <v>897</v>
      </c>
      <c r="D278" s="9" t="s">
        <v>485</v>
      </c>
      <c r="E278" s="308" t="s">
        <v>898</v>
      </c>
    </row>
    <row r="279" spans="2:5" ht="23.4" customHeight="1" x14ac:dyDescent="0.45">
      <c r="B279" s="132">
        <v>274</v>
      </c>
      <c r="C279" s="9" t="s">
        <v>897</v>
      </c>
      <c r="D279" s="9" t="s">
        <v>485</v>
      </c>
      <c r="E279" s="308" t="s">
        <v>898</v>
      </c>
    </row>
    <row r="280" spans="2:5" ht="23.4" customHeight="1" x14ac:dyDescent="0.45">
      <c r="B280" s="132">
        <v>275</v>
      </c>
      <c r="C280" s="9" t="s">
        <v>897</v>
      </c>
      <c r="D280" s="9" t="s">
        <v>485</v>
      </c>
      <c r="E280" s="308" t="s">
        <v>898</v>
      </c>
    </row>
    <row r="281" spans="2:5" ht="23.4" customHeight="1" x14ac:dyDescent="0.45">
      <c r="B281" s="132">
        <v>276</v>
      </c>
      <c r="C281" s="9" t="s">
        <v>897</v>
      </c>
      <c r="D281" s="9" t="s">
        <v>485</v>
      </c>
      <c r="E281" s="308" t="s">
        <v>898</v>
      </c>
    </row>
    <row r="282" spans="2:5" ht="23.4" customHeight="1" x14ac:dyDescent="0.45">
      <c r="B282" s="132">
        <v>277</v>
      </c>
      <c r="C282" s="9" t="s">
        <v>897</v>
      </c>
      <c r="D282" s="9" t="s">
        <v>485</v>
      </c>
      <c r="E282" s="308" t="s">
        <v>898</v>
      </c>
    </row>
    <row r="283" spans="2:5" ht="23.4" customHeight="1" x14ac:dyDescent="0.45">
      <c r="B283" s="132">
        <v>278</v>
      </c>
      <c r="C283" s="9" t="s">
        <v>897</v>
      </c>
      <c r="D283" s="9" t="s">
        <v>485</v>
      </c>
      <c r="E283" s="308" t="s">
        <v>898</v>
      </c>
    </row>
    <row r="284" spans="2:5" ht="23.4" customHeight="1" x14ac:dyDescent="0.45">
      <c r="B284" s="132">
        <v>279</v>
      </c>
      <c r="C284" s="9" t="s">
        <v>897</v>
      </c>
      <c r="D284" s="9" t="s">
        <v>485</v>
      </c>
      <c r="E284" s="308" t="s">
        <v>898</v>
      </c>
    </row>
    <row r="285" spans="2:5" ht="23.4" customHeight="1" x14ac:dyDescent="0.45">
      <c r="B285" s="132">
        <v>280</v>
      </c>
      <c r="C285" s="9" t="s">
        <v>897</v>
      </c>
      <c r="D285" s="9" t="s">
        <v>485</v>
      </c>
      <c r="E285" s="308" t="s">
        <v>898</v>
      </c>
    </row>
    <row r="286" spans="2:5" ht="23.4" customHeight="1" x14ac:dyDescent="0.45">
      <c r="B286" s="132">
        <v>281</v>
      </c>
      <c r="C286" s="9" t="s">
        <v>897</v>
      </c>
      <c r="D286" s="9" t="s">
        <v>485</v>
      </c>
      <c r="E286" s="308" t="s">
        <v>898</v>
      </c>
    </row>
    <row r="287" spans="2:5" ht="23.4" customHeight="1" x14ac:dyDescent="0.45">
      <c r="B287" s="132">
        <v>282</v>
      </c>
      <c r="C287" s="9" t="s">
        <v>897</v>
      </c>
      <c r="D287" s="9" t="s">
        <v>485</v>
      </c>
      <c r="E287" s="308" t="s">
        <v>898</v>
      </c>
    </row>
    <row r="288" spans="2:5" ht="23.4" customHeight="1" x14ac:dyDescent="0.45">
      <c r="B288" s="132">
        <v>283</v>
      </c>
      <c r="C288" s="9" t="s">
        <v>897</v>
      </c>
      <c r="D288" s="9" t="s">
        <v>485</v>
      </c>
      <c r="E288" s="308" t="s">
        <v>898</v>
      </c>
    </row>
    <row r="289" spans="2:5" ht="23.4" customHeight="1" x14ac:dyDescent="0.45">
      <c r="B289" s="132">
        <v>284</v>
      </c>
      <c r="C289" s="9" t="s">
        <v>897</v>
      </c>
      <c r="D289" s="9" t="s">
        <v>485</v>
      </c>
      <c r="E289" s="308" t="s">
        <v>898</v>
      </c>
    </row>
    <row r="290" spans="2:5" ht="23.4" customHeight="1" x14ac:dyDescent="0.45">
      <c r="B290" s="132">
        <v>285</v>
      </c>
      <c r="C290" s="9" t="s">
        <v>897</v>
      </c>
      <c r="D290" s="9" t="s">
        <v>485</v>
      </c>
      <c r="E290" s="308" t="s">
        <v>898</v>
      </c>
    </row>
    <row r="291" spans="2:5" ht="23.4" customHeight="1" x14ac:dyDescent="0.45">
      <c r="B291" s="132">
        <v>286</v>
      </c>
      <c r="C291" s="9" t="s">
        <v>897</v>
      </c>
      <c r="D291" s="9" t="s">
        <v>485</v>
      </c>
      <c r="E291" s="308" t="s">
        <v>898</v>
      </c>
    </row>
    <row r="292" spans="2:5" ht="23.4" customHeight="1" x14ac:dyDescent="0.45">
      <c r="B292" s="132">
        <v>287</v>
      </c>
      <c r="C292" s="9" t="s">
        <v>897</v>
      </c>
      <c r="D292" s="9" t="s">
        <v>485</v>
      </c>
      <c r="E292" s="308" t="s">
        <v>898</v>
      </c>
    </row>
    <row r="293" spans="2:5" ht="23.4" customHeight="1" x14ac:dyDescent="0.45">
      <c r="B293" s="132">
        <v>288</v>
      </c>
      <c r="C293" s="9" t="s">
        <v>897</v>
      </c>
      <c r="D293" s="9" t="s">
        <v>485</v>
      </c>
      <c r="E293" s="308" t="s">
        <v>898</v>
      </c>
    </row>
    <row r="294" spans="2:5" ht="23.4" customHeight="1" x14ac:dyDescent="0.45">
      <c r="B294" s="132">
        <v>289</v>
      </c>
      <c r="C294" s="9" t="s">
        <v>897</v>
      </c>
      <c r="D294" s="9" t="s">
        <v>485</v>
      </c>
      <c r="E294" s="308" t="s">
        <v>898</v>
      </c>
    </row>
    <row r="295" spans="2:5" ht="23.4" customHeight="1" x14ac:dyDescent="0.45">
      <c r="B295" s="132">
        <v>290</v>
      </c>
      <c r="C295" s="9" t="s">
        <v>897</v>
      </c>
      <c r="D295" s="9" t="s">
        <v>485</v>
      </c>
      <c r="E295" s="308" t="s">
        <v>898</v>
      </c>
    </row>
    <row r="296" spans="2:5" ht="23.4" customHeight="1" x14ac:dyDescent="0.45">
      <c r="B296" s="132">
        <v>291</v>
      </c>
      <c r="C296" s="9" t="s">
        <v>897</v>
      </c>
      <c r="D296" s="9" t="s">
        <v>485</v>
      </c>
      <c r="E296" s="308" t="s">
        <v>898</v>
      </c>
    </row>
    <row r="297" spans="2:5" ht="23.4" customHeight="1" x14ac:dyDescent="0.45">
      <c r="B297" s="132">
        <v>292</v>
      </c>
      <c r="C297" s="9" t="s">
        <v>897</v>
      </c>
      <c r="D297" s="9" t="s">
        <v>485</v>
      </c>
      <c r="E297" s="308" t="s">
        <v>898</v>
      </c>
    </row>
    <row r="298" spans="2:5" ht="23.4" customHeight="1" x14ac:dyDescent="0.45">
      <c r="B298" s="132">
        <v>293</v>
      </c>
      <c r="C298" s="9" t="s">
        <v>897</v>
      </c>
      <c r="D298" s="9" t="s">
        <v>485</v>
      </c>
      <c r="E298" s="308" t="s">
        <v>898</v>
      </c>
    </row>
    <row r="299" spans="2:5" ht="23.4" customHeight="1" x14ac:dyDescent="0.45">
      <c r="B299" s="132">
        <v>294</v>
      </c>
      <c r="C299" s="9" t="s">
        <v>897</v>
      </c>
      <c r="D299" s="9" t="s">
        <v>485</v>
      </c>
      <c r="E299" s="308" t="s">
        <v>898</v>
      </c>
    </row>
    <row r="300" spans="2:5" ht="23.4" customHeight="1" x14ac:dyDescent="0.45">
      <c r="B300" s="132">
        <v>295</v>
      </c>
      <c r="C300" s="9" t="s">
        <v>897</v>
      </c>
      <c r="D300" s="9" t="s">
        <v>485</v>
      </c>
      <c r="E300" s="308" t="s">
        <v>898</v>
      </c>
    </row>
    <row r="301" spans="2:5" ht="23.4" customHeight="1" x14ac:dyDescent="0.45">
      <c r="B301" s="132">
        <v>296</v>
      </c>
      <c r="C301" s="9" t="s">
        <v>897</v>
      </c>
      <c r="D301" s="9" t="s">
        <v>485</v>
      </c>
      <c r="E301" s="308" t="s">
        <v>898</v>
      </c>
    </row>
    <row r="302" spans="2:5" ht="23.4" customHeight="1" x14ac:dyDescent="0.45">
      <c r="B302" s="132">
        <v>297</v>
      </c>
      <c r="C302" s="9" t="s">
        <v>897</v>
      </c>
      <c r="D302" s="9" t="s">
        <v>485</v>
      </c>
      <c r="E302" s="308" t="s">
        <v>898</v>
      </c>
    </row>
    <row r="303" spans="2:5" ht="23.4" customHeight="1" x14ac:dyDescent="0.45">
      <c r="B303" s="132">
        <v>298</v>
      </c>
      <c r="C303" s="9" t="s">
        <v>897</v>
      </c>
      <c r="D303" s="9" t="s">
        <v>485</v>
      </c>
      <c r="E303" s="308" t="s">
        <v>898</v>
      </c>
    </row>
    <row r="304" spans="2:5" ht="23.4" customHeight="1" x14ac:dyDescent="0.45">
      <c r="B304" s="132">
        <v>299</v>
      </c>
      <c r="C304" s="9" t="s">
        <v>897</v>
      </c>
      <c r="D304" s="9" t="s">
        <v>485</v>
      </c>
      <c r="E304" s="308" t="s">
        <v>898</v>
      </c>
    </row>
    <row r="305" spans="2:5" ht="23.4" customHeight="1" x14ac:dyDescent="0.45">
      <c r="B305" s="132">
        <v>300</v>
      </c>
      <c r="C305" s="9" t="s">
        <v>897</v>
      </c>
      <c r="D305" s="9" t="s">
        <v>485</v>
      </c>
      <c r="E305" s="308" t="s">
        <v>898</v>
      </c>
    </row>
    <row r="306" spans="2:5" ht="23.4" customHeight="1" x14ac:dyDescent="0.45">
      <c r="B306" s="132">
        <v>301</v>
      </c>
      <c r="C306" s="9" t="s">
        <v>897</v>
      </c>
      <c r="D306" s="9" t="s">
        <v>485</v>
      </c>
      <c r="E306" s="308" t="s">
        <v>898</v>
      </c>
    </row>
    <row r="307" spans="2:5" ht="23.4" customHeight="1" x14ac:dyDescent="0.45">
      <c r="B307" s="132">
        <v>302</v>
      </c>
      <c r="C307" s="9" t="s">
        <v>897</v>
      </c>
      <c r="D307" s="9" t="s">
        <v>485</v>
      </c>
      <c r="E307" s="308" t="s">
        <v>898</v>
      </c>
    </row>
    <row r="308" spans="2:5" ht="23.4" customHeight="1" x14ac:dyDescent="0.45">
      <c r="B308" s="132">
        <v>303</v>
      </c>
      <c r="C308" s="9" t="s">
        <v>897</v>
      </c>
      <c r="D308" s="9" t="s">
        <v>485</v>
      </c>
      <c r="E308" s="308" t="s">
        <v>898</v>
      </c>
    </row>
    <row r="309" spans="2:5" ht="23.4" customHeight="1" x14ac:dyDescent="0.45">
      <c r="B309" s="132">
        <v>304</v>
      </c>
      <c r="C309" s="9" t="s">
        <v>897</v>
      </c>
      <c r="D309" s="9" t="s">
        <v>485</v>
      </c>
      <c r="E309" s="308" t="s">
        <v>898</v>
      </c>
    </row>
    <row r="310" spans="2:5" ht="23.4" customHeight="1" x14ac:dyDescent="0.45">
      <c r="B310" s="132">
        <v>305</v>
      </c>
      <c r="C310" s="9" t="s">
        <v>897</v>
      </c>
      <c r="D310" s="9" t="s">
        <v>485</v>
      </c>
      <c r="E310" s="308" t="s">
        <v>898</v>
      </c>
    </row>
    <row r="311" spans="2:5" ht="23.4" customHeight="1" x14ac:dyDescent="0.45">
      <c r="B311" s="132">
        <v>306</v>
      </c>
      <c r="C311" s="9" t="s">
        <v>897</v>
      </c>
      <c r="D311" s="9" t="s">
        <v>485</v>
      </c>
      <c r="E311" s="308" t="s">
        <v>898</v>
      </c>
    </row>
    <row r="312" spans="2:5" ht="23.4" customHeight="1" x14ac:dyDescent="0.45">
      <c r="B312" s="132">
        <v>307</v>
      </c>
      <c r="C312" s="9" t="s">
        <v>897</v>
      </c>
      <c r="D312" s="9" t="s">
        <v>485</v>
      </c>
      <c r="E312" s="308" t="s">
        <v>898</v>
      </c>
    </row>
    <row r="313" spans="2:5" ht="23.4" customHeight="1" x14ac:dyDescent="0.45">
      <c r="B313" s="132">
        <v>308</v>
      </c>
      <c r="C313" s="9" t="s">
        <v>897</v>
      </c>
      <c r="D313" s="9" t="s">
        <v>485</v>
      </c>
      <c r="E313" s="308" t="s">
        <v>898</v>
      </c>
    </row>
    <row r="314" spans="2:5" ht="23.4" customHeight="1" x14ac:dyDescent="0.45">
      <c r="B314" s="132">
        <v>309</v>
      </c>
      <c r="C314" s="9" t="s">
        <v>897</v>
      </c>
      <c r="D314" s="9" t="s">
        <v>485</v>
      </c>
      <c r="E314" s="308" t="s">
        <v>898</v>
      </c>
    </row>
    <row r="315" spans="2:5" ht="23.4" customHeight="1" x14ac:dyDescent="0.45">
      <c r="B315" s="132">
        <v>310</v>
      </c>
      <c r="C315" s="9" t="s">
        <v>897</v>
      </c>
      <c r="D315" s="9" t="s">
        <v>485</v>
      </c>
      <c r="E315" s="308" t="s">
        <v>898</v>
      </c>
    </row>
    <row r="316" spans="2:5" ht="23.4" customHeight="1" x14ac:dyDescent="0.45">
      <c r="B316" s="132">
        <v>311</v>
      </c>
      <c r="C316" s="9" t="s">
        <v>897</v>
      </c>
      <c r="D316" s="9" t="s">
        <v>485</v>
      </c>
      <c r="E316" s="308" t="s">
        <v>898</v>
      </c>
    </row>
    <row r="317" spans="2:5" ht="23.4" customHeight="1" x14ac:dyDescent="0.45">
      <c r="B317" s="132">
        <v>312</v>
      </c>
      <c r="C317" s="9" t="s">
        <v>897</v>
      </c>
      <c r="D317" s="9" t="s">
        <v>485</v>
      </c>
      <c r="E317" s="308" t="s">
        <v>898</v>
      </c>
    </row>
    <row r="318" spans="2:5" ht="23.4" customHeight="1" x14ac:dyDescent="0.45">
      <c r="B318" s="132">
        <v>313</v>
      </c>
      <c r="C318" s="9" t="s">
        <v>897</v>
      </c>
      <c r="D318" s="9" t="s">
        <v>485</v>
      </c>
      <c r="E318" s="308" t="s">
        <v>898</v>
      </c>
    </row>
    <row r="319" spans="2:5" ht="23.4" customHeight="1" x14ac:dyDescent="0.45">
      <c r="B319" s="132">
        <v>314</v>
      </c>
      <c r="C319" s="9" t="s">
        <v>897</v>
      </c>
      <c r="D319" s="9" t="s">
        <v>485</v>
      </c>
      <c r="E319" s="308" t="s">
        <v>898</v>
      </c>
    </row>
    <row r="320" spans="2:5" ht="23.4" customHeight="1" x14ac:dyDescent="0.45">
      <c r="B320" s="132">
        <v>315</v>
      </c>
      <c r="C320" s="9" t="s">
        <v>897</v>
      </c>
      <c r="D320" s="9" t="s">
        <v>485</v>
      </c>
      <c r="E320" s="308" t="s">
        <v>898</v>
      </c>
    </row>
    <row r="321" spans="2:5" ht="23.4" customHeight="1" x14ac:dyDescent="0.45">
      <c r="B321" s="132">
        <v>316</v>
      </c>
      <c r="C321" s="9" t="s">
        <v>897</v>
      </c>
      <c r="D321" s="9" t="s">
        <v>485</v>
      </c>
      <c r="E321" s="308" t="s">
        <v>898</v>
      </c>
    </row>
    <row r="322" spans="2:5" ht="23.4" customHeight="1" x14ac:dyDescent="0.45">
      <c r="B322" s="132">
        <v>317</v>
      </c>
      <c r="C322" s="9" t="s">
        <v>897</v>
      </c>
      <c r="D322" s="9" t="s">
        <v>485</v>
      </c>
      <c r="E322" s="308" t="s">
        <v>898</v>
      </c>
    </row>
    <row r="323" spans="2:5" ht="23.4" customHeight="1" x14ac:dyDescent="0.45">
      <c r="B323" s="132">
        <v>318</v>
      </c>
      <c r="C323" s="9" t="s">
        <v>897</v>
      </c>
      <c r="D323" s="9" t="s">
        <v>485</v>
      </c>
      <c r="E323" s="308" t="s">
        <v>898</v>
      </c>
    </row>
    <row r="324" spans="2:5" ht="23.4" customHeight="1" x14ac:dyDescent="0.45">
      <c r="B324" s="132">
        <v>319</v>
      </c>
      <c r="C324" s="9" t="s">
        <v>897</v>
      </c>
      <c r="D324" s="9" t="s">
        <v>485</v>
      </c>
      <c r="E324" s="308" t="s">
        <v>898</v>
      </c>
    </row>
    <row r="325" spans="2:5" ht="23.4" customHeight="1" x14ac:dyDescent="0.45">
      <c r="B325" s="132">
        <v>320</v>
      </c>
      <c r="C325" s="9" t="s">
        <v>897</v>
      </c>
      <c r="D325" s="9" t="s">
        <v>485</v>
      </c>
      <c r="E325" s="308" t="s">
        <v>898</v>
      </c>
    </row>
    <row r="326" spans="2:5" ht="23.4" customHeight="1" x14ac:dyDescent="0.45">
      <c r="B326" s="132">
        <v>321</v>
      </c>
      <c r="C326" s="9" t="s">
        <v>897</v>
      </c>
      <c r="D326" s="9" t="s">
        <v>485</v>
      </c>
      <c r="E326" s="308" t="s">
        <v>898</v>
      </c>
    </row>
    <row r="327" spans="2:5" ht="23.4" customHeight="1" x14ac:dyDescent="0.45">
      <c r="B327" s="132">
        <v>322</v>
      </c>
      <c r="C327" s="9" t="s">
        <v>897</v>
      </c>
      <c r="D327" s="9" t="s">
        <v>485</v>
      </c>
      <c r="E327" s="308" t="s">
        <v>898</v>
      </c>
    </row>
    <row r="328" spans="2:5" ht="23.4" customHeight="1" x14ac:dyDescent="0.45">
      <c r="B328" s="132">
        <v>323</v>
      </c>
      <c r="C328" s="9" t="s">
        <v>897</v>
      </c>
      <c r="D328" s="9" t="s">
        <v>485</v>
      </c>
      <c r="E328" s="308" t="s">
        <v>898</v>
      </c>
    </row>
    <row r="329" spans="2:5" ht="23.4" customHeight="1" x14ac:dyDescent="0.45">
      <c r="B329" s="132">
        <v>324</v>
      </c>
      <c r="C329" s="9" t="s">
        <v>897</v>
      </c>
      <c r="D329" s="9" t="s">
        <v>485</v>
      </c>
      <c r="E329" s="308" t="s">
        <v>898</v>
      </c>
    </row>
    <row r="330" spans="2:5" ht="23.4" customHeight="1" x14ac:dyDescent="0.45">
      <c r="B330" s="132">
        <v>325</v>
      </c>
      <c r="C330" s="9" t="s">
        <v>897</v>
      </c>
      <c r="D330" s="9" t="s">
        <v>485</v>
      </c>
      <c r="E330" s="308" t="s">
        <v>898</v>
      </c>
    </row>
    <row r="331" spans="2:5" ht="23.4" customHeight="1" x14ac:dyDescent="0.45">
      <c r="B331" s="132">
        <v>326</v>
      </c>
      <c r="C331" s="9" t="s">
        <v>897</v>
      </c>
      <c r="D331" s="9" t="s">
        <v>485</v>
      </c>
      <c r="E331" s="308" t="s">
        <v>898</v>
      </c>
    </row>
    <row r="332" spans="2:5" ht="23.4" customHeight="1" x14ac:dyDescent="0.45">
      <c r="B332" s="132">
        <v>327</v>
      </c>
      <c r="C332" s="9" t="s">
        <v>897</v>
      </c>
      <c r="D332" s="9" t="s">
        <v>485</v>
      </c>
      <c r="E332" s="308" t="s">
        <v>898</v>
      </c>
    </row>
    <row r="333" spans="2:5" ht="23.4" customHeight="1" x14ac:dyDescent="0.45">
      <c r="B333" s="132">
        <v>328</v>
      </c>
      <c r="C333" s="9" t="s">
        <v>897</v>
      </c>
      <c r="D333" s="9" t="s">
        <v>485</v>
      </c>
      <c r="E333" s="308" t="s">
        <v>898</v>
      </c>
    </row>
    <row r="334" spans="2:5" ht="23.4" customHeight="1" x14ac:dyDescent="0.45">
      <c r="B334" s="132">
        <v>329</v>
      </c>
      <c r="C334" s="9" t="s">
        <v>897</v>
      </c>
      <c r="D334" s="9" t="s">
        <v>485</v>
      </c>
      <c r="E334" s="308" t="s">
        <v>898</v>
      </c>
    </row>
    <row r="335" spans="2:5" ht="23.4" customHeight="1" x14ac:dyDescent="0.45">
      <c r="B335" s="132">
        <v>330</v>
      </c>
      <c r="C335" s="9" t="s">
        <v>897</v>
      </c>
      <c r="D335" s="9" t="s">
        <v>485</v>
      </c>
      <c r="E335" s="308" t="s">
        <v>898</v>
      </c>
    </row>
    <row r="336" spans="2:5" ht="23.4" customHeight="1" x14ac:dyDescent="0.45">
      <c r="B336" s="132">
        <v>331</v>
      </c>
      <c r="C336" s="9" t="s">
        <v>897</v>
      </c>
      <c r="D336" s="9" t="s">
        <v>485</v>
      </c>
      <c r="E336" s="308" t="s">
        <v>898</v>
      </c>
    </row>
    <row r="337" spans="2:5" ht="23.4" customHeight="1" x14ac:dyDescent="0.45">
      <c r="B337" s="132">
        <v>332</v>
      </c>
      <c r="C337" s="9" t="s">
        <v>897</v>
      </c>
      <c r="D337" s="9" t="s">
        <v>485</v>
      </c>
      <c r="E337" s="308" t="s">
        <v>898</v>
      </c>
    </row>
    <row r="338" spans="2:5" ht="23.4" customHeight="1" x14ac:dyDescent="0.45">
      <c r="B338" s="132">
        <v>333</v>
      </c>
      <c r="C338" s="9" t="s">
        <v>897</v>
      </c>
      <c r="D338" s="9" t="s">
        <v>485</v>
      </c>
      <c r="E338" s="308" t="s">
        <v>898</v>
      </c>
    </row>
    <row r="339" spans="2:5" ht="23.4" customHeight="1" x14ac:dyDescent="0.45">
      <c r="B339" s="132">
        <v>334</v>
      </c>
      <c r="C339" s="9" t="s">
        <v>897</v>
      </c>
      <c r="D339" s="9" t="s">
        <v>485</v>
      </c>
      <c r="E339" s="308" t="s">
        <v>898</v>
      </c>
    </row>
    <row r="340" spans="2:5" ht="23.4" customHeight="1" x14ac:dyDescent="0.45">
      <c r="B340" s="132">
        <v>335</v>
      </c>
      <c r="C340" s="9" t="s">
        <v>897</v>
      </c>
      <c r="D340" s="9" t="s">
        <v>485</v>
      </c>
      <c r="E340" s="308" t="s">
        <v>898</v>
      </c>
    </row>
    <row r="341" spans="2:5" ht="23.4" customHeight="1" x14ac:dyDescent="0.45">
      <c r="B341" s="132">
        <v>336</v>
      </c>
      <c r="C341" s="9" t="s">
        <v>897</v>
      </c>
      <c r="D341" s="9" t="s">
        <v>485</v>
      </c>
      <c r="E341" s="308" t="s">
        <v>898</v>
      </c>
    </row>
    <row r="342" spans="2:5" ht="23.4" customHeight="1" x14ac:dyDescent="0.45">
      <c r="B342" s="132">
        <v>337</v>
      </c>
      <c r="C342" s="9" t="s">
        <v>897</v>
      </c>
      <c r="D342" s="9" t="s">
        <v>485</v>
      </c>
      <c r="E342" s="308" t="s">
        <v>898</v>
      </c>
    </row>
    <row r="343" spans="2:5" ht="23.4" customHeight="1" x14ac:dyDescent="0.45">
      <c r="B343" s="132">
        <v>338</v>
      </c>
      <c r="C343" s="9" t="s">
        <v>897</v>
      </c>
      <c r="D343" s="9" t="s">
        <v>485</v>
      </c>
      <c r="E343" s="308" t="s">
        <v>898</v>
      </c>
    </row>
    <row r="344" spans="2:5" ht="23.4" customHeight="1" x14ac:dyDescent="0.45">
      <c r="B344" s="132">
        <v>339</v>
      </c>
      <c r="C344" s="9" t="s">
        <v>897</v>
      </c>
      <c r="D344" s="9" t="s">
        <v>485</v>
      </c>
      <c r="E344" s="308" t="s">
        <v>898</v>
      </c>
    </row>
    <row r="345" spans="2:5" ht="23.4" customHeight="1" x14ac:dyDescent="0.45">
      <c r="B345" s="132">
        <v>340</v>
      </c>
      <c r="C345" s="9" t="s">
        <v>897</v>
      </c>
      <c r="D345" s="9" t="s">
        <v>485</v>
      </c>
      <c r="E345" s="308" t="s">
        <v>898</v>
      </c>
    </row>
    <row r="346" spans="2:5" ht="23.4" customHeight="1" x14ac:dyDescent="0.45">
      <c r="B346" s="132">
        <v>341</v>
      </c>
      <c r="C346" s="9" t="s">
        <v>897</v>
      </c>
      <c r="D346" s="9" t="s">
        <v>485</v>
      </c>
      <c r="E346" s="308" t="s">
        <v>898</v>
      </c>
    </row>
    <row r="347" spans="2:5" ht="23.4" customHeight="1" x14ac:dyDescent="0.45">
      <c r="B347" s="132">
        <v>342</v>
      </c>
      <c r="C347" s="9" t="s">
        <v>897</v>
      </c>
      <c r="D347" s="9" t="s">
        <v>485</v>
      </c>
      <c r="E347" s="308" t="s">
        <v>898</v>
      </c>
    </row>
    <row r="348" spans="2:5" ht="23.4" customHeight="1" x14ac:dyDescent="0.45">
      <c r="B348" s="132">
        <v>343</v>
      </c>
      <c r="C348" s="9" t="s">
        <v>897</v>
      </c>
      <c r="D348" s="9" t="s">
        <v>485</v>
      </c>
      <c r="E348" s="308" t="s">
        <v>898</v>
      </c>
    </row>
    <row r="349" spans="2:5" ht="23.4" customHeight="1" x14ac:dyDescent="0.45">
      <c r="B349" s="132">
        <v>344</v>
      </c>
      <c r="C349" s="9" t="s">
        <v>897</v>
      </c>
      <c r="D349" s="9" t="s">
        <v>485</v>
      </c>
      <c r="E349" s="308" t="s">
        <v>898</v>
      </c>
    </row>
    <row r="350" spans="2:5" ht="23.4" customHeight="1" x14ac:dyDescent="0.45">
      <c r="B350" s="132">
        <v>345</v>
      </c>
      <c r="C350" s="9" t="s">
        <v>897</v>
      </c>
      <c r="D350" s="9" t="s">
        <v>485</v>
      </c>
      <c r="E350" s="308" t="s">
        <v>898</v>
      </c>
    </row>
    <row r="351" spans="2:5" ht="23.4" customHeight="1" x14ac:dyDescent="0.45">
      <c r="B351" s="132">
        <v>346</v>
      </c>
      <c r="C351" s="9" t="s">
        <v>897</v>
      </c>
      <c r="D351" s="9" t="s">
        <v>485</v>
      </c>
      <c r="E351" s="308" t="s">
        <v>898</v>
      </c>
    </row>
    <row r="352" spans="2:5" ht="23.4" customHeight="1" x14ac:dyDescent="0.45">
      <c r="B352" s="132">
        <v>347</v>
      </c>
      <c r="C352" s="9" t="s">
        <v>897</v>
      </c>
      <c r="D352" s="9" t="s">
        <v>485</v>
      </c>
      <c r="E352" s="308" t="s">
        <v>898</v>
      </c>
    </row>
    <row r="353" spans="2:5" ht="23.4" customHeight="1" x14ac:dyDescent="0.45">
      <c r="B353" s="132">
        <v>348</v>
      </c>
      <c r="C353" s="9" t="s">
        <v>897</v>
      </c>
      <c r="D353" s="9" t="s">
        <v>485</v>
      </c>
      <c r="E353" s="308" t="s">
        <v>898</v>
      </c>
    </row>
    <row r="354" spans="2:5" ht="23.4" customHeight="1" x14ac:dyDescent="0.45">
      <c r="B354" s="132">
        <v>349</v>
      </c>
      <c r="C354" s="9" t="s">
        <v>897</v>
      </c>
      <c r="D354" s="9" t="s">
        <v>485</v>
      </c>
      <c r="E354" s="308" t="s">
        <v>898</v>
      </c>
    </row>
    <row r="355" spans="2:5" ht="23.4" customHeight="1" x14ac:dyDescent="0.45">
      <c r="B355" s="132">
        <v>350</v>
      </c>
      <c r="C355" s="9" t="s">
        <v>897</v>
      </c>
      <c r="D355" s="9" t="s">
        <v>485</v>
      </c>
      <c r="E355" s="308" t="s">
        <v>898</v>
      </c>
    </row>
    <row r="356" spans="2:5" ht="23.4" customHeight="1" x14ac:dyDescent="0.45">
      <c r="B356" s="132">
        <v>351</v>
      </c>
      <c r="C356" s="9" t="s">
        <v>897</v>
      </c>
      <c r="D356" s="9" t="s">
        <v>485</v>
      </c>
      <c r="E356" s="308" t="s">
        <v>898</v>
      </c>
    </row>
    <row r="357" spans="2:5" ht="23.4" customHeight="1" x14ac:dyDescent="0.45">
      <c r="B357" s="132">
        <v>352</v>
      </c>
      <c r="C357" s="9" t="s">
        <v>897</v>
      </c>
      <c r="D357" s="9" t="s">
        <v>485</v>
      </c>
      <c r="E357" s="308" t="s">
        <v>898</v>
      </c>
    </row>
    <row r="358" spans="2:5" ht="23.4" customHeight="1" x14ac:dyDescent="0.45">
      <c r="B358" s="132">
        <v>353</v>
      </c>
      <c r="C358" s="9" t="s">
        <v>897</v>
      </c>
      <c r="D358" s="9" t="s">
        <v>485</v>
      </c>
      <c r="E358" s="308" t="s">
        <v>898</v>
      </c>
    </row>
    <row r="359" spans="2:5" ht="23.4" customHeight="1" x14ac:dyDescent="0.45">
      <c r="B359" s="132">
        <v>354</v>
      </c>
      <c r="C359" s="9" t="s">
        <v>897</v>
      </c>
      <c r="D359" s="9" t="s">
        <v>485</v>
      </c>
      <c r="E359" s="308" t="s">
        <v>898</v>
      </c>
    </row>
    <row r="360" spans="2:5" ht="23.4" customHeight="1" x14ac:dyDescent="0.45">
      <c r="B360" s="132">
        <v>355</v>
      </c>
      <c r="C360" s="9" t="s">
        <v>897</v>
      </c>
      <c r="D360" s="9" t="s">
        <v>485</v>
      </c>
      <c r="E360" s="308" t="s">
        <v>898</v>
      </c>
    </row>
    <row r="361" spans="2:5" ht="23.4" customHeight="1" x14ac:dyDescent="0.45">
      <c r="B361" s="132">
        <v>356</v>
      </c>
      <c r="C361" s="9" t="s">
        <v>897</v>
      </c>
      <c r="D361" s="9" t="s">
        <v>485</v>
      </c>
      <c r="E361" s="308" t="s">
        <v>898</v>
      </c>
    </row>
    <row r="362" spans="2:5" ht="23.4" customHeight="1" x14ac:dyDescent="0.45">
      <c r="B362" s="132">
        <v>357</v>
      </c>
      <c r="C362" s="9" t="s">
        <v>897</v>
      </c>
      <c r="D362" s="9" t="s">
        <v>485</v>
      </c>
      <c r="E362" s="308" t="s">
        <v>898</v>
      </c>
    </row>
    <row r="363" spans="2:5" ht="23.4" customHeight="1" x14ac:dyDescent="0.45">
      <c r="B363" s="132">
        <v>358</v>
      </c>
      <c r="C363" s="9" t="s">
        <v>897</v>
      </c>
      <c r="D363" s="9" t="s">
        <v>485</v>
      </c>
      <c r="E363" s="308" t="s">
        <v>898</v>
      </c>
    </row>
    <row r="364" spans="2:5" ht="23.4" customHeight="1" x14ac:dyDescent="0.45">
      <c r="B364" s="132">
        <v>359</v>
      </c>
      <c r="C364" s="9" t="s">
        <v>897</v>
      </c>
      <c r="D364" s="9" t="s">
        <v>485</v>
      </c>
      <c r="E364" s="308" t="s">
        <v>898</v>
      </c>
    </row>
    <row r="365" spans="2:5" ht="23.4" customHeight="1" x14ac:dyDescent="0.45">
      <c r="B365" s="132">
        <v>360</v>
      </c>
      <c r="C365" s="9" t="s">
        <v>897</v>
      </c>
      <c r="D365" s="9" t="s">
        <v>485</v>
      </c>
      <c r="E365" s="308" t="s">
        <v>898</v>
      </c>
    </row>
    <row r="366" spans="2:5" ht="23.4" customHeight="1" x14ac:dyDescent="0.45">
      <c r="B366" s="132">
        <v>361</v>
      </c>
      <c r="C366" s="9" t="s">
        <v>897</v>
      </c>
      <c r="D366" s="9" t="s">
        <v>485</v>
      </c>
      <c r="E366" s="308" t="s">
        <v>898</v>
      </c>
    </row>
    <row r="367" spans="2:5" ht="23.4" customHeight="1" x14ac:dyDescent="0.45">
      <c r="B367" s="132">
        <v>362</v>
      </c>
      <c r="C367" s="9" t="s">
        <v>897</v>
      </c>
      <c r="D367" s="9" t="s">
        <v>485</v>
      </c>
      <c r="E367" s="308" t="s">
        <v>898</v>
      </c>
    </row>
    <row r="368" spans="2:5" ht="23.4" customHeight="1" x14ac:dyDescent="0.45">
      <c r="B368" s="132">
        <v>363</v>
      </c>
      <c r="C368" s="9" t="s">
        <v>897</v>
      </c>
      <c r="D368" s="9" t="s">
        <v>485</v>
      </c>
      <c r="E368" s="308" t="s">
        <v>898</v>
      </c>
    </row>
    <row r="369" spans="2:5" ht="23.4" customHeight="1" x14ac:dyDescent="0.45">
      <c r="B369" s="132">
        <v>364</v>
      </c>
      <c r="C369" s="9" t="s">
        <v>897</v>
      </c>
      <c r="D369" s="9" t="s">
        <v>485</v>
      </c>
      <c r="E369" s="308" t="s">
        <v>898</v>
      </c>
    </row>
    <row r="370" spans="2:5" ht="23.4" customHeight="1" x14ac:dyDescent="0.45">
      <c r="B370" s="132">
        <v>365</v>
      </c>
      <c r="C370" s="9" t="s">
        <v>897</v>
      </c>
      <c r="D370" s="9" t="s">
        <v>485</v>
      </c>
      <c r="E370" s="308" t="s">
        <v>898</v>
      </c>
    </row>
    <row r="371" spans="2:5" ht="23.4" customHeight="1" x14ac:dyDescent="0.45">
      <c r="B371" s="132">
        <v>366</v>
      </c>
      <c r="C371" s="9" t="s">
        <v>897</v>
      </c>
      <c r="D371" s="9" t="s">
        <v>485</v>
      </c>
      <c r="E371" s="308" t="s">
        <v>898</v>
      </c>
    </row>
    <row r="372" spans="2:5" ht="23.4" customHeight="1" x14ac:dyDescent="0.45">
      <c r="B372" s="132">
        <v>367</v>
      </c>
      <c r="C372" s="9" t="s">
        <v>897</v>
      </c>
      <c r="D372" s="9" t="s">
        <v>485</v>
      </c>
      <c r="E372" s="308" t="s">
        <v>898</v>
      </c>
    </row>
    <row r="373" spans="2:5" ht="23.4" customHeight="1" x14ac:dyDescent="0.45">
      <c r="B373" s="132">
        <v>368</v>
      </c>
      <c r="C373" s="9" t="s">
        <v>897</v>
      </c>
      <c r="D373" s="9" t="s">
        <v>485</v>
      </c>
      <c r="E373" s="308" t="s">
        <v>898</v>
      </c>
    </row>
    <row r="374" spans="2:5" ht="23.4" customHeight="1" x14ac:dyDescent="0.45">
      <c r="B374" s="132">
        <v>369</v>
      </c>
      <c r="C374" s="9" t="s">
        <v>897</v>
      </c>
      <c r="D374" s="9" t="s">
        <v>485</v>
      </c>
      <c r="E374" s="308" t="s">
        <v>898</v>
      </c>
    </row>
    <row r="375" spans="2:5" ht="23.4" customHeight="1" x14ac:dyDescent="0.45">
      <c r="B375" s="132">
        <v>370</v>
      </c>
      <c r="C375" s="9" t="s">
        <v>897</v>
      </c>
      <c r="D375" s="9" t="s">
        <v>485</v>
      </c>
      <c r="E375" s="308" t="s">
        <v>898</v>
      </c>
    </row>
    <row r="376" spans="2:5" ht="23.4" customHeight="1" x14ac:dyDescent="0.45">
      <c r="B376" s="132">
        <v>371</v>
      </c>
      <c r="C376" s="9" t="s">
        <v>897</v>
      </c>
      <c r="D376" s="9" t="s">
        <v>485</v>
      </c>
      <c r="E376" s="308" t="s">
        <v>898</v>
      </c>
    </row>
    <row r="377" spans="2:5" ht="23.4" customHeight="1" x14ac:dyDescent="0.45">
      <c r="B377" s="132">
        <v>372</v>
      </c>
      <c r="C377" s="9" t="s">
        <v>897</v>
      </c>
      <c r="D377" s="9" t="s">
        <v>485</v>
      </c>
      <c r="E377" s="308" t="s">
        <v>898</v>
      </c>
    </row>
    <row r="378" spans="2:5" ht="23.4" customHeight="1" x14ac:dyDescent="0.45">
      <c r="B378" s="132">
        <v>373</v>
      </c>
      <c r="C378" s="9" t="s">
        <v>897</v>
      </c>
      <c r="D378" s="9" t="s">
        <v>485</v>
      </c>
      <c r="E378" s="308" t="s">
        <v>898</v>
      </c>
    </row>
    <row r="379" spans="2:5" ht="23.4" customHeight="1" x14ac:dyDescent="0.45">
      <c r="B379" s="132">
        <v>374</v>
      </c>
      <c r="C379" s="9" t="s">
        <v>897</v>
      </c>
      <c r="D379" s="9" t="s">
        <v>485</v>
      </c>
      <c r="E379" s="308" t="s">
        <v>898</v>
      </c>
    </row>
    <row r="380" spans="2:5" ht="23.4" customHeight="1" x14ac:dyDescent="0.45">
      <c r="B380" s="132">
        <v>375</v>
      </c>
      <c r="C380" s="9" t="s">
        <v>897</v>
      </c>
      <c r="D380" s="9" t="s">
        <v>485</v>
      </c>
      <c r="E380" s="308" t="s">
        <v>898</v>
      </c>
    </row>
    <row r="381" spans="2:5" ht="23.4" customHeight="1" x14ac:dyDescent="0.45">
      <c r="B381" s="132">
        <v>376</v>
      </c>
      <c r="C381" s="9" t="s">
        <v>897</v>
      </c>
      <c r="D381" s="9" t="s">
        <v>485</v>
      </c>
      <c r="E381" s="308" t="s">
        <v>898</v>
      </c>
    </row>
    <row r="382" spans="2:5" ht="23.4" customHeight="1" x14ac:dyDescent="0.45">
      <c r="B382" s="132">
        <v>377</v>
      </c>
      <c r="C382" s="9" t="s">
        <v>897</v>
      </c>
      <c r="D382" s="9" t="s">
        <v>485</v>
      </c>
      <c r="E382" s="308" t="s">
        <v>898</v>
      </c>
    </row>
    <row r="383" spans="2:5" ht="23.4" customHeight="1" x14ac:dyDescent="0.45">
      <c r="B383" s="132">
        <v>378</v>
      </c>
      <c r="C383" s="9" t="s">
        <v>897</v>
      </c>
      <c r="D383" s="9" t="s">
        <v>485</v>
      </c>
      <c r="E383" s="308" t="s">
        <v>898</v>
      </c>
    </row>
    <row r="384" spans="2:5" ht="23.4" customHeight="1" x14ac:dyDescent="0.45">
      <c r="B384" s="132">
        <v>379</v>
      </c>
      <c r="C384" s="9" t="s">
        <v>897</v>
      </c>
      <c r="D384" s="9" t="s">
        <v>485</v>
      </c>
      <c r="E384" s="308" t="s">
        <v>898</v>
      </c>
    </row>
    <row r="385" spans="2:5" ht="23.4" customHeight="1" x14ac:dyDescent="0.45">
      <c r="B385" s="132">
        <v>380</v>
      </c>
      <c r="C385" s="9" t="s">
        <v>897</v>
      </c>
      <c r="D385" s="9" t="s">
        <v>485</v>
      </c>
      <c r="E385" s="308" t="s">
        <v>898</v>
      </c>
    </row>
    <row r="386" spans="2:5" ht="23.4" customHeight="1" x14ac:dyDescent="0.45">
      <c r="B386" s="132">
        <v>381</v>
      </c>
      <c r="C386" s="9" t="s">
        <v>897</v>
      </c>
      <c r="D386" s="9" t="s">
        <v>485</v>
      </c>
      <c r="E386" s="308" t="s">
        <v>898</v>
      </c>
    </row>
    <row r="387" spans="2:5" ht="23.4" customHeight="1" x14ac:dyDescent="0.45">
      <c r="B387" s="132">
        <v>382</v>
      </c>
      <c r="C387" s="9" t="s">
        <v>897</v>
      </c>
      <c r="D387" s="9" t="s">
        <v>485</v>
      </c>
      <c r="E387" s="308" t="s">
        <v>898</v>
      </c>
    </row>
    <row r="388" spans="2:5" ht="23.4" customHeight="1" x14ac:dyDescent="0.45"/>
    <row r="389" spans="2:5" ht="23.4" customHeight="1" x14ac:dyDescent="0.45"/>
    <row r="390" spans="2:5" ht="23.4" customHeight="1" x14ac:dyDescent="0.45"/>
    <row r="391" spans="2:5" ht="23.4" customHeight="1" x14ac:dyDescent="0.45"/>
    <row r="392" spans="2:5" ht="23.4" customHeight="1" x14ac:dyDescent="0.45"/>
    <row r="393" spans="2:5" ht="23.4" customHeight="1" x14ac:dyDescent="0.45"/>
    <row r="394" spans="2:5" ht="23.4" customHeight="1" x14ac:dyDescent="0.45"/>
    <row r="395" spans="2:5" ht="23.4" customHeight="1" x14ac:dyDescent="0.45"/>
    <row r="396" spans="2:5" ht="23.4" customHeight="1" x14ac:dyDescent="0.45"/>
    <row r="397" spans="2:5" ht="23.4" customHeight="1" x14ac:dyDescent="0.45"/>
    <row r="398" spans="2:5" ht="23.4" customHeight="1" x14ac:dyDescent="0.45"/>
    <row r="399" spans="2:5" ht="23.4" customHeight="1" x14ac:dyDescent="0.45"/>
    <row r="400" spans="2:5" ht="23.4" customHeight="1" x14ac:dyDescent="0.45"/>
    <row r="401" ht="23.4" customHeight="1" x14ac:dyDescent="0.45"/>
    <row r="402" ht="23.4" customHeight="1" x14ac:dyDescent="0.45"/>
    <row r="403" ht="23.4" customHeight="1" x14ac:dyDescent="0.45"/>
    <row r="404" ht="23.4" customHeight="1" x14ac:dyDescent="0.45"/>
    <row r="405" ht="23.4" customHeight="1" x14ac:dyDescent="0.45"/>
    <row r="406" ht="23.4" customHeight="1" x14ac:dyDescent="0.45"/>
    <row r="407" ht="23.4" customHeight="1" x14ac:dyDescent="0.45"/>
    <row r="408" ht="23.4" customHeight="1" x14ac:dyDescent="0.45"/>
    <row r="409" ht="23.4" customHeight="1" x14ac:dyDescent="0.45"/>
    <row r="410" ht="23.4" customHeight="1" x14ac:dyDescent="0.45"/>
    <row r="411" ht="23.4" customHeight="1" x14ac:dyDescent="0.45"/>
    <row r="412" ht="23.4" customHeight="1" x14ac:dyDescent="0.45"/>
    <row r="413" ht="23.4" customHeight="1" x14ac:dyDescent="0.45"/>
  </sheetData>
  <phoneticPr fontId="1"/>
  <dataValidations count="2">
    <dataValidation type="list" allowBlank="1" showInputMessage="1" showErrorMessage="1" sqref="E6:E387" xr:uid="{604D32C9-6459-4C18-858A-38507B7BC11B}">
      <formula1>"Unclassified(デフォルト),Unsanctioned,Sanctioned"</formula1>
    </dataValidation>
    <dataValidation type="list" allowBlank="1" showInputMessage="1" showErrorMessage="1" sqref="D6:D387" xr:uid="{132AE5A3-666C-4EF6-9C3B-96A215022DBD}">
      <formula1>"無効(デフォルト),有効"</formula1>
    </dataValidation>
  </dataValidation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D2D0-DA56-4713-A115-CC2C511FAF37}">
  <dimension ref="A1:K75"/>
  <sheetViews>
    <sheetView showGridLines="0" topLeftCell="A11" zoomScale="70" zoomScaleNormal="70" workbookViewId="0">
      <selection activeCell="E1" sqref="E1"/>
    </sheetView>
  </sheetViews>
  <sheetFormatPr defaultRowHeight="18" x14ac:dyDescent="0.45"/>
  <cols>
    <col min="1" max="1" width="1.59765625" customWidth="1"/>
    <col min="2" max="2" width="3.59765625" customWidth="1"/>
    <col min="3" max="3" width="23.59765625" style="1" customWidth="1"/>
    <col min="4" max="4" width="51.59765625" style="1" customWidth="1"/>
    <col min="5" max="5" width="24.5" style="1" customWidth="1"/>
    <col min="6" max="6" width="20.59765625" style="1" customWidth="1"/>
    <col min="7" max="7" width="29.5" style="1" customWidth="1"/>
    <col min="8" max="8" width="20.69921875" style="1" customWidth="1"/>
    <col min="9" max="9" width="50.3984375" style="1" customWidth="1"/>
    <col min="10" max="10" width="18.09765625" style="1" customWidth="1"/>
    <col min="11" max="11" width="18.09765625" customWidth="1"/>
  </cols>
  <sheetData>
    <row r="1" spans="1:11" ht="18.600000000000001" thickBot="1" x14ac:dyDescent="0.5">
      <c r="A1" s="7" t="s">
        <v>899</v>
      </c>
      <c r="B1" s="8"/>
      <c r="C1" s="8"/>
      <c r="D1" s="8"/>
      <c r="E1" s="8"/>
      <c r="F1" s="8"/>
      <c r="G1" s="301" t="str">
        <f>HYPERLINK("#目次!A1","目次へ戻る")</f>
        <v>目次へ戻る</v>
      </c>
      <c r="J1"/>
    </row>
    <row r="2" spans="1:11" ht="18.600000000000001" thickTop="1" x14ac:dyDescent="0.45">
      <c r="B2" t="s">
        <v>459</v>
      </c>
    </row>
    <row r="3" spans="1:11" ht="22.2" x14ac:dyDescent="0.45">
      <c r="B3" s="21" t="s">
        <v>636</v>
      </c>
    </row>
    <row r="4" spans="1:11" x14ac:dyDescent="0.45">
      <c r="B4" s="50" t="s">
        <v>900</v>
      </c>
    </row>
    <row r="5" spans="1:11" x14ac:dyDescent="0.45">
      <c r="B5" s="6" t="s">
        <v>901</v>
      </c>
    </row>
    <row r="6" spans="1:11" x14ac:dyDescent="0.45">
      <c r="B6" s="141" t="s">
        <v>446</v>
      </c>
      <c r="C6" s="169" t="s">
        <v>902</v>
      </c>
      <c r="D6" s="169" t="s">
        <v>588</v>
      </c>
      <c r="E6" s="169"/>
      <c r="F6" s="169" t="s">
        <v>95</v>
      </c>
      <c r="G6" s="169" t="s">
        <v>903</v>
      </c>
      <c r="H6" s="169"/>
      <c r="I6" s="169" t="s">
        <v>904</v>
      </c>
      <c r="J6" s="313"/>
      <c r="K6" s="313"/>
    </row>
    <row r="7" spans="1:11" ht="21" customHeight="1" x14ac:dyDescent="0.45">
      <c r="B7" s="562">
        <v>1</v>
      </c>
      <c r="C7" s="562" t="s">
        <v>905</v>
      </c>
      <c r="D7" s="565" t="s">
        <v>906</v>
      </c>
      <c r="E7" s="566"/>
      <c r="F7" s="554" t="s">
        <v>478</v>
      </c>
      <c r="G7" s="180" t="s">
        <v>907</v>
      </c>
      <c r="H7" s="326" t="s">
        <v>480</v>
      </c>
      <c r="I7" s="379" t="s">
        <v>908</v>
      </c>
      <c r="J7" s="180" t="s">
        <v>909</v>
      </c>
      <c r="K7" s="326" t="s">
        <v>485</v>
      </c>
    </row>
    <row r="8" spans="1:11" ht="21" customHeight="1" x14ac:dyDescent="0.45">
      <c r="B8" s="563"/>
      <c r="C8" s="563"/>
      <c r="D8" s="567"/>
      <c r="E8" s="568"/>
      <c r="F8" s="555"/>
      <c r="G8" s="180" t="s">
        <v>910</v>
      </c>
      <c r="H8" s="326" t="s">
        <v>480</v>
      </c>
      <c r="I8" s="507"/>
      <c r="J8" s="180" t="s">
        <v>911</v>
      </c>
      <c r="K8" s="326" t="s">
        <v>485</v>
      </c>
    </row>
    <row r="9" spans="1:11" ht="21" customHeight="1" x14ac:dyDescent="0.45">
      <c r="B9" s="563"/>
      <c r="C9" s="563"/>
      <c r="D9" s="567"/>
      <c r="E9" s="568"/>
      <c r="F9" s="555"/>
      <c r="G9" s="180" t="s">
        <v>912</v>
      </c>
      <c r="H9" s="326" t="s">
        <v>480</v>
      </c>
      <c r="I9" s="507"/>
      <c r="J9" s="180" t="s">
        <v>913</v>
      </c>
      <c r="K9" s="326" t="s">
        <v>485</v>
      </c>
    </row>
    <row r="10" spans="1:11" ht="21" customHeight="1" x14ac:dyDescent="0.45">
      <c r="B10" s="563"/>
      <c r="C10" s="563"/>
      <c r="D10" s="567"/>
      <c r="E10" s="568"/>
      <c r="F10" s="555"/>
      <c r="G10" s="180" t="s">
        <v>914</v>
      </c>
      <c r="H10" s="326" t="s">
        <v>480</v>
      </c>
      <c r="I10" s="507"/>
      <c r="J10" s="180" t="s">
        <v>915</v>
      </c>
      <c r="K10" s="326" t="s">
        <v>485</v>
      </c>
    </row>
    <row r="11" spans="1:11" ht="21" customHeight="1" x14ac:dyDescent="0.45">
      <c r="B11" s="563"/>
      <c r="C11" s="563"/>
      <c r="D11" s="569"/>
      <c r="E11" s="570"/>
      <c r="F11" s="555"/>
      <c r="G11" s="181"/>
      <c r="H11" s="181"/>
      <c r="I11" s="507"/>
      <c r="J11" s="180" t="s">
        <v>916</v>
      </c>
      <c r="K11" s="326" t="s">
        <v>485</v>
      </c>
    </row>
    <row r="12" spans="1:11" ht="21" customHeight="1" x14ac:dyDescent="0.45">
      <c r="B12" s="562">
        <v>2</v>
      </c>
      <c r="C12" s="562" t="s">
        <v>917</v>
      </c>
      <c r="D12" s="565" t="s">
        <v>918</v>
      </c>
      <c r="E12" s="566"/>
      <c r="F12" s="554" t="s">
        <v>919</v>
      </c>
      <c r="G12" s="180" t="s">
        <v>907</v>
      </c>
      <c r="H12" s="326" t="s">
        <v>480</v>
      </c>
      <c r="I12" s="379" t="s">
        <v>920</v>
      </c>
      <c r="J12" s="180" t="s">
        <v>909</v>
      </c>
      <c r="K12" s="326" t="s">
        <v>485</v>
      </c>
    </row>
    <row r="13" spans="1:11" ht="21" customHeight="1" x14ac:dyDescent="0.45">
      <c r="B13" s="563"/>
      <c r="C13" s="563"/>
      <c r="D13" s="567"/>
      <c r="E13" s="568"/>
      <c r="F13" s="555"/>
      <c r="G13" s="180" t="s">
        <v>910</v>
      </c>
      <c r="H13" s="326" t="s">
        <v>480</v>
      </c>
      <c r="I13" s="507"/>
      <c r="J13" s="180" t="s">
        <v>911</v>
      </c>
      <c r="K13" s="326" t="s">
        <v>485</v>
      </c>
    </row>
    <row r="14" spans="1:11" ht="21" customHeight="1" x14ac:dyDescent="0.45">
      <c r="B14" s="563"/>
      <c r="C14" s="563"/>
      <c r="D14" s="567"/>
      <c r="E14" s="568"/>
      <c r="F14" s="555"/>
      <c r="G14" s="180" t="s">
        <v>912</v>
      </c>
      <c r="H14" s="326" t="s">
        <v>480</v>
      </c>
      <c r="I14" s="507"/>
      <c r="J14" s="180" t="s">
        <v>913</v>
      </c>
      <c r="K14" s="326" t="s">
        <v>485</v>
      </c>
    </row>
    <row r="15" spans="1:11" ht="21" customHeight="1" x14ac:dyDescent="0.45">
      <c r="B15" s="563"/>
      <c r="C15" s="563"/>
      <c r="D15" s="567"/>
      <c r="E15" s="568"/>
      <c r="F15" s="555"/>
      <c r="G15" s="180" t="s">
        <v>914</v>
      </c>
      <c r="H15" s="326" t="s">
        <v>480</v>
      </c>
      <c r="I15" s="507"/>
      <c r="J15" s="180" t="s">
        <v>915</v>
      </c>
      <c r="K15" s="326" t="s">
        <v>485</v>
      </c>
    </row>
    <row r="16" spans="1:11" ht="21" customHeight="1" x14ac:dyDescent="0.45">
      <c r="B16" s="563"/>
      <c r="C16" s="563"/>
      <c r="D16" s="569"/>
      <c r="E16" s="570"/>
      <c r="F16" s="555"/>
      <c r="G16" s="181"/>
      <c r="H16" s="181"/>
      <c r="I16" s="507"/>
      <c r="J16" s="180" t="s">
        <v>916</v>
      </c>
      <c r="K16" s="326" t="s">
        <v>485</v>
      </c>
    </row>
    <row r="17" spans="2:11" ht="21" customHeight="1" x14ac:dyDescent="0.45">
      <c r="B17" s="562">
        <v>3</v>
      </c>
      <c r="C17" s="562" t="s">
        <v>921</v>
      </c>
      <c r="D17" s="565" t="s">
        <v>922</v>
      </c>
      <c r="E17" s="566"/>
      <c r="F17" s="554" t="s">
        <v>562</v>
      </c>
      <c r="G17" s="180" t="s">
        <v>907</v>
      </c>
      <c r="H17" s="326" t="s">
        <v>485</v>
      </c>
      <c r="I17" s="379" t="s">
        <v>920</v>
      </c>
      <c r="J17" s="180" t="s">
        <v>909</v>
      </c>
      <c r="K17" s="326" t="s">
        <v>485</v>
      </c>
    </row>
    <row r="18" spans="2:11" ht="21" customHeight="1" x14ac:dyDescent="0.45">
      <c r="B18" s="563"/>
      <c r="C18" s="563"/>
      <c r="D18" s="567"/>
      <c r="E18" s="568"/>
      <c r="F18" s="555"/>
      <c r="G18" s="180" t="s">
        <v>910</v>
      </c>
      <c r="H18" s="326" t="s">
        <v>485</v>
      </c>
      <c r="I18" s="507"/>
      <c r="J18" s="180" t="s">
        <v>911</v>
      </c>
      <c r="K18" s="326" t="s">
        <v>485</v>
      </c>
    </row>
    <row r="19" spans="2:11" ht="21" customHeight="1" x14ac:dyDescent="0.45">
      <c r="B19" s="563"/>
      <c r="C19" s="563"/>
      <c r="D19" s="567"/>
      <c r="E19" s="568"/>
      <c r="F19" s="555"/>
      <c r="G19" s="180" t="s">
        <v>912</v>
      </c>
      <c r="H19" s="326" t="s">
        <v>485</v>
      </c>
      <c r="I19" s="507"/>
      <c r="J19" s="180" t="s">
        <v>913</v>
      </c>
      <c r="K19" s="326" t="s">
        <v>485</v>
      </c>
    </row>
    <row r="20" spans="2:11" ht="21" customHeight="1" x14ac:dyDescent="0.45">
      <c r="B20" s="563"/>
      <c r="C20" s="563"/>
      <c r="D20" s="567"/>
      <c r="E20" s="568"/>
      <c r="F20" s="555"/>
      <c r="G20" s="180" t="s">
        <v>914</v>
      </c>
      <c r="H20" s="326" t="s">
        <v>485</v>
      </c>
      <c r="I20" s="507"/>
      <c r="J20" s="180" t="s">
        <v>915</v>
      </c>
      <c r="K20" s="326" t="s">
        <v>485</v>
      </c>
    </row>
    <row r="21" spans="2:11" ht="21" customHeight="1" x14ac:dyDescent="0.45">
      <c r="B21" s="564"/>
      <c r="C21" s="564"/>
      <c r="D21" s="569"/>
      <c r="E21" s="570"/>
      <c r="F21" s="556"/>
      <c r="G21" s="182"/>
      <c r="H21" s="182"/>
      <c r="I21" s="509"/>
      <c r="J21" s="183" t="s">
        <v>916</v>
      </c>
      <c r="K21" s="76" t="s">
        <v>485</v>
      </c>
    </row>
    <row r="22" spans="2:11" ht="21" customHeight="1" x14ac:dyDescent="0.45">
      <c r="B22" s="184"/>
      <c r="C22" s="184"/>
      <c r="D22" s="184"/>
      <c r="E22" s="184"/>
      <c r="F22"/>
      <c r="G22"/>
      <c r="H22"/>
      <c r="I22"/>
      <c r="J22"/>
    </row>
    <row r="23" spans="2:11" x14ac:dyDescent="0.45">
      <c r="B23" s="50" t="s">
        <v>923</v>
      </c>
      <c r="C23"/>
      <c r="D23"/>
      <c r="E23"/>
      <c r="F23"/>
      <c r="G23"/>
      <c r="H23"/>
      <c r="I23"/>
      <c r="J23"/>
    </row>
    <row r="24" spans="2:11" x14ac:dyDescent="0.45">
      <c r="B24" s="6" t="s">
        <v>924</v>
      </c>
      <c r="C24"/>
      <c r="D24"/>
      <c r="E24"/>
      <c r="F24"/>
      <c r="G24"/>
      <c r="H24"/>
      <c r="I24"/>
      <c r="J24"/>
    </row>
    <row r="25" spans="2:11" x14ac:dyDescent="0.45">
      <c r="B25" s="141" t="s">
        <v>446</v>
      </c>
      <c r="C25" s="169" t="s">
        <v>140</v>
      </c>
      <c r="D25" s="169" t="s">
        <v>588</v>
      </c>
      <c r="E25" s="169" t="s">
        <v>925</v>
      </c>
      <c r="F25" s="169" t="s">
        <v>95</v>
      </c>
      <c r="G25" s="169" t="s">
        <v>903</v>
      </c>
      <c r="H25" s="169"/>
      <c r="I25" s="169" t="s">
        <v>904</v>
      </c>
      <c r="J25" s="313"/>
      <c r="K25" s="313"/>
    </row>
    <row r="26" spans="2:11" ht="21" customHeight="1" x14ac:dyDescent="0.45">
      <c r="B26" s="562">
        <v>1</v>
      </c>
      <c r="C26" s="554"/>
      <c r="D26" s="554"/>
      <c r="E26" s="554" t="s">
        <v>926</v>
      </c>
      <c r="F26" s="554" t="s">
        <v>478</v>
      </c>
      <c r="G26" s="180" t="s">
        <v>907</v>
      </c>
      <c r="H26" s="326" t="s">
        <v>480</v>
      </c>
      <c r="I26" s="379" t="s">
        <v>908</v>
      </c>
      <c r="J26" s="180" t="s">
        <v>909</v>
      </c>
      <c r="K26" s="326" t="s">
        <v>485</v>
      </c>
    </row>
    <row r="27" spans="2:11" ht="21" customHeight="1" x14ac:dyDescent="0.45">
      <c r="B27" s="563"/>
      <c r="C27" s="555"/>
      <c r="D27" s="555"/>
      <c r="E27" s="555"/>
      <c r="F27" s="555"/>
      <c r="G27" s="180" t="s">
        <v>910</v>
      </c>
      <c r="H27" s="326" t="s">
        <v>480</v>
      </c>
      <c r="I27" s="507"/>
      <c r="J27" s="180" t="s">
        <v>911</v>
      </c>
      <c r="K27" s="326" t="s">
        <v>485</v>
      </c>
    </row>
    <row r="28" spans="2:11" ht="21" customHeight="1" x14ac:dyDescent="0.45">
      <c r="B28" s="563"/>
      <c r="C28" s="555"/>
      <c r="D28" s="555"/>
      <c r="E28" s="555"/>
      <c r="F28" s="555"/>
      <c r="G28" s="180" t="s">
        <v>912</v>
      </c>
      <c r="H28" s="326" t="s">
        <v>480</v>
      </c>
      <c r="I28" s="507"/>
      <c r="J28" s="180" t="s">
        <v>913</v>
      </c>
      <c r="K28" s="326" t="s">
        <v>485</v>
      </c>
    </row>
    <row r="29" spans="2:11" ht="21" customHeight="1" x14ac:dyDescent="0.45">
      <c r="B29" s="563"/>
      <c r="C29" s="555"/>
      <c r="D29" s="555"/>
      <c r="E29" s="555"/>
      <c r="F29" s="555"/>
      <c r="G29" s="180" t="s">
        <v>914</v>
      </c>
      <c r="H29" s="326" t="s">
        <v>480</v>
      </c>
      <c r="I29" s="507"/>
      <c r="J29" s="180" t="s">
        <v>915</v>
      </c>
      <c r="K29" s="326" t="s">
        <v>485</v>
      </c>
    </row>
    <row r="30" spans="2:11" ht="21" customHeight="1" x14ac:dyDescent="0.45">
      <c r="B30" s="564"/>
      <c r="C30" s="556"/>
      <c r="D30" s="556"/>
      <c r="E30" s="556"/>
      <c r="F30" s="556"/>
      <c r="G30" s="182"/>
      <c r="H30" s="182"/>
      <c r="I30" s="509"/>
      <c r="J30" s="183" t="s">
        <v>916</v>
      </c>
      <c r="K30" s="76" t="s">
        <v>485</v>
      </c>
    </row>
    <row r="31" spans="2:11" ht="21" customHeight="1" x14ac:dyDescent="0.45">
      <c r="B31" s="562">
        <v>2</v>
      </c>
      <c r="C31" s="554"/>
      <c r="D31" s="554"/>
      <c r="E31" s="554" t="s">
        <v>926</v>
      </c>
      <c r="F31" s="554" t="s">
        <v>478</v>
      </c>
      <c r="G31" s="180" t="s">
        <v>907</v>
      </c>
      <c r="H31" s="326" t="s">
        <v>480</v>
      </c>
      <c r="I31" s="379" t="s">
        <v>908</v>
      </c>
      <c r="J31" s="180" t="s">
        <v>909</v>
      </c>
      <c r="K31" s="326" t="s">
        <v>485</v>
      </c>
    </row>
    <row r="32" spans="2:11" ht="21" customHeight="1" x14ac:dyDescent="0.45">
      <c r="B32" s="563"/>
      <c r="C32" s="555"/>
      <c r="D32" s="555"/>
      <c r="E32" s="555"/>
      <c r="F32" s="555"/>
      <c r="G32" s="180" t="s">
        <v>910</v>
      </c>
      <c r="H32" s="326" t="s">
        <v>480</v>
      </c>
      <c r="I32" s="507"/>
      <c r="J32" s="180" t="s">
        <v>911</v>
      </c>
      <c r="K32" s="326" t="s">
        <v>485</v>
      </c>
    </row>
    <row r="33" spans="2:11" ht="21" customHeight="1" x14ac:dyDescent="0.45">
      <c r="B33" s="563"/>
      <c r="C33" s="555"/>
      <c r="D33" s="555"/>
      <c r="E33" s="555"/>
      <c r="F33" s="555"/>
      <c r="G33" s="180" t="s">
        <v>912</v>
      </c>
      <c r="H33" s="326" t="s">
        <v>480</v>
      </c>
      <c r="I33" s="507"/>
      <c r="J33" s="180" t="s">
        <v>913</v>
      </c>
      <c r="K33" s="326" t="s">
        <v>485</v>
      </c>
    </row>
    <row r="34" spans="2:11" ht="21" customHeight="1" x14ac:dyDescent="0.45">
      <c r="B34" s="563"/>
      <c r="C34" s="555"/>
      <c r="D34" s="555"/>
      <c r="E34" s="555"/>
      <c r="F34" s="555"/>
      <c r="G34" s="180" t="s">
        <v>914</v>
      </c>
      <c r="H34" s="326" t="s">
        <v>480</v>
      </c>
      <c r="I34" s="507"/>
      <c r="J34" s="180" t="s">
        <v>915</v>
      </c>
      <c r="K34" s="326" t="s">
        <v>485</v>
      </c>
    </row>
    <row r="35" spans="2:11" ht="21" customHeight="1" x14ac:dyDescent="0.45">
      <c r="B35" s="564"/>
      <c r="C35" s="556"/>
      <c r="D35" s="556"/>
      <c r="E35" s="556"/>
      <c r="F35" s="556"/>
      <c r="G35" s="182"/>
      <c r="H35" s="182"/>
      <c r="I35" s="509"/>
      <c r="J35" s="183" t="s">
        <v>916</v>
      </c>
      <c r="K35" s="76" t="s">
        <v>485</v>
      </c>
    </row>
    <row r="36" spans="2:11" x14ac:dyDescent="0.45">
      <c r="B36" s="562">
        <v>3</v>
      </c>
      <c r="C36" s="554"/>
      <c r="D36" s="554"/>
      <c r="E36" s="554" t="s">
        <v>926</v>
      </c>
      <c r="F36" s="554" t="s">
        <v>478</v>
      </c>
      <c r="G36" s="180" t="s">
        <v>907</v>
      </c>
      <c r="H36" s="326" t="s">
        <v>480</v>
      </c>
      <c r="I36" s="379" t="s">
        <v>908</v>
      </c>
      <c r="J36" s="180" t="s">
        <v>909</v>
      </c>
      <c r="K36" s="326" t="s">
        <v>485</v>
      </c>
    </row>
    <row r="37" spans="2:11" x14ac:dyDescent="0.45">
      <c r="B37" s="563"/>
      <c r="C37" s="555"/>
      <c r="D37" s="555"/>
      <c r="E37" s="555"/>
      <c r="F37" s="555"/>
      <c r="G37" s="180" t="s">
        <v>910</v>
      </c>
      <c r="H37" s="326" t="s">
        <v>480</v>
      </c>
      <c r="I37" s="507"/>
      <c r="J37" s="180" t="s">
        <v>911</v>
      </c>
      <c r="K37" s="326" t="s">
        <v>485</v>
      </c>
    </row>
    <row r="38" spans="2:11" x14ac:dyDescent="0.45">
      <c r="B38" s="563"/>
      <c r="C38" s="555"/>
      <c r="D38" s="555"/>
      <c r="E38" s="555"/>
      <c r="F38" s="555"/>
      <c r="G38" s="180" t="s">
        <v>912</v>
      </c>
      <c r="H38" s="326" t="s">
        <v>480</v>
      </c>
      <c r="I38" s="507"/>
      <c r="J38" s="180" t="s">
        <v>913</v>
      </c>
      <c r="K38" s="326" t="s">
        <v>485</v>
      </c>
    </row>
    <row r="39" spans="2:11" x14ac:dyDescent="0.45">
      <c r="B39" s="563"/>
      <c r="C39" s="555"/>
      <c r="D39" s="555"/>
      <c r="E39" s="555"/>
      <c r="F39" s="555"/>
      <c r="G39" s="180" t="s">
        <v>914</v>
      </c>
      <c r="H39" s="326" t="s">
        <v>480</v>
      </c>
      <c r="I39" s="507"/>
      <c r="J39" s="180" t="s">
        <v>915</v>
      </c>
      <c r="K39" s="326" t="s">
        <v>485</v>
      </c>
    </row>
    <row r="40" spans="2:11" x14ac:dyDescent="0.45">
      <c r="B40" s="564"/>
      <c r="C40" s="556"/>
      <c r="D40" s="556"/>
      <c r="E40" s="556"/>
      <c r="F40" s="556"/>
      <c r="G40" s="182"/>
      <c r="H40" s="182"/>
      <c r="I40" s="509"/>
      <c r="J40" s="183" t="s">
        <v>916</v>
      </c>
      <c r="K40" s="76" t="s">
        <v>485</v>
      </c>
    </row>
    <row r="41" spans="2:11" x14ac:dyDescent="0.45">
      <c r="B41" s="562">
        <v>4</v>
      </c>
      <c r="C41" s="554"/>
      <c r="D41" s="554"/>
      <c r="E41" s="554" t="s">
        <v>926</v>
      </c>
      <c r="F41" s="554" t="s">
        <v>478</v>
      </c>
      <c r="G41" s="180" t="s">
        <v>907</v>
      </c>
      <c r="H41" s="326" t="s">
        <v>480</v>
      </c>
      <c r="I41" s="379" t="s">
        <v>908</v>
      </c>
      <c r="J41" s="180" t="s">
        <v>909</v>
      </c>
      <c r="K41" s="326" t="s">
        <v>485</v>
      </c>
    </row>
    <row r="42" spans="2:11" x14ac:dyDescent="0.45">
      <c r="B42" s="563"/>
      <c r="C42" s="555"/>
      <c r="D42" s="555"/>
      <c r="E42" s="555"/>
      <c r="F42" s="555"/>
      <c r="G42" s="180" t="s">
        <v>910</v>
      </c>
      <c r="H42" s="326" t="s">
        <v>480</v>
      </c>
      <c r="I42" s="507"/>
      <c r="J42" s="180" t="s">
        <v>911</v>
      </c>
      <c r="K42" s="326" t="s">
        <v>485</v>
      </c>
    </row>
    <row r="43" spans="2:11" x14ac:dyDescent="0.45">
      <c r="B43" s="563"/>
      <c r="C43" s="555"/>
      <c r="D43" s="555"/>
      <c r="E43" s="555"/>
      <c r="F43" s="555"/>
      <c r="G43" s="180" t="s">
        <v>912</v>
      </c>
      <c r="H43" s="326" t="s">
        <v>480</v>
      </c>
      <c r="I43" s="507"/>
      <c r="J43" s="180" t="s">
        <v>913</v>
      </c>
      <c r="K43" s="326" t="s">
        <v>485</v>
      </c>
    </row>
    <row r="44" spans="2:11" x14ac:dyDescent="0.45">
      <c r="B44" s="563"/>
      <c r="C44" s="555"/>
      <c r="D44" s="555"/>
      <c r="E44" s="555"/>
      <c r="F44" s="555"/>
      <c r="G44" s="180" t="s">
        <v>914</v>
      </c>
      <c r="H44" s="326" t="s">
        <v>480</v>
      </c>
      <c r="I44" s="507"/>
      <c r="J44" s="180" t="s">
        <v>915</v>
      </c>
      <c r="K44" s="326" t="s">
        <v>485</v>
      </c>
    </row>
    <row r="45" spans="2:11" x14ac:dyDescent="0.45">
      <c r="B45" s="564"/>
      <c r="C45" s="556"/>
      <c r="D45" s="556"/>
      <c r="E45" s="556"/>
      <c r="F45" s="556"/>
      <c r="G45" s="182"/>
      <c r="H45" s="182"/>
      <c r="I45" s="509"/>
      <c r="J45" s="183" t="s">
        <v>916</v>
      </c>
      <c r="K45" s="76" t="s">
        <v>485</v>
      </c>
    </row>
    <row r="46" spans="2:11" x14ac:dyDescent="0.45">
      <c r="B46" s="562">
        <v>4</v>
      </c>
      <c r="C46" s="554"/>
      <c r="D46" s="554"/>
      <c r="E46" s="554" t="s">
        <v>926</v>
      </c>
      <c r="F46" s="554" t="s">
        <v>478</v>
      </c>
      <c r="G46" s="180" t="s">
        <v>907</v>
      </c>
      <c r="H46" s="326" t="s">
        <v>480</v>
      </c>
      <c r="I46" s="554" t="s">
        <v>908</v>
      </c>
      <c r="J46" s="180" t="s">
        <v>909</v>
      </c>
      <c r="K46" s="326" t="s">
        <v>485</v>
      </c>
    </row>
    <row r="47" spans="2:11" x14ac:dyDescent="0.45">
      <c r="B47" s="563"/>
      <c r="C47" s="555"/>
      <c r="D47" s="555"/>
      <c r="E47" s="555"/>
      <c r="F47" s="555"/>
      <c r="G47" s="180" t="s">
        <v>910</v>
      </c>
      <c r="H47" s="326" t="s">
        <v>480</v>
      </c>
      <c r="I47" s="555"/>
      <c r="J47" s="180" t="s">
        <v>911</v>
      </c>
      <c r="K47" s="326" t="s">
        <v>485</v>
      </c>
    </row>
    <row r="48" spans="2:11" x14ac:dyDescent="0.45">
      <c r="B48" s="563"/>
      <c r="C48" s="555"/>
      <c r="D48" s="555"/>
      <c r="E48" s="555"/>
      <c r="F48" s="555"/>
      <c r="G48" s="180" t="s">
        <v>912</v>
      </c>
      <c r="H48" s="326" t="s">
        <v>480</v>
      </c>
      <c r="I48" s="555"/>
      <c r="J48" s="180" t="s">
        <v>913</v>
      </c>
      <c r="K48" s="326" t="s">
        <v>485</v>
      </c>
    </row>
    <row r="49" spans="2:11" x14ac:dyDescent="0.45">
      <c r="B49" s="563"/>
      <c r="C49" s="555"/>
      <c r="D49" s="555"/>
      <c r="E49" s="555"/>
      <c r="F49" s="555"/>
      <c r="G49" s="180" t="s">
        <v>914</v>
      </c>
      <c r="H49" s="326" t="s">
        <v>480</v>
      </c>
      <c r="I49" s="555"/>
      <c r="J49" s="180" t="s">
        <v>915</v>
      </c>
      <c r="K49" s="326" t="s">
        <v>485</v>
      </c>
    </row>
    <row r="50" spans="2:11" x14ac:dyDescent="0.45">
      <c r="B50" s="564"/>
      <c r="C50" s="556"/>
      <c r="D50" s="556"/>
      <c r="E50" s="556"/>
      <c r="F50" s="556"/>
      <c r="G50" s="182"/>
      <c r="H50" s="182"/>
      <c r="I50" s="556"/>
      <c r="J50" s="183" t="s">
        <v>916</v>
      </c>
      <c r="K50" s="76" t="s">
        <v>485</v>
      </c>
    </row>
    <row r="51" spans="2:11" x14ac:dyDescent="0.45">
      <c r="B51" s="562">
        <v>5</v>
      </c>
      <c r="C51" s="554"/>
      <c r="D51" s="554"/>
      <c r="E51" s="554" t="s">
        <v>926</v>
      </c>
      <c r="F51" s="554" t="s">
        <v>478</v>
      </c>
      <c r="G51" s="180" t="s">
        <v>907</v>
      </c>
      <c r="H51" s="326" t="s">
        <v>480</v>
      </c>
      <c r="I51" s="379" t="s">
        <v>908</v>
      </c>
      <c r="J51" s="180" t="s">
        <v>909</v>
      </c>
      <c r="K51" s="326" t="s">
        <v>485</v>
      </c>
    </row>
    <row r="52" spans="2:11" x14ac:dyDescent="0.45">
      <c r="B52" s="563"/>
      <c r="C52" s="555"/>
      <c r="D52" s="555"/>
      <c r="E52" s="555"/>
      <c r="F52" s="555"/>
      <c r="G52" s="180" t="s">
        <v>910</v>
      </c>
      <c r="H52" s="326" t="s">
        <v>480</v>
      </c>
      <c r="I52" s="507"/>
      <c r="J52" s="180" t="s">
        <v>911</v>
      </c>
      <c r="K52" s="326" t="s">
        <v>485</v>
      </c>
    </row>
    <row r="53" spans="2:11" x14ac:dyDescent="0.45">
      <c r="B53" s="563"/>
      <c r="C53" s="555"/>
      <c r="D53" s="555"/>
      <c r="E53" s="555"/>
      <c r="F53" s="555"/>
      <c r="G53" s="180" t="s">
        <v>912</v>
      </c>
      <c r="H53" s="326" t="s">
        <v>480</v>
      </c>
      <c r="I53" s="507"/>
      <c r="J53" s="180" t="s">
        <v>913</v>
      </c>
      <c r="K53" s="326" t="s">
        <v>485</v>
      </c>
    </row>
    <row r="54" spans="2:11" x14ac:dyDescent="0.45">
      <c r="B54" s="563"/>
      <c r="C54" s="555"/>
      <c r="D54" s="555"/>
      <c r="E54" s="555"/>
      <c r="F54" s="555"/>
      <c r="G54" s="180" t="s">
        <v>914</v>
      </c>
      <c r="H54" s="326" t="s">
        <v>480</v>
      </c>
      <c r="I54" s="507"/>
      <c r="J54" s="180" t="s">
        <v>915</v>
      </c>
      <c r="K54" s="326" t="s">
        <v>485</v>
      </c>
    </row>
    <row r="55" spans="2:11" x14ac:dyDescent="0.45">
      <c r="B55" s="564"/>
      <c r="C55" s="556"/>
      <c r="D55" s="556"/>
      <c r="E55" s="556"/>
      <c r="F55" s="556"/>
      <c r="G55" s="182"/>
      <c r="H55" s="182"/>
      <c r="I55" s="509"/>
      <c r="J55" s="183" t="s">
        <v>916</v>
      </c>
      <c r="K55" s="76" t="s">
        <v>485</v>
      </c>
    </row>
    <row r="56" spans="2:11" x14ac:dyDescent="0.45">
      <c r="B56" s="562">
        <v>6</v>
      </c>
      <c r="C56" s="554"/>
      <c r="D56" s="554"/>
      <c r="E56" s="554" t="s">
        <v>926</v>
      </c>
      <c r="F56" s="554" t="s">
        <v>478</v>
      </c>
      <c r="G56" s="180" t="s">
        <v>907</v>
      </c>
      <c r="H56" s="326" t="s">
        <v>480</v>
      </c>
      <c r="I56" s="379" t="s">
        <v>908</v>
      </c>
      <c r="J56" s="180" t="s">
        <v>909</v>
      </c>
      <c r="K56" s="326" t="s">
        <v>485</v>
      </c>
    </row>
    <row r="57" spans="2:11" x14ac:dyDescent="0.45">
      <c r="B57" s="563"/>
      <c r="C57" s="555"/>
      <c r="D57" s="555"/>
      <c r="E57" s="555"/>
      <c r="F57" s="555"/>
      <c r="G57" s="180" t="s">
        <v>910</v>
      </c>
      <c r="H57" s="326" t="s">
        <v>480</v>
      </c>
      <c r="I57" s="507"/>
      <c r="J57" s="180" t="s">
        <v>911</v>
      </c>
      <c r="K57" s="326" t="s">
        <v>485</v>
      </c>
    </row>
    <row r="58" spans="2:11" x14ac:dyDescent="0.45">
      <c r="B58" s="563"/>
      <c r="C58" s="555"/>
      <c r="D58" s="555"/>
      <c r="E58" s="555"/>
      <c r="F58" s="555"/>
      <c r="G58" s="180" t="s">
        <v>912</v>
      </c>
      <c r="H58" s="326" t="s">
        <v>480</v>
      </c>
      <c r="I58" s="507"/>
      <c r="J58" s="180" t="s">
        <v>913</v>
      </c>
      <c r="K58" s="326" t="s">
        <v>485</v>
      </c>
    </row>
    <row r="59" spans="2:11" x14ac:dyDescent="0.45">
      <c r="B59" s="563"/>
      <c r="C59" s="555"/>
      <c r="D59" s="555"/>
      <c r="E59" s="555"/>
      <c r="F59" s="555"/>
      <c r="G59" s="180" t="s">
        <v>914</v>
      </c>
      <c r="H59" s="326" t="s">
        <v>480</v>
      </c>
      <c r="I59" s="507"/>
      <c r="J59" s="180" t="s">
        <v>915</v>
      </c>
      <c r="K59" s="326" t="s">
        <v>485</v>
      </c>
    </row>
    <row r="60" spans="2:11" x14ac:dyDescent="0.45">
      <c r="B60" s="564"/>
      <c r="C60" s="556"/>
      <c r="D60" s="556"/>
      <c r="E60" s="556"/>
      <c r="F60" s="556"/>
      <c r="G60" s="182"/>
      <c r="H60" s="182"/>
      <c r="I60" s="509"/>
      <c r="J60" s="183" t="s">
        <v>916</v>
      </c>
      <c r="K60" s="76" t="s">
        <v>485</v>
      </c>
    </row>
    <row r="61" spans="2:11" x14ac:dyDescent="0.45">
      <c r="B61" s="562">
        <v>7</v>
      </c>
      <c r="C61" s="554"/>
      <c r="D61" s="554"/>
      <c r="E61" s="554" t="s">
        <v>926</v>
      </c>
      <c r="F61" s="554" t="s">
        <v>478</v>
      </c>
      <c r="G61" s="180" t="s">
        <v>907</v>
      </c>
      <c r="H61" s="326" t="s">
        <v>480</v>
      </c>
      <c r="I61" s="379" t="s">
        <v>908</v>
      </c>
      <c r="J61" s="180" t="s">
        <v>909</v>
      </c>
      <c r="K61" s="326" t="s">
        <v>485</v>
      </c>
    </row>
    <row r="62" spans="2:11" x14ac:dyDescent="0.45">
      <c r="B62" s="563"/>
      <c r="C62" s="555"/>
      <c r="D62" s="555"/>
      <c r="E62" s="555"/>
      <c r="F62" s="555"/>
      <c r="G62" s="180" t="s">
        <v>910</v>
      </c>
      <c r="H62" s="326" t="s">
        <v>480</v>
      </c>
      <c r="I62" s="507"/>
      <c r="J62" s="180" t="s">
        <v>911</v>
      </c>
      <c r="K62" s="326" t="s">
        <v>485</v>
      </c>
    </row>
    <row r="63" spans="2:11" x14ac:dyDescent="0.45">
      <c r="B63" s="563"/>
      <c r="C63" s="555"/>
      <c r="D63" s="555"/>
      <c r="E63" s="555"/>
      <c r="F63" s="555"/>
      <c r="G63" s="180" t="s">
        <v>912</v>
      </c>
      <c r="H63" s="326" t="s">
        <v>480</v>
      </c>
      <c r="I63" s="507"/>
      <c r="J63" s="180" t="s">
        <v>913</v>
      </c>
      <c r="K63" s="326" t="s">
        <v>485</v>
      </c>
    </row>
    <row r="64" spans="2:11" x14ac:dyDescent="0.45">
      <c r="B64" s="563"/>
      <c r="C64" s="555"/>
      <c r="D64" s="555"/>
      <c r="E64" s="555"/>
      <c r="F64" s="555"/>
      <c r="G64" s="180" t="s">
        <v>914</v>
      </c>
      <c r="H64" s="326" t="s">
        <v>480</v>
      </c>
      <c r="I64" s="507"/>
      <c r="J64" s="180" t="s">
        <v>915</v>
      </c>
      <c r="K64" s="326" t="s">
        <v>485</v>
      </c>
    </row>
    <row r="65" spans="2:11" x14ac:dyDescent="0.45">
      <c r="B65" s="564"/>
      <c r="C65" s="556"/>
      <c r="D65" s="556"/>
      <c r="E65" s="556"/>
      <c r="F65" s="556"/>
      <c r="G65" s="182"/>
      <c r="H65" s="182"/>
      <c r="I65" s="509"/>
      <c r="J65" s="183" t="s">
        <v>916</v>
      </c>
      <c r="K65" s="76" t="s">
        <v>485</v>
      </c>
    </row>
    <row r="66" spans="2:11" x14ac:dyDescent="0.45">
      <c r="B66" s="562">
        <v>8</v>
      </c>
      <c r="C66" s="554"/>
      <c r="D66" s="554"/>
      <c r="E66" s="554" t="s">
        <v>926</v>
      </c>
      <c r="F66" s="554" t="s">
        <v>478</v>
      </c>
      <c r="G66" s="180" t="s">
        <v>907</v>
      </c>
      <c r="H66" s="326" t="s">
        <v>480</v>
      </c>
      <c r="I66" s="379" t="s">
        <v>908</v>
      </c>
      <c r="J66" s="180" t="s">
        <v>909</v>
      </c>
      <c r="K66" s="326" t="s">
        <v>485</v>
      </c>
    </row>
    <row r="67" spans="2:11" x14ac:dyDescent="0.45">
      <c r="B67" s="563"/>
      <c r="C67" s="555"/>
      <c r="D67" s="555"/>
      <c r="E67" s="555"/>
      <c r="F67" s="555"/>
      <c r="G67" s="180" t="s">
        <v>910</v>
      </c>
      <c r="H67" s="326" t="s">
        <v>480</v>
      </c>
      <c r="I67" s="507"/>
      <c r="J67" s="180" t="s">
        <v>911</v>
      </c>
      <c r="K67" s="326" t="s">
        <v>485</v>
      </c>
    </row>
    <row r="68" spans="2:11" x14ac:dyDescent="0.45">
      <c r="B68" s="563"/>
      <c r="C68" s="555"/>
      <c r="D68" s="555"/>
      <c r="E68" s="555"/>
      <c r="F68" s="555"/>
      <c r="G68" s="180" t="s">
        <v>912</v>
      </c>
      <c r="H68" s="326" t="s">
        <v>480</v>
      </c>
      <c r="I68" s="507"/>
      <c r="J68" s="180" t="s">
        <v>913</v>
      </c>
      <c r="K68" s="326" t="s">
        <v>485</v>
      </c>
    </row>
    <row r="69" spans="2:11" x14ac:dyDescent="0.45">
      <c r="B69" s="563"/>
      <c r="C69" s="555"/>
      <c r="D69" s="555"/>
      <c r="E69" s="555"/>
      <c r="F69" s="555"/>
      <c r="G69" s="180" t="s">
        <v>914</v>
      </c>
      <c r="H69" s="326" t="s">
        <v>480</v>
      </c>
      <c r="I69" s="507"/>
      <c r="J69" s="180" t="s">
        <v>915</v>
      </c>
      <c r="K69" s="326" t="s">
        <v>485</v>
      </c>
    </row>
    <row r="70" spans="2:11" x14ac:dyDescent="0.45">
      <c r="B70" s="564"/>
      <c r="C70" s="556"/>
      <c r="D70" s="556"/>
      <c r="E70" s="556"/>
      <c r="F70" s="556"/>
      <c r="G70" s="182"/>
      <c r="H70" s="182"/>
      <c r="I70" s="509"/>
      <c r="J70" s="183" t="s">
        <v>916</v>
      </c>
      <c r="K70" s="76" t="s">
        <v>485</v>
      </c>
    </row>
    <row r="71" spans="2:11" x14ac:dyDescent="0.45">
      <c r="B71" s="562">
        <v>9</v>
      </c>
      <c r="C71" s="554"/>
      <c r="D71" s="554"/>
      <c r="E71" s="554" t="s">
        <v>926</v>
      </c>
      <c r="F71" s="554" t="s">
        <v>478</v>
      </c>
      <c r="G71" s="180" t="s">
        <v>907</v>
      </c>
      <c r="H71" s="326" t="s">
        <v>480</v>
      </c>
      <c r="I71" s="379" t="s">
        <v>908</v>
      </c>
      <c r="J71" s="180" t="s">
        <v>909</v>
      </c>
      <c r="K71" s="326" t="s">
        <v>485</v>
      </c>
    </row>
    <row r="72" spans="2:11" x14ac:dyDescent="0.45">
      <c r="B72" s="563"/>
      <c r="C72" s="555"/>
      <c r="D72" s="555"/>
      <c r="E72" s="555"/>
      <c r="F72" s="555"/>
      <c r="G72" s="180" t="s">
        <v>910</v>
      </c>
      <c r="H72" s="326" t="s">
        <v>480</v>
      </c>
      <c r="I72" s="507"/>
      <c r="J72" s="180" t="s">
        <v>911</v>
      </c>
      <c r="K72" s="326" t="s">
        <v>485</v>
      </c>
    </row>
    <row r="73" spans="2:11" x14ac:dyDescent="0.45">
      <c r="B73" s="563"/>
      <c r="C73" s="555"/>
      <c r="D73" s="555"/>
      <c r="E73" s="555"/>
      <c r="F73" s="555"/>
      <c r="G73" s="180" t="s">
        <v>912</v>
      </c>
      <c r="H73" s="326" t="s">
        <v>480</v>
      </c>
      <c r="I73" s="507"/>
      <c r="J73" s="180" t="s">
        <v>913</v>
      </c>
      <c r="K73" s="326" t="s">
        <v>485</v>
      </c>
    </row>
    <row r="74" spans="2:11" x14ac:dyDescent="0.45">
      <c r="B74" s="563"/>
      <c r="C74" s="555"/>
      <c r="D74" s="555"/>
      <c r="E74" s="555"/>
      <c r="F74" s="555"/>
      <c r="G74" s="180" t="s">
        <v>914</v>
      </c>
      <c r="H74" s="326" t="s">
        <v>480</v>
      </c>
      <c r="I74" s="507"/>
      <c r="J74" s="180" t="s">
        <v>915</v>
      </c>
      <c r="K74" s="326" t="s">
        <v>485</v>
      </c>
    </row>
    <row r="75" spans="2:11" x14ac:dyDescent="0.45">
      <c r="B75" s="564"/>
      <c r="C75" s="556"/>
      <c r="D75" s="556"/>
      <c r="E75" s="556"/>
      <c r="F75" s="556"/>
      <c r="G75" s="182"/>
      <c r="H75" s="182"/>
      <c r="I75" s="509"/>
      <c r="J75" s="183" t="s">
        <v>916</v>
      </c>
      <c r="K75" s="76" t="s">
        <v>485</v>
      </c>
    </row>
  </sheetData>
  <mergeCells count="75">
    <mergeCell ref="B12:B16"/>
    <mergeCell ref="C12:C16"/>
    <mergeCell ref="D12:E16"/>
    <mergeCell ref="F12:F16"/>
    <mergeCell ref="I12:I16"/>
    <mergeCell ref="B7:B11"/>
    <mergeCell ref="C7:C11"/>
    <mergeCell ref="D7:E11"/>
    <mergeCell ref="F7:F11"/>
    <mergeCell ref="I7:I11"/>
    <mergeCell ref="B17:B21"/>
    <mergeCell ref="C17:C21"/>
    <mergeCell ref="D17:E21"/>
    <mergeCell ref="F17:F21"/>
    <mergeCell ref="I17:I21"/>
    <mergeCell ref="I26:I30"/>
    <mergeCell ref="B31:B35"/>
    <mergeCell ref="C31:C35"/>
    <mergeCell ref="D31:D35"/>
    <mergeCell ref="E31:E35"/>
    <mergeCell ref="F31:F35"/>
    <mergeCell ref="I31:I35"/>
    <mergeCell ref="B26:B30"/>
    <mergeCell ref="C26:C30"/>
    <mergeCell ref="D26:D30"/>
    <mergeCell ref="E26:E30"/>
    <mergeCell ref="F26:F30"/>
    <mergeCell ref="I41:I45"/>
    <mergeCell ref="B36:B40"/>
    <mergeCell ref="C36:C40"/>
    <mergeCell ref="D36:D40"/>
    <mergeCell ref="E36:E40"/>
    <mergeCell ref="F36:F40"/>
    <mergeCell ref="I36:I40"/>
    <mergeCell ref="B41:B45"/>
    <mergeCell ref="C41:C45"/>
    <mergeCell ref="D41:D45"/>
    <mergeCell ref="E41:E45"/>
    <mergeCell ref="F41:F45"/>
    <mergeCell ref="I51:I55"/>
    <mergeCell ref="B46:B50"/>
    <mergeCell ref="C46:C50"/>
    <mergeCell ref="D46:D50"/>
    <mergeCell ref="E46:E50"/>
    <mergeCell ref="F46:F50"/>
    <mergeCell ref="I46:I50"/>
    <mergeCell ref="B51:B55"/>
    <mergeCell ref="C51:C55"/>
    <mergeCell ref="D51:D55"/>
    <mergeCell ref="E51:E55"/>
    <mergeCell ref="F51:F55"/>
    <mergeCell ref="I61:I65"/>
    <mergeCell ref="B56:B60"/>
    <mergeCell ref="C56:C60"/>
    <mergeCell ref="D56:D60"/>
    <mergeCell ref="E56:E60"/>
    <mergeCell ref="F56:F60"/>
    <mergeCell ref="I56:I60"/>
    <mergeCell ref="B61:B65"/>
    <mergeCell ref="C61:C65"/>
    <mergeCell ref="D61:D65"/>
    <mergeCell ref="E61:E65"/>
    <mergeCell ref="F61:F65"/>
    <mergeCell ref="I71:I75"/>
    <mergeCell ref="B66:B70"/>
    <mergeCell ref="C66:C70"/>
    <mergeCell ref="D66:D70"/>
    <mergeCell ref="E66:E70"/>
    <mergeCell ref="F66:F70"/>
    <mergeCell ref="I66:I70"/>
    <mergeCell ref="B71:B75"/>
    <mergeCell ref="C71:C75"/>
    <mergeCell ref="D71:D75"/>
    <mergeCell ref="E71:E75"/>
    <mergeCell ref="F71:F75"/>
  </mergeCells>
  <phoneticPr fontId="1"/>
  <conditionalFormatting sqref="G7:K11">
    <cfRule type="expression" dxfId="77" priority="9">
      <formula>$F$7="Block"</formula>
    </cfRule>
  </conditionalFormatting>
  <conditionalFormatting sqref="G12:K16">
    <cfRule type="expression" dxfId="76" priority="10">
      <formula>$F$12="block"</formula>
    </cfRule>
  </conditionalFormatting>
  <conditionalFormatting sqref="G17:K21">
    <cfRule type="expression" dxfId="75" priority="11">
      <formula>$F$17="Block(デフォルト)"</formula>
    </cfRule>
  </conditionalFormatting>
  <conditionalFormatting sqref="G26:K30">
    <cfRule type="expression" dxfId="74" priority="7">
      <formula>$F$26="block"</formula>
    </cfRule>
  </conditionalFormatting>
  <conditionalFormatting sqref="G31:K35">
    <cfRule type="expression" dxfId="73" priority="3">
      <formula>$F$31="block"</formula>
    </cfRule>
  </conditionalFormatting>
  <conditionalFormatting sqref="G36:K40">
    <cfRule type="expression" dxfId="72" priority="5">
      <formula>$F$36="block"</formula>
    </cfRule>
  </conditionalFormatting>
  <conditionalFormatting sqref="G41:K45">
    <cfRule type="expression" dxfId="71" priority="1">
      <formula>$F$41="Block"</formula>
    </cfRule>
  </conditionalFormatting>
  <conditionalFormatting sqref="J7:K11">
    <cfRule type="expression" dxfId="70" priority="12">
      <formula>$I$7&lt;&gt;"Customize Actions"</formula>
    </cfRule>
  </conditionalFormatting>
  <conditionalFormatting sqref="J12:K16">
    <cfRule type="expression" dxfId="69" priority="13">
      <formula>$I$12&lt;&gt;"Customize Actions"</formula>
    </cfRule>
  </conditionalFormatting>
  <conditionalFormatting sqref="J17:K21">
    <cfRule type="expression" dxfId="68" priority="14">
      <formula>$I$17&lt;&gt;"Customize Actions"</formula>
    </cfRule>
  </conditionalFormatting>
  <conditionalFormatting sqref="J26:K30">
    <cfRule type="expression" dxfId="67" priority="8">
      <formula>$I$26&lt;&gt;"Customize Actions"</formula>
    </cfRule>
  </conditionalFormatting>
  <conditionalFormatting sqref="J31:K35">
    <cfRule type="expression" dxfId="66" priority="4">
      <formula>$I$31&lt;&gt;"Customize Actions"</formula>
    </cfRule>
  </conditionalFormatting>
  <conditionalFormatting sqref="J36:K40">
    <cfRule type="expression" dxfId="65" priority="6">
      <formula>$I$36&lt;&gt;"Customize Actions"</formula>
    </cfRule>
  </conditionalFormatting>
  <conditionalFormatting sqref="J41:K45">
    <cfRule type="expression" dxfId="64" priority="2">
      <formula>$I$41&lt;&gt;"Customize Actions"</formula>
    </cfRule>
  </conditionalFormatting>
  <dataValidations count="9">
    <dataValidation type="list" allowBlank="1" showInputMessage="1" showErrorMessage="1" sqref="E26:E75" xr:uid="{94CA87DF-DE73-49E9-942B-AA94914A39A0}">
      <formula1>"Sanctioned(デフォルト),Unsanctioned,Unclassified"</formula1>
    </dataValidation>
    <dataValidation type="list" allowBlank="1" showInputMessage="1" showErrorMessage="1" sqref="I12:I21" xr:uid="{E3DEB906-C8E9-462A-990E-9C38A7FC7255}">
      <formula1>"Allow All Actions,Block All Actions(デフォルト),Customize Actions"</formula1>
    </dataValidation>
    <dataValidation type="list" allowBlank="1" showInputMessage="1" showErrorMessage="1" sqref="I7:I11 I26:I75" xr:uid="{DC07E686-A5CD-4FE0-A20A-2BC45C612E12}">
      <formula1>"Allow All Actions(デフォルト),Block All Actions,Customize Actions"</formula1>
    </dataValidation>
    <dataValidation type="list" allowBlank="1" showInputMessage="1" showErrorMessage="1" sqref="H17:H20 K26:K75 K7:K21" xr:uid="{72D15992-7BE5-49B0-8529-3BBBA40C1968}">
      <formula1>"有効,無効(デフォルト)"</formula1>
    </dataValidation>
    <dataValidation type="list" allowBlank="1" showInputMessage="1" showErrorMessage="1" sqref="H7:H10 H12:H15 H26:H29 H31:H34 H36:H39 H41:H44 H46:H49 H51:H54 H56:H59 H61:H64 H66:H69 H71:H74" xr:uid="{60A93E05-EAC7-4487-8186-5AF130DA3D3E}">
      <formula1>"有効(デフォルト),無効"</formula1>
    </dataValidation>
    <dataValidation type="list" allowBlank="1" showInputMessage="1" showErrorMessage="1" sqref="F17:F21" xr:uid="{95284C02-385A-4067-A120-2B2AF65CA13B}">
      <formula1>"Allow,Isolate,Block(デフォルト)"</formula1>
    </dataValidation>
    <dataValidation type="list" allowBlank="1" showInputMessage="1" showErrorMessage="1" sqref="F12:F16" xr:uid="{687FF1EA-FACB-4F05-B34A-CE51FFDFD17C}">
      <formula1>"Allow,Isolate(デフォルト),Block"</formula1>
    </dataValidation>
    <dataValidation type="list" allowBlank="1" showInputMessage="1" showErrorMessage="1" sqref="F7:F11 F26:F75" xr:uid="{7E223000-40FC-4EB7-9C77-724463165E55}">
      <formula1>"Allow(デフォルト),Isolate,Block"</formula1>
    </dataValidation>
    <dataValidation allowBlank="1" showInputMessage="1" showErrorMessage="1" sqref="G7:G21 H11 J7:J21 H16 H75 H30 G26:G75 J26:J75 H35 H40 H45 H50 H55 H60 H65 H70 H21" xr:uid="{52F652D0-28B0-470E-B840-802379D016E7}"/>
  </dataValidation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43A4-CBE0-4C47-953E-BC9641429696}">
  <dimension ref="A1:K411"/>
  <sheetViews>
    <sheetView showGridLines="0" zoomScale="70" zoomScaleNormal="70" workbookViewId="0">
      <pane ySplit="5" topLeftCell="A6" activePane="bottomLeft" state="frozen"/>
      <selection activeCell="E1" sqref="E1"/>
      <selection pane="bottomLeft" activeCell="E1" sqref="E1"/>
    </sheetView>
  </sheetViews>
  <sheetFormatPr defaultRowHeight="18" x14ac:dyDescent="0.45"/>
  <cols>
    <col min="1" max="1" width="1.59765625" customWidth="1"/>
    <col min="2" max="2" width="3.59765625" customWidth="1"/>
    <col min="3" max="3" width="36.3984375" style="1" customWidth="1"/>
    <col min="4" max="5" width="32.8984375" style="1" customWidth="1"/>
    <col min="6" max="6" width="33.3984375" style="1" customWidth="1"/>
    <col min="7" max="7" width="28.59765625" style="1" customWidth="1"/>
    <col min="8" max="8" width="25.59765625" style="1" customWidth="1"/>
    <col min="9" max="9" width="40" bestFit="1" customWidth="1"/>
    <col min="10" max="10" width="19.19921875" bestFit="1" customWidth="1"/>
    <col min="11" max="11" width="45.59765625" style="1" bestFit="1" customWidth="1"/>
  </cols>
  <sheetData>
    <row r="1" spans="1:11" ht="18.600000000000001" thickBot="1" x14ac:dyDescent="0.5">
      <c r="A1" s="7" t="s">
        <v>927</v>
      </c>
      <c r="B1" s="8"/>
      <c r="C1" s="8"/>
      <c r="D1" s="8"/>
      <c r="H1" s="301" t="str">
        <f>HYPERLINK("#目次!A1","目次へ戻る")</f>
        <v>目次へ戻る</v>
      </c>
      <c r="J1" s="1"/>
      <c r="K1"/>
    </row>
    <row r="2" spans="1:11" ht="18.600000000000001" thickTop="1" x14ac:dyDescent="0.45">
      <c r="B2" t="s">
        <v>459</v>
      </c>
    </row>
    <row r="3" spans="1:11" ht="22.2" x14ac:dyDescent="0.45">
      <c r="B3" s="21" t="s">
        <v>57</v>
      </c>
      <c r="F3"/>
      <c r="G3"/>
      <c r="H3"/>
      <c r="K3"/>
    </row>
    <row r="4" spans="1:11" x14ac:dyDescent="0.45">
      <c r="B4" s="50" t="s">
        <v>928</v>
      </c>
      <c r="F4"/>
      <c r="G4"/>
      <c r="H4"/>
      <c r="K4"/>
    </row>
    <row r="5" spans="1:11" s="2" customFormat="1" ht="27.6" customHeight="1" x14ac:dyDescent="0.45">
      <c r="B5" s="141" t="s">
        <v>446</v>
      </c>
      <c r="C5" s="169" t="s">
        <v>929</v>
      </c>
      <c r="D5" s="169" t="s">
        <v>895</v>
      </c>
      <c r="E5" s="169" t="s">
        <v>896</v>
      </c>
      <c r="F5" s="169" t="s">
        <v>930</v>
      </c>
      <c r="G5" s="169" t="s">
        <v>931</v>
      </c>
      <c r="H5" s="169" t="s">
        <v>932</v>
      </c>
    </row>
    <row r="6" spans="1:11" ht="22.2" x14ac:dyDescent="0.45">
      <c r="B6" s="571">
        <v>1</v>
      </c>
      <c r="C6" s="396" t="s">
        <v>897</v>
      </c>
      <c r="D6" s="396" t="s">
        <v>485</v>
      </c>
      <c r="E6" s="396" t="s">
        <v>311</v>
      </c>
      <c r="F6" s="396" t="s">
        <v>933</v>
      </c>
      <c r="G6" s="9" t="s">
        <v>934</v>
      </c>
      <c r="H6" s="185" t="s">
        <v>311</v>
      </c>
      <c r="K6"/>
    </row>
    <row r="7" spans="1:11" ht="22.2" x14ac:dyDescent="0.45">
      <c r="B7" s="572"/>
      <c r="C7" s="421"/>
      <c r="D7" s="421"/>
      <c r="E7" s="421"/>
      <c r="F7" s="421"/>
      <c r="G7" s="9" t="s">
        <v>934</v>
      </c>
      <c r="H7" s="185" t="s">
        <v>311</v>
      </c>
      <c r="K7"/>
    </row>
    <row r="8" spans="1:11" ht="22.2" x14ac:dyDescent="0.45">
      <c r="B8" s="572"/>
      <c r="C8" s="421"/>
      <c r="D8" s="421"/>
      <c r="E8" s="421"/>
      <c r="F8" s="421"/>
      <c r="G8" s="9" t="s">
        <v>934</v>
      </c>
      <c r="H8" s="185" t="s">
        <v>311</v>
      </c>
      <c r="K8"/>
    </row>
    <row r="9" spans="1:11" ht="22.2" x14ac:dyDescent="0.45">
      <c r="B9" s="572"/>
      <c r="C9" s="421"/>
      <c r="D9" s="421"/>
      <c r="E9" s="421"/>
      <c r="F9" s="421"/>
      <c r="G9" s="9" t="s">
        <v>934</v>
      </c>
      <c r="H9" s="185" t="s">
        <v>311</v>
      </c>
      <c r="K9"/>
    </row>
    <row r="10" spans="1:11" ht="22.2" x14ac:dyDescent="0.45">
      <c r="B10" s="572"/>
      <c r="C10" s="421"/>
      <c r="D10" s="421"/>
      <c r="E10" s="421"/>
      <c r="F10" s="421"/>
      <c r="G10" s="9" t="s">
        <v>934</v>
      </c>
      <c r="H10" s="185" t="s">
        <v>311</v>
      </c>
      <c r="K10"/>
    </row>
    <row r="11" spans="1:11" ht="22.2" x14ac:dyDescent="0.45">
      <c r="B11" s="572"/>
      <c r="C11" s="421"/>
      <c r="D11" s="421"/>
      <c r="E11" s="421"/>
      <c r="F11" s="421"/>
      <c r="G11" s="9" t="s">
        <v>934</v>
      </c>
      <c r="H11" s="185" t="s">
        <v>311</v>
      </c>
      <c r="K11"/>
    </row>
    <row r="12" spans="1:11" ht="22.2" x14ac:dyDescent="0.45">
      <c r="B12" s="573"/>
      <c r="C12" s="397"/>
      <c r="D12" s="397"/>
      <c r="E12" s="397"/>
      <c r="F12" s="397"/>
      <c r="G12" s="9" t="s">
        <v>934</v>
      </c>
      <c r="H12" s="185" t="s">
        <v>311</v>
      </c>
      <c r="K12"/>
    </row>
    <row r="13" spans="1:11" ht="22.2" x14ac:dyDescent="0.45">
      <c r="B13" s="571">
        <v>2</v>
      </c>
      <c r="C13" s="396" t="s">
        <v>897</v>
      </c>
      <c r="D13" s="396" t="s">
        <v>485</v>
      </c>
      <c r="E13" s="396" t="s">
        <v>311</v>
      </c>
      <c r="F13" s="396" t="s">
        <v>933</v>
      </c>
      <c r="G13" s="9" t="s">
        <v>934</v>
      </c>
      <c r="H13" s="185" t="s">
        <v>311</v>
      </c>
      <c r="K13"/>
    </row>
    <row r="14" spans="1:11" ht="22.2" x14ac:dyDescent="0.45">
      <c r="B14" s="572"/>
      <c r="C14" s="421"/>
      <c r="D14" s="421"/>
      <c r="E14" s="421"/>
      <c r="F14" s="421"/>
      <c r="G14" s="9" t="s">
        <v>934</v>
      </c>
      <c r="H14" s="185" t="s">
        <v>311</v>
      </c>
      <c r="K14"/>
    </row>
    <row r="15" spans="1:11" ht="22.2" x14ac:dyDescent="0.45">
      <c r="B15" s="572"/>
      <c r="C15" s="421"/>
      <c r="D15" s="421"/>
      <c r="E15" s="421"/>
      <c r="F15" s="421"/>
      <c r="G15" s="9" t="s">
        <v>934</v>
      </c>
      <c r="H15" s="185" t="s">
        <v>311</v>
      </c>
      <c r="K15"/>
    </row>
    <row r="16" spans="1:11" ht="22.2" x14ac:dyDescent="0.45">
      <c r="B16" s="572"/>
      <c r="C16" s="421"/>
      <c r="D16" s="421"/>
      <c r="E16" s="421"/>
      <c r="F16" s="421"/>
      <c r="G16" s="9" t="s">
        <v>934</v>
      </c>
      <c r="H16" s="185" t="s">
        <v>311</v>
      </c>
      <c r="K16"/>
    </row>
    <row r="17" spans="2:11" ht="22.2" x14ac:dyDescent="0.45">
      <c r="B17" s="572"/>
      <c r="C17" s="421"/>
      <c r="D17" s="421"/>
      <c r="E17" s="421"/>
      <c r="F17" s="421"/>
      <c r="G17" s="9" t="s">
        <v>934</v>
      </c>
      <c r="H17" s="185" t="s">
        <v>311</v>
      </c>
      <c r="K17"/>
    </row>
    <row r="18" spans="2:11" ht="22.2" x14ac:dyDescent="0.45">
      <c r="B18" s="572"/>
      <c r="C18" s="421"/>
      <c r="D18" s="421"/>
      <c r="E18" s="421"/>
      <c r="F18" s="421"/>
      <c r="G18" s="9" t="s">
        <v>934</v>
      </c>
      <c r="H18" s="185" t="s">
        <v>311</v>
      </c>
      <c r="K18"/>
    </row>
    <row r="19" spans="2:11" ht="22.2" x14ac:dyDescent="0.45">
      <c r="B19" s="573"/>
      <c r="C19" s="397"/>
      <c r="D19" s="397"/>
      <c r="E19" s="397"/>
      <c r="F19" s="397"/>
      <c r="G19" s="9" t="s">
        <v>934</v>
      </c>
      <c r="H19" s="185" t="s">
        <v>311</v>
      </c>
      <c r="K19"/>
    </row>
    <row r="20" spans="2:11" ht="22.2" x14ac:dyDescent="0.45">
      <c r="B20" s="571">
        <v>3</v>
      </c>
      <c r="C20" s="396" t="s">
        <v>897</v>
      </c>
      <c r="D20" s="396" t="s">
        <v>485</v>
      </c>
      <c r="E20" s="396" t="s">
        <v>311</v>
      </c>
      <c r="F20" s="396" t="s">
        <v>933</v>
      </c>
      <c r="G20" s="9" t="s">
        <v>934</v>
      </c>
      <c r="H20" s="185" t="s">
        <v>311</v>
      </c>
      <c r="K20"/>
    </row>
    <row r="21" spans="2:11" ht="22.2" x14ac:dyDescent="0.45">
      <c r="B21" s="572"/>
      <c r="C21" s="421"/>
      <c r="D21" s="421"/>
      <c r="E21" s="421"/>
      <c r="F21" s="421"/>
      <c r="G21" s="9" t="s">
        <v>934</v>
      </c>
      <c r="H21" s="185" t="s">
        <v>311</v>
      </c>
      <c r="K21"/>
    </row>
    <row r="22" spans="2:11" ht="22.2" x14ac:dyDescent="0.45">
      <c r="B22" s="572"/>
      <c r="C22" s="421"/>
      <c r="D22" s="421"/>
      <c r="E22" s="421"/>
      <c r="F22" s="421"/>
      <c r="G22" s="9" t="s">
        <v>934</v>
      </c>
      <c r="H22" s="185" t="s">
        <v>311</v>
      </c>
      <c r="K22"/>
    </row>
    <row r="23" spans="2:11" ht="22.2" x14ac:dyDescent="0.45">
      <c r="B23" s="572"/>
      <c r="C23" s="421"/>
      <c r="D23" s="421"/>
      <c r="E23" s="421"/>
      <c r="F23" s="421"/>
      <c r="G23" s="9" t="s">
        <v>934</v>
      </c>
      <c r="H23" s="185" t="s">
        <v>311</v>
      </c>
      <c r="K23"/>
    </row>
    <row r="24" spans="2:11" ht="22.2" x14ac:dyDescent="0.45">
      <c r="B24" s="572"/>
      <c r="C24" s="421"/>
      <c r="D24" s="421"/>
      <c r="E24" s="421"/>
      <c r="F24" s="421"/>
      <c r="G24" s="9" t="s">
        <v>934</v>
      </c>
      <c r="H24" s="185" t="s">
        <v>311</v>
      </c>
      <c r="K24"/>
    </row>
    <row r="25" spans="2:11" ht="22.2" x14ac:dyDescent="0.45">
      <c r="B25" s="572"/>
      <c r="C25" s="421"/>
      <c r="D25" s="421"/>
      <c r="E25" s="421"/>
      <c r="F25" s="421"/>
      <c r="G25" s="9" t="s">
        <v>934</v>
      </c>
      <c r="H25" s="185" t="s">
        <v>311</v>
      </c>
      <c r="K25"/>
    </row>
    <row r="26" spans="2:11" ht="22.2" x14ac:dyDescent="0.45">
      <c r="B26" s="573"/>
      <c r="C26" s="397"/>
      <c r="D26" s="397"/>
      <c r="E26" s="397"/>
      <c r="F26" s="397"/>
      <c r="G26" s="9" t="s">
        <v>934</v>
      </c>
      <c r="H26" s="185" t="s">
        <v>311</v>
      </c>
      <c r="K26"/>
    </row>
    <row r="27" spans="2:11" ht="22.2" x14ac:dyDescent="0.45">
      <c r="B27" s="571">
        <v>4</v>
      </c>
      <c r="C27" s="396" t="s">
        <v>897</v>
      </c>
      <c r="D27" s="396" t="s">
        <v>485</v>
      </c>
      <c r="E27" s="396" t="s">
        <v>311</v>
      </c>
      <c r="F27" s="396" t="s">
        <v>933</v>
      </c>
      <c r="G27" s="9" t="s">
        <v>934</v>
      </c>
      <c r="H27" s="185" t="s">
        <v>311</v>
      </c>
    </row>
    <row r="28" spans="2:11" ht="22.2" x14ac:dyDescent="0.45">
      <c r="B28" s="572"/>
      <c r="C28" s="421"/>
      <c r="D28" s="421"/>
      <c r="E28" s="421"/>
      <c r="F28" s="421"/>
      <c r="G28" s="9" t="s">
        <v>934</v>
      </c>
      <c r="H28" s="185" t="s">
        <v>311</v>
      </c>
    </row>
    <row r="29" spans="2:11" ht="22.2" x14ac:dyDescent="0.45">
      <c r="B29" s="572"/>
      <c r="C29" s="421"/>
      <c r="D29" s="421"/>
      <c r="E29" s="421"/>
      <c r="F29" s="421"/>
      <c r="G29" s="9" t="s">
        <v>934</v>
      </c>
      <c r="H29" s="185" t="s">
        <v>311</v>
      </c>
    </row>
    <row r="30" spans="2:11" ht="22.2" x14ac:dyDescent="0.45">
      <c r="B30" s="572"/>
      <c r="C30" s="421"/>
      <c r="D30" s="421"/>
      <c r="E30" s="421"/>
      <c r="F30" s="421"/>
      <c r="G30" s="9" t="s">
        <v>934</v>
      </c>
      <c r="H30" s="185" t="s">
        <v>311</v>
      </c>
    </row>
    <row r="31" spans="2:11" ht="22.2" x14ac:dyDescent="0.45">
      <c r="B31" s="572"/>
      <c r="C31" s="421"/>
      <c r="D31" s="421"/>
      <c r="E31" s="421"/>
      <c r="F31" s="421"/>
      <c r="G31" s="9" t="s">
        <v>934</v>
      </c>
      <c r="H31" s="185" t="s">
        <v>311</v>
      </c>
    </row>
    <row r="32" spans="2:11" ht="22.2" x14ac:dyDescent="0.45">
      <c r="B32" s="572"/>
      <c r="C32" s="421"/>
      <c r="D32" s="421"/>
      <c r="E32" s="421"/>
      <c r="F32" s="421"/>
      <c r="G32" s="9" t="s">
        <v>934</v>
      </c>
      <c r="H32" s="185" t="s">
        <v>311</v>
      </c>
    </row>
    <row r="33" spans="2:8" ht="22.2" x14ac:dyDescent="0.45">
      <c r="B33" s="573"/>
      <c r="C33" s="397"/>
      <c r="D33" s="397"/>
      <c r="E33" s="397"/>
      <c r="F33" s="397"/>
      <c r="G33" s="9" t="s">
        <v>934</v>
      </c>
      <c r="H33" s="185" t="s">
        <v>311</v>
      </c>
    </row>
    <row r="34" spans="2:8" ht="22.2" x14ac:dyDescent="0.45">
      <c r="B34" s="571">
        <v>5</v>
      </c>
      <c r="C34" s="396" t="s">
        <v>897</v>
      </c>
      <c r="D34" s="396" t="s">
        <v>485</v>
      </c>
      <c r="E34" s="396" t="s">
        <v>311</v>
      </c>
      <c r="F34" s="396" t="s">
        <v>933</v>
      </c>
      <c r="G34" s="9" t="s">
        <v>934</v>
      </c>
      <c r="H34" s="185" t="s">
        <v>311</v>
      </c>
    </row>
    <row r="35" spans="2:8" ht="22.2" x14ac:dyDescent="0.45">
      <c r="B35" s="572"/>
      <c r="C35" s="421"/>
      <c r="D35" s="421"/>
      <c r="E35" s="421"/>
      <c r="F35" s="421"/>
      <c r="G35" s="9" t="s">
        <v>934</v>
      </c>
      <c r="H35" s="185" t="s">
        <v>311</v>
      </c>
    </row>
    <row r="36" spans="2:8" ht="22.2" x14ac:dyDescent="0.45">
      <c r="B36" s="572"/>
      <c r="C36" s="421"/>
      <c r="D36" s="421"/>
      <c r="E36" s="421"/>
      <c r="F36" s="421"/>
      <c r="G36" s="9" t="s">
        <v>934</v>
      </c>
      <c r="H36" s="185" t="s">
        <v>311</v>
      </c>
    </row>
    <row r="37" spans="2:8" ht="22.2" x14ac:dyDescent="0.45">
      <c r="B37" s="572"/>
      <c r="C37" s="421"/>
      <c r="D37" s="421"/>
      <c r="E37" s="421"/>
      <c r="F37" s="421"/>
      <c r="G37" s="9" t="s">
        <v>934</v>
      </c>
      <c r="H37" s="185" t="s">
        <v>311</v>
      </c>
    </row>
    <row r="38" spans="2:8" ht="22.2" x14ac:dyDescent="0.45">
      <c r="B38" s="572"/>
      <c r="C38" s="421"/>
      <c r="D38" s="421"/>
      <c r="E38" s="421"/>
      <c r="F38" s="421"/>
      <c r="G38" s="9" t="s">
        <v>934</v>
      </c>
      <c r="H38" s="185" t="s">
        <v>311</v>
      </c>
    </row>
    <row r="39" spans="2:8" ht="22.2" x14ac:dyDescent="0.45">
      <c r="B39" s="572"/>
      <c r="C39" s="421"/>
      <c r="D39" s="421"/>
      <c r="E39" s="421"/>
      <c r="F39" s="421"/>
      <c r="G39" s="9" t="s">
        <v>934</v>
      </c>
      <c r="H39" s="185" t="s">
        <v>311</v>
      </c>
    </row>
    <row r="40" spans="2:8" ht="22.2" x14ac:dyDescent="0.45">
      <c r="B40" s="573"/>
      <c r="C40" s="397"/>
      <c r="D40" s="397"/>
      <c r="E40" s="397"/>
      <c r="F40" s="397"/>
      <c r="G40" s="9" t="s">
        <v>934</v>
      </c>
      <c r="H40" s="185" t="s">
        <v>311</v>
      </c>
    </row>
    <row r="41" spans="2:8" ht="22.2" x14ac:dyDescent="0.45">
      <c r="B41" s="571">
        <v>6</v>
      </c>
      <c r="C41" s="396" t="s">
        <v>897</v>
      </c>
      <c r="D41" s="396" t="s">
        <v>485</v>
      </c>
      <c r="E41" s="396" t="s">
        <v>311</v>
      </c>
      <c r="F41" s="396" t="s">
        <v>933</v>
      </c>
      <c r="G41" s="9" t="s">
        <v>934</v>
      </c>
      <c r="H41" s="185" t="s">
        <v>311</v>
      </c>
    </row>
    <row r="42" spans="2:8" ht="22.2" x14ac:dyDescent="0.45">
      <c r="B42" s="572"/>
      <c r="C42" s="421"/>
      <c r="D42" s="421"/>
      <c r="E42" s="421"/>
      <c r="F42" s="421"/>
      <c r="G42" s="9" t="s">
        <v>934</v>
      </c>
      <c r="H42" s="185" t="s">
        <v>311</v>
      </c>
    </row>
    <row r="43" spans="2:8" ht="22.2" x14ac:dyDescent="0.45">
      <c r="B43" s="572"/>
      <c r="C43" s="421"/>
      <c r="D43" s="421"/>
      <c r="E43" s="421"/>
      <c r="F43" s="421"/>
      <c r="G43" s="9" t="s">
        <v>934</v>
      </c>
      <c r="H43" s="185" t="s">
        <v>311</v>
      </c>
    </row>
    <row r="44" spans="2:8" ht="22.2" x14ac:dyDescent="0.45">
      <c r="B44" s="572"/>
      <c r="C44" s="421"/>
      <c r="D44" s="421"/>
      <c r="E44" s="421"/>
      <c r="F44" s="421"/>
      <c r="G44" s="9" t="s">
        <v>934</v>
      </c>
      <c r="H44" s="185" t="s">
        <v>311</v>
      </c>
    </row>
    <row r="45" spans="2:8" ht="22.2" x14ac:dyDescent="0.45">
      <c r="B45" s="572"/>
      <c r="C45" s="421"/>
      <c r="D45" s="421"/>
      <c r="E45" s="421"/>
      <c r="F45" s="421"/>
      <c r="G45" s="9" t="s">
        <v>934</v>
      </c>
      <c r="H45" s="185" t="s">
        <v>311</v>
      </c>
    </row>
    <row r="46" spans="2:8" ht="22.2" x14ac:dyDescent="0.45">
      <c r="B46" s="572"/>
      <c r="C46" s="421"/>
      <c r="D46" s="421"/>
      <c r="E46" s="421"/>
      <c r="F46" s="421"/>
      <c r="G46" s="9" t="s">
        <v>934</v>
      </c>
      <c r="H46" s="185" t="s">
        <v>311</v>
      </c>
    </row>
    <row r="47" spans="2:8" ht="22.2" x14ac:dyDescent="0.45">
      <c r="B47" s="573"/>
      <c r="C47" s="397"/>
      <c r="D47" s="397"/>
      <c r="E47" s="397"/>
      <c r="F47" s="397"/>
      <c r="G47" s="9" t="s">
        <v>934</v>
      </c>
      <c r="H47" s="185" t="s">
        <v>311</v>
      </c>
    </row>
    <row r="48" spans="2:8" ht="22.2" x14ac:dyDescent="0.45">
      <c r="B48" s="571">
        <v>7</v>
      </c>
      <c r="C48" s="396" t="s">
        <v>897</v>
      </c>
      <c r="D48" s="396" t="s">
        <v>485</v>
      </c>
      <c r="E48" s="396" t="s">
        <v>311</v>
      </c>
      <c r="F48" s="396" t="s">
        <v>933</v>
      </c>
      <c r="G48" s="9" t="s">
        <v>934</v>
      </c>
      <c r="H48" s="185" t="s">
        <v>311</v>
      </c>
    </row>
    <row r="49" spans="2:8" ht="22.2" x14ac:dyDescent="0.45">
      <c r="B49" s="572"/>
      <c r="C49" s="421"/>
      <c r="D49" s="421"/>
      <c r="E49" s="421"/>
      <c r="F49" s="421"/>
      <c r="G49" s="9" t="s">
        <v>934</v>
      </c>
      <c r="H49" s="185" t="s">
        <v>311</v>
      </c>
    </row>
    <row r="50" spans="2:8" ht="22.2" x14ac:dyDescent="0.45">
      <c r="B50" s="572"/>
      <c r="C50" s="421"/>
      <c r="D50" s="421"/>
      <c r="E50" s="421"/>
      <c r="F50" s="421"/>
      <c r="G50" s="9" t="s">
        <v>934</v>
      </c>
      <c r="H50" s="185" t="s">
        <v>311</v>
      </c>
    </row>
    <row r="51" spans="2:8" ht="22.2" x14ac:dyDescent="0.45">
      <c r="B51" s="572"/>
      <c r="C51" s="421"/>
      <c r="D51" s="421"/>
      <c r="E51" s="421"/>
      <c r="F51" s="421"/>
      <c r="G51" s="9" t="s">
        <v>934</v>
      </c>
      <c r="H51" s="185" t="s">
        <v>311</v>
      </c>
    </row>
    <row r="52" spans="2:8" ht="22.2" x14ac:dyDescent="0.45">
      <c r="B52" s="572"/>
      <c r="C52" s="421"/>
      <c r="D52" s="421"/>
      <c r="E52" s="421"/>
      <c r="F52" s="421"/>
      <c r="G52" s="9" t="s">
        <v>934</v>
      </c>
      <c r="H52" s="185" t="s">
        <v>311</v>
      </c>
    </row>
    <row r="53" spans="2:8" ht="22.2" x14ac:dyDescent="0.45">
      <c r="B53" s="572"/>
      <c r="C53" s="421"/>
      <c r="D53" s="421"/>
      <c r="E53" s="421"/>
      <c r="F53" s="421"/>
      <c r="G53" s="9" t="s">
        <v>934</v>
      </c>
      <c r="H53" s="185" t="s">
        <v>311</v>
      </c>
    </row>
    <row r="54" spans="2:8" ht="22.2" x14ac:dyDescent="0.45">
      <c r="B54" s="573"/>
      <c r="C54" s="397"/>
      <c r="D54" s="397"/>
      <c r="E54" s="397"/>
      <c r="F54" s="397"/>
      <c r="G54" s="9" t="s">
        <v>934</v>
      </c>
      <c r="H54" s="185" t="s">
        <v>311</v>
      </c>
    </row>
    <row r="55" spans="2:8" ht="22.2" x14ac:dyDescent="0.45">
      <c r="B55" s="571">
        <v>8</v>
      </c>
      <c r="C55" s="396" t="s">
        <v>897</v>
      </c>
      <c r="D55" s="396" t="s">
        <v>485</v>
      </c>
      <c r="E55" s="396" t="s">
        <v>311</v>
      </c>
      <c r="F55" s="396" t="s">
        <v>933</v>
      </c>
      <c r="G55" s="9" t="s">
        <v>934</v>
      </c>
      <c r="H55" s="185" t="s">
        <v>311</v>
      </c>
    </row>
    <row r="56" spans="2:8" ht="22.2" x14ac:dyDescent="0.45">
      <c r="B56" s="572"/>
      <c r="C56" s="421"/>
      <c r="D56" s="421"/>
      <c r="E56" s="421"/>
      <c r="F56" s="421"/>
      <c r="G56" s="9" t="s">
        <v>934</v>
      </c>
      <c r="H56" s="185" t="s">
        <v>311</v>
      </c>
    </row>
    <row r="57" spans="2:8" ht="22.2" x14ac:dyDescent="0.45">
      <c r="B57" s="572"/>
      <c r="C57" s="421"/>
      <c r="D57" s="421"/>
      <c r="E57" s="421"/>
      <c r="F57" s="421"/>
      <c r="G57" s="9" t="s">
        <v>934</v>
      </c>
      <c r="H57" s="185" t="s">
        <v>311</v>
      </c>
    </row>
    <row r="58" spans="2:8" ht="22.2" x14ac:dyDescent="0.45">
      <c r="B58" s="572"/>
      <c r="C58" s="421"/>
      <c r="D58" s="421"/>
      <c r="E58" s="421"/>
      <c r="F58" s="421"/>
      <c r="G58" s="9" t="s">
        <v>934</v>
      </c>
      <c r="H58" s="185" t="s">
        <v>311</v>
      </c>
    </row>
    <row r="59" spans="2:8" ht="22.2" x14ac:dyDescent="0.45">
      <c r="B59" s="572"/>
      <c r="C59" s="421"/>
      <c r="D59" s="421"/>
      <c r="E59" s="421"/>
      <c r="F59" s="421"/>
      <c r="G59" s="9" t="s">
        <v>934</v>
      </c>
      <c r="H59" s="185" t="s">
        <v>311</v>
      </c>
    </row>
    <row r="60" spans="2:8" ht="22.2" x14ac:dyDescent="0.45">
      <c r="B60" s="572"/>
      <c r="C60" s="421"/>
      <c r="D60" s="421"/>
      <c r="E60" s="421"/>
      <c r="F60" s="421"/>
      <c r="G60" s="9" t="s">
        <v>934</v>
      </c>
      <c r="H60" s="185" t="s">
        <v>311</v>
      </c>
    </row>
    <row r="61" spans="2:8" ht="22.2" x14ac:dyDescent="0.45">
      <c r="B61" s="573"/>
      <c r="C61" s="397"/>
      <c r="D61" s="397"/>
      <c r="E61" s="397"/>
      <c r="F61" s="397"/>
      <c r="G61" s="9" t="s">
        <v>934</v>
      </c>
      <c r="H61" s="185" t="s">
        <v>311</v>
      </c>
    </row>
    <row r="62" spans="2:8" ht="22.2" x14ac:dyDescent="0.45">
      <c r="B62" s="571">
        <v>9</v>
      </c>
      <c r="C62" s="396" t="s">
        <v>897</v>
      </c>
      <c r="D62" s="396" t="s">
        <v>485</v>
      </c>
      <c r="E62" s="396" t="s">
        <v>311</v>
      </c>
      <c r="F62" s="396" t="s">
        <v>933</v>
      </c>
      <c r="G62" s="9" t="s">
        <v>934</v>
      </c>
      <c r="H62" s="185" t="s">
        <v>311</v>
      </c>
    </row>
    <row r="63" spans="2:8" ht="22.2" x14ac:dyDescent="0.45">
      <c r="B63" s="572"/>
      <c r="C63" s="421"/>
      <c r="D63" s="421"/>
      <c r="E63" s="421"/>
      <c r="F63" s="421"/>
      <c r="G63" s="9" t="s">
        <v>934</v>
      </c>
      <c r="H63" s="185" t="s">
        <v>311</v>
      </c>
    </row>
    <row r="64" spans="2:8" ht="22.2" x14ac:dyDescent="0.45">
      <c r="B64" s="572"/>
      <c r="C64" s="421"/>
      <c r="D64" s="421"/>
      <c r="E64" s="421"/>
      <c r="F64" s="421"/>
      <c r="G64" s="9" t="s">
        <v>934</v>
      </c>
      <c r="H64" s="185" t="s">
        <v>311</v>
      </c>
    </row>
    <row r="65" spans="2:8" ht="22.2" x14ac:dyDescent="0.45">
      <c r="B65" s="572"/>
      <c r="C65" s="421"/>
      <c r="D65" s="421"/>
      <c r="E65" s="421"/>
      <c r="F65" s="421"/>
      <c r="G65" s="9" t="s">
        <v>934</v>
      </c>
      <c r="H65" s="185" t="s">
        <v>311</v>
      </c>
    </row>
    <row r="66" spans="2:8" ht="22.2" x14ac:dyDescent="0.45">
      <c r="B66" s="572"/>
      <c r="C66" s="421"/>
      <c r="D66" s="421"/>
      <c r="E66" s="421"/>
      <c r="F66" s="421"/>
      <c r="G66" s="9" t="s">
        <v>934</v>
      </c>
      <c r="H66" s="185" t="s">
        <v>311</v>
      </c>
    </row>
    <row r="67" spans="2:8" ht="22.2" x14ac:dyDescent="0.45">
      <c r="B67" s="572"/>
      <c r="C67" s="421"/>
      <c r="D67" s="421"/>
      <c r="E67" s="421"/>
      <c r="F67" s="421"/>
      <c r="G67" s="9" t="s">
        <v>934</v>
      </c>
      <c r="H67" s="185" t="s">
        <v>311</v>
      </c>
    </row>
    <row r="68" spans="2:8" ht="22.2" x14ac:dyDescent="0.45">
      <c r="B68" s="573"/>
      <c r="C68" s="397"/>
      <c r="D68" s="397"/>
      <c r="E68" s="397"/>
      <c r="F68" s="397"/>
      <c r="G68" s="9" t="s">
        <v>934</v>
      </c>
      <c r="H68" s="185" t="s">
        <v>311</v>
      </c>
    </row>
    <row r="69" spans="2:8" ht="22.2" x14ac:dyDescent="0.45">
      <c r="B69" s="571">
        <v>10</v>
      </c>
      <c r="C69" s="396" t="s">
        <v>897</v>
      </c>
      <c r="D69" s="396" t="s">
        <v>485</v>
      </c>
      <c r="E69" s="396" t="s">
        <v>311</v>
      </c>
      <c r="F69" s="396" t="s">
        <v>933</v>
      </c>
      <c r="G69" s="9" t="s">
        <v>934</v>
      </c>
      <c r="H69" s="185" t="s">
        <v>311</v>
      </c>
    </row>
    <row r="70" spans="2:8" ht="22.2" x14ac:dyDescent="0.45">
      <c r="B70" s="572"/>
      <c r="C70" s="421"/>
      <c r="D70" s="421"/>
      <c r="E70" s="421"/>
      <c r="F70" s="421"/>
      <c r="G70" s="9" t="s">
        <v>934</v>
      </c>
      <c r="H70" s="185" t="s">
        <v>311</v>
      </c>
    </row>
    <row r="71" spans="2:8" ht="22.2" x14ac:dyDescent="0.45">
      <c r="B71" s="572"/>
      <c r="C71" s="421"/>
      <c r="D71" s="421"/>
      <c r="E71" s="421"/>
      <c r="F71" s="421"/>
      <c r="G71" s="9" t="s">
        <v>934</v>
      </c>
      <c r="H71" s="185" t="s">
        <v>311</v>
      </c>
    </row>
    <row r="72" spans="2:8" ht="22.2" x14ac:dyDescent="0.45">
      <c r="B72" s="572"/>
      <c r="C72" s="421"/>
      <c r="D72" s="421"/>
      <c r="E72" s="421"/>
      <c r="F72" s="421"/>
      <c r="G72" s="9" t="s">
        <v>934</v>
      </c>
      <c r="H72" s="185" t="s">
        <v>311</v>
      </c>
    </row>
    <row r="73" spans="2:8" ht="22.2" x14ac:dyDescent="0.45">
      <c r="B73" s="572"/>
      <c r="C73" s="421"/>
      <c r="D73" s="421"/>
      <c r="E73" s="421"/>
      <c r="F73" s="421"/>
      <c r="G73" s="9" t="s">
        <v>934</v>
      </c>
      <c r="H73" s="185" t="s">
        <v>311</v>
      </c>
    </row>
    <row r="74" spans="2:8" ht="22.2" x14ac:dyDescent="0.45">
      <c r="B74" s="572"/>
      <c r="C74" s="421"/>
      <c r="D74" s="421"/>
      <c r="E74" s="421"/>
      <c r="F74" s="421"/>
      <c r="G74" s="9" t="s">
        <v>934</v>
      </c>
      <c r="H74" s="185" t="s">
        <v>311</v>
      </c>
    </row>
    <row r="75" spans="2:8" ht="22.2" x14ac:dyDescent="0.45">
      <c r="B75" s="573"/>
      <c r="C75" s="397"/>
      <c r="D75" s="397"/>
      <c r="E75" s="397"/>
      <c r="F75" s="397"/>
      <c r="G75" s="9" t="s">
        <v>934</v>
      </c>
      <c r="H75" s="185" t="s">
        <v>311</v>
      </c>
    </row>
    <row r="76" spans="2:8" ht="22.2" x14ac:dyDescent="0.45">
      <c r="B76" s="571">
        <v>11</v>
      </c>
      <c r="C76" s="396" t="s">
        <v>897</v>
      </c>
      <c r="D76" s="396" t="s">
        <v>485</v>
      </c>
      <c r="E76" s="396" t="s">
        <v>311</v>
      </c>
      <c r="F76" s="396" t="s">
        <v>933</v>
      </c>
      <c r="G76" s="9" t="s">
        <v>934</v>
      </c>
      <c r="H76" s="185" t="s">
        <v>311</v>
      </c>
    </row>
    <row r="77" spans="2:8" ht="22.2" x14ac:dyDescent="0.45">
      <c r="B77" s="572"/>
      <c r="C77" s="421"/>
      <c r="D77" s="421"/>
      <c r="E77" s="421"/>
      <c r="F77" s="421"/>
      <c r="G77" s="9" t="s">
        <v>934</v>
      </c>
      <c r="H77" s="185" t="s">
        <v>311</v>
      </c>
    </row>
    <row r="78" spans="2:8" ht="22.2" x14ac:dyDescent="0.45">
      <c r="B78" s="572"/>
      <c r="C78" s="421"/>
      <c r="D78" s="421"/>
      <c r="E78" s="421"/>
      <c r="F78" s="421"/>
      <c r="G78" s="9" t="s">
        <v>934</v>
      </c>
      <c r="H78" s="185" t="s">
        <v>311</v>
      </c>
    </row>
    <row r="79" spans="2:8" ht="22.2" x14ac:dyDescent="0.45">
      <c r="B79" s="572"/>
      <c r="C79" s="421"/>
      <c r="D79" s="421"/>
      <c r="E79" s="421"/>
      <c r="F79" s="421"/>
      <c r="G79" s="9" t="s">
        <v>934</v>
      </c>
      <c r="H79" s="185" t="s">
        <v>311</v>
      </c>
    </row>
    <row r="80" spans="2:8" ht="22.2" x14ac:dyDescent="0.45">
      <c r="B80" s="572"/>
      <c r="C80" s="421"/>
      <c r="D80" s="421"/>
      <c r="E80" s="421"/>
      <c r="F80" s="421"/>
      <c r="G80" s="9" t="s">
        <v>934</v>
      </c>
      <c r="H80" s="185" t="s">
        <v>311</v>
      </c>
    </row>
    <row r="81" spans="2:8" ht="22.2" x14ac:dyDescent="0.45">
      <c r="B81" s="572"/>
      <c r="C81" s="421"/>
      <c r="D81" s="421"/>
      <c r="E81" s="421"/>
      <c r="F81" s="421"/>
      <c r="G81" s="9" t="s">
        <v>934</v>
      </c>
      <c r="H81" s="185" t="s">
        <v>311</v>
      </c>
    </row>
    <row r="82" spans="2:8" ht="22.2" x14ac:dyDescent="0.45">
      <c r="B82" s="573"/>
      <c r="C82" s="397"/>
      <c r="D82" s="397"/>
      <c r="E82" s="397"/>
      <c r="F82" s="397"/>
      <c r="G82" s="9" t="s">
        <v>934</v>
      </c>
      <c r="H82" s="185" t="s">
        <v>311</v>
      </c>
    </row>
    <row r="83" spans="2:8" ht="22.2" x14ac:dyDescent="0.45">
      <c r="B83" s="571">
        <v>12</v>
      </c>
      <c r="C83" s="396" t="s">
        <v>897</v>
      </c>
      <c r="D83" s="396" t="s">
        <v>485</v>
      </c>
      <c r="E83" s="396" t="s">
        <v>311</v>
      </c>
      <c r="F83" s="396" t="s">
        <v>933</v>
      </c>
      <c r="G83" s="9" t="s">
        <v>934</v>
      </c>
      <c r="H83" s="185" t="s">
        <v>311</v>
      </c>
    </row>
    <row r="84" spans="2:8" ht="22.2" x14ac:dyDescent="0.45">
      <c r="B84" s="572"/>
      <c r="C84" s="421"/>
      <c r="D84" s="421"/>
      <c r="E84" s="421"/>
      <c r="F84" s="421"/>
      <c r="G84" s="9" t="s">
        <v>934</v>
      </c>
      <c r="H84" s="185" t="s">
        <v>311</v>
      </c>
    </row>
    <row r="85" spans="2:8" ht="22.2" x14ac:dyDescent="0.45">
      <c r="B85" s="572"/>
      <c r="C85" s="421"/>
      <c r="D85" s="421"/>
      <c r="E85" s="421"/>
      <c r="F85" s="421"/>
      <c r="G85" s="9" t="s">
        <v>934</v>
      </c>
      <c r="H85" s="185" t="s">
        <v>311</v>
      </c>
    </row>
    <row r="86" spans="2:8" ht="22.2" x14ac:dyDescent="0.45">
      <c r="B86" s="572"/>
      <c r="C86" s="421"/>
      <c r="D86" s="421"/>
      <c r="E86" s="421"/>
      <c r="F86" s="421"/>
      <c r="G86" s="9" t="s">
        <v>934</v>
      </c>
      <c r="H86" s="185" t="s">
        <v>311</v>
      </c>
    </row>
    <row r="87" spans="2:8" ht="22.2" x14ac:dyDescent="0.45">
      <c r="B87" s="572"/>
      <c r="C87" s="421"/>
      <c r="D87" s="421"/>
      <c r="E87" s="421"/>
      <c r="F87" s="421"/>
      <c r="G87" s="9" t="s">
        <v>934</v>
      </c>
      <c r="H87" s="185" t="s">
        <v>311</v>
      </c>
    </row>
    <row r="88" spans="2:8" ht="22.2" x14ac:dyDescent="0.45">
      <c r="B88" s="572"/>
      <c r="C88" s="421"/>
      <c r="D88" s="421"/>
      <c r="E88" s="421"/>
      <c r="F88" s="421"/>
      <c r="G88" s="9" t="s">
        <v>934</v>
      </c>
      <c r="H88" s="185" t="s">
        <v>311</v>
      </c>
    </row>
    <row r="89" spans="2:8" ht="22.2" x14ac:dyDescent="0.45">
      <c r="B89" s="573"/>
      <c r="C89" s="397"/>
      <c r="D89" s="397"/>
      <c r="E89" s="397"/>
      <c r="F89" s="397"/>
      <c r="G89" s="9" t="s">
        <v>934</v>
      </c>
      <c r="H89" s="185" t="s">
        <v>311</v>
      </c>
    </row>
    <row r="90" spans="2:8" ht="22.2" x14ac:dyDescent="0.45">
      <c r="B90" s="571">
        <v>13</v>
      </c>
      <c r="C90" s="396" t="s">
        <v>897</v>
      </c>
      <c r="D90" s="396" t="s">
        <v>485</v>
      </c>
      <c r="E90" s="396" t="s">
        <v>311</v>
      </c>
      <c r="F90" s="396" t="s">
        <v>933</v>
      </c>
      <c r="G90" s="9" t="s">
        <v>934</v>
      </c>
      <c r="H90" s="185" t="s">
        <v>311</v>
      </c>
    </row>
    <row r="91" spans="2:8" ht="22.2" x14ac:dyDescent="0.45">
      <c r="B91" s="572"/>
      <c r="C91" s="421"/>
      <c r="D91" s="421"/>
      <c r="E91" s="421"/>
      <c r="F91" s="421"/>
      <c r="G91" s="9" t="s">
        <v>934</v>
      </c>
      <c r="H91" s="185" t="s">
        <v>311</v>
      </c>
    </row>
    <row r="92" spans="2:8" ht="22.2" x14ac:dyDescent="0.45">
      <c r="B92" s="572"/>
      <c r="C92" s="421"/>
      <c r="D92" s="421"/>
      <c r="E92" s="421"/>
      <c r="F92" s="421"/>
      <c r="G92" s="9" t="s">
        <v>934</v>
      </c>
      <c r="H92" s="185" t="s">
        <v>311</v>
      </c>
    </row>
    <row r="93" spans="2:8" ht="22.2" x14ac:dyDescent="0.45">
      <c r="B93" s="572"/>
      <c r="C93" s="421"/>
      <c r="D93" s="421"/>
      <c r="E93" s="421"/>
      <c r="F93" s="421"/>
      <c r="G93" s="9" t="s">
        <v>934</v>
      </c>
      <c r="H93" s="185" t="s">
        <v>311</v>
      </c>
    </row>
    <row r="94" spans="2:8" ht="22.2" x14ac:dyDescent="0.45">
      <c r="B94" s="572"/>
      <c r="C94" s="421"/>
      <c r="D94" s="421"/>
      <c r="E94" s="421"/>
      <c r="F94" s="421"/>
      <c r="G94" s="9" t="s">
        <v>934</v>
      </c>
      <c r="H94" s="185" t="s">
        <v>311</v>
      </c>
    </row>
    <row r="95" spans="2:8" ht="22.2" x14ac:dyDescent="0.45">
      <c r="B95" s="572"/>
      <c r="C95" s="421"/>
      <c r="D95" s="421"/>
      <c r="E95" s="421"/>
      <c r="F95" s="421"/>
      <c r="G95" s="9" t="s">
        <v>934</v>
      </c>
      <c r="H95" s="185" t="s">
        <v>311</v>
      </c>
    </row>
    <row r="96" spans="2:8" ht="22.2" x14ac:dyDescent="0.45">
      <c r="B96" s="573"/>
      <c r="C96" s="397"/>
      <c r="D96" s="397"/>
      <c r="E96" s="397"/>
      <c r="F96" s="397"/>
      <c r="G96" s="9" t="s">
        <v>934</v>
      </c>
      <c r="H96" s="185" t="s">
        <v>311</v>
      </c>
    </row>
    <row r="97" spans="2:8" ht="22.2" x14ac:dyDescent="0.45">
      <c r="B97" s="571">
        <v>14</v>
      </c>
      <c r="C97" s="396" t="s">
        <v>897</v>
      </c>
      <c r="D97" s="396" t="s">
        <v>485</v>
      </c>
      <c r="E97" s="396" t="s">
        <v>311</v>
      </c>
      <c r="F97" s="396" t="s">
        <v>933</v>
      </c>
      <c r="G97" s="9" t="s">
        <v>934</v>
      </c>
      <c r="H97" s="185" t="s">
        <v>311</v>
      </c>
    </row>
    <row r="98" spans="2:8" ht="22.2" x14ac:dyDescent="0.45">
      <c r="B98" s="572"/>
      <c r="C98" s="421"/>
      <c r="D98" s="421"/>
      <c r="E98" s="421"/>
      <c r="F98" s="421"/>
      <c r="G98" s="9" t="s">
        <v>934</v>
      </c>
      <c r="H98" s="185" t="s">
        <v>311</v>
      </c>
    </row>
    <row r="99" spans="2:8" ht="22.2" x14ac:dyDescent="0.45">
      <c r="B99" s="572"/>
      <c r="C99" s="421"/>
      <c r="D99" s="421"/>
      <c r="E99" s="421"/>
      <c r="F99" s="421"/>
      <c r="G99" s="9" t="s">
        <v>934</v>
      </c>
      <c r="H99" s="185" t="s">
        <v>311</v>
      </c>
    </row>
    <row r="100" spans="2:8" ht="22.2" x14ac:dyDescent="0.45">
      <c r="B100" s="572"/>
      <c r="C100" s="421"/>
      <c r="D100" s="421"/>
      <c r="E100" s="421"/>
      <c r="F100" s="421"/>
      <c r="G100" s="9" t="s">
        <v>934</v>
      </c>
      <c r="H100" s="185" t="s">
        <v>311</v>
      </c>
    </row>
    <row r="101" spans="2:8" ht="22.2" x14ac:dyDescent="0.45">
      <c r="B101" s="572"/>
      <c r="C101" s="421"/>
      <c r="D101" s="421"/>
      <c r="E101" s="421"/>
      <c r="F101" s="421"/>
      <c r="G101" s="9" t="s">
        <v>934</v>
      </c>
      <c r="H101" s="185" t="s">
        <v>311</v>
      </c>
    </row>
    <row r="102" spans="2:8" ht="22.2" x14ac:dyDescent="0.45">
      <c r="B102" s="572"/>
      <c r="C102" s="421"/>
      <c r="D102" s="421"/>
      <c r="E102" s="421"/>
      <c r="F102" s="421"/>
      <c r="G102" s="9" t="s">
        <v>934</v>
      </c>
      <c r="H102" s="185" t="s">
        <v>311</v>
      </c>
    </row>
    <row r="103" spans="2:8" ht="22.2" x14ac:dyDescent="0.45">
      <c r="B103" s="573"/>
      <c r="C103" s="397"/>
      <c r="D103" s="397"/>
      <c r="E103" s="397"/>
      <c r="F103" s="397"/>
      <c r="G103" s="9" t="s">
        <v>934</v>
      </c>
      <c r="H103" s="185" t="s">
        <v>311</v>
      </c>
    </row>
    <row r="104" spans="2:8" ht="22.2" x14ac:dyDescent="0.45">
      <c r="B104" s="571">
        <v>15</v>
      </c>
      <c r="C104" s="396" t="s">
        <v>897</v>
      </c>
      <c r="D104" s="396" t="s">
        <v>485</v>
      </c>
      <c r="E104" s="396" t="s">
        <v>311</v>
      </c>
      <c r="F104" s="396" t="s">
        <v>933</v>
      </c>
      <c r="G104" s="9" t="s">
        <v>934</v>
      </c>
      <c r="H104" s="185" t="s">
        <v>311</v>
      </c>
    </row>
    <row r="105" spans="2:8" ht="22.2" x14ac:dyDescent="0.45">
      <c r="B105" s="572"/>
      <c r="C105" s="421"/>
      <c r="D105" s="421"/>
      <c r="E105" s="421"/>
      <c r="F105" s="421"/>
      <c r="G105" s="9" t="s">
        <v>934</v>
      </c>
      <c r="H105" s="185" t="s">
        <v>311</v>
      </c>
    </row>
    <row r="106" spans="2:8" ht="22.2" x14ac:dyDescent="0.45">
      <c r="B106" s="572"/>
      <c r="C106" s="421"/>
      <c r="D106" s="421"/>
      <c r="E106" s="421"/>
      <c r="F106" s="421"/>
      <c r="G106" s="9" t="s">
        <v>934</v>
      </c>
      <c r="H106" s="185" t="s">
        <v>311</v>
      </c>
    </row>
    <row r="107" spans="2:8" ht="22.2" x14ac:dyDescent="0.45">
      <c r="B107" s="572"/>
      <c r="C107" s="421"/>
      <c r="D107" s="421"/>
      <c r="E107" s="421"/>
      <c r="F107" s="421"/>
      <c r="G107" s="9" t="s">
        <v>934</v>
      </c>
      <c r="H107" s="185" t="s">
        <v>311</v>
      </c>
    </row>
    <row r="108" spans="2:8" ht="22.2" x14ac:dyDescent="0.45">
      <c r="B108" s="572"/>
      <c r="C108" s="421"/>
      <c r="D108" s="421"/>
      <c r="E108" s="421"/>
      <c r="F108" s="421"/>
      <c r="G108" s="9" t="s">
        <v>934</v>
      </c>
      <c r="H108" s="185" t="s">
        <v>311</v>
      </c>
    </row>
    <row r="109" spans="2:8" ht="22.2" x14ac:dyDescent="0.45">
      <c r="B109" s="572"/>
      <c r="C109" s="421"/>
      <c r="D109" s="421"/>
      <c r="E109" s="421"/>
      <c r="F109" s="421"/>
      <c r="G109" s="9" t="s">
        <v>934</v>
      </c>
      <c r="H109" s="185" t="s">
        <v>311</v>
      </c>
    </row>
    <row r="110" spans="2:8" ht="22.2" x14ac:dyDescent="0.45">
      <c r="B110" s="573"/>
      <c r="C110" s="397"/>
      <c r="D110" s="397"/>
      <c r="E110" s="397"/>
      <c r="F110" s="397"/>
      <c r="G110" s="9" t="s">
        <v>934</v>
      </c>
      <c r="H110" s="185" t="s">
        <v>311</v>
      </c>
    </row>
    <row r="111" spans="2:8" ht="22.2" x14ac:dyDescent="0.45">
      <c r="B111" s="571">
        <v>16</v>
      </c>
      <c r="C111" s="396" t="s">
        <v>897</v>
      </c>
      <c r="D111" s="396" t="s">
        <v>485</v>
      </c>
      <c r="E111" s="396" t="s">
        <v>311</v>
      </c>
      <c r="F111" s="396" t="s">
        <v>933</v>
      </c>
      <c r="G111" s="9" t="s">
        <v>934</v>
      </c>
      <c r="H111" s="185" t="s">
        <v>311</v>
      </c>
    </row>
    <row r="112" spans="2:8" ht="22.2" x14ac:dyDescent="0.45">
      <c r="B112" s="572"/>
      <c r="C112" s="421"/>
      <c r="D112" s="421"/>
      <c r="E112" s="421"/>
      <c r="F112" s="421"/>
      <c r="G112" s="9" t="s">
        <v>934</v>
      </c>
      <c r="H112" s="185" t="s">
        <v>311</v>
      </c>
    </row>
    <row r="113" spans="2:8" ht="22.2" x14ac:dyDescent="0.45">
      <c r="B113" s="572"/>
      <c r="C113" s="421"/>
      <c r="D113" s="421"/>
      <c r="E113" s="421"/>
      <c r="F113" s="421"/>
      <c r="G113" s="9" t="s">
        <v>934</v>
      </c>
      <c r="H113" s="185" t="s">
        <v>311</v>
      </c>
    </row>
    <row r="114" spans="2:8" ht="22.2" x14ac:dyDescent="0.45">
      <c r="B114" s="572"/>
      <c r="C114" s="421"/>
      <c r="D114" s="421"/>
      <c r="E114" s="421"/>
      <c r="F114" s="421"/>
      <c r="G114" s="9" t="s">
        <v>934</v>
      </c>
      <c r="H114" s="185" t="s">
        <v>311</v>
      </c>
    </row>
    <row r="115" spans="2:8" ht="22.2" x14ac:dyDescent="0.45">
      <c r="B115" s="572"/>
      <c r="C115" s="421"/>
      <c r="D115" s="421"/>
      <c r="E115" s="421"/>
      <c r="F115" s="421"/>
      <c r="G115" s="9" t="s">
        <v>934</v>
      </c>
      <c r="H115" s="185" t="s">
        <v>311</v>
      </c>
    </row>
    <row r="116" spans="2:8" ht="22.2" x14ac:dyDescent="0.45">
      <c r="B116" s="572"/>
      <c r="C116" s="421"/>
      <c r="D116" s="421"/>
      <c r="E116" s="421"/>
      <c r="F116" s="421"/>
      <c r="G116" s="9" t="s">
        <v>934</v>
      </c>
      <c r="H116" s="185" t="s">
        <v>311</v>
      </c>
    </row>
    <row r="117" spans="2:8" ht="22.2" x14ac:dyDescent="0.45">
      <c r="B117" s="573"/>
      <c r="C117" s="397"/>
      <c r="D117" s="397"/>
      <c r="E117" s="397"/>
      <c r="F117" s="397"/>
      <c r="G117" s="9" t="s">
        <v>934</v>
      </c>
      <c r="H117" s="185" t="s">
        <v>311</v>
      </c>
    </row>
    <row r="118" spans="2:8" ht="22.2" x14ac:dyDescent="0.45">
      <c r="B118" s="571">
        <v>17</v>
      </c>
      <c r="C118" s="396" t="s">
        <v>897</v>
      </c>
      <c r="D118" s="396" t="s">
        <v>485</v>
      </c>
      <c r="E118" s="396" t="s">
        <v>311</v>
      </c>
      <c r="F118" s="396" t="s">
        <v>933</v>
      </c>
      <c r="G118" s="9" t="s">
        <v>934</v>
      </c>
      <c r="H118" s="185" t="s">
        <v>311</v>
      </c>
    </row>
    <row r="119" spans="2:8" ht="22.2" x14ac:dyDescent="0.45">
      <c r="B119" s="572"/>
      <c r="C119" s="421"/>
      <c r="D119" s="421"/>
      <c r="E119" s="421"/>
      <c r="F119" s="421"/>
      <c r="G119" s="9" t="s">
        <v>934</v>
      </c>
      <c r="H119" s="185" t="s">
        <v>311</v>
      </c>
    </row>
    <row r="120" spans="2:8" ht="22.2" x14ac:dyDescent="0.45">
      <c r="B120" s="572"/>
      <c r="C120" s="421"/>
      <c r="D120" s="421"/>
      <c r="E120" s="421"/>
      <c r="F120" s="421"/>
      <c r="G120" s="9" t="s">
        <v>934</v>
      </c>
      <c r="H120" s="185" t="s">
        <v>311</v>
      </c>
    </row>
    <row r="121" spans="2:8" ht="22.2" x14ac:dyDescent="0.45">
      <c r="B121" s="572"/>
      <c r="C121" s="421"/>
      <c r="D121" s="421"/>
      <c r="E121" s="421"/>
      <c r="F121" s="421"/>
      <c r="G121" s="9" t="s">
        <v>934</v>
      </c>
      <c r="H121" s="185" t="s">
        <v>311</v>
      </c>
    </row>
    <row r="122" spans="2:8" ht="22.2" x14ac:dyDescent="0.45">
      <c r="B122" s="572"/>
      <c r="C122" s="421"/>
      <c r="D122" s="421"/>
      <c r="E122" s="421"/>
      <c r="F122" s="421"/>
      <c r="G122" s="9" t="s">
        <v>934</v>
      </c>
      <c r="H122" s="185" t="s">
        <v>311</v>
      </c>
    </row>
    <row r="123" spans="2:8" ht="22.2" x14ac:dyDescent="0.45">
      <c r="B123" s="572"/>
      <c r="C123" s="421"/>
      <c r="D123" s="421"/>
      <c r="E123" s="421"/>
      <c r="F123" s="421"/>
      <c r="G123" s="9" t="s">
        <v>934</v>
      </c>
      <c r="H123" s="185" t="s">
        <v>311</v>
      </c>
    </row>
    <row r="124" spans="2:8" ht="22.2" x14ac:dyDescent="0.45">
      <c r="B124" s="573"/>
      <c r="C124" s="397"/>
      <c r="D124" s="397"/>
      <c r="E124" s="397"/>
      <c r="F124" s="397"/>
      <c r="G124" s="9" t="s">
        <v>934</v>
      </c>
      <c r="H124" s="185" t="s">
        <v>311</v>
      </c>
    </row>
    <row r="125" spans="2:8" ht="22.2" x14ac:dyDescent="0.45">
      <c r="B125" s="571">
        <v>18</v>
      </c>
      <c r="C125" s="396" t="s">
        <v>897</v>
      </c>
      <c r="D125" s="396" t="s">
        <v>485</v>
      </c>
      <c r="E125" s="396" t="s">
        <v>311</v>
      </c>
      <c r="F125" s="396" t="s">
        <v>933</v>
      </c>
      <c r="G125" s="9" t="s">
        <v>934</v>
      </c>
      <c r="H125" s="185" t="s">
        <v>311</v>
      </c>
    </row>
    <row r="126" spans="2:8" ht="22.2" x14ac:dyDescent="0.45">
      <c r="B126" s="572"/>
      <c r="C126" s="421"/>
      <c r="D126" s="421"/>
      <c r="E126" s="421"/>
      <c r="F126" s="421"/>
      <c r="G126" s="9" t="s">
        <v>934</v>
      </c>
      <c r="H126" s="185" t="s">
        <v>311</v>
      </c>
    </row>
    <row r="127" spans="2:8" ht="22.2" x14ac:dyDescent="0.45">
      <c r="B127" s="572"/>
      <c r="C127" s="421"/>
      <c r="D127" s="421"/>
      <c r="E127" s="421"/>
      <c r="F127" s="421"/>
      <c r="G127" s="9" t="s">
        <v>934</v>
      </c>
      <c r="H127" s="185" t="s">
        <v>311</v>
      </c>
    </row>
    <row r="128" spans="2:8" ht="22.2" x14ac:dyDescent="0.45">
      <c r="B128" s="572"/>
      <c r="C128" s="421"/>
      <c r="D128" s="421"/>
      <c r="E128" s="421"/>
      <c r="F128" s="421"/>
      <c r="G128" s="9" t="s">
        <v>934</v>
      </c>
      <c r="H128" s="185" t="s">
        <v>311</v>
      </c>
    </row>
    <row r="129" spans="2:8" ht="22.2" x14ac:dyDescent="0.45">
      <c r="B129" s="572"/>
      <c r="C129" s="421"/>
      <c r="D129" s="421"/>
      <c r="E129" s="421"/>
      <c r="F129" s="421"/>
      <c r="G129" s="9" t="s">
        <v>934</v>
      </c>
      <c r="H129" s="185" t="s">
        <v>311</v>
      </c>
    </row>
    <row r="130" spans="2:8" ht="22.2" x14ac:dyDescent="0.45">
      <c r="B130" s="572"/>
      <c r="C130" s="421"/>
      <c r="D130" s="421"/>
      <c r="E130" s="421"/>
      <c r="F130" s="421"/>
      <c r="G130" s="9" t="s">
        <v>934</v>
      </c>
      <c r="H130" s="185" t="s">
        <v>311</v>
      </c>
    </row>
    <row r="131" spans="2:8" ht="22.2" x14ac:dyDescent="0.45">
      <c r="B131" s="573"/>
      <c r="C131" s="397"/>
      <c r="D131" s="397"/>
      <c r="E131" s="397"/>
      <c r="F131" s="397"/>
      <c r="G131" s="9" t="s">
        <v>934</v>
      </c>
      <c r="H131" s="185" t="s">
        <v>311</v>
      </c>
    </row>
    <row r="132" spans="2:8" ht="22.2" x14ac:dyDescent="0.45">
      <c r="B132" s="571">
        <v>19</v>
      </c>
      <c r="C132" s="396" t="s">
        <v>897</v>
      </c>
      <c r="D132" s="396" t="s">
        <v>485</v>
      </c>
      <c r="E132" s="396" t="s">
        <v>311</v>
      </c>
      <c r="F132" s="396" t="s">
        <v>933</v>
      </c>
      <c r="G132" s="9" t="s">
        <v>934</v>
      </c>
      <c r="H132" s="185" t="s">
        <v>311</v>
      </c>
    </row>
    <row r="133" spans="2:8" ht="22.2" x14ac:dyDescent="0.45">
      <c r="B133" s="572"/>
      <c r="C133" s="421"/>
      <c r="D133" s="421"/>
      <c r="E133" s="421"/>
      <c r="F133" s="421"/>
      <c r="G133" s="9" t="s">
        <v>934</v>
      </c>
      <c r="H133" s="185" t="s">
        <v>311</v>
      </c>
    </row>
    <row r="134" spans="2:8" ht="22.2" x14ac:dyDescent="0.45">
      <c r="B134" s="572"/>
      <c r="C134" s="421"/>
      <c r="D134" s="421"/>
      <c r="E134" s="421"/>
      <c r="F134" s="421"/>
      <c r="G134" s="9" t="s">
        <v>934</v>
      </c>
      <c r="H134" s="185" t="s">
        <v>311</v>
      </c>
    </row>
    <row r="135" spans="2:8" ht="22.2" x14ac:dyDescent="0.45">
      <c r="B135" s="572"/>
      <c r="C135" s="421"/>
      <c r="D135" s="421"/>
      <c r="E135" s="421"/>
      <c r="F135" s="421"/>
      <c r="G135" s="9" t="s">
        <v>934</v>
      </c>
      <c r="H135" s="185" t="s">
        <v>311</v>
      </c>
    </row>
    <row r="136" spans="2:8" ht="22.2" x14ac:dyDescent="0.45">
      <c r="B136" s="572"/>
      <c r="C136" s="421"/>
      <c r="D136" s="421"/>
      <c r="E136" s="421"/>
      <c r="F136" s="421"/>
      <c r="G136" s="9" t="s">
        <v>934</v>
      </c>
      <c r="H136" s="185" t="s">
        <v>311</v>
      </c>
    </row>
    <row r="137" spans="2:8" ht="22.2" x14ac:dyDescent="0.45">
      <c r="B137" s="572"/>
      <c r="C137" s="421"/>
      <c r="D137" s="421"/>
      <c r="E137" s="421"/>
      <c r="F137" s="421"/>
      <c r="G137" s="9" t="s">
        <v>934</v>
      </c>
      <c r="H137" s="185" t="s">
        <v>311</v>
      </c>
    </row>
    <row r="138" spans="2:8" ht="22.2" x14ac:dyDescent="0.45">
      <c r="B138" s="573"/>
      <c r="C138" s="397"/>
      <c r="D138" s="397"/>
      <c r="E138" s="397"/>
      <c r="F138" s="397"/>
      <c r="G138" s="9" t="s">
        <v>934</v>
      </c>
      <c r="H138" s="185" t="s">
        <v>311</v>
      </c>
    </row>
    <row r="139" spans="2:8" ht="22.2" x14ac:dyDescent="0.45">
      <c r="B139" s="571">
        <v>20</v>
      </c>
      <c r="C139" s="396" t="s">
        <v>897</v>
      </c>
      <c r="D139" s="396" t="s">
        <v>485</v>
      </c>
      <c r="E139" s="396" t="s">
        <v>311</v>
      </c>
      <c r="F139" s="396" t="s">
        <v>933</v>
      </c>
      <c r="G139" s="9" t="s">
        <v>934</v>
      </c>
      <c r="H139" s="185" t="s">
        <v>311</v>
      </c>
    </row>
    <row r="140" spans="2:8" ht="22.2" x14ac:dyDescent="0.45">
      <c r="B140" s="572"/>
      <c r="C140" s="421"/>
      <c r="D140" s="421"/>
      <c r="E140" s="421"/>
      <c r="F140" s="421"/>
      <c r="G140" s="9" t="s">
        <v>934</v>
      </c>
      <c r="H140" s="185" t="s">
        <v>311</v>
      </c>
    </row>
    <row r="141" spans="2:8" ht="22.2" x14ac:dyDescent="0.45">
      <c r="B141" s="572"/>
      <c r="C141" s="421"/>
      <c r="D141" s="421"/>
      <c r="E141" s="421"/>
      <c r="F141" s="421"/>
      <c r="G141" s="9" t="s">
        <v>934</v>
      </c>
      <c r="H141" s="185" t="s">
        <v>311</v>
      </c>
    </row>
    <row r="142" spans="2:8" ht="22.2" x14ac:dyDescent="0.45">
      <c r="B142" s="572"/>
      <c r="C142" s="421"/>
      <c r="D142" s="421"/>
      <c r="E142" s="421"/>
      <c r="F142" s="421"/>
      <c r="G142" s="9" t="s">
        <v>934</v>
      </c>
      <c r="H142" s="185" t="s">
        <v>311</v>
      </c>
    </row>
    <row r="143" spans="2:8" ht="22.2" x14ac:dyDescent="0.45">
      <c r="B143" s="572"/>
      <c r="C143" s="421"/>
      <c r="D143" s="421"/>
      <c r="E143" s="421"/>
      <c r="F143" s="421"/>
      <c r="G143" s="9" t="s">
        <v>934</v>
      </c>
      <c r="H143" s="185" t="s">
        <v>311</v>
      </c>
    </row>
    <row r="144" spans="2:8" ht="22.2" x14ac:dyDescent="0.45">
      <c r="B144" s="572"/>
      <c r="C144" s="421"/>
      <c r="D144" s="421"/>
      <c r="E144" s="421"/>
      <c r="F144" s="421"/>
      <c r="G144" s="9" t="s">
        <v>934</v>
      </c>
      <c r="H144" s="185" t="s">
        <v>311</v>
      </c>
    </row>
    <row r="145" spans="2:8" ht="22.2" x14ac:dyDescent="0.45">
      <c r="B145" s="573"/>
      <c r="C145" s="397"/>
      <c r="D145" s="397"/>
      <c r="E145" s="397"/>
      <c r="F145" s="397"/>
      <c r="G145" s="9" t="s">
        <v>934</v>
      </c>
      <c r="H145" s="185" t="s">
        <v>311</v>
      </c>
    </row>
    <row r="146" spans="2:8" ht="22.2" x14ac:dyDescent="0.45">
      <c r="B146" s="571">
        <v>21</v>
      </c>
      <c r="C146" s="396" t="s">
        <v>897</v>
      </c>
      <c r="D146" s="396" t="s">
        <v>485</v>
      </c>
      <c r="E146" s="396" t="s">
        <v>311</v>
      </c>
      <c r="F146" s="396" t="s">
        <v>933</v>
      </c>
      <c r="G146" s="9" t="s">
        <v>934</v>
      </c>
      <c r="H146" s="185" t="s">
        <v>311</v>
      </c>
    </row>
    <row r="147" spans="2:8" ht="22.2" x14ac:dyDescent="0.45">
      <c r="B147" s="572"/>
      <c r="C147" s="421"/>
      <c r="D147" s="421"/>
      <c r="E147" s="421"/>
      <c r="F147" s="421"/>
      <c r="G147" s="9" t="s">
        <v>934</v>
      </c>
      <c r="H147" s="185" t="s">
        <v>311</v>
      </c>
    </row>
    <row r="148" spans="2:8" ht="22.2" x14ac:dyDescent="0.45">
      <c r="B148" s="572"/>
      <c r="C148" s="421"/>
      <c r="D148" s="421"/>
      <c r="E148" s="421"/>
      <c r="F148" s="421"/>
      <c r="G148" s="9" t="s">
        <v>934</v>
      </c>
      <c r="H148" s="185" t="s">
        <v>311</v>
      </c>
    </row>
    <row r="149" spans="2:8" ht="22.2" x14ac:dyDescent="0.45">
      <c r="B149" s="572"/>
      <c r="C149" s="421"/>
      <c r="D149" s="421"/>
      <c r="E149" s="421"/>
      <c r="F149" s="421"/>
      <c r="G149" s="9" t="s">
        <v>934</v>
      </c>
      <c r="H149" s="185" t="s">
        <v>311</v>
      </c>
    </row>
    <row r="150" spans="2:8" ht="22.2" x14ac:dyDescent="0.45">
      <c r="B150" s="572"/>
      <c r="C150" s="421"/>
      <c r="D150" s="421"/>
      <c r="E150" s="421"/>
      <c r="F150" s="421"/>
      <c r="G150" s="9" t="s">
        <v>934</v>
      </c>
      <c r="H150" s="185" t="s">
        <v>311</v>
      </c>
    </row>
    <row r="151" spans="2:8" ht="22.2" x14ac:dyDescent="0.45">
      <c r="B151" s="572"/>
      <c r="C151" s="421"/>
      <c r="D151" s="421"/>
      <c r="E151" s="421"/>
      <c r="F151" s="421"/>
      <c r="G151" s="9" t="s">
        <v>934</v>
      </c>
      <c r="H151" s="185" t="s">
        <v>311</v>
      </c>
    </row>
    <row r="152" spans="2:8" ht="22.2" x14ac:dyDescent="0.45">
      <c r="B152" s="573"/>
      <c r="C152" s="397"/>
      <c r="D152" s="397"/>
      <c r="E152" s="397"/>
      <c r="F152" s="397"/>
      <c r="G152" s="9" t="s">
        <v>934</v>
      </c>
      <c r="H152" s="185" t="s">
        <v>311</v>
      </c>
    </row>
    <row r="153" spans="2:8" ht="22.2" x14ac:dyDescent="0.45">
      <c r="B153" s="571">
        <v>22</v>
      </c>
      <c r="C153" s="396" t="s">
        <v>897</v>
      </c>
      <c r="D153" s="396" t="s">
        <v>485</v>
      </c>
      <c r="E153" s="396" t="s">
        <v>311</v>
      </c>
      <c r="F153" s="396" t="s">
        <v>933</v>
      </c>
      <c r="G153" s="9" t="s">
        <v>934</v>
      </c>
      <c r="H153" s="185" t="s">
        <v>311</v>
      </c>
    </row>
    <row r="154" spans="2:8" ht="22.2" x14ac:dyDescent="0.45">
      <c r="B154" s="572"/>
      <c r="C154" s="421"/>
      <c r="D154" s="421"/>
      <c r="E154" s="421"/>
      <c r="F154" s="421"/>
      <c r="G154" s="9" t="s">
        <v>934</v>
      </c>
      <c r="H154" s="185" t="s">
        <v>311</v>
      </c>
    </row>
    <row r="155" spans="2:8" ht="22.2" x14ac:dyDescent="0.45">
      <c r="B155" s="572"/>
      <c r="C155" s="421"/>
      <c r="D155" s="421"/>
      <c r="E155" s="421"/>
      <c r="F155" s="421"/>
      <c r="G155" s="9" t="s">
        <v>934</v>
      </c>
      <c r="H155" s="185" t="s">
        <v>311</v>
      </c>
    </row>
    <row r="156" spans="2:8" ht="22.2" x14ac:dyDescent="0.45">
      <c r="B156" s="572"/>
      <c r="C156" s="421"/>
      <c r="D156" s="421"/>
      <c r="E156" s="421"/>
      <c r="F156" s="421"/>
      <c r="G156" s="9" t="s">
        <v>934</v>
      </c>
      <c r="H156" s="185" t="s">
        <v>311</v>
      </c>
    </row>
    <row r="157" spans="2:8" ht="22.2" x14ac:dyDescent="0.45">
      <c r="B157" s="572"/>
      <c r="C157" s="421"/>
      <c r="D157" s="421"/>
      <c r="E157" s="421"/>
      <c r="F157" s="421"/>
      <c r="G157" s="9" t="s">
        <v>934</v>
      </c>
      <c r="H157" s="185" t="s">
        <v>311</v>
      </c>
    </row>
    <row r="158" spans="2:8" ht="22.2" x14ac:dyDescent="0.45">
      <c r="B158" s="572"/>
      <c r="C158" s="421"/>
      <c r="D158" s="421"/>
      <c r="E158" s="421"/>
      <c r="F158" s="421"/>
      <c r="G158" s="9" t="s">
        <v>934</v>
      </c>
      <c r="H158" s="185" t="s">
        <v>311</v>
      </c>
    </row>
    <row r="159" spans="2:8" ht="22.2" x14ac:dyDescent="0.45">
      <c r="B159" s="573"/>
      <c r="C159" s="397"/>
      <c r="D159" s="397"/>
      <c r="E159" s="397"/>
      <c r="F159" s="397"/>
      <c r="G159" s="9" t="s">
        <v>934</v>
      </c>
      <c r="H159" s="185" t="s">
        <v>311</v>
      </c>
    </row>
    <row r="160" spans="2:8" ht="22.2" x14ac:dyDescent="0.45">
      <c r="B160" s="571">
        <v>23</v>
      </c>
      <c r="C160" s="396" t="s">
        <v>897</v>
      </c>
      <c r="D160" s="396" t="s">
        <v>485</v>
      </c>
      <c r="E160" s="396" t="s">
        <v>311</v>
      </c>
      <c r="F160" s="396" t="s">
        <v>933</v>
      </c>
      <c r="G160" s="9" t="s">
        <v>934</v>
      </c>
      <c r="H160" s="185" t="s">
        <v>311</v>
      </c>
    </row>
    <row r="161" spans="2:8" ht="22.2" x14ac:dyDescent="0.45">
      <c r="B161" s="572"/>
      <c r="C161" s="421"/>
      <c r="D161" s="421"/>
      <c r="E161" s="421"/>
      <c r="F161" s="421"/>
      <c r="G161" s="9" t="s">
        <v>934</v>
      </c>
      <c r="H161" s="185" t="s">
        <v>311</v>
      </c>
    </row>
    <row r="162" spans="2:8" ht="22.2" x14ac:dyDescent="0.45">
      <c r="B162" s="572"/>
      <c r="C162" s="421"/>
      <c r="D162" s="421"/>
      <c r="E162" s="421"/>
      <c r="F162" s="421"/>
      <c r="G162" s="9" t="s">
        <v>934</v>
      </c>
      <c r="H162" s="185" t="s">
        <v>311</v>
      </c>
    </row>
    <row r="163" spans="2:8" ht="22.2" x14ac:dyDescent="0.45">
      <c r="B163" s="572"/>
      <c r="C163" s="421"/>
      <c r="D163" s="421"/>
      <c r="E163" s="421"/>
      <c r="F163" s="421"/>
      <c r="G163" s="9" t="s">
        <v>934</v>
      </c>
      <c r="H163" s="185" t="s">
        <v>311</v>
      </c>
    </row>
    <row r="164" spans="2:8" ht="22.2" x14ac:dyDescent="0.45">
      <c r="B164" s="572"/>
      <c r="C164" s="421"/>
      <c r="D164" s="421"/>
      <c r="E164" s="421"/>
      <c r="F164" s="421"/>
      <c r="G164" s="9" t="s">
        <v>934</v>
      </c>
      <c r="H164" s="185" t="s">
        <v>311</v>
      </c>
    </row>
    <row r="165" spans="2:8" ht="22.2" x14ac:dyDescent="0.45">
      <c r="B165" s="572"/>
      <c r="C165" s="421"/>
      <c r="D165" s="421"/>
      <c r="E165" s="421"/>
      <c r="F165" s="421"/>
      <c r="G165" s="9" t="s">
        <v>934</v>
      </c>
      <c r="H165" s="185" t="s">
        <v>311</v>
      </c>
    </row>
    <row r="166" spans="2:8" ht="22.2" x14ac:dyDescent="0.45">
      <c r="B166" s="573"/>
      <c r="C166" s="397"/>
      <c r="D166" s="397"/>
      <c r="E166" s="397"/>
      <c r="F166" s="397"/>
      <c r="G166" s="9" t="s">
        <v>934</v>
      </c>
      <c r="H166" s="185" t="s">
        <v>311</v>
      </c>
    </row>
    <row r="167" spans="2:8" ht="22.2" x14ac:dyDescent="0.45">
      <c r="B167" s="571">
        <v>24</v>
      </c>
      <c r="C167" s="396" t="s">
        <v>897</v>
      </c>
      <c r="D167" s="396" t="s">
        <v>485</v>
      </c>
      <c r="E167" s="396" t="s">
        <v>311</v>
      </c>
      <c r="F167" s="396" t="s">
        <v>933</v>
      </c>
      <c r="G167" s="9" t="s">
        <v>934</v>
      </c>
      <c r="H167" s="185" t="s">
        <v>311</v>
      </c>
    </row>
    <row r="168" spans="2:8" ht="22.2" x14ac:dyDescent="0.45">
      <c r="B168" s="572"/>
      <c r="C168" s="421"/>
      <c r="D168" s="421"/>
      <c r="E168" s="421"/>
      <c r="F168" s="421"/>
      <c r="G168" s="9" t="s">
        <v>934</v>
      </c>
      <c r="H168" s="185" t="s">
        <v>311</v>
      </c>
    </row>
    <row r="169" spans="2:8" ht="22.2" x14ac:dyDescent="0.45">
      <c r="B169" s="572"/>
      <c r="C169" s="421"/>
      <c r="D169" s="421"/>
      <c r="E169" s="421"/>
      <c r="F169" s="421"/>
      <c r="G169" s="9" t="s">
        <v>934</v>
      </c>
      <c r="H169" s="185" t="s">
        <v>311</v>
      </c>
    </row>
    <row r="170" spans="2:8" ht="22.2" x14ac:dyDescent="0.45">
      <c r="B170" s="572"/>
      <c r="C170" s="421"/>
      <c r="D170" s="421"/>
      <c r="E170" s="421"/>
      <c r="F170" s="421"/>
      <c r="G170" s="9" t="s">
        <v>934</v>
      </c>
      <c r="H170" s="185" t="s">
        <v>311</v>
      </c>
    </row>
    <row r="171" spans="2:8" ht="22.2" x14ac:dyDescent="0.45">
      <c r="B171" s="572"/>
      <c r="C171" s="421"/>
      <c r="D171" s="421"/>
      <c r="E171" s="421"/>
      <c r="F171" s="421"/>
      <c r="G171" s="9" t="s">
        <v>934</v>
      </c>
      <c r="H171" s="185" t="s">
        <v>311</v>
      </c>
    </row>
    <row r="172" spans="2:8" ht="22.2" x14ac:dyDescent="0.45">
      <c r="B172" s="572"/>
      <c r="C172" s="421"/>
      <c r="D172" s="421"/>
      <c r="E172" s="421"/>
      <c r="F172" s="421"/>
      <c r="G172" s="9" t="s">
        <v>934</v>
      </c>
      <c r="H172" s="185" t="s">
        <v>311</v>
      </c>
    </row>
    <row r="173" spans="2:8" ht="22.2" x14ac:dyDescent="0.45">
      <c r="B173" s="573"/>
      <c r="C173" s="397"/>
      <c r="D173" s="397"/>
      <c r="E173" s="397"/>
      <c r="F173" s="397"/>
      <c r="G173" s="9" t="s">
        <v>934</v>
      </c>
      <c r="H173" s="185" t="s">
        <v>311</v>
      </c>
    </row>
    <row r="174" spans="2:8" ht="22.2" x14ac:dyDescent="0.45">
      <c r="B174" s="571">
        <v>25</v>
      </c>
      <c r="C174" s="396" t="s">
        <v>897</v>
      </c>
      <c r="D174" s="396" t="s">
        <v>485</v>
      </c>
      <c r="E174" s="396" t="s">
        <v>311</v>
      </c>
      <c r="F174" s="396" t="s">
        <v>933</v>
      </c>
      <c r="G174" s="9" t="s">
        <v>934</v>
      </c>
      <c r="H174" s="185" t="s">
        <v>311</v>
      </c>
    </row>
    <row r="175" spans="2:8" ht="22.2" x14ac:dyDescent="0.45">
      <c r="B175" s="572"/>
      <c r="C175" s="421"/>
      <c r="D175" s="421"/>
      <c r="E175" s="421"/>
      <c r="F175" s="421"/>
      <c r="G175" s="9" t="s">
        <v>934</v>
      </c>
      <c r="H175" s="185" t="s">
        <v>311</v>
      </c>
    </row>
    <row r="176" spans="2:8" ht="22.2" x14ac:dyDescent="0.45">
      <c r="B176" s="572"/>
      <c r="C176" s="421"/>
      <c r="D176" s="421"/>
      <c r="E176" s="421"/>
      <c r="F176" s="421"/>
      <c r="G176" s="9" t="s">
        <v>934</v>
      </c>
      <c r="H176" s="185" t="s">
        <v>311</v>
      </c>
    </row>
    <row r="177" spans="2:8" ht="22.2" x14ac:dyDescent="0.45">
      <c r="B177" s="572"/>
      <c r="C177" s="421"/>
      <c r="D177" s="421"/>
      <c r="E177" s="421"/>
      <c r="F177" s="421"/>
      <c r="G177" s="9" t="s">
        <v>934</v>
      </c>
      <c r="H177" s="185" t="s">
        <v>311</v>
      </c>
    </row>
    <row r="178" spans="2:8" ht="22.2" x14ac:dyDescent="0.45">
      <c r="B178" s="572"/>
      <c r="C178" s="421"/>
      <c r="D178" s="421"/>
      <c r="E178" s="421"/>
      <c r="F178" s="421"/>
      <c r="G178" s="9" t="s">
        <v>934</v>
      </c>
      <c r="H178" s="185" t="s">
        <v>311</v>
      </c>
    </row>
    <row r="179" spans="2:8" ht="22.2" x14ac:dyDescent="0.45">
      <c r="B179" s="572"/>
      <c r="C179" s="421"/>
      <c r="D179" s="421"/>
      <c r="E179" s="421"/>
      <c r="F179" s="421"/>
      <c r="G179" s="9" t="s">
        <v>934</v>
      </c>
      <c r="H179" s="185" t="s">
        <v>311</v>
      </c>
    </row>
    <row r="180" spans="2:8" ht="22.2" x14ac:dyDescent="0.45">
      <c r="B180" s="573"/>
      <c r="C180" s="397"/>
      <c r="D180" s="397"/>
      <c r="E180" s="397"/>
      <c r="F180" s="397"/>
      <c r="G180" s="9" t="s">
        <v>934</v>
      </c>
      <c r="H180" s="185" t="s">
        <v>311</v>
      </c>
    </row>
    <row r="181" spans="2:8" ht="22.2" x14ac:dyDescent="0.45">
      <c r="B181" s="571">
        <v>26</v>
      </c>
      <c r="C181" s="396" t="s">
        <v>897</v>
      </c>
      <c r="D181" s="396" t="s">
        <v>485</v>
      </c>
      <c r="E181" s="396" t="s">
        <v>311</v>
      </c>
      <c r="F181" s="396" t="s">
        <v>933</v>
      </c>
      <c r="G181" s="9" t="s">
        <v>934</v>
      </c>
      <c r="H181" s="185" t="s">
        <v>311</v>
      </c>
    </row>
    <row r="182" spans="2:8" ht="22.2" x14ac:dyDescent="0.45">
      <c r="B182" s="572"/>
      <c r="C182" s="421"/>
      <c r="D182" s="421"/>
      <c r="E182" s="421"/>
      <c r="F182" s="421"/>
      <c r="G182" s="9" t="s">
        <v>934</v>
      </c>
      <c r="H182" s="185" t="s">
        <v>311</v>
      </c>
    </row>
    <row r="183" spans="2:8" ht="22.2" x14ac:dyDescent="0.45">
      <c r="B183" s="572"/>
      <c r="C183" s="421"/>
      <c r="D183" s="421"/>
      <c r="E183" s="421"/>
      <c r="F183" s="421"/>
      <c r="G183" s="9" t="s">
        <v>934</v>
      </c>
      <c r="H183" s="185" t="s">
        <v>311</v>
      </c>
    </row>
    <row r="184" spans="2:8" ht="22.2" x14ac:dyDescent="0.45">
      <c r="B184" s="572"/>
      <c r="C184" s="421"/>
      <c r="D184" s="421"/>
      <c r="E184" s="421"/>
      <c r="F184" s="421"/>
      <c r="G184" s="9" t="s">
        <v>934</v>
      </c>
      <c r="H184" s="185" t="s">
        <v>311</v>
      </c>
    </row>
    <row r="185" spans="2:8" ht="22.2" x14ac:dyDescent="0.45">
      <c r="B185" s="572"/>
      <c r="C185" s="421"/>
      <c r="D185" s="421"/>
      <c r="E185" s="421"/>
      <c r="F185" s="421"/>
      <c r="G185" s="9" t="s">
        <v>934</v>
      </c>
      <c r="H185" s="185" t="s">
        <v>311</v>
      </c>
    </row>
    <row r="186" spans="2:8" ht="22.2" x14ac:dyDescent="0.45">
      <c r="B186" s="572"/>
      <c r="C186" s="421"/>
      <c r="D186" s="421"/>
      <c r="E186" s="421"/>
      <c r="F186" s="421"/>
      <c r="G186" s="9" t="s">
        <v>934</v>
      </c>
      <c r="H186" s="185" t="s">
        <v>311</v>
      </c>
    </row>
    <row r="187" spans="2:8" ht="22.2" x14ac:dyDescent="0.45">
      <c r="B187" s="573"/>
      <c r="C187" s="397"/>
      <c r="D187" s="397"/>
      <c r="E187" s="397"/>
      <c r="F187" s="397"/>
      <c r="G187" s="9" t="s">
        <v>934</v>
      </c>
      <c r="H187" s="185" t="s">
        <v>311</v>
      </c>
    </row>
    <row r="188" spans="2:8" ht="22.2" x14ac:dyDescent="0.45">
      <c r="B188" s="571">
        <v>27</v>
      </c>
      <c r="C188" s="396" t="s">
        <v>897</v>
      </c>
      <c r="D188" s="396" t="s">
        <v>485</v>
      </c>
      <c r="E188" s="396" t="s">
        <v>311</v>
      </c>
      <c r="F188" s="396" t="s">
        <v>933</v>
      </c>
      <c r="G188" s="9" t="s">
        <v>934</v>
      </c>
      <c r="H188" s="185" t="s">
        <v>311</v>
      </c>
    </row>
    <row r="189" spans="2:8" ht="22.2" x14ac:dyDescent="0.45">
      <c r="B189" s="572"/>
      <c r="C189" s="421"/>
      <c r="D189" s="421"/>
      <c r="E189" s="421"/>
      <c r="F189" s="421"/>
      <c r="G189" s="9" t="s">
        <v>934</v>
      </c>
      <c r="H189" s="185" t="s">
        <v>311</v>
      </c>
    </row>
    <row r="190" spans="2:8" ht="22.2" x14ac:dyDescent="0.45">
      <c r="B190" s="572"/>
      <c r="C190" s="421"/>
      <c r="D190" s="421"/>
      <c r="E190" s="421"/>
      <c r="F190" s="421"/>
      <c r="G190" s="9" t="s">
        <v>934</v>
      </c>
      <c r="H190" s="185" t="s">
        <v>311</v>
      </c>
    </row>
    <row r="191" spans="2:8" ht="22.2" x14ac:dyDescent="0.45">
      <c r="B191" s="572"/>
      <c r="C191" s="421"/>
      <c r="D191" s="421"/>
      <c r="E191" s="421"/>
      <c r="F191" s="421"/>
      <c r="G191" s="9" t="s">
        <v>934</v>
      </c>
      <c r="H191" s="185" t="s">
        <v>311</v>
      </c>
    </row>
    <row r="192" spans="2:8" ht="22.2" x14ac:dyDescent="0.45">
      <c r="B192" s="572"/>
      <c r="C192" s="421"/>
      <c r="D192" s="421"/>
      <c r="E192" s="421"/>
      <c r="F192" s="421"/>
      <c r="G192" s="9" t="s">
        <v>934</v>
      </c>
      <c r="H192" s="185" t="s">
        <v>311</v>
      </c>
    </row>
    <row r="193" spans="2:8" ht="22.2" x14ac:dyDescent="0.45">
      <c r="B193" s="572"/>
      <c r="C193" s="421"/>
      <c r="D193" s="421"/>
      <c r="E193" s="421"/>
      <c r="F193" s="421"/>
      <c r="G193" s="9" t="s">
        <v>934</v>
      </c>
      <c r="H193" s="185" t="s">
        <v>311</v>
      </c>
    </row>
    <row r="194" spans="2:8" ht="22.2" x14ac:dyDescent="0.45">
      <c r="B194" s="573"/>
      <c r="C194" s="397"/>
      <c r="D194" s="397"/>
      <c r="E194" s="397"/>
      <c r="F194" s="397"/>
      <c r="G194" s="9" t="s">
        <v>934</v>
      </c>
      <c r="H194" s="185" t="s">
        <v>311</v>
      </c>
    </row>
    <row r="195" spans="2:8" ht="22.2" x14ac:dyDescent="0.45">
      <c r="B195" s="571">
        <v>28</v>
      </c>
      <c r="C195" s="396" t="s">
        <v>897</v>
      </c>
      <c r="D195" s="396" t="s">
        <v>485</v>
      </c>
      <c r="E195" s="396" t="s">
        <v>311</v>
      </c>
      <c r="F195" s="396" t="s">
        <v>933</v>
      </c>
      <c r="G195" s="9" t="s">
        <v>934</v>
      </c>
      <c r="H195" s="185" t="s">
        <v>311</v>
      </c>
    </row>
    <row r="196" spans="2:8" ht="22.2" x14ac:dyDescent="0.45">
      <c r="B196" s="572"/>
      <c r="C196" s="421"/>
      <c r="D196" s="421"/>
      <c r="E196" s="421"/>
      <c r="F196" s="421"/>
      <c r="G196" s="9" t="s">
        <v>934</v>
      </c>
      <c r="H196" s="185" t="s">
        <v>311</v>
      </c>
    </row>
    <row r="197" spans="2:8" ht="22.2" x14ac:dyDescent="0.45">
      <c r="B197" s="572"/>
      <c r="C197" s="421"/>
      <c r="D197" s="421"/>
      <c r="E197" s="421"/>
      <c r="F197" s="421"/>
      <c r="G197" s="9" t="s">
        <v>934</v>
      </c>
      <c r="H197" s="185" t="s">
        <v>311</v>
      </c>
    </row>
    <row r="198" spans="2:8" ht="22.2" x14ac:dyDescent="0.45">
      <c r="B198" s="572"/>
      <c r="C198" s="421"/>
      <c r="D198" s="421"/>
      <c r="E198" s="421"/>
      <c r="F198" s="421"/>
      <c r="G198" s="9" t="s">
        <v>934</v>
      </c>
      <c r="H198" s="185" t="s">
        <v>311</v>
      </c>
    </row>
    <row r="199" spans="2:8" ht="22.2" x14ac:dyDescent="0.45">
      <c r="B199" s="572"/>
      <c r="C199" s="421"/>
      <c r="D199" s="421"/>
      <c r="E199" s="421"/>
      <c r="F199" s="421"/>
      <c r="G199" s="9" t="s">
        <v>934</v>
      </c>
      <c r="H199" s="185" t="s">
        <v>311</v>
      </c>
    </row>
    <row r="200" spans="2:8" ht="22.2" x14ac:dyDescent="0.45">
      <c r="B200" s="572"/>
      <c r="C200" s="421"/>
      <c r="D200" s="421"/>
      <c r="E200" s="421"/>
      <c r="F200" s="421"/>
      <c r="G200" s="9" t="s">
        <v>934</v>
      </c>
      <c r="H200" s="185" t="s">
        <v>311</v>
      </c>
    </row>
    <row r="201" spans="2:8" ht="22.2" x14ac:dyDescent="0.45">
      <c r="B201" s="573"/>
      <c r="C201" s="397"/>
      <c r="D201" s="397"/>
      <c r="E201" s="397"/>
      <c r="F201" s="397"/>
      <c r="G201" s="9" t="s">
        <v>934</v>
      </c>
      <c r="H201" s="185" t="s">
        <v>311</v>
      </c>
    </row>
    <row r="202" spans="2:8" ht="22.2" x14ac:dyDescent="0.45">
      <c r="B202" s="571">
        <v>29</v>
      </c>
      <c r="C202" s="396" t="s">
        <v>897</v>
      </c>
      <c r="D202" s="396" t="s">
        <v>485</v>
      </c>
      <c r="E202" s="396" t="s">
        <v>311</v>
      </c>
      <c r="F202" s="396" t="s">
        <v>933</v>
      </c>
      <c r="G202" s="9" t="s">
        <v>934</v>
      </c>
      <c r="H202" s="185" t="s">
        <v>311</v>
      </c>
    </row>
    <row r="203" spans="2:8" ht="22.2" x14ac:dyDescent="0.45">
      <c r="B203" s="572"/>
      <c r="C203" s="421"/>
      <c r="D203" s="421"/>
      <c r="E203" s="421"/>
      <c r="F203" s="421"/>
      <c r="G203" s="9" t="s">
        <v>934</v>
      </c>
      <c r="H203" s="185" t="s">
        <v>311</v>
      </c>
    </row>
    <row r="204" spans="2:8" ht="22.2" x14ac:dyDescent="0.45">
      <c r="B204" s="572"/>
      <c r="C204" s="421"/>
      <c r="D204" s="421"/>
      <c r="E204" s="421"/>
      <c r="F204" s="421"/>
      <c r="G204" s="9" t="s">
        <v>934</v>
      </c>
      <c r="H204" s="185" t="s">
        <v>311</v>
      </c>
    </row>
    <row r="205" spans="2:8" ht="22.2" x14ac:dyDescent="0.45">
      <c r="B205" s="572"/>
      <c r="C205" s="421"/>
      <c r="D205" s="421"/>
      <c r="E205" s="421"/>
      <c r="F205" s="421"/>
      <c r="G205" s="9" t="s">
        <v>934</v>
      </c>
      <c r="H205" s="185" t="s">
        <v>311</v>
      </c>
    </row>
    <row r="206" spans="2:8" ht="22.2" x14ac:dyDescent="0.45">
      <c r="B206" s="572"/>
      <c r="C206" s="421"/>
      <c r="D206" s="421"/>
      <c r="E206" s="421"/>
      <c r="F206" s="421"/>
      <c r="G206" s="9" t="s">
        <v>934</v>
      </c>
      <c r="H206" s="185" t="s">
        <v>311</v>
      </c>
    </row>
    <row r="207" spans="2:8" ht="22.2" x14ac:dyDescent="0.45">
      <c r="B207" s="572"/>
      <c r="C207" s="421"/>
      <c r="D207" s="421"/>
      <c r="E207" s="421"/>
      <c r="F207" s="421"/>
      <c r="G207" s="9" t="s">
        <v>934</v>
      </c>
      <c r="H207" s="185" t="s">
        <v>311</v>
      </c>
    </row>
    <row r="208" spans="2:8" ht="22.2" x14ac:dyDescent="0.45">
      <c r="B208" s="573"/>
      <c r="C208" s="397"/>
      <c r="D208" s="397"/>
      <c r="E208" s="397"/>
      <c r="F208" s="397"/>
      <c r="G208" s="9" t="s">
        <v>934</v>
      </c>
      <c r="H208" s="185" t="s">
        <v>311</v>
      </c>
    </row>
    <row r="209" spans="2:8" ht="22.2" x14ac:dyDescent="0.45">
      <c r="B209" s="571">
        <v>30</v>
      </c>
      <c r="C209" s="396" t="s">
        <v>897</v>
      </c>
      <c r="D209" s="396" t="s">
        <v>485</v>
      </c>
      <c r="E209" s="396" t="s">
        <v>311</v>
      </c>
      <c r="F209" s="396" t="s">
        <v>933</v>
      </c>
      <c r="G209" s="9" t="s">
        <v>934</v>
      </c>
      <c r="H209" s="185" t="s">
        <v>311</v>
      </c>
    </row>
    <row r="210" spans="2:8" ht="22.2" x14ac:dyDescent="0.45">
      <c r="B210" s="572"/>
      <c r="C210" s="421"/>
      <c r="D210" s="421"/>
      <c r="E210" s="421"/>
      <c r="F210" s="421"/>
      <c r="G210" s="9" t="s">
        <v>934</v>
      </c>
      <c r="H210" s="185" t="s">
        <v>311</v>
      </c>
    </row>
    <row r="211" spans="2:8" ht="22.2" x14ac:dyDescent="0.45">
      <c r="B211" s="572"/>
      <c r="C211" s="421"/>
      <c r="D211" s="421"/>
      <c r="E211" s="421"/>
      <c r="F211" s="421"/>
      <c r="G211" s="9" t="s">
        <v>934</v>
      </c>
      <c r="H211" s="185" t="s">
        <v>311</v>
      </c>
    </row>
    <row r="212" spans="2:8" ht="22.2" x14ac:dyDescent="0.45">
      <c r="B212" s="572"/>
      <c r="C212" s="421"/>
      <c r="D212" s="421"/>
      <c r="E212" s="421"/>
      <c r="F212" s="421"/>
      <c r="G212" s="9" t="s">
        <v>934</v>
      </c>
      <c r="H212" s="185" t="s">
        <v>311</v>
      </c>
    </row>
    <row r="213" spans="2:8" ht="22.2" x14ac:dyDescent="0.45">
      <c r="B213" s="572"/>
      <c r="C213" s="421"/>
      <c r="D213" s="421"/>
      <c r="E213" s="421"/>
      <c r="F213" s="421"/>
      <c r="G213" s="9" t="s">
        <v>934</v>
      </c>
      <c r="H213" s="185" t="s">
        <v>311</v>
      </c>
    </row>
    <row r="214" spans="2:8" ht="22.2" x14ac:dyDescent="0.45">
      <c r="B214" s="572"/>
      <c r="C214" s="421"/>
      <c r="D214" s="421"/>
      <c r="E214" s="421"/>
      <c r="F214" s="421"/>
      <c r="G214" s="9" t="s">
        <v>934</v>
      </c>
      <c r="H214" s="185" t="s">
        <v>311</v>
      </c>
    </row>
    <row r="215" spans="2:8" ht="22.2" x14ac:dyDescent="0.45">
      <c r="B215" s="573"/>
      <c r="C215" s="397"/>
      <c r="D215" s="397"/>
      <c r="E215" s="397"/>
      <c r="F215" s="397"/>
      <c r="G215" s="9" t="s">
        <v>934</v>
      </c>
      <c r="H215" s="185" t="s">
        <v>311</v>
      </c>
    </row>
    <row r="216" spans="2:8" ht="22.2" x14ac:dyDescent="0.45">
      <c r="B216" s="571">
        <v>31</v>
      </c>
      <c r="C216" s="396" t="s">
        <v>897</v>
      </c>
      <c r="D216" s="396" t="s">
        <v>485</v>
      </c>
      <c r="E216" s="396" t="s">
        <v>311</v>
      </c>
      <c r="F216" s="396" t="s">
        <v>933</v>
      </c>
      <c r="G216" s="9" t="s">
        <v>934</v>
      </c>
      <c r="H216" s="185" t="s">
        <v>311</v>
      </c>
    </row>
    <row r="217" spans="2:8" ht="22.2" x14ac:dyDescent="0.45">
      <c r="B217" s="572"/>
      <c r="C217" s="421"/>
      <c r="D217" s="421"/>
      <c r="E217" s="421"/>
      <c r="F217" s="421"/>
      <c r="G217" s="9" t="s">
        <v>934</v>
      </c>
      <c r="H217" s="185" t="s">
        <v>311</v>
      </c>
    </row>
    <row r="218" spans="2:8" ht="22.2" x14ac:dyDescent="0.45">
      <c r="B218" s="572"/>
      <c r="C218" s="421"/>
      <c r="D218" s="421"/>
      <c r="E218" s="421"/>
      <c r="F218" s="421"/>
      <c r="G218" s="9" t="s">
        <v>934</v>
      </c>
      <c r="H218" s="185" t="s">
        <v>311</v>
      </c>
    </row>
    <row r="219" spans="2:8" ht="22.2" x14ac:dyDescent="0.45">
      <c r="B219" s="572"/>
      <c r="C219" s="421"/>
      <c r="D219" s="421"/>
      <c r="E219" s="421"/>
      <c r="F219" s="421"/>
      <c r="G219" s="9" t="s">
        <v>934</v>
      </c>
      <c r="H219" s="185" t="s">
        <v>311</v>
      </c>
    </row>
    <row r="220" spans="2:8" ht="22.2" x14ac:dyDescent="0.45">
      <c r="B220" s="572"/>
      <c r="C220" s="421"/>
      <c r="D220" s="421"/>
      <c r="E220" s="421"/>
      <c r="F220" s="421"/>
      <c r="G220" s="9" t="s">
        <v>934</v>
      </c>
      <c r="H220" s="185" t="s">
        <v>311</v>
      </c>
    </row>
    <row r="221" spans="2:8" ht="22.2" x14ac:dyDescent="0.45">
      <c r="B221" s="572"/>
      <c r="C221" s="421"/>
      <c r="D221" s="421"/>
      <c r="E221" s="421"/>
      <c r="F221" s="421"/>
      <c r="G221" s="9" t="s">
        <v>934</v>
      </c>
      <c r="H221" s="185" t="s">
        <v>311</v>
      </c>
    </row>
    <row r="222" spans="2:8" ht="22.2" x14ac:dyDescent="0.45">
      <c r="B222" s="573"/>
      <c r="C222" s="397"/>
      <c r="D222" s="397"/>
      <c r="E222" s="397"/>
      <c r="F222" s="397"/>
      <c r="G222" s="9" t="s">
        <v>934</v>
      </c>
      <c r="H222" s="185" t="s">
        <v>311</v>
      </c>
    </row>
    <row r="223" spans="2:8" ht="22.2" x14ac:dyDescent="0.45">
      <c r="B223" s="571">
        <v>32</v>
      </c>
      <c r="C223" s="396" t="s">
        <v>897</v>
      </c>
      <c r="D223" s="396" t="s">
        <v>485</v>
      </c>
      <c r="E223" s="396" t="s">
        <v>311</v>
      </c>
      <c r="F223" s="396" t="s">
        <v>933</v>
      </c>
      <c r="G223" s="9" t="s">
        <v>934</v>
      </c>
      <c r="H223" s="185" t="s">
        <v>311</v>
      </c>
    </row>
    <row r="224" spans="2:8" ht="22.2" x14ac:dyDescent="0.45">
      <c r="B224" s="572"/>
      <c r="C224" s="421"/>
      <c r="D224" s="421"/>
      <c r="E224" s="421"/>
      <c r="F224" s="421"/>
      <c r="G224" s="9" t="s">
        <v>934</v>
      </c>
      <c r="H224" s="185" t="s">
        <v>311</v>
      </c>
    </row>
    <row r="225" spans="2:8" ht="22.2" x14ac:dyDescent="0.45">
      <c r="B225" s="572"/>
      <c r="C225" s="421"/>
      <c r="D225" s="421"/>
      <c r="E225" s="421"/>
      <c r="F225" s="421"/>
      <c r="G225" s="9" t="s">
        <v>934</v>
      </c>
      <c r="H225" s="185" t="s">
        <v>311</v>
      </c>
    </row>
    <row r="226" spans="2:8" ht="22.2" x14ac:dyDescent="0.45">
      <c r="B226" s="572"/>
      <c r="C226" s="421"/>
      <c r="D226" s="421"/>
      <c r="E226" s="421"/>
      <c r="F226" s="421"/>
      <c r="G226" s="9" t="s">
        <v>934</v>
      </c>
      <c r="H226" s="185" t="s">
        <v>311</v>
      </c>
    </row>
    <row r="227" spans="2:8" ht="22.2" x14ac:dyDescent="0.45">
      <c r="B227" s="572"/>
      <c r="C227" s="421"/>
      <c r="D227" s="421"/>
      <c r="E227" s="421"/>
      <c r="F227" s="421"/>
      <c r="G227" s="9" t="s">
        <v>934</v>
      </c>
      <c r="H227" s="185" t="s">
        <v>311</v>
      </c>
    </row>
    <row r="228" spans="2:8" ht="22.2" x14ac:dyDescent="0.45">
      <c r="B228" s="572"/>
      <c r="C228" s="421"/>
      <c r="D228" s="421"/>
      <c r="E228" s="421"/>
      <c r="F228" s="421"/>
      <c r="G228" s="9" t="s">
        <v>934</v>
      </c>
      <c r="H228" s="185" t="s">
        <v>311</v>
      </c>
    </row>
    <row r="229" spans="2:8" ht="22.2" x14ac:dyDescent="0.45">
      <c r="B229" s="573"/>
      <c r="C229" s="397"/>
      <c r="D229" s="397"/>
      <c r="E229" s="397"/>
      <c r="F229" s="397"/>
      <c r="G229" s="9" t="s">
        <v>934</v>
      </c>
      <c r="H229" s="185" t="s">
        <v>311</v>
      </c>
    </row>
    <row r="230" spans="2:8" ht="22.2" x14ac:dyDescent="0.45">
      <c r="B230" s="571">
        <v>33</v>
      </c>
      <c r="C230" s="396" t="s">
        <v>897</v>
      </c>
      <c r="D230" s="396" t="s">
        <v>485</v>
      </c>
      <c r="E230" s="396" t="s">
        <v>311</v>
      </c>
      <c r="F230" s="396" t="s">
        <v>933</v>
      </c>
      <c r="G230" s="9" t="s">
        <v>934</v>
      </c>
      <c r="H230" s="185" t="s">
        <v>311</v>
      </c>
    </row>
    <row r="231" spans="2:8" ht="22.2" x14ac:dyDescent="0.45">
      <c r="B231" s="572"/>
      <c r="C231" s="421"/>
      <c r="D231" s="421"/>
      <c r="E231" s="421"/>
      <c r="F231" s="421"/>
      <c r="G231" s="9" t="s">
        <v>934</v>
      </c>
      <c r="H231" s="185" t="s">
        <v>311</v>
      </c>
    </row>
    <row r="232" spans="2:8" ht="22.2" x14ac:dyDescent="0.45">
      <c r="B232" s="572"/>
      <c r="C232" s="421"/>
      <c r="D232" s="421"/>
      <c r="E232" s="421"/>
      <c r="F232" s="421"/>
      <c r="G232" s="9" t="s">
        <v>934</v>
      </c>
      <c r="H232" s="185" t="s">
        <v>311</v>
      </c>
    </row>
    <row r="233" spans="2:8" ht="22.2" x14ac:dyDescent="0.45">
      <c r="B233" s="572"/>
      <c r="C233" s="421"/>
      <c r="D233" s="421"/>
      <c r="E233" s="421"/>
      <c r="F233" s="421"/>
      <c r="G233" s="9" t="s">
        <v>934</v>
      </c>
      <c r="H233" s="185" t="s">
        <v>311</v>
      </c>
    </row>
    <row r="234" spans="2:8" ht="22.2" x14ac:dyDescent="0.45">
      <c r="B234" s="572"/>
      <c r="C234" s="421"/>
      <c r="D234" s="421"/>
      <c r="E234" s="421"/>
      <c r="F234" s="421"/>
      <c r="G234" s="9" t="s">
        <v>934</v>
      </c>
      <c r="H234" s="185" t="s">
        <v>311</v>
      </c>
    </row>
    <row r="235" spans="2:8" ht="22.2" x14ac:dyDescent="0.45">
      <c r="B235" s="572"/>
      <c r="C235" s="421"/>
      <c r="D235" s="421"/>
      <c r="E235" s="421"/>
      <c r="F235" s="421"/>
      <c r="G235" s="9" t="s">
        <v>934</v>
      </c>
      <c r="H235" s="185" t="s">
        <v>311</v>
      </c>
    </row>
    <row r="236" spans="2:8" ht="22.2" x14ac:dyDescent="0.45">
      <c r="B236" s="573"/>
      <c r="C236" s="397"/>
      <c r="D236" s="397"/>
      <c r="E236" s="397"/>
      <c r="F236" s="397"/>
      <c r="G236" s="9" t="s">
        <v>934</v>
      </c>
      <c r="H236" s="185" t="s">
        <v>311</v>
      </c>
    </row>
    <row r="237" spans="2:8" ht="22.2" x14ac:dyDescent="0.45">
      <c r="B237" s="571">
        <v>34</v>
      </c>
      <c r="C237" s="396" t="s">
        <v>897</v>
      </c>
      <c r="D237" s="396" t="s">
        <v>485</v>
      </c>
      <c r="E237" s="396" t="s">
        <v>311</v>
      </c>
      <c r="F237" s="396" t="s">
        <v>933</v>
      </c>
      <c r="G237" s="9" t="s">
        <v>934</v>
      </c>
      <c r="H237" s="185" t="s">
        <v>311</v>
      </c>
    </row>
    <row r="238" spans="2:8" ht="22.2" x14ac:dyDescent="0.45">
      <c r="B238" s="572"/>
      <c r="C238" s="421"/>
      <c r="D238" s="421"/>
      <c r="E238" s="421"/>
      <c r="F238" s="421"/>
      <c r="G238" s="9" t="s">
        <v>934</v>
      </c>
      <c r="H238" s="185" t="s">
        <v>311</v>
      </c>
    </row>
    <row r="239" spans="2:8" ht="22.2" x14ac:dyDescent="0.45">
      <c r="B239" s="572"/>
      <c r="C239" s="421"/>
      <c r="D239" s="421"/>
      <c r="E239" s="421"/>
      <c r="F239" s="421"/>
      <c r="G239" s="9" t="s">
        <v>934</v>
      </c>
      <c r="H239" s="185" t="s">
        <v>311</v>
      </c>
    </row>
    <row r="240" spans="2:8" ht="22.2" x14ac:dyDescent="0.45">
      <c r="B240" s="572"/>
      <c r="C240" s="421"/>
      <c r="D240" s="421"/>
      <c r="E240" s="421"/>
      <c r="F240" s="421"/>
      <c r="G240" s="9" t="s">
        <v>934</v>
      </c>
      <c r="H240" s="185" t="s">
        <v>311</v>
      </c>
    </row>
    <row r="241" spans="2:8" ht="22.2" x14ac:dyDescent="0.45">
      <c r="B241" s="572"/>
      <c r="C241" s="421"/>
      <c r="D241" s="421"/>
      <c r="E241" s="421"/>
      <c r="F241" s="421"/>
      <c r="G241" s="9" t="s">
        <v>934</v>
      </c>
      <c r="H241" s="185" t="s">
        <v>311</v>
      </c>
    </row>
    <row r="242" spans="2:8" ht="22.2" x14ac:dyDescent="0.45">
      <c r="B242" s="572"/>
      <c r="C242" s="421"/>
      <c r="D242" s="421"/>
      <c r="E242" s="421"/>
      <c r="F242" s="421"/>
      <c r="G242" s="9" t="s">
        <v>934</v>
      </c>
      <c r="H242" s="185" t="s">
        <v>311</v>
      </c>
    </row>
    <row r="243" spans="2:8" ht="22.2" x14ac:dyDescent="0.45">
      <c r="B243" s="573"/>
      <c r="C243" s="397"/>
      <c r="D243" s="397"/>
      <c r="E243" s="397"/>
      <c r="F243" s="397"/>
      <c r="G243" s="9" t="s">
        <v>934</v>
      </c>
      <c r="H243" s="185" t="s">
        <v>311</v>
      </c>
    </row>
    <row r="244" spans="2:8" ht="22.2" x14ac:dyDescent="0.45">
      <c r="B244" s="571">
        <v>35</v>
      </c>
      <c r="C244" s="396" t="s">
        <v>897</v>
      </c>
      <c r="D244" s="396" t="s">
        <v>485</v>
      </c>
      <c r="E244" s="396" t="s">
        <v>311</v>
      </c>
      <c r="F244" s="396" t="s">
        <v>933</v>
      </c>
      <c r="G244" s="9" t="s">
        <v>934</v>
      </c>
      <c r="H244" s="185" t="s">
        <v>311</v>
      </c>
    </row>
    <row r="245" spans="2:8" ht="22.2" x14ac:dyDescent="0.45">
      <c r="B245" s="572"/>
      <c r="C245" s="421"/>
      <c r="D245" s="421"/>
      <c r="E245" s="421"/>
      <c r="F245" s="421"/>
      <c r="G245" s="9" t="s">
        <v>934</v>
      </c>
      <c r="H245" s="185" t="s">
        <v>311</v>
      </c>
    </row>
    <row r="246" spans="2:8" ht="22.2" x14ac:dyDescent="0.45">
      <c r="B246" s="572"/>
      <c r="C246" s="421"/>
      <c r="D246" s="421"/>
      <c r="E246" s="421"/>
      <c r="F246" s="421"/>
      <c r="G246" s="9" t="s">
        <v>934</v>
      </c>
      <c r="H246" s="185" t="s">
        <v>311</v>
      </c>
    </row>
    <row r="247" spans="2:8" ht="22.2" x14ac:dyDescent="0.45">
      <c r="B247" s="572"/>
      <c r="C247" s="421"/>
      <c r="D247" s="421"/>
      <c r="E247" s="421"/>
      <c r="F247" s="421"/>
      <c r="G247" s="9" t="s">
        <v>934</v>
      </c>
      <c r="H247" s="185" t="s">
        <v>311</v>
      </c>
    </row>
    <row r="248" spans="2:8" ht="22.2" x14ac:dyDescent="0.45">
      <c r="B248" s="572"/>
      <c r="C248" s="421"/>
      <c r="D248" s="421"/>
      <c r="E248" s="421"/>
      <c r="F248" s="421"/>
      <c r="G248" s="9" t="s">
        <v>934</v>
      </c>
      <c r="H248" s="185" t="s">
        <v>311</v>
      </c>
    </row>
    <row r="249" spans="2:8" ht="22.2" x14ac:dyDescent="0.45">
      <c r="B249" s="572"/>
      <c r="C249" s="421"/>
      <c r="D249" s="421"/>
      <c r="E249" s="421"/>
      <c r="F249" s="421"/>
      <c r="G249" s="9" t="s">
        <v>934</v>
      </c>
      <c r="H249" s="185" t="s">
        <v>311</v>
      </c>
    </row>
    <row r="250" spans="2:8" ht="22.2" x14ac:dyDescent="0.45">
      <c r="B250" s="573"/>
      <c r="C250" s="397"/>
      <c r="D250" s="397"/>
      <c r="E250" s="397"/>
      <c r="F250" s="397"/>
      <c r="G250" s="9" t="s">
        <v>934</v>
      </c>
      <c r="H250" s="185" t="s">
        <v>311</v>
      </c>
    </row>
    <row r="251" spans="2:8" ht="22.2" x14ac:dyDescent="0.45">
      <c r="B251" s="571">
        <v>36</v>
      </c>
      <c r="C251" s="396" t="s">
        <v>897</v>
      </c>
      <c r="D251" s="396" t="s">
        <v>485</v>
      </c>
      <c r="E251" s="396" t="s">
        <v>311</v>
      </c>
      <c r="F251" s="396" t="s">
        <v>933</v>
      </c>
      <c r="G251" s="9" t="s">
        <v>934</v>
      </c>
      <c r="H251" s="185" t="s">
        <v>311</v>
      </c>
    </row>
    <row r="252" spans="2:8" ht="22.2" x14ac:dyDescent="0.45">
      <c r="B252" s="572"/>
      <c r="C252" s="421"/>
      <c r="D252" s="421"/>
      <c r="E252" s="421"/>
      <c r="F252" s="421"/>
      <c r="G252" s="9" t="s">
        <v>934</v>
      </c>
      <c r="H252" s="185" t="s">
        <v>311</v>
      </c>
    </row>
    <row r="253" spans="2:8" ht="22.2" x14ac:dyDescent="0.45">
      <c r="B253" s="572"/>
      <c r="C253" s="421"/>
      <c r="D253" s="421"/>
      <c r="E253" s="421"/>
      <c r="F253" s="421"/>
      <c r="G253" s="9" t="s">
        <v>934</v>
      </c>
      <c r="H253" s="185" t="s">
        <v>311</v>
      </c>
    </row>
    <row r="254" spans="2:8" ht="22.2" x14ac:dyDescent="0.45">
      <c r="B254" s="572"/>
      <c r="C254" s="421"/>
      <c r="D254" s="421"/>
      <c r="E254" s="421"/>
      <c r="F254" s="421"/>
      <c r="G254" s="9" t="s">
        <v>934</v>
      </c>
      <c r="H254" s="185" t="s">
        <v>311</v>
      </c>
    </row>
    <row r="255" spans="2:8" ht="22.2" x14ac:dyDescent="0.45">
      <c r="B255" s="572"/>
      <c r="C255" s="421"/>
      <c r="D255" s="421"/>
      <c r="E255" s="421"/>
      <c r="F255" s="421"/>
      <c r="G255" s="9" t="s">
        <v>934</v>
      </c>
      <c r="H255" s="185" t="s">
        <v>311</v>
      </c>
    </row>
    <row r="256" spans="2:8" ht="22.2" x14ac:dyDescent="0.45">
      <c r="B256" s="572"/>
      <c r="C256" s="421"/>
      <c r="D256" s="421"/>
      <c r="E256" s="421"/>
      <c r="F256" s="421"/>
      <c r="G256" s="9" t="s">
        <v>934</v>
      </c>
      <c r="H256" s="185" t="s">
        <v>311</v>
      </c>
    </row>
    <row r="257" spans="2:8" ht="22.2" x14ac:dyDescent="0.45">
      <c r="B257" s="573"/>
      <c r="C257" s="397"/>
      <c r="D257" s="397"/>
      <c r="E257" s="397"/>
      <c r="F257" s="397"/>
      <c r="G257" s="9" t="s">
        <v>934</v>
      </c>
      <c r="H257" s="185" t="s">
        <v>311</v>
      </c>
    </row>
    <row r="258" spans="2:8" ht="22.2" x14ac:dyDescent="0.45">
      <c r="B258" s="571">
        <v>37</v>
      </c>
      <c r="C258" s="396" t="s">
        <v>897</v>
      </c>
      <c r="D258" s="396" t="s">
        <v>485</v>
      </c>
      <c r="E258" s="396" t="s">
        <v>311</v>
      </c>
      <c r="F258" s="396" t="s">
        <v>933</v>
      </c>
      <c r="G258" s="9" t="s">
        <v>934</v>
      </c>
      <c r="H258" s="185" t="s">
        <v>311</v>
      </c>
    </row>
    <row r="259" spans="2:8" ht="22.2" x14ac:dyDescent="0.45">
      <c r="B259" s="572"/>
      <c r="C259" s="421"/>
      <c r="D259" s="421"/>
      <c r="E259" s="421"/>
      <c r="F259" s="421"/>
      <c r="G259" s="9" t="s">
        <v>934</v>
      </c>
      <c r="H259" s="185" t="s">
        <v>311</v>
      </c>
    </row>
    <row r="260" spans="2:8" ht="22.2" x14ac:dyDescent="0.45">
      <c r="B260" s="572"/>
      <c r="C260" s="421"/>
      <c r="D260" s="421"/>
      <c r="E260" s="421"/>
      <c r="F260" s="421"/>
      <c r="G260" s="9" t="s">
        <v>934</v>
      </c>
      <c r="H260" s="185" t="s">
        <v>311</v>
      </c>
    </row>
    <row r="261" spans="2:8" ht="22.2" x14ac:dyDescent="0.45">
      <c r="B261" s="572"/>
      <c r="C261" s="421"/>
      <c r="D261" s="421"/>
      <c r="E261" s="421"/>
      <c r="F261" s="421"/>
      <c r="G261" s="9" t="s">
        <v>934</v>
      </c>
      <c r="H261" s="185" t="s">
        <v>311</v>
      </c>
    </row>
    <row r="262" spans="2:8" ht="22.2" x14ac:dyDescent="0.45">
      <c r="B262" s="572"/>
      <c r="C262" s="421"/>
      <c r="D262" s="421"/>
      <c r="E262" s="421"/>
      <c r="F262" s="421"/>
      <c r="G262" s="9" t="s">
        <v>934</v>
      </c>
      <c r="H262" s="185" t="s">
        <v>311</v>
      </c>
    </row>
    <row r="263" spans="2:8" ht="22.2" x14ac:dyDescent="0.45">
      <c r="B263" s="572"/>
      <c r="C263" s="421"/>
      <c r="D263" s="421"/>
      <c r="E263" s="421"/>
      <c r="F263" s="421"/>
      <c r="G263" s="9" t="s">
        <v>934</v>
      </c>
      <c r="H263" s="185" t="s">
        <v>311</v>
      </c>
    </row>
    <row r="264" spans="2:8" ht="22.2" x14ac:dyDescent="0.45">
      <c r="B264" s="573"/>
      <c r="C264" s="397"/>
      <c r="D264" s="397"/>
      <c r="E264" s="397"/>
      <c r="F264" s="397"/>
      <c r="G264" s="9" t="s">
        <v>934</v>
      </c>
      <c r="H264" s="185" t="s">
        <v>311</v>
      </c>
    </row>
    <row r="265" spans="2:8" ht="22.2" x14ac:dyDescent="0.45">
      <c r="B265" s="571">
        <v>38</v>
      </c>
      <c r="C265" s="396" t="s">
        <v>897</v>
      </c>
      <c r="D265" s="396" t="s">
        <v>485</v>
      </c>
      <c r="E265" s="396" t="s">
        <v>311</v>
      </c>
      <c r="F265" s="396" t="s">
        <v>933</v>
      </c>
      <c r="G265" s="9" t="s">
        <v>934</v>
      </c>
      <c r="H265" s="185" t="s">
        <v>311</v>
      </c>
    </row>
    <row r="266" spans="2:8" ht="22.2" x14ac:dyDescent="0.45">
      <c r="B266" s="572"/>
      <c r="C266" s="421"/>
      <c r="D266" s="421"/>
      <c r="E266" s="421"/>
      <c r="F266" s="421"/>
      <c r="G266" s="9" t="s">
        <v>934</v>
      </c>
      <c r="H266" s="185" t="s">
        <v>311</v>
      </c>
    </row>
    <row r="267" spans="2:8" ht="22.2" x14ac:dyDescent="0.45">
      <c r="B267" s="572"/>
      <c r="C267" s="421"/>
      <c r="D267" s="421"/>
      <c r="E267" s="421"/>
      <c r="F267" s="421"/>
      <c r="G267" s="9" t="s">
        <v>934</v>
      </c>
      <c r="H267" s="185" t="s">
        <v>311</v>
      </c>
    </row>
    <row r="268" spans="2:8" ht="22.2" x14ac:dyDescent="0.45">
      <c r="B268" s="572"/>
      <c r="C268" s="421"/>
      <c r="D268" s="421"/>
      <c r="E268" s="421"/>
      <c r="F268" s="421"/>
      <c r="G268" s="9" t="s">
        <v>934</v>
      </c>
      <c r="H268" s="185" t="s">
        <v>311</v>
      </c>
    </row>
    <row r="269" spans="2:8" ht="22.2" x14ac:dyDescent="0.45">
      <c r="B269" s="572"/>
      <c r="C269" s="421"/>
      <c r="D269" s="421"/>
      <c r="E269" s="421"/>
      <c r="F269" s="421"/>
      <c r="G269" s="9" t="s">
        <v>934</v>
      </c>
      <c r="H269" s="185" t="s">
        <v>311</v>
      </c>
    </row>
    <row r="270" spans="2:8" ht="22.2" x14ac:dyDescent="0.45">
      <c r="B270" s="572"/>
      <c r="C270" s="421"/>
      <c r="D270" s="421"/>
      <c r="E270" s="421"/>
      <c r="F270" s="421"/>
      <c r="G270" s="9" t="s">
        <v>934</v>
      </c>
      <c r="H270" s="185" t="s">
        <v>311</v>
      </c>
    </row>
    <row r="271" spans="2:8" ht="22.2" x14ac:dyDescent="0.45">
      <c r="B271" s="573"/>
      <c r="C271" s="397"/>
      <c r="D271" s="397"/>
      <c r="E271" s="397"/>
      <c r="F271" s="397"/>
      <c r="G271" s="9" t="s">
        <v>934</v>
      </c>
      <c r="H271" s="185" t="s">
        <v>311</v>
      </c>
    </row>
    <row r="272" spans="2:8" ht="22.2" x14ac:dyDescent="0.45">
      <c r="B272" s="571">
        <v>39</v>
      </c>
      <c r="C272" s="396" t="s">
        <v>897</v>
      </c>
      <c r="D272" s="396" t="s">
        <v>485</v>
      </c>
      <c r="E272" s="396" t="s">
        <v>311</v>
      </c>
      <c r="F272" s="396" t="s">
        <v>933</v>
      </c>
      <c r="G272" s="9" t="s">
        <v>934</v>
      </c>
      <c r="H272" s="185" t="s">
        <v>311</v>
      </c>
    </row>
    <row r="273" spans="2:8" ht="22.2" x14ac:dyDescent="0.45">
      <c r="B273" s="572"/>
      <c r="C273" s="421"/>
      <c r="D273" s="421"/>
      <c r="E273" s="421"/>
      <c r="F273" s="421"/>
      <c r="G273" s="9" t="s">
        <v>934</v>
      </c>
      <c r="H273" s="185" t="s">
        <v>311</v>
      </c>
    </row>
    <row r="274" spans="2:8" ht="22.2" x14ac:dyDescent="0.45">
      <c r="B274" s="572"/>
      <c r="C274" s="421"/>
      <c r="D274" s="421"/>
      <c r="E274" s="421"/>
      <c r="F274" s="421"/>
      <c r="G274" s="9" t="s">
        <v>934</v>
      </c>
      <c r="H274" s="185" t="s">
        <v>311</v>
      </c>
    </row>
    <row r="275" spans="2:8" ht="22.2" x14ac:dyDescent="0.45">
      <c r="B275" s="572"/>
      <c r="C275" s="421"/>
      <c r="D275" s="421"/>
      <c r="E275" s="421"/>
      <c r="F275" s="421"/>
      <c r="G275" s="9" t="s">
        <v>934</v>
      </c>
      <c r="H275" s="185" t="s">
        <v>311</v>
      </c>
    </row>
    <row r="276" spans="2:8" ht="22.2" x14ac:dyDescent="0.45">
      <c r="B276" s="572"/>
      <c r="C276" s="421"/>
      <c r="D276" s="421"/>
      <c r="E276" s="421"/>
      <c r="F276" s="421"/>
      <c r="G276" s="9" t="s">
        <v>934</v>
      </c>
      <c r="H276" s="185" t="s">
        <v>311</v>
      </c>
    </row>
    <row r="277" spans="2:8" ht="22.2" x14ac:dyDescent="0.45">
      <c r="B277" s="572"/>
      <c r="C277" s="421"/>
      <c r="D277" s="421"/>
      <c r="E277" s="421"/>
      <c r="F277" s="421"/>
      <c r="G277" s="9" t="s">
        <v>934</v>
      </c>
      <c r="H277" s="185" t="s">
        <v>311</v>
      </c>
    </row>
    <row r="278" spans="2:8" ht="22.2" x14ac:dyDescent="0.45">
      <c r="B278" s="573"/>
      <c r="C278" s="397"/>
      <c r="D278" s="397"/>
      <c r="E278" s="397"/>
      <c r="F278" s="397"/>
      <c r="G278" s="9" t="s">
        <v>934</v>
      </c>
      <c r="H278" s="185" t="s">
        <v>311</v>
      </c>
    </row>
    <row r="279" spans="2:8" ht="22.2" x14ac:dyDescent="0.45">
      <c r="B279" s="571">
        <v>40</v>
      </c>
      <c r="C279" s="396" t="s">
        <v>897</v>
      </c>
      <c r="D279" s="396" t="s">
        <v>485</v>
      </c>
      <c r="E279" s="396" t="s">
        <v>311</v>
      </c>
      <c r="F279" s="396" t="s">
        <v>933</v>
      </c>
      <c r="G279" s="9" t="s">
        <v>934</v>
      </c>
      <c r="H279" s="185" t="s">
        <v>311</v>
      </c>
    </row>
    <row r="280" spans="2:8" ht="22.2" x14ac:dyDescent="0.45">
      <c r="B280" s="572"/>
      <c r="C280" s="421"/>
      <c r="D280" s="421"/>
      <c r="E280" s="421"/>
      <c r="F280" s="421"/>
      <c r="G280" s="9" t="s">
        <v>934</v>
      </c>
      <c r="H280" s="185" t="s">
        <v>311</v>
      </c>
    </row>
    <row r="281" spans="2:8" ht="22.2" x14ac:dyDescent="0.45">
      <c r="B281" s="572"/>
      <c r="C281" s="421"/>
      <c r="D281" s="421"/>
      <c r="E281" s="421"/>
      <c r="F281" s="421"/>
      <c r="G281" s="9" t="s">
        <v>934</v>
      </c>
      <c r="H281" s="185" t="s">
        <v>311</v>
      </c>
    </row>
    <row r="282" spans="2:8" ht="22.2" x14ac:dyDescent="0.45">
      <c r="B282" s="572"/>
      <c r="C282" s="421"/>
      <c r="D282" s="421"/>
      <c r="E282" s="421"/>
      <c r="F282" s="421"/>
      <c r="G282" s="9" t="s">
        <v>934</v>
      </c>
      <c r="H282" s="185" t="s">
        <v>311</v>
      </c>
    </row>
    <row r="283" spans="2:8" ht="22.2" x14ac:dyDescent="0.45">
      <c r="B283" s="572"/>
      <c r="C283" s="421"/>
      <c r="D283" s="421"/>
      <c r="E283" s="421"/>
      <c r="F283" s="421"/>
      <c r="G283" s="9" t="s">
        <v>934</v>
      </c>
      <c r="H283" s="185" t="s">
        <v>311</v>
      </c>
    </row>
    <row r="284" spans="2:8" ht="22.2" x14ac:dyDescent="0.45">
      <c r="B284" s="572"/>
      <c r="C284" s="421"/>
      <c r="D284" s="421"/>
      <c r="E284" s="421"/>
      <c r="F284" s="421"/>
      <c r="G284" s="9" t="s">
        <v>934</v>
      </c>
      <c r="H284" s="185" t="s">
        <v>311</v>
      </c>
    </row>
    <row r="285" spans="2:8" ht="22.2" x14ac:dyDescent="0.45">
      <c r="B285" s="573"/>
      <c r="C285" s="397"/>
      <c r="D285" s="397"/>
      <c r="E285" s="397"/>
      <c r="F285" s="397"/>
      <c r="G285" s="9" t="s">
        <v>934</v>
      </c>
      <c r="H285" s="185" t="s">
        <v>311</v>
      </c>
    </row>
    <row r="286" spans="2:8" ht="22.2" x14ac:dyDescent="0.45">
      <c r="B286" s="571">
        <v>41</v>
      </c>
      <c r="C286" s="396" t="s">
        <v>897</v>
      </c>
      <c r="D286" s="396" t="s">
        <v>485</v>
      </c>
      <c r="E286" s="396" t="s">
        <v>311</v>
      </c>
      <c r="F286" s="396" t="s">
        <v>933</v>
      </c>
      <c r="G286" s="9" t="s">
        <v>934</v>
      </c>
      <c r="H286" s="185" t="s">
        <v>311</v>
      </c>
    </row>
    <row r="287" spans="2:8" ht="22.2" x14ac:dyDescent="0.45">
      <c r="B287" s="572"/>
      <c r="C287" s="421"/>
      <c r="D287" s="421"/>
      <c r="E287" s="421"/>
      <c r="F287" s="421"/>
      <c r="G287" s="9" t="s">
        <v>934</v>
      </c>
      <c r="H287" s="185" t="s">
        <v>311</v>
      </c>
    </row>
    <row r="288" spans="2:8" ht="22.2" x14ac:dyDescent="0.45">
      <c r="B288" s="572"/>
      <c r="C288" s="421"/>
      <c r="D288" s="421"/>
      <c r="E288" s="421"/>
      <c r="F288" s="421"/>
      <c r="G288" s="9" t="s">
        <v>934</v>
      </c>
      <c r="H288" s="185" t="s">
        <v>311</v>
      </c>
    </row>
    <row r="289" spans="2:8" ht="22.2" x14ac:dyDescent="0.45">
      <c r="B289" s="572"/>
      <c r="C289" s="421"/>
      <c r="D289" s="421"/>
      <c r="E289" s="421"/>
      <c r="F289" s="421"/>
      <c r="G289" s="9" t="s">
        <v>934</v>
      </c>
      <c r="H289" s="185" t="s">
        <v>311</v>
      </c>
    </row>
    <row r="290" spans="2:8" ht="22.2" x14ac:dyDescent="0.45">
      <c r="B290" s="572"/>
      <c r="C290" s="421"/>
      <c r="D290" s="421"/>
      <c r="E290" s="421"/>
      <c r="F290" s="421"/>
      <c r="G290" s="9" t="s">
        <v>934</v>
      </c>
      <c r="H290" s="185" t="s">
        <v>311</v>
      </c>
    </row>
    <row r="291" spans="2:8" ht="22.2" x14ac:dyDescent="0.45">
      <c r="B291" s="572"/>
      <c r="C291" s="421"/>
      <c r="D291" s="421"/>
      <c r="E291" s="421"/>
      <c r="F291" s="421"/>
      <c r="G291" s="9" t="s">
        <v>934</v>
      </c>
      <c r="H291" s="185" t="s">
        <v>311</v>
      </c>
    </row>
    <row r="292" spans="2:8" ht="22.2" x14ac:dyDescent="0.45">
      <c r="B292" s="573"/>
      <c r="C292" s="397"/>
      <c r="D292" s="397"/>
      <c r="E292" s="397"/>
      <c r="F292" s="397"/>
      <c r="G292" s="9" t="s">
        <v>934</v>
      </c>
      <c r="H292" s="185" t="s">
        <v>311</v>
      </c>
    </row>
    <row r="293" spans="2:8" ht="22.2" x14ac:dyDescent="0.45">
      <c r="B293" s="571">
        <v>42</v>
      </c>
      <c r="C293" s="396" t="s">
        <v>897</v>
      </c>
      <c r="D293" s="396" t="s">
        <v>485</v>
      </c>
      <c r="E293" s="396" t="s">
        <v>311</v>
      </c>
      <c r="F293" s="396" t="s">
        <v>933</v>
      </c>
      <c r="G293" s="9" t="s">
        <v>934</v>
      </c>
      <c r="H293" s="185" t="s">
        <v>311</v>
      </c>
    </row>
    <row r="294" spans="2:8" ht="22.2" x14ac:dyDescent="0.45">
      <c r="B294" s="572"/>
      <c r="C294" s="421"/>
      <c r="D294" s="421"/>
      <c r="E294" s="421"/>
      <c r="F294" s="421"/>
      <c r="G294" s="9" t="s">
        <v>934</v>
      </c>
      <c r="H294" s="185" t="s">
        <v>311</v>
      </c>
    </row>
    <row r="295" spans="2:8" ht="22.2" x14ac:dyDescent="0.45">
      <c r="B295" s="572"/>
      <c r="C295" s="421"/>
      <c r="D295" s="421"/>
      <c r="E295" s="421"/>
      <c r="F295" s="421"/>
      <c r="G295" s="9" t="s">
        <v>934</v>
      </c>
      <c r="H295" s="185" t="s">
        <v>311</v>
      </c>
    </row>
    <row r="296" spans="2:8" ht="22.2" x14ac:dyDescent="0.45">
      <c r="B296" s="572"/>
      <c r="C296" s="421"/>
      <c r="D296" s="421"/>
      <c r="E296" s="421"/>
      <c r="F296" s="421"/>
      <c r="G296" s="9" t="s">
        <v>934</v>
      </c>
      <c r="H296" s="185" t="s">
        <v>311</v>
      </c>
    </row>
    <row r="297" spans="2:8" ht="22.2" x14ac:dyDescent="0.45">
      <c r="B297" s="572"/>
      <c r="C297" s="421"/>
      <c r="D297" s="421"/>
      <c r="E297" s="421"/>
      <c r="F297" s="421"/>
      <c r="G297" s="9" t="s">
        <v>934</v>
      </c>
      <c r="H297" s="185" t="s">
        <v>311</v>
      </c>
    </row>
    <row r="298" spans="2:8" ht="22.2" x14ac:dyDescent="0.45">
      <c r="B298" s="572"/>
      <c r="C298" s="421"/>
      <c r="D298" s="421"/>
      <c r="E298" s="421"/>
      <c r="F298" s="421"/>
      <c r="G298" s="9" t="s">
        <v>934</v>
      </c>
      <c r="H298" s="185" t="s">
        <v>311</v>
      </c>
    </row>
    <row r="299" spans="2:8" ht="22.2" x14ac:dyDescent="0.45">
      <c r="B299" s="573"/>
      <c r="C299" s="397"/>
      <c r="D299" s="397"/>
      <c r="E299" s="397"/>
      <c r="F299" s="397"/>
      <c r="G299" s="9" t="s">
        <v>934</v>
      </c>
      <c r="H299" s="185" t="s">
        <v>311</v>
      </c>
    </row>
    <row r="300" spans="2:8" ht="22.2" x14ac:dyDescent="0.45">
      <c r="B300" s="571">
        <v>43</v>
      </c>
      <c r="C300" s="396" t="s">
        <v>897</v>
      </c>
      <c r="D300" s="396" t="s">
        <v>485</v>
      </c>
      <c r="E300" s="396" t="s">
        <v>311</v>
      </c>
      <c r="F300" s="396" t="s">
        <v>933</v>
      </c>
      <c r="G300" s="9" t="s">
        <v>934</v>
      </c>
      <c r="H300" s="185" t="s">
        <v>311</v>
      </c>
    </row>
    <row r="301" spans="2:8" ht="22.2" x14ac:dyDescent="0.45">
      <c r="B301" s="572"/>
      <c r="C301" s="421"/>
      <c r="D301" s="421"/>
      <c r="E301" s="421"/>
      <c r="F301" s="421"/>
      <c r="G301" s="9" t="s">
        <v>934</v>
      </c>
      <c r="H301" s="185" t="s">
        <v>311</v>
      </c>
    </row>
    <row r="302" spans="2:8" ht="22.2" x14ac:dyDescent="0.45">
      <c r="B302" s="572"/>
      <c r="C302" s="421"/>
      <c r="D302" s="421"/>
      <c r="E302" s="421"/>
      <c r="F302" s="421"/>
      <c r="G302" s="9" t="s">
        <v>934</v>
      </c>
      <c r="H302" s="185" t="s">
        <v>311</v>
      </c>
    </row>
    <row r="303" spans="2:8" ht="22.2" x14ac:dyDescent="0.45">
      <c r="B303" s="572"/>
      <c r="C303" s="421"/>
      <c r="D303" s="421"/>
      <c r="E303" s="421"/>
      <c r="F303" s="421"/>
      <c r="G303" s="9" t="s">
        <v>934</v>
      </c>
      <c r="H303" s="185" t="s">
        <v>311</v>
      </c>
    </row>
    <row r="304" spans="2:8" ht="22.2" x14ac:dyDescent="0.45">
      <c r="B304" s="572"/>
      <c r="C304" s="421"/>
      <c r="D304" s="421"/>
      <c r="E304" s="421"/>
      <c r="F304" s="421"/>
      <c r="G304" s="9" t="s">
        <v>934</v>
      </c>
      <c r="H304" s="185" t="s">
        <v>311</v>
      </c>
    </row>
    <row r="305" spans="2:8" ht="22.2" x14ac:dyDescent="0.45">
      <c r="B305" s="572"/>
      <c r="C305" s="421"/>
      <c r="D305" s="421"/>
      <c r="E305" s="421"/>
      <c r="F305" s="421"/>
      <c r="G305" s="9" t="s">
        <v>934</v>
      </c>
      <c r="H305" s="185" t="s">
        <v>311</v>
      </c>
    </row>
    <row r="306" spans="2:8" ht="22.2" x14ac:dyDescent="0.45">
      <c r="B306" s="573"/>
      <c r="C306" s="397"/>
      <c r="D306" s="397"/>
      <c r="E306" s="397"/>
      <c r="F306" s="397"/>
      <c r="G306" s="9" t="s">
        <v>934</v>
      </c>
      <c r="H306" s="185" t="s">
        <v>311</v>
      </c>
    </row>
    <row r="307" spans="2:8" ht="22.2" x14ac:dyDescent="0.45">
      <c r="B307" s="571">
        <v>44</v>
      </c>
      <c r="C307" s="396" t="s">
        <v>897</v>
      </c>
      <c r="D307" s="396" t="s">
        <v>485</v>
      </c>
      <c r="E307" s="396" t="s">
        <v>311</v>
      </c>
      <c r="F307" s="396" t="s">
        <v>933</v>
      </c>
      <c r="G307" s="9" t="s">
        <v>934</v>
      </c>
      <c r="H307" s="185" t="s">
        <v>311</v>
      </c>
    </row>
    <row r="308" spans="2:8" ht="22.2" x14ac:dyDescent="0.45">
      <c r="B308" s="572"/>
      <c r="C308" s="421"/>
      <c r="D308" s="421"/>
      <c r="E308" s="421"/>
      <c r="F308" s="421"/>
      <c r="G308" s="9" t="s">
        <v>934</v>
      </c>
      <c r="H308" s="185" t="s">
        <v>311</v>
      </c>
    </row>
    <row r="309" spans="2:8" ht="22.2" x14ac:dyDescent="0.45">
      <c r="B309" s="572"/>
      <c r="C309" s="421"/>
      <c r="D309" s="421"/>
      <c r="E309" s="421"/>
      <c r="F309" s="421"/>
      <c r="G309" s="9" t="s">
        <v>934</v>
      </c>
      <c r="H309" s="185" t="s">
        <v>311</v>
      </c>
    </row>
    <row r="310" spans="2:8" ht="22.2" x14ac:dyDescent="0.45">
      <c r="B310" s="572"/>
      <c r="C310" s="421"/>
      <c r="D310" s="421"/>
      <c r="E310" s="421"/>
      <c r="F310" s="421"/>
      <c r="G310" s="9" t="s">
        <v>934</v>
      </c>
      <c r="H310" s="185" t="s">
        <v>311</v>
      </c>
    </row>
    <row r="311" spans="2:8" ht="22.2" x14ac:dyDescent="0.45">
      <c r="B311" s="572"/>
      <c r="C311" s="421"/>
      <c r="D311" s="421"/>
      <c r="E311" s="421"/>
      <c r="F311" s="421"/>
      <c r="G311" s="9" t="s">
        <v>934</v>
      </c>
      <c r="H311" s="185" t="s">
        <v>311</v>
      </c>
    </row>
    <row r="312" spans="2:8" ht="22.2" x14ac:dyDescent="0.45">
      <c r="B312" s="572"/>
      <c r="C312" s="421"/>
      <c r="D312" s="421"/>
      <c r="E312" s="421"/>
      <c r="F312" s="421"/>
      <c r="G312" s="9" t="s">
        <v>934</v>
      </c>
      <c r="H312" s="185" t="s">
        <v>311</v>
      </c>
    </row>
    <row r="313" spans="2:8" ht="22.2" x14ac:dyDescent="0.45">
      <c r="B313" s="573"/>
      <c r="C313" s="397"/>
      <c r="D313" s="397"/>
      <c r="E313" s="397"/>
      <c r="F313" s="397"/>
      <c r="G313" s="9" t="s">
        <v>934</v>
      </c>
      <c r="H313" s="185" t="s">
        <v>311</v>
      </c>
    </row>
    <row r="314" spans="2:8" ht="22.2" x14ac:dyDescent="0.45">
      <c r="B314" s="571">
        <v>45</v>
      </c>
      <c r="C314" s="396" t="s">
        <v>897</v>
      </c>
      <c r="D314" s="396" t="s">
        <v>485</v>
      </c>
      <c r="E314" s="396" t="s">
        <v>311</v>
      </c>
      <c r="F314" s="396" t="s">
        <v>933</v>
      </c>
      <c r="G314" s="9" t="s">
        <v>934</v>
      </c>
      <c r="H314" s="185" t="s">
        <v>311</v>
      </c>
    </row>
    <row r="315" spans="2:8" ht="22.2" x14ac:dyDescent="0.45">
      <c r="B315" s="572"/>
      <c r="C315" s="421"/>
      <c r="D315" s="421"/>
      <c r="E315" s="421"/>
      <c r="F315" s="421"/>
      <c r="G315" s="9" t="s">
        <v>934</v>
      </c>
      <c r="H315" s="185" t="s">
        <v>311</v>
      </c>
    </row>
    <row r="316" spans="2:8" ht="22.2" x14ac:dyDescent="0.45">
      <c r="B316" s="572"/>
      <c r="C316" s="421"/>
      <c r="D316" s="421"/>
      <c r="E316" s="421"/>
      <c r="F316" s="421"/>
      <c r="G316" s="9" t="s">
        <v>934</v>
      </c>
      <c r="H316" s="185" t="s">
        <v>311</v>
      </c>
    </row>
    <row r="317" spans="2:8" ht="22.2" x14ac:dyDescent="0.45">
      <c r="B317" s="572"/>
      <c r="C317" s="421"/>
      <c r="D317" s="421"/>
      <c r="E317" s="421"/>
      <c r="F317" s="421"/>
      <c r="G317" s="9" t="s">
        <v>934</v>
      </c>
      <c r="H317" s="185" t="s">
        <v>311</v>
      </c>
    </row>
    <row r="318" spans="2:8" ht="22.2" x14ac:dyDescent="0.45">
      <c r="B318" s="572"/>
      <c r="C318" s="421"/>
      <c r="D318" s="421"/>
      <c r="E318" s="421"/>
      <c r="F318" s="421"/>
      <c r="G318" s="9" t="s">
        <v>934</v>
      </c>
      <c r="H318" s="185" t="s">
        <v>311</v>
      </c>
    </row>
    <row r="319" spans="2:8" ht="22.2" x14ac:dyDescent="0.45">
      <c r="B319" s="572"/>
      <c r="C319" s="421"/>
      <c r="D319" s="421"/>
      <c r="E319" s="421"/>
      <c r="F319" s="421"/>
      <c r="G319" s="9" t="s">
        <v>934</v>
      </c>
      <c r="H319" s="185" t="s">
        <v>311</v>
      </c>
    </row>
    <row r="320" spans="2:8" ht="22.2" x14ac:dyDescent="0.45">
      <c r="B320" s="573"/>
      <c r="C320" s="397"/>
      <c r="D320" s="397"/>
      <c r="E320" s="397"/>
      <c r="F320" s="397"/>
      <c r="G320" s="9" t="s">
        <v>934</v>
      </c>
      <c r="H320" s="185" t="s">
        <v>311</v>
      </c>
    </row>
    <row r="321" spans="2:8" ht="22.2" x14ac:dyDescent="0.45">
      <c r="B321" s="571">
        <v>46</v>
      </c>
      <c r="C321" s="396" t="s">
        <v>897</v>
      </c>
      <c r="D321" s="396" t="s">
        <v>485</v>
      </c>
      <c r="E321" s="396" t="s">
        <v>311</v>
      </c>
      <c r="F321" s="396" t="s">
        <v>933</v>
      </c>
      <c r="G321" s="9" t="s">
        <v>934</v>
      </c>
      <c r="H321" s="185" t="s">
        <v>311</v>
      </c>
    </row>
    <row r="322" spans="2:8" ht="22.2" x14ac:dyDescent="0.45">
      <c r="B322" s="572"/>
      <c r="C322" s="421"/>
      <c r="D322" s="421"/>
      <c r="E322" s="421"/>
      <c r="F322" s="421"/>
      <c r="G322" s="9" t="s">
        <v>934</v>
      </c>
      <c r="H322" s="185" t="s">
        <v>311</v>
      </c>
    </row>
    <row r="323" spans="2:8" ht="22.2" x14ac:dyDescent="0.45">
      <c r="B323" s="572"/>
      <c r="C323" s="421"/>
      <c r="D323" s="421"/>
      <c r="E323" s="421"/>
      <c r="F323" s="421"/>
      <c r="G323" s="9" t="s">
        <v>934</v>
      </c>
      <c r="H323" s="185" t="s">
        <v>311</v>
      </c>
    </row>
    <row r="324" spans="2:8" ht="22.2" x14ac:dyDescent="0.45">
      <c r="B324" s="572"/>
      <c r="C324" s="421"/>
      <c r="D324" s="421"/>
      <c r="E324" s="421"/>
      <c r="F324" s="421"/>
      <c r="G324" s="9" t="s">
        <v>934</v>
      </c>
      <c r="H324" s="185" t="s">
        <v>311</v>
      </c>
    </row>
    <row r="325" spans="2:8" ht="22.2" x14ac:dyDescent="0.45">
      <c r="B325" s="572"/>
      <c r="C325" s="421"/>
      <c r="D325" s="421"/>
      <c r="E325" s="421"/>
      <c r="F325" s="421"/>
      <c r="G325" s="9" t="s">
        <v>934</v>
      </c>
      <c r="H325" s="185" t="s">
        <v>311</v>
      </c>
    </row>
    <row r="326" spans="2:8" ht="22.2" x14ac:dyDescent="0.45">
      <c r="B326" s="572"/>
      <c r="C326" s="421"/>
      <c r="D326" s="421"/>
      <c r="E326" s="421"/>
      <c r="F326" s="421"/>
      <c r="G326" s="9" t="s">
        <v>934</v>
      </c>
      <c r="H326" s="185" t="s">
        <v>311</v>
      </c>
    </row>
    <row r="327" spans="2:8" ht="22.2" x14ac:dyDescent="0.45">
      <c r="B327" s="573"/>
      <c r="C327" s="397"/>
      <c r="D327" s="397"/>
      <c r="E327" s="397"/>
      <c r="F327" s="397"/>
      <c r="G327" s="9" t="s">
        <v>934</v>
      </c>
      <c r="H327" s="185" t="s">
        <v>311</v>
      </c>
    </row>
    <row r="328" spans="2:8" ht="22.2" x14ac:dyDescent="0.45">
      <c r="B328" s="571">
        <v>47</v>
      </c>
      <c r="C328" s="396" t="s">
        <v>897</v>
      </c>
      <c r="D328" s="396" t="s">
        <v>485</v>
      </c>
      <c r="E328" s="396" t="s">
        <v>311</v>
      </c>
      <c r="F328" s="396" t="s">
        <v>933</v>
      </c>
      <c r="G328" s="9" t="s">
        <v>934</v>
      </c>
      <c r="H328" s="185" t="s">
        <v>311</v>
      </c>
    </row>
    <row r="329" spans="2:8" ht="22.2" x14ac:dyDescent="0.45">
      <c r="B329" s="572"/>
      <c r="C329" s="421"/>
      <c r="D329" s="421"/>
      <c r="E329" s="421"/>
      <c r="F329" s="421"/>
      <c r="G329" s="9" t="s">
        <v>934</v>
      </c>
      <c r="H329" s="185" t="s">
        <v>311</v>
      </c>
    </row>
    <row r="330" spans="2:8" ht="22.2" x14ac:dyDescent="0.45">
      <c r="B330" s="572"/>
      <c r="C330" s="421"/>
      <c r="D330" s="421"/>
      <c r="E330" s="421"/>
      <c r="F330" s="421"/>
      <c r="G330" s="9" t="s">
        <v>934</v>
      </c>
      <c r="H330" s="185" t="s">
        <v>311</v>
      </c>
    </row>
    <row r="331" spans="2:8" ht="22.2" x14ac:dyDescent="0.45">
      <c r="B331" s="572"/>
      <c r="C331" s="421"/>
      <c r="D331" s="421"/>
      <c r="E331" s="421"/>
      <c r="F331" s="421"/>
      <c r="G331" s="9" t="s">
        <v>934</v>
      </c>
      <c r="H331" s="185" t="s">
        <v>311</v>
      </c>
    </row>
    <row r="332" spans="2:8" ht="22.2" x14ac:dyDescent="0.45">
      <c r="B332" s="572"/>
      <c r="C332" s="421"/>
      <c r="D332" s="421"/>
      <c r="E332" s="421"/>
      <c r="F332" s="421"/>
      <c r="G332" s="9" t="s">
        <v>934</v>
      </c>
      <c r="H332" s="185" t="s">
        <v>311</v>
      </c>
    </row>
    <row r="333" spans="2:8" ht="22.2" x14ac:dyDescent="0.45">
      <c r="B333" s="572"/>
      <c r="C333" s="421"/>
      <c r="D333" s="421"/>
      <c r="E333" s="421"/>
      <c r="F333" s="421"/>
      <c r="G333" s="9" t="s">
        <v>934</v>
      </c>
      <c r="H333" s="185" t="s">
        <v>311</v>
      </c>
    </row>
    <row r="334" spans="2:8" ht="22.2" x14ac:dyDescent="0.45">
      <c r="B334" s="573"/>
      <c r="C334" s="397"/>
      <c r="D334" s="397"/>
      <c r="E334" s="397"/>
      <c r="F334" s="397"/>
      <c r="G334" s="9" t="s">
        <v>934</v>
      </c>
      <c r="H334" s="185" t="s">
        <v>311</v>
      </c>
    </row>
    <row r="335" spans="2:8" ht="22.2" x14ac:dyDescent="0.45">
      <c r="B335" s="571">
        <v>48</v>
      </c>
      <c r="C335" s="396" t="s">
        <v>897</v>
      </c>
      <c r="D335" s="396" t="s">
        <v>485</v>
      </c>
      <c r="E335" s="396" t="s">
        <v>311</v>
      </c>
      <c r="F335" s="396" t="s">
        <v>933</v>
      </c>
      <c r="G335" s="9" t="s">
        <v>934</v>
      </c>
      <c r="H335" s="185" t="s">
        <v>311</v>
      </c>
    </row>
    <row r="336" spans="2:8" ht="22.2" x14ac:dyDescent="0.45">
      <c r="B336" s="572"/>
      <c r="C336" s="421"/>
      <c r="D336" s="421"/>
      <c r="E336" s="421"/>
      <c r="F336" s="421"/>
      <c r="G336" s="9" t="s">
        <v>934</v>
      </c>
      <c r="H336" s="185" t="s">
        <v>311</v>
      </c>
    </row>
    <row r="337" spans="2:8" ht="22.2" x14ac:dyDescent="0.45">
      <c r="B337" s="572"/>
      <c r="C337" s="421"/>
      <c r="D337" s="421"/>
      <c r="E337" s="421"/>
      <c r="F337" s="421"/>
      <c r="G337" s="9" t="s">
        <v>934</v>
      </c>
      <c r="H337" s="185" t="s">
        <v>311</v>
      </c>
    </row>
    <row r="338" spans="2:8" ht="22.2" x14ac:dyDescent="0.45">
      <c r="B338" s="572"/>
      <c r="C338" s="421"/>
      <c r="D338" s="421"/>
      <c r="E338" s="421"/>
      <c r="F338" s="421"/>
      <c r="G338" s="9" t="s">
        <v>934</v>
      </c>
      <c r="H338" s="185" t="s">
        <v>311</v>
      </c>
    </row>
    <row r="339" spans="2:8" ht="22.2" x14ac:dyDescent="0.45">
      <c r="B339" s="572"/>
      <c r="C339" s="421"/>
      <c r="D339" s="421"/>
      <c r="E339" s="421"/>
      <c r="F339" s="421"/>
      <c r="G339" s="9" t="s">
        <v>934</v>
      </c>
      <c r="H339" s="185" t="s">
        <v>311</v>
      </c>
    </row>
    <row r="340" spans="2:8" ht="22.2" x14ac:dyDescent="0.45">
      <c r="B340" s="572"/>
      <c r="C340" s="421"/>
      <c r="D340" s="421"/>
      <c r="E340" s="421"/>
      <c r="F340" s="421"/>
      <c r="G340" s="9" t="s">
        <v>934</v>
      </c>
      <c r="H340" s="185" t="s">
        <v>311</v>
      </c>
    </row>
    <row r="341" spans="2:8" ht="22.2" x14ac:dyDescent="0.45">
      <c r="B341" s="573"/>
      <c r="C341" s="397"/>
      <c r="D341" s="397"/>
      <c r="E341" s="397"/>
      <c r="F341" s="397"/>
      <c r="G341" s="9" t="s">
        <v>934</v>
      </c>
      <c r="H341" s="185" t="s">
        <v>311</v>
      </c>
    </row>
    <row r="342" spans="2:8" ht="22.2" x14ac:dyDescent="0.45">
      <c r="B342" s="571">
        <v>49</v>
      </c>
      <c r="C342" s="396" t="s">
        <v>897</v>
      </c>
      <c r="D342" s="396" t="s">
        <v>485</v>
      </c>
      <c r="E342" s="396" t="s">
        <v>311</v>
      </c>
      <c r="F342" s="396" t="s">
        <v>933</v>
      </c>
      <c r="G342" s="9" t="s">
        <v>934</v>
      </c>
      <c r="H342" s="185" t="s">
        <v>311</v>
      </c>
    </row>
    <row r="343" spans="2:8" ht="22.2" x14ac:dyDescent="0.45">
      <c r="B343" s="572"/>
      <c r="C343" s="421"/>
      <c r="D343" s="421"/>
      <c r="E343" s="421"/>
      <c r="F343" s="421"/>
      <c r="G343" s="9" t="s">
        <v>934</v>
      </c>
      <c r="H343" s="185" t="s">
        <v>311</v>
      </c>
    </row>
    <row r="344" spans="2:8" ht="22.2" x14ac:dyDescent="0.45">
      <c r="B344" s="572"/>
      <c r="C344" s="421"/>
      <c r="D344" s="421"/>
      <c r="E344" s="421"/>
      <c r="F344" s="421"/>
      <c r="G344" s="9" t="s">
        <v>934</v>
      </c>
      <c r="H344" s="185" t="s">
        <v>311</v>
      </c>
    </row>
    <row r="345" spans="2:8" ht="22.2" x14ac:dyDescent="0.45">
      <c r="B345" s="572"/>
      <c r="C345" s="421"/>
      <c r="D345" s="421"/>
      <c r="E345" s="421"/>
      <c r="F345" s="421"/>
      <c r="G345" s="9" t="s">
        <v>934</v>
      </c>
      <c r="H345" s="185" t="s">
        <v>311</v>
      </c>
    </row>
    <row r="346" spans="2:8" ht="22.2" x14ac:dyDescent="0.45">
      <c r="B346" s="572"/>
      <c r="C346" s="421"/>
      <c r="D346" s="421"/>
      <c r="E346" s="421"/>
      <c r="F346" s="421"/>
      <c r="G346" s="9" t="s">
        <v>934</v>
      </c>
      <c r="H346" s="185" t="s">
        <v>311</v>
      </c>
    </row>
    <row r="347" spans="2:8" ht="22.2" x14ac:dyDescent="0.45">
      <c r="B347" s="572"/>
      <c r="C347" s="421"/>
      <c r="D347" s="421"/>
      <c r="E347" s="421"/>
      <c r="F347" s="421"/>
      <c r="G347" s="9" t="s">
        <v>934</v>
      </c>
      <c r="H347" s="185" t="s">
        <v>311</v>
      </c>
    </row>
    <row r="348" spans="2:8" ht="22.2" x14ac:dyDescent="0.45">
      <c r="B348" s="573"/>
      <c r="C348" s="397"/>
      <c r="D348" s="397"/>
      <c r="E348" s="397"/>
      <c r="F348" s="397"/>
      <c r="G348" s="9" t="s">
        <v>934</v>
      </c>
      <c r="H348" s="185" t="s">
        <v>311</v>
      </c>
    </row>
    <row r="349" spans="2:8" ht="22.2" x14ac:dyDescent="0.45">
      <c r="B349" s="571">
        <v>50</v>
      </c>
      <c r="C349" s="396" t="s">
        <v>897</v>
      </c>
      <c r="D349" s="396" t="s">
        <v>485</v>
      </c>
      <c r="E349" s="396" t="s">
        <v>311</v>
      </c>
      <c r="F349" s="396" t="s">
        <v>933</v>
      </c>
      <c r="G349" s="9" t="s">
        <v>934</v>
      </c>
      <c r="H349" s="185" t="s">
        <v>311</v>
      </c>
    </row>
    <row r="350" spans="2:8" ht="22.2" x14ac:dyDescent="0.45">
      <c r="B350" s="572"/>
      <c r="C350" s="421"/>
      <c r="D350" s="421"/>
      <c r="E350" s="421"/>
      <c r="F350" s="421"/>
      <c r="G350" s="9" t="s">
        <v>934</v>
      </c>
      <c r="H350" s="185" t="s">
        <v>311</v>
      </c>
    </row>
    <row r="351" spans="2:8" ht="22.2" x14ac:dyDescent="0.45">
      <c r="B351" s="572"/>
      <c r="C351" s="421"/>
      <c r="D351" s="421"/>
      <c r="E351" s="421"/>
      <c r="F351" s="421"/>
      <c r="G351" s="9" t="s">
        <v>934</v>
      </c>
      <c r="H351" s="185" t="s">
        <v>311</v>
      </c>
    </row>
    <row r="352" spans="2:8" ht="22.2" x14ac:dyDescent="0.45">
      <c r="B352" s="572"/>
      <c r="C352" s="421"/>
      <c r="D352" s="421"/>
      <c r="E352" s="421"/>
      <c r="F352" s="421"/>
      <c r="G352" s="9" t="s">
        <v>934</v>
      </c>
      <c r="H352" s="185" t="s">
        <v>311</v>
      </c>
    </row>
    <row r="353" spans="2:8" ht="22.2" x14ac:dyDescent="0.45">
      <c r="B353" s="572"/>
      <c r="C353" s="421"/>
      <c r="D353" s="421"/>
      <c r="E353" s="421"/>
      <c r="F353" s="421"/>
      <c r="G353" s="9" t="s">
        <v>934</v>
      </c>
      <c r="H353" s="185" t="s">
        <v>311</v>
      </c>
    </row>
    <row r="354" spans="2:8" ht="22.2" x14ac:dyDescent="0.45">
      <c r="B354" s="572"/>
      <c r="C354" s="421"/>
      <c r="D354" s="421"/>
      <c r="E354" s="421"/>
      <c r="F354" s="421"/>
      <c r="G354" s="9" t="s">
        <v>934</v>
      </c>
      <c r="H354" s="185" t="s">
        <v>311</v>
      </c>
    </row>
    <row r="355" spans="2:8" ht="22.2" x14ac:dyDescent="0.45">
      <c r="B355" s="573"/>
      <c r="C355" s="397"/>
      <c r="D355" s="397"/>
      <c r="E355" s="397"/>
      <c r="F355" s="397"/>
      <c r="G355" s="9" t="s">
        <v>934</v>
      </c>
      <c r="H355" s="185" t="s">
        <v>311</v>
      </c>
    </row>
    <row r="356" spans="2:8" ht="22.2" x14ac:dyDescent="0.45">
      <c r="B356" s="571">
        <v>51</v>
      </c>
      <c r="C356" s="396" t="s">
        <v>897</v>
      </c>
      <c r="D356" s="396" t="s">
        <v>485</v>
      </c>
      <c r="E356" s="396" t="s">
        <v>311</v>
      </c>
      <c r="F356" s="396" t="s">
        <v>933</v>
      </c>
      <c r="G356" s="9" t="s">
        <v>934</v>
      </c>
      <c r="H356" s="185" t="s">
        <v>311</v>
      </c>
    </row>
    <row r="357" spans="2:8" ht="22.2" x14ac:dyDescent="0.45">
      <c r="B357" s="572"/>
      <c r="C357" s="421"/>
      <c r="D357" s="421"/>
      <c r="E357" s="421"/>
      <c r="F357" s="421"/>
      <c r="G357" s="9" t="s">
        <v>934</v>
      </c>
      <c r="H357" s="185" t="s">
        <v>311</v>
      </c>
    </row>
    <row r="358" spans="2:8" ht="22.2" x14ac:dyDescent="0.45">
      <c r="B358" s="572"/>
      <c r="C358" s="421"/>
      <c r="D358" s="421"/>
      <c r="E358" s="421"/>
      <c r="F358" s="421"/>
      <c r="G358" s="9" t="s">
        <v>934</v>
      </c>
      <c r="H358" s="185" t="s">
        <v>311</v>
      </c>
    </row>
    <row r="359" spans="2:8" ht="22.2" x14ac:dyDescent="0.45">
      <c r="B359" s="572"/>
      <c r="C359" s="421"/>
      <c r="D359" s="421"/>
      <c r="E359" s="421"/>
      <c r="F359" s="421"/>
      <c r="G359" s="9" t="s">
        <v>934</v>
      </c>
      <c r="H359" s="185" t="s">
        <v>311</v>
      </c>
    </row>
    <row r="360" spans="2:8" ht="22.2" x14ac:dyDescent="0.45">
      <c r="B360" s="572"/>
      <c r="C360" s="421"/>
      <c r="D360" s="421"/>
      <c r="E360" s="421"/>
      <c r="F360" s="421"/>
      <c r="G360" s="9" t="s">
        <v>934</v>
      </c>
      <c r="H360" s="185" t="s">
        <v>311</v>
      </c>
    </row>
    <row r="361" spans="2:8" ht="22.2" x14ac:dyDescent="0.45">
      <c r="B361" s="572"/>
      <c r="C361" s="421"/>
      <c r="D361" s="421"/>
      <c r="E361" s="421"/>
      <c r="F361" s="421"/>
      <c r="G361" s="9" t="s">
        <v>934</v>
      </c>
      <c r="H361" s="185" t="s">
        <v>311</v>
      </c>
    </row>
    <row r="362" spans="2:8" ht="22.2" x14ac:dyDescent="0.45">
      <c r="B362" s="573"/>
      <c r="C362" s="397"/>
      <c r="D362" s="397"/>
      <c r="E362" s="397"/>
      <c r="F362" s="397"/>
      <c r="G362" s="9" t="s">
        <v>934</v>
      </c>
      <c r="H362" s="185" t="s">
        <v>311</v>
      </c>
    </row>
    <row r="363" spans="2:8" ht="22.2" x14ac:dyDescent="0.45">
      <c r="B363" s="571">
        <v>52</v>
      </c>
      <c r="C363" s="396" t="s">
        <v>897</v>
      </c>
      <c r="D363" s="396" t="s">
        <v>485</v>
      </c>
      <c r="E363" s="396" t="s">
        <v>311</v>
      </c>
      <c r="F363" s="396" t="s">
        <v>933</v>
      </c>
      <c r="G363" s="9" t="s">
        <v>934</v>
      </c>
      <c r="H363" s="185" t="s">
        <v>311</v>
      </c>
    </row>
    <row r="364" spans="2:8" ht="22.2" x14ac:dyDescent="0.45">
      <c r="B364" s="572"/>
      <c r="C364" s="421"/>
      <c r="D364" s="421"/>
      <c r="E364" s="421"/>
      <c r="F364" s="421"/>
      <c r="G364" s="9" t="s">
        <v>934</v>
      </c>
      <c r="H364" s="185" t="s">
        <v>311</v>
      </c>
    </row>
    <row r="365" spans="2:8" ht="22.2" x14ac:dyDescent="0.45">
      <c r="B365" s="572"/>
      <c r="C365" s="421"/>
      <c r="D365" s="421"/>
      <c r="E365" s="421"/>
      <c r="F365" s="421"/>
      <c r="G365" s="9" t="s">
        <v>934</v>
      </c>
      <c r="H365" s="185" t="s">
        <v>311</v>
      </c>
    </row>
    <row r="366" spans="2:8" ht="22.2" x14ac:dyDescent="0.45">
      <c r="B366" s="572"/>
      <c r="C366" s="421"/>
      <c r="D366" s="421"/>
      <c r="E366" s="421"/>
      <c r="F366" s="421"/>
      <c r="G366" s="9" t="s">
        <v>934</v>
      </c>
      <c r="H366" s="185" t="s">
        <v>311</v>
      </c>
    </row>
    <row r="367" spans="2:8" ht="22.2" x14ac:dyDescent="0.45">
      <c r="B367" s="572"/>
      <c r="C367" s="421"/>
      <c r="D367" s="421"/>
      <c r="E367" s="421"/>
      <c r="F367" s="421"/>
      <c r="G367" s="9" t="s">
        <v>934</v>
      </c>
      <c r="H367" s="185" t="s">
        <v>311</v>
      </c>
    </row>
    <row r="368" spans="2:8" ht="22.2" x14ac:dyDescent="0.45">
      <c r="B368" s="572"/>
      <c r="C368" s="421"/>
      <c r="D368" s="421"/>
      <c r="E368" s="421"/>
      <c r="F368" s="421"/>
      <c r="G368" s="9" t="s">
        <v>934</v>
      </c>
      <c r="H368" s="185" t="s">
        <v>311</v>
      </c>
    </row>
    <row r="369" spans="2:8" ht="22.2" x14ac:dyDescent="0.45">
      <c r="B369" s="573"/>
      <c r="C369" s="397"/>
      <c r="D369" s="397"/>
      <c r="E369" s="397"/>
      <c r="F369" s="397"/>
      <c r="G369" s="9" t="s">
        <v>934</v>
      </c>
      <c r="H369" s="185" t="s">
        <v>311</v>
      </c>
    </row>
    <row r="370" spans="2:8" ht="22.2" x14ac:dyDescent="0.45">
      <c r="B370" s="571">
        <v>53</v>
      </c>
      <c r="C370" s="396" t="s">
        <v>897</v>
      </c>
      <c r="D370" s="396" t="s">
        <v>485</v>
      </c>
      <c r="E370" s="396" t="s">
        <v>311</v>
      </c>
      <c r="F370" s="396" t="s">
        <v>933</v>
      </c>
      <c r="G370" s="9" t="s">
        <v>934</v>
      </c>
      <c r="H370" s="185" t="s">
        <v>311</v>
      </c>
    </row>
    <row r="371" spans="2:8" ht="22.2" x14ac:dyDescent="0.45">
      <c r="B371" s="572"/>
      <c r="C371" s="421"/>
      <c r="D371" s="421"/>
      <c r="E371" s="421"/>
      <c r="F371" s="421"/>
      <c r="G371" s="9" t="s">
        <v>934</v>
      </c>
      <c r="H371" s="185" t="s">
        <v>311</v>
      </c>
    </row>
    <row r="372" spans="2:8" ht="22.2" x14ac:dyDescent="0.45">
      <c r="B372" s="572"/>
      <c r="C372" s="421"/>
      <c r="D372" s="421"/>
      <c r="E372" s="421"/>
      <c r="F372" s="421"/>
      <c r="G372" s="9" t="s">
        <v>934</v>
      </c>
      <c r="H372" s="185" t="s">
        <v>311</v>
      </c>
    </row>
    <row r="373" spans="2:8" ht="22.2" x14ac:dyDescent="0.45">
      <c r="B373" s="572"/>
      <c r="C373" s="421"/>
      <c r="D373" s="421"/>
      <c r="E373" s="421"/>
      <c r="F373" s="421"/>
      <c r="G373" s="9" t="s">
        <v>934</v>
      </c>
      <c r="H373" s="185" t="s">
        <v>311</v>
      </c>
    </row>
    <row r="374" spans="2:8" ht="22.2" x14ac:dyDescent="0.45">
      <c r="B374" s="572"/>
      <c r="C374" s="421"/>
      <c r="D374" s="421"/>
      <c r="E374" s="421"/>
      <c r="F374" s="421"/>
      <c r="G374" s="9" t="s">
        <v>934</v>
      </c>
      <c r="H374" s="185" t="s">
        <v>311</v>
      </c>
    </row>
    <row r="375" spans="2:8" ht="22.2" x14ac:dyDescent="0.45">
      <c r="B375" s="572"/>
      <c r="C375" s="421"/>
      <c r="D375" s="421"/>
      <c r="E375" s="421"/>
      <c r="F375" s="421"/>
      <c r="G375" s="9" t="s">
        <v>934</v>
      </c>
      <c r="H375" s="185" t="s">
        <v>311</v>
      </c>
    </row>
    <row r="376" spans="2:8" ht="22.2" x14ac:dyDescent="0.45">
      <c r="B376" s="573"/>
      <c r="C376" s="397"/>
      <c r="D376" s="397"/>
      <c r="E376" s="397"/>
      <c r="F376" s="397"/>
      <c r="G376" s="9" t="s">
        <v>934</v>
      </c>
      <c r="H376" s="185" t="s">
        <v>311</v>
      </c>
    </row>
    <row r="377" spans="2:8" ht="22.2" x14ac:dyDescent="0.45">
      <c r="B377" s="571">
        <v>54</v>
      </c>
      <c r="C377" s="396" t="s">
        <v>897</v>
      </c>
      <c r="D377" s="396" t="s">
        <v>485</v>
      </c>
      <c r="E377" s="396" t="s">
        <v>311</v>
      </c>
      <c r="F377" s="396" t="s">
        <v>933</v>
      </c>
      <c r="G377" s="9" t="s">
        <v>934</v>
      </c>
      <c r="H377" s="185" t="s">
        <v>311</v>
      </c>
    </row>
    <row r="378" spans="2:8" ht="22.2" x14ac:dyDescent="0.45">
      <c r="B378" s="572"/>
      <c r="C378" s="421"/>
      <c r="D378" s="421"/>
      <c r="E378" s="421"/>
      <c r="F378" s="421"/>
      <c r="G378" s="9" t="s">
        <v>934</v>
      </c>
      <c r="H378" s="185" t="s">
        <v>311</v>
      </c>
    </row>
    <row r="379" spans="2:8" ht="22.2" x14ac:dyDescent="0.45">
      <c r="B379" s="572"/>
      <c r="C379" s="421"/>
      <c r="D379" s="421"/>
      <c r="E379" s="421"/>
      <c r="F379" s="421"/>
      <c r="G379" s="9" t="s">
        <v>934</v>
      </c>
      <c r="H379" s="185" t="s">
        <v>311</v>
      </c>
    </row>
    <row r="380" spans="2:8" ht="22.2" x14ac:dyDescent="0.45">
      <c r="B380" s="572"/>
      <c r="C380" s="421"/>
      <c r="D380" s="421"/>
      <c r="E380" s="421"/>
      <c r="F380" s="421"/>
      <c r="G380" s="9" t="s">
        <v>934</v>
      </c>
      <c r="H380" s="185" t="s">
        <v>311</v>
      </c>
    </row>
    <row r="381" spans="2:8" ht="22.2" x14ac:dyDescent="0.45">
      <c r="B381" s="572"/>
      <c r="C381" s="421"/>
      <c r="D381" s="421"/>
      <c r="E381" s="421"/>
      <c r="F381" s="421"/>
      <c r="G381" s="9" t="s">
        <v>934</v>
      </c>
      <c r="H381" s="185" t="s">
        <v>311</v>
      </c>
    </row>
    <row r="382" spans="2:8" ht="22.2" x14ac:dyDescent="0.45">
      <c r="B382" s="572"/>
      <c r="C382" s="421"/>
      <c r="D382" s="421"/>
      <c r="E382" s="421"/>
      <c r="F382" s="421"/>
      <c r="G382" s="9" t="s">
        <v>934</v>
      </c>
      <c r="H382" s="185" t="s">
        <v>311</v>
      </c>
    </row>
    <row r="383" spans="2:8" ht="22.2" x14ac:dyDescent="0.45">
      <c r="B383" s="573"/>
      <c r="C383" s="397"/>
      <c r="D383" s="397"/>
      <c r="E383" s="397"/>
      <c r="F383" s="397"/>
      <c r="G383" s="9" t="s">
        <v>934</v>
      </c>
      <c r="H383" s="185" t="s">
        <v>311</v>
      </c>
    </row>
    <row r="384" spans="2:8" ht="22.2" x14ac:dyDescent="0.45">
      <c r="B384" s="571">
        <v>55</v>
      </c>
      <c r="C384" s="396" t="s">
        <v>897</v>
      </c>
      <c r="D384" s="396" t="s">
        <v>485</v>
      </c>
      <c r="E384" s="396" t="s">
        <v>311</v>
      </c>
      <c r="F384" s="396" t="s">
        <v>933</v>
      </c>
      <c r="G384" s="9" t="s">
        <v>934</v>
      </c>
      <c r="H384" s="185" t="s">
        <v>311</v>
      </c>
    </row>
    <row r="385" spans="2:8" ht="22.2" x14ac:dyDescent="0.45">
      <c r="B385" s="572"/>
      <c r="C385" s="421"/>
      <c r="D385" s="421"/>
      <c r="E385" s="421"/>
      <c r="F385" s="421"/>
      <c r="G385" s="9" t="s">
        <v>934</v>
      </c>
      <c r="H385" s="185" t="s">
        <v>311</v>
      </c>
    </row>
    <row r="386" spans="2:8" ht="22.2" x14ac:dyDescent="0.45">
      <c r="B386" s="572"/>
      <c r="C386" s="421"/>
      <c r="D386" s="421"/>
      <c r="E386" s="421"/>
      <c r="F386" s="421"/>
      <c r="G386" s="9" t="s">
        <v>934</v>
      </c>
      <c r="H386" s="185" t="s">
        <v>311</v>
      </c>
    </row>
    <row r="387" spans="2:8" ht="22.2" x14ac:dyDescent="0.45">
      <c r="B387" s="572"/>
      <c r="C387" s="421"/>
      <c r="D387" s="421"/>
      <c r="E387" s="421"/>
      <c r="F387" s="421"/>
      <c r="G387" s="9" t="s">
        <v>934</v>
      </c>
      <c r="H387" s="185" t="s">
        <v>311</v>
      </c>
    </row>
    <row r="388" spans="2:8" ht="22.2" x14ac:dyDescent="0.45">
      <c r="B388" s="572"/>
      <c r="C388" s="421"/>
      <c r="D388" s="421"/>
      <c r="E388" s="421"/>
      <c r="F388" s="421"/>
      <c r="G388" s="9" t="s">
        <v>934</v>
      </c>
      <c r="H388" s="185" t="s">
        <v>311</v>
      </c>
    </row>
    <row r="389" spans="2:8" ht="22.2" x14ac:dyDescent="0.45">
      <c r="B389" s="572"/>
      <c r="C389" s="421"/>
      <c r="D389" s="421"/>
      <c r="E389" s="421"/>
      <c r="F389" s="421"/>
      <c r="G389" s="9" t="s">
        <v>934</v>
      </c>
      <c r="H389" s="185" t="s">
        <v>311</v>
      </c>
    </row>
    <row r="390" spans="2:8" ht="22.2" x14ac:dyDescent="0.45">
      <c r="B390" s="573"/>
      <c r="C390" s="397"/>
      <c r="D390" s="397"/>
      <c r="E390" s="397"/>
      <c r="F390" s="397"/>
      <c r="G390" s="9" t="s">
        <v>934</v>
      </c>
      <c r="H390" s="185" t="s">
        <v>311</v>
      </c>
    </row>
    <row r="391" spans="2:8" ht="22.2" x14ac:dyDescent="0.45">
      <c r="B391" s="571">
        <v>56</v>
      </c>
      <c r="C391" s="396" t="s">
        <v>897</v>
      </c>
      <c r="D391" s="396" t="s">
        <v>485</v>
      </c>
      <c r="E391" s="396" t="s">
        <v>311</v>
      </c>
      <c r="F391" s="396" t="s">
        <v>933</v>
      </c>
      <c r="G391" s="9" t="s">
        <v>934</v>
      </c>
      <c r="H391" s="185" t="s">
        <v>311</v>
      </c>
    </row>
    <row r="392" spans="2:8" ht="22.2" x14ac:dyDescent="0.45">
      <c r="B392" s="572"/>
      <c r="C392" s="421"/>
      <c r="D392" s="421"/>
      <c r="E392" s="421"/>
      <c r="F392" s="421"/>
      <c r="G392" s="9" t="s">
        <v>934</v>
      </c>
      <c r="H392" s="185" t="s">
        <v>311</v>
      </c>
    </row>
    <row r="393" spans="2:8" ht="22.2" x14ac:dyDescent="0.45">
      <c r="B393" s="572"/>
      <c r="C393" s="421"/>
      <c r="D393" s="421"/>
      <c r="E393" s="421"/>
      <c r="F393" s="421"/>
      <c r="G393" s="9" t="s">
        <v>934</v>
      </c>
      <c r="H393" s="185" t="s">
        <v>311</v>
      </c>
    </row>
    <row r="394" spans="2:8" ht="22.2" x14ac:dyDescent="0.45">
      <c r="B394" s="572"/>
      <c r="C394" s="421"/>
      <c r="D394" s="421"/>
      <c r="E394" s="421"/>
      <c r="F394" s="421"/>
      <c r="G394" s="9" t="s">
        <v>934</v>
      </c>
      <c r="H394" s="185" t="s">
        <v>311</v>
      </c>
    </row>
    <row r="395" spans="2:8" ht="22.2" x14ac:dyDescent="0.45">
      <c r="B395" s="572"/>
      <c r="C395" s="421"/>
      <c r="D395" s="421"/>
      <c r="E395" s="421"/>
      <c r="F395" s="421"/>
      <c r="G395" s="9" t="s">
        <v>934</v>
      </c>
      <c r="H395" s="185" t="s">
        <v>311</v>
      </c>
    </row>
    <row r="396" spans="2:8" ht="22.2" x14ac:dyDescent="0.45">
      <c r="B396" s="572"/>
      <c r="C396" s="421"/>
      <c r="D396" s="421"/>
      <c r="E396" s="421"/>
      <c r="F396" s="421"/>
      <c r="G396" s="9" t="s">
        <v>934</v>
      </c>
      <c r="H396" s="185" t="s">
        <v>311</v>
      </c>
    </row>
    <row r="397" spans="2:8" ht="22.2" x14ac:dyDescent="0.45">
      <c r="B397" s="573"/>
      <c r="C397" s="397"/>
      <c r="D397" s="397"/>
      <c r="E397" s="397"/>
      <c r="F397" s="397"/>
      <c r="G397" s="9" t="s">
        <v>934</v>
      </c>
      <c r="H397" s="185" t="s">
        <v>311</v>
      </c>
    </row>
    <row r="398" spans="2:8" ht="22.2" x14ac:dyDescent="0.45">
      <c r="B398" s="571">
        <v>57</v>
      </c>
      <c r="C398" s="396" t="s">
        <v>897</v>
      </c>
      <c r="D398" s="396" t="s">
        <v>485</v>
      </c>
      <c r="E398" s="396" t="s">
        <v>311</v>
      </c>
      <c r="F398" s="396" t="s">
        <v>933</v>
      </c>
      <c r="G398" s="9" t="s">
        <v>934</v>
      </c>
      <c r="H398" s="185" t="s">
        <v>311</v>
      </c>
    </row>
    <row r="399" spans="2:8" ht="22.2" x14ac:dyDescent="0.45">
      <c r="B399" s="572"/>
      <c r="C399" s="421"/>
      <c r="D399" s="421"/>
      <c r="E399" s="421"/>
      <c r="F399" s="421"/>
      <c r="G399" s="9" t="s">
        <v>934</v>
      </c>
      <c r="H399" s="185" t="s">
        <v>311</v>
      </c>
    </row>
    <row r="400" spans="2:8" ht="22.2" x14ac:dyDescent="0.45">
      <c r="B400" s="572"/>
      <c r="C400" s="421"/>
      <c r="D400" s="421"/>
      <c r="E400" s="421"/>
      <c r="F400" s="421"/>
      <c r="G400" s="9" t="s">
        <v>934</v>
      </c>
      <c r="H400" s="185" t="s">
        <v>311</v>
      </c>
    </row>
    <row r="401" spans="2:8" ht="22.2" x14ac:dyDescent="0.45">
      <c r="B401" s="572"/>
      <c r="C401" s="421"/>
      <c r="D401" s="421"/>
      <c r="E401" s="421"/>
      <c r="F401" s="421"/>
      <c r="G401" s="9" t="s">
        <v>934</v>
      </c>
      <c r="H401" s="185" t="s">
        <v>311</v>
      </c>
    </row>
    <row r="402" spans="2:8" ht="22.2" x14ac:dyDescent="0.45">
      <c r="B402" s="572"/>
      <c r="C402" s="421"/>
      <c r="D402" s="421"/>
      <c r="E402" s="421"/>
      <c r="F402" s="421"/>
      <c r="G402" s="9" t="s">
        <v>934</v>
      </c>
      <c r="H402" s="185" t="s">
        <v>311</v>
      </c>
    </row>
    <row r="403" spans="2:8" ht="22.2" x14ac:dyDescent="0.45">
      <c r="B403" s="572"/>
      <c r="C403" s="421"/>
      <c r="D403" s="421"/>
      <c r="E403" s="421"/>
      <c r="F403" s="421"/>
      <c r="G403" s="9" t="s">
        <v>934</v>
      </c>
      <c r="H403" s="185" t="s">
        <v>311</v>
      </c>
    </row>
    <row r="404" spans="2:8" ht="22.2" x14ac:dyDescent="0.45">
      <c r="B404" s="573"/>
      <c r="C404" s="397"/>
      <c r="D404" s="397"/>
      <c r="E404" s="397"/>
      <c r="F404" s="397"/>
      <c r="G404" s="9" t="s">
        <v>934</v>
      </c>
      <c r="H404" s="185" t="s">
        <v>311</v>
      </c>
    </row>
    <row r="405" spans="2:8" ht="22.2" x14ac:dyDescent="0.45">
      <c r="B405" s="571">
        <v>58</v>
      </c>
      <c r="C405" s="396" t="s">
        <v>897</v>
      </c>
      <c r="D405" s="396" t="s">
        <v>485</v>
      </c>
      <c r="E405" s="396" t="s">
        <v>311</v>
      </c>
      <c r="F405" s="396" t="s">
        <v>933</v>
      </c>
      <c r="G405" s="9" t="s">
        <v>934</v>
      </c>
      <c r="H405" s="185" t="s">
        <v>311</v>
      </c>
    </row>
    <row r="406" spans="2:8" ht="22.2" x14ac:dyDescent="0.45">
      <c r="B406" s="572"/>
      <c r="C406" s="421"/>
      <c r="D406" s="421"/>
      <c r="E406" s="421"/>
      <c r="F406" s="421"/>
      <c r="G406" s="9" t="s">
        <v>934</v>
      </c>
      <c r="H406" s="185" t="s">
        <v>311</v>
      </c>
    </row>
    <row r="407" spans="2:8" ht="22.2" x14ac:dyDescent="0.45">
      <c r="B407" s="572"/>
      <c r="C407" s="421"/>
      <c r="D407" s="421"/>
      <c r="E407" s="421"/>
      <c r="F407" s="421"/>
      <c r="G407" s="9" t="s">
        <v>934</v>
      </c>
      <c r="H407" s="185" t="s">
        <v>311</v>
      </c>
    </row>
    <row r="408" spans="2:8" ht="22.2" x14ac:dyDescent="0.45">
      <c r="B408" s="572"/>
      <c r="C408" s="421"/>
      <c r="D408" s="421"/>
      <c r="E408" s="421"/>
      <c r="F408" s="421"/>
      <c r="G408" s="9" t="s">
        <v>934</v>
      </c>
      <c r="H408" s="185" t="s">
        <v>311</v>
      </c>
    </row>
    <row r="409" spans="2:8" ht="22.2" x14ac:dyDescent="0.45">
      <c r="B409" s="572"/>
      <c r="C409" s="421"/>
      <c r="D409" s="421"/>
      <c r="E409" s="421"/>
      <c r="F409" s="421"/>
      <c r="G409" s="9" t="s">
        <v>934</v>
      </c>
      <c r="H409" s="185" t="s">
        <v>311</v>
      </c>
    </row>
    <row r="410" spans="2:8" ht="22.2" x14ac:dyDescent="0.45">
      <c r="B410" s="572"/>
      <c r="C410" s="421"/>
      <c r="D410" s="421"/>
      <c r="E410" s="421"/>
      <c r="F410" s="421"/>
      <c r="G410" s="9" t="s">
        <v>934</v>
      </c>
      <c r="H410" s="185" t="s">
        <v>311</v>
      </c>
    </row>
    <row r="411" spans="2:8" ht="22.2" x14ac:dyDescent="0.45">
      <c r="B411" s="573"/>
      <c r="C411" s="397"/>
      <c r="D411" s="397"/>
      <c r="E411" s="397"/>
      <c r="F411" s="397"/>
      <c r="G411" s="9" t="s">
        <v>934</v>
      </c>
      <c r="H411" s="185" t="s">
        <v>311</v>
      </c>
    </row>
  </sheetData>
  <mergeCells count="290">
    <mergeCell ref="B6:B12"/>
    <mergeCell ref="C6:C12"/>
    <mergeCell ref="D6:D12"/>
    <mergeCell ref="E6:E12"/>
    <mergeCell ref="F6:F12"/>
    <mergeCell ref="B13:B19"/>
    <mergeCell ref="C13:C19"/>
    <mergeCell ref="D13:D19"/>
    <mergeCell ref="E13:E19"/>
    <mergeCell ref="F13:F19"/>
    <mergeCell ref="B20:B26"/>
    <mergeCell ref="C20:C26"/>
    <mergeCell ref="D20:D26"/>
    <mergeCell ref="E20:E26"/>
    <mergeCell ref="F20:F26"/>
    <mergeCell ref="B27:B33"/>
    <mergeCell ref="C27:C33"/>
    <mergeCell ref="D27:D33"/>
    <mergeCell ref="E27:E33"/>
    <mergeCell ref="F27:F33"/>
    <mergeCell ref="B34:B40"/>
    <mergeCell ref="C34:C40"/>
    <mergeCell ref="D34:D40"/>
    <mergeCell ref="E34:E40"/>
    <mergeCell ref="F34:F40"/>
    <mergeCell ref="B41:B47"/>
    <mergeCell ref="C41:C47"/>
    <mergeCell ref="D41:D47"/>
    <mergeCell ref="E41:E47"/>
    <mergeCell ref="F41:F47"/>
    <mergeCell ref="B48:B54"/>
    <mergeCell ref="C48:C54"/>
    <mergeCell ref="D48:D54"/>
    <mergeCell ref="E48:E54"/>
    <mergeCell ref="F48:F54"/>
    <mergeCell ref="B55:B61"/>
    <mergeCell ref="C55:C61"/>
    <mergeCell ref="D55:D61"/>
    <mergeCell ref="E55:E61"/>
    <mergeCell ref="F55:F61"/>
    <mergeCell ref="B62:B68"/>
    <mergeCell ref="C62:C68"/>
    <mergeCell ref="D62:D68"/>
    <mergeCell ref="E62:E68"/>
    <mergeCell ref="F62:F68"/>
    <mergeCell ref="B69:B75"/>
    <mergeCell ref="C69:C75"/>
    <mergeCell ref="D69:D75"/>
    <mergeCell ref="E69:E75"/>
    <mergeCell ref="F69:F75"/>
    <mergeCell ref="B76:B82"/>
    <mergeCell ref="C76:C82"/>
    <mergeCell ref="D76:D82"/>
    <mergeCell ref="E76:E82"/>
    <mergeCell ref="F76:F82"/>
    <mergeCell ref="B83:B89"/>
    <mergeCell ref="C83:C89"/>
    <mergeCell ref="D83:D89"/>
    <mergeCell ref="E83:E89"/>
    <mergeCell ref="F83:F89"/>
    <mergeCell ref="B90:B96"/>
    <mergeCell ref="C90:C96"/>
    <mergeCell ref="D90:D96"/>
    <mergeCell ref="E90:E96"/>
    <mergeCell ref="F90:F96"/>
    <mergeCell ref="B97:B103"/>
    <mergeCell ref="C97:C103"/>
    <mergeCell ref="D97:D103"/>
    <mergeCell ref="E97:E103"/>
    <mergeCell ref="F97:F103"/>
    <mergeCell ref="B104:B110"/>
    <mergeCell ref="C104:C110"/>
    <mergeCell ref="D104:D110"/>
    <mergeCell ref="E104:E110"/>
    <mergeCell ref="F104:F110"/>
    <mergeCell ref="B111:B117"/>
    <mergeCell ref="C111:C117"/>
    <mergeCell ref="D111:D117"/>
    <mergeCell ref="E111:E117"/>
    <mergeCell ref="F111:F117"/>
    <mergeCell ref="B118:B124"/>
    <mergeCell ref="C118:C124"/>
    <mergeCell ref="D118:D124"/>
    <mergeCell ref="E118:E124"/>
    <mergeCell ref="F118:F124"/>
    <mergeCell ref="B125:B131"/>
    <mergeCell ref="C125:C131"/>
    <mergeCell ref="D125:D131"/>
    <mergeCell ref="E125:E131"/>
    <mergeCell ref="F125:F131"/>
    <mergeCell ref="B132:B138"/>
    <mergeCell ref="C132:C138"/>
    <mergeCell ref="D132:D138"/>
    <mergeCell ref="E132:E138"/>
    <mergeCell ref="F132:F138"/>
    <mergeCell ref="B139:B145"/>
    <mergeCell ref="C139:C145"/>
    <mergeCell ref="D139:D145"/>
    <mergeCell ref="E139:E145"/>
    <mergeCell ref="F139:F145"/>
    <mergeCell ref="B146:B152"/>
    <mergeCell ref="C146:C152"/>
    <mergeCell ref="D146:D152"/>
    <mergeCell ref="E146:E152"/>
    <mergeCell ref="F146:F152"/>
    <mergeCell ref="B153:B159"/>
    <mergeCell ref="C153:C159"/>
    <mergeCell ref="D153:D159"/>
    <mergeCell ref="E153:E159"/>
    <mergeCell ref="F153:F159"/>
    <mergeCell ref="B160:B166"/>
    <mergeCell ref="C160:C166"/>
    <mergeCell ref="D160:D166"/>
    <mergeCell ref="E160:E166"/>
    <mergeCell ref="F160:F166"/>
    <mergeCell ref="B167:B173"/>
    <mergeCell ref="C167:C173"/>
    <mergeCell ref="D167:D173"/>
    <mergeCell ref="E167:E173"/>
    <mergeCell ref="F167:F173"/>
    <mergeCell ref="B174:B180"/>
    <mergeCell ref="C174:C180"/>
    <mergeCell ref="D174:D180"/>
    <mergeCell ref="E174:E180"/>
    <mergeCell ref="F174:F180"/>
    <mergeCell ref="B181:B187"/>
    <mergeCell ref="C181:C187"/>
    <mergeCell ref="D181:D187"/>
    <mergeCell ref="E181:E187"/>
    <mergeCell ref="F181:F187"/>
    <mergeCell ref="B188:B194"/>
    <mergeCell ref="C188:C194"/>
    <mergeCell ref="D188:D194"/>
    <mergeCell ref="E188:E194"/>
    <mergeCell ref="F188:F194"/>
    <mergeCell ref="B195:B201"/>
    <mergeCell ref="C195:C201"/>
    <mergeCell ref="D195:D201"/>
    <mergeCell ref="E195:E201"/>
    <mergeCell ref="F195:F201"/>
    <mergeCell ref="B202:B208"/>
    <mergeCell ref="C202:C208"/>
    <mergeCell ref="D202:D208"/>
    <mergeCell ref="E202:E208"/>
    <mergeCell ref="F202:F208"/>
    <mergeCell ref="B209:B215"/>
    <mergeCell ref="C209:C215"/>
    <mergeCell ref="D209:D215"/>
    <mergeCell ref="E209:E215"/>
    <mergeCell ref="F209:F215"/>
    <mergeCell ref="B216:B222"/>
    <mergeCell ref="C216:C222"/>
    <mergeCell ref="D216:D222"/>
    <mergeCell ref="E216:E222"/>
    <mergeCell ref="F216:F222"/>
    <mergeCell ref="B223:B229"/>
    <mergeCell ref="C223:C229"/>
    <mergeCell ref="D223:D229"/>
    <mergeCell ref="E223:E229"/>
    <mergeCell ref="F223:F229"/>
    <mergeCell ref="B230:B236"/>
    <mergeCell ref="C230:C236"/>
    <mergeCell ref="D230:D236"/>
    <mergeCell ref="E230:E236"/>
    <mergeCell ref="F230:F236"/>
    <mergeCell ref="B237:B243"/>
    <mergeCell ref="C237:C243"/>
    <mergeCell ref="D237:D243"/>
    <mergeCell ref="E237:E243"/>
    <mergeCell ref="F237:F243"/>
    <mergeCell ref="B244:B250"/>
    <mergeCell ref="C244:C250"/>
    <mergeCell ref="D244:D250"/>
    <mergeCell ref="E244:E250"/>
    <mergeCell ref="F244:F250"/>
    <mergeCell ref="B251:B257"/>
    <mergeCell ref="C251:C257"/>
    <mergeCell ref="D251:D257"/>
    <mergeCell ref="E251:E257"/>
    <mergeCell ref="F251:F257"/>
    <mergeCell ref="B258:B264"/>
    <mergeCell ref="C258:C264"/>
    <mergeCell ref="D258:D264"/>
    <mergeCell ref="E258:E264"/>
    <mergeCell ref="F258:F264"/>
    <mergeCell ref="B265:B271"/>
    <mergeCell ref="C265:C271"/>
    <mergeCell ref="D265:D271"/>
    <mergeCell ref="E265:E271"/>
    <mergeCell ref="F265:F271"/>
    <mergeCell ref="B272:B278"/>
    <mergeCell ref="C272:C278"/>
    <mergeCell ref="D272:D278"/>
    <mergeCell ref="E272:E278"/>
    <mergeCell ref="F272:F278"/>
    <mergeCell ref="B279:B285"/>
    <mergeCell ref="C279:C285"/>
    <mergeCell ref="D279:D285"/>
    <mergeCell ref="E279:E285"/>
    <mergeCell ref="F279:F285"/>
    <mergeCell ref="B286:B292"/>
    <mergeCell ref="C286:C292"/>
    <mergeCell ref="D286:D292"/>
    <mergeCell ref="E286:E292"/>
    <mergeCell ref="F286:F292"/>
    <mergeCell ref="B293:B299"/>
    <mergeCell ref="C293:C299"/>
    <mergeCell ref="D293:D299"/>
    <mergeCell ref="E293:E299"/>
    <mergeCell ref="F293:F299"/>
    <mergeCell ref="B300:B306"/>
    <mergeCell ref="C300:C306"/>
    <mergeCell ref="D300:D306"/>
    <mergeCell ref="E300:E306"/>
    <mergeCell ref="F300:F306"/>
    <mergeCell ref="B307:B313"/>
    <mergeCell ref="C307:C313"/>
    <mergeCell ref="D307:D313"/>
    <mergeCell ref="E307:E313"/>
    <mergeCell ref="F307:F313"/>
    <mergeCell ref="B314:B320"/>
    <mergeCell ref="C314:C320"/>
    <mergeCell ref="D314:D320"/>
    <mergeCell ref="E314:E320"/>
    <mergeCell ref="F314:F320"/>
    <mergeCell ref="B321:B327"/>
    <mergeCell ref="C321:C327"/>
    <mergeCell ref="D321:D327"/>
    <mergeCell ref="E321:E327"/>
    <mergeCell ref="F321:F327"/>
    <mergeCell ref="B328:B334"/>
    <mergeCell ref="C328:C334"/>
    <mergeCell ref="D328:D334"/>
    <mergeCell ref="E328:E334"/>
    <mergeCell ref="F328:F334"/>
    <mergeCell ref="B335:B341"/>
    <mergeCell ref="C335:C341"/>
    <mergeCell ref="D335:D341"/>
    <mergeCell ref="E335:E341"/>
    <mergeCell ref="F335:F341"/>
    <mergeCell ref="B342:B348"/>
    <mergeCell ref="C342:C348"/>
    <mergeCell ref="D342:D348"/>
    <mergeCell ref="E342:E348"/>
    <mergeCell ref="F342:F348"/>
    <mergeCell ref="B349:B355"/>
    <mergeCell ref="C349:C355"/>
    <mergeCell ref="D349:D355"/>
    <mergeCell ref="E349:E355"/>
    <mergeCell ref="F349:F355"/>
    <mergeCell ref="B356:B362"/>
    <mergeCell ref="C356:C362"/>
    <mergeCell ref="D356:D362"/>
    <mergeCell ref="E356:E362"/>
    <mergeCell ref="F356:F362"/>
    <mergeCell ref="B363:B369"/>
    <mergeCell ref="C363:C369"/>
    <mergeCell ref="D363:D369"/>
    <mergeCell ref="E363:E369"/>
    <mergeCell ref="F363:F369"/>
    <mergeCell ref="B370:B376"/>
    <mergeCell ref="C370:C376"/>
    <mergeCell ref="D370:D376"/>
    <mergeCell ref="E370:E376"/>
    <mergeCell ref="F370:F376"/>
    <mergeCell ref="B377:B383"/>
    <mergeCell ref="C377:C383"/>
    <mergeCell ref="D377:D383"/>
    <mergeCell ref="E377:E383"/>
    <mergeCell ref="F377:F383"/>
    <mergeCell ref="B384:B390"/>
    <mergeCell ref="C384:C390"/>
    <mergeCell ref="D384:D390"/>
    <mergeCell ref="E384:E390"/>
    <mergeCell ref="F384:F390"/>
    <mergeCell ref="B391:B397"/>
    <mergeCell ref="C391:C397"/>
    <mergeCell ref="D391:D397"/>
    <mergeCell ref="E391:E397"/>
    <mergeCell ref="F391:F397"/>
    <mergeCell ref="B398:B404"/>
    <mergeCell ref="C398:C404"/>
    <mergeCell ref="D398:D404"/>
    <mergeCell ref="E398:E404"/>
    <mergeCell ref="F398:F404"/>
    <mergeCell ref="B405:B411"/>
    <mergeCell ref="C405:C411"/>
    <mergeCell ref="D405:D411"/>
    <mergeCell ref="E405:E411"/>
    <mergeCell ref="F405:F411"/>
  </mergeCells>
  <phoneticPr fontId="1"/>
  <conditionalFormatting sqref="H6:H411">
    <cfRule type="expression" dxfId="63" priority="1">
      <formula>$F$24="block"</formula>
    </cfRule>
  </conditionalFormatting>
  <dataValidations count="4">
    <dataValidation type="list" allowBlank="1" showInputMessage="1" showErrorMessage="1" sqref="E6:E411" xr:uid="{8DA0DFC9-44B0-4F5C-B66C-21A5D6E8789A}">
      <formula1>"&lt;選択してください&gt;,Unclassified,Unsanctioned,Sanctioned"</formula1>
    </dataValidation>
    <dataValidation type="list" allowBlank="1" showInputMessage="1" showErrorMessage="1" sqref="H6:H411" xr:uid="{0231FEEB-EB9A-4326-BA6B-D39CF48A435D}">
      <formula1>"&lt;選択してください&gt;,有効,無効"</formula1>
    </dataValidation>
    <dataValidation type="list" allowBlank="1" showInputMessage="1" showErrorMessage="1" sqref="F6 F13 F20 F27 F34 F41 F48 F62 F76 F90 F104 F118 F132 F146 F160 F174 F188 F202 F216 F230 F244 F258 F272 F286 F300 F314 F328 F342 F356 F370 F384 F398 F55 F69 F83 F97 F111 F125 F139 F153 F167 F181 F195 F209 F223 F237 F251 F265 F279 F293 F307 F321 F335 F349 F363 F377 F391 F405" xr:uid="{9B7708F6-FF10-45C2-A720-B84831194D77}">
      <formula1>"Inherit from Profile(デフォルト),Custom Controls"</formula1>
    </dataValidation>
    <dataValidation type="list" allowBlank="1" showInputMessage="1" showErrorMessage="1" sqref="D6 D13 D20 D27 D34 D41 D48 D62 D76 D90 D104 D118 D132 D146 D160 D174 D188 D202 D216 D230 D244 D258 D272 D286 D300 D314 D328 D342 D356 D370 D384 D398 D55 D69 D83 D97 D111 D125 D139 D153 D167 D181 D195 D209 D223 D237 D251 D265 D279 D293 D307 D321 D335 D349 D363 D377 D391 D405" xr:uid="{40D34584-D70C-4600-AC35-C0ED92389D83}">
      <formula1>"無効(デフォルト),有効"</formula1>
    </dataValidation>
  </dataValidation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30EC-3263-4E5E-9F4C-3E5D0E13E3B4}">
  <dimension ref="A1:P160"/>
  <sheetViews>
    <sheetView showGridLines="0" zoomScale="70" zoomScaleNormal="70" workbookViewId="0">
      <pane ySplit="4" topLeftCell="A5" activePane="bottomLeft" state="frozen"/>
      <selection activeCell="E1" sqref="E1"/>
      <selection pane="bottomLeft" activeCell="F1" sqref="F1"/>
    </sheetView>
  </sheetViews>
  <sheetFormatPr defaultRowHeight="18" x14ac:dyDescent="0.45"/>
  <cols>
    <col min="1" max="1" width="1.59765625" customWidth="1"/>
    <col min="2" max="2" width="3.59765625" customWidth="1"/>
    <col min="3" max="3" width="31.5" style="1" customWidth="1"/>
    <col min="4" max="4" width="44.3984375" style="1" customWidth="1"/>
    <col min="5" max="5" width="17.69921875" style="1" customWidth="1"/>
    <col min="6" max="6" width="37.5" style="1" customWidth="1"/>
    <col min="7" max="8" width="40" bestFit="1" customWidth="1"/>
    <col min="9" max="9" width="20.59765625" style="1" customWidth="1"/>
    <col min="10" max="10" width="24.3984375" style="1" customWidth="1"/>
    <col min="11" max="11" width="21.19921875" style="1" customWidth="1"/>
    <col min="12" max="12" width="28.59765625" customWidth="1"/>
    <col min="13" max="13" width="19.19921875" bestFit="1" customWidth="1"/>
    <col min="14" max="14" width="24.09765625" style="1" customWidth="1"/>
    <col min="15" max="15" width="27.09765625" customWidth="1"/>
    <col min="16" max="16" width="52.8984375" customWidth="1"/>
  </cols>
  <sheetData>
    <row r="1" spans="1:16" ht="18.600000000000001" thickBot="1" x14ac:dyDescent="0.5">
      <c r="A1" s="7" t="s">
        <v>935</v>
      </c>
      <c r="B1" s="8"/>
      <c r="C1" s="8"/>
      <c r="D1" s="8"/>
      <c r="F1" s="301" t="str">
        <f>HYPERLINK("#目次!A1","目次へ戻る")</f>
        <v>目次へ戻る</v>
      </c>
      <c r="K1"/>
      <c r="M1" s="1"/>
      <c r="N1"/>
    </row>
    <row r="2" spans="1:16" ht="18.600000000000001" thickTop="1" x14ac:dyDescent="0.45">
      <c r="B2" t="s">
        <v>936</v>
      </c>
    </row>
    <row r="3" spans="1:16" ht="22.2" x14ac:dyDescent="0.45">
      <c r="B3" s="21" t="s">
        <v>937</v>
      </c>
    </row>
    <row r="4" spans="1:16" x14ac:dyDescent="0.45">
      <c r="B4" s="50"/>
    </row>
    <row r="5" spans="1:16" x14ac:dyDescent="0.45">
      <c r="B5" s="141" t="s">
        <v>446</v>
      </c>
      <c r="C5" s="169" t="s">
        <v>140</v>
      </c>
      <c r="D5" s="169" t="s">
        <v>588</v>
      </c>
      <c r="E5" s="169" t="s">
        <v>938</v>
      </c>
      <c r="F5" s="169" t="s">
        <v>939</v>
      </c>
      <c r="G5" s="169" t="s">
        <v>925</v>
      </c>
      <c r="H5" s="169" t="s">
        <v>940</v>
      </c>
      <c r="I5" s="169" t="s">
        <v>95</v>
      </c>
      <c r="J5" s="438" t="s">
        <v>941</v>
      </c>
      <c r="K5" s="439"/>
      <c r="L5" s="438" t="s">
        <v>942</v>
      </c>
      <c r="M5" s="574"/>
      <c r="N5" s="439"/>
      <c r="O5" s="75" t="s">
        <v>467</v>
      </c>
      <c r="P5" s="328" t="s">
        <v>884</v>
      </c>
    </row>
    <row r="6" spans="1:16" x14ac:dyDescent="0.45">
      <c r="B6" s="562">
        <v>1</v>
      </c>
      <c r="C6" s="554"/>
      <c r="D6" s="554"/>
      <c r="E6" s="554" t="s">
        <v>485</v>
      </c>
      <c r="F6" s="554"/>
      <c r="G6" s="379" t="s">
        <v>943</v>
      </c>
      <c r="H6" s="554" t="s">
        <v>926</v>
      </c>
      <c r="I6" s="554" t="s">
        <v>478</v>
      </c>
      <c r="J6" s="180" t="s">
        <v>907</v>
      </c>
      <c r="K6" s="326" t="s">
        <v>480</v>
      </c>
      <c r="L6" s="379" t="s">
        <v>944</v>
      </c>
      <c r="M6" s="180" t="s">
        <v>909</v>
      </c>
      <c r="N6" s="326" t="s">
        <v>485</v>
      </c>
      <c r="O6" s="554"/>
      <c r="P6" s="554"/>
    </row>
    <row r="7" spans="1:16" x14ac:dyDescent="0.45">
      <c r="B7" s="563"/>
      <c r="C7" s="555"/>
      <c r="D7" s="555"/>
      <c r="E7" s="555"/>
      <c r="F7" s="555"/>
      <c r="G7" s="507"/>
      <c r="H7" s="555"/>
      <c r="I7" s="555"/>
      <c r="J7" s="180" t="s">
        <v>910</v>
      </c>
      <c r="K7" s="326" t="s">
        <v>480</v>
      </c>
      <c r="L7" s="507"/>
      <c r="M7" s="180" t="s">
        <v>911</v>
      </c>
      <c r="N7" s="326" t="s">
        <v>485</v>
      </c>
      <c r="O7" s="555"/>
      <c r="P7" s="555"/>
    </row>
    <row r="8" spans="1:16" x14ac:dyDescent="0.45">
      <c r="B8" s="563"/>
      <c r="C8" s="555"/>
      <c r="D8" s="555"/>
      <c r="E8" s="555"/>
      <c r="F8" s="555"/>
      <c r="G8" s="507"/>
      <c r="H8" s="555"/>
      <c r="I8" s="555"/>
      <c r="J8" s="180" t="s">
        <v>912</v>
      </c>
      <c r="K8" s="326" t="s">
        <v>480</v>
      </c>
      <c r="L8" s="507"/>
      <c r="M8" s="180" t="s">
        <v>913</v>
      </c>
      <c r="N8" s="326" t="s">
        <v>485</v>
      </c>
      <c r="O8" s="555"/>
      <c r="P8" s="555"/>
    </row>
    <row r="9" spans="1:16" x14ac:dyDescent="0.45">
      <c r="B9" s="563"/>
      <c r="C9" s="555"/>
      <c r="D9" s="555"/>
      <c r="E9" s="555"/>
      <c r="F9" s="555"/>
      <c r="G9" s="507"/>
      <c r="H9" s="555"/>
      <c r="I9" s="555"/>
      <c r="J9" s="180" t="s">
        <v>914</v>
      </c>
      <c r="K9" s="326" t="s">
        <v>480</v>
      </c>
      <c r="L9" s="507"/>
      <c r="M9" s="180" t="s">
        <v>915</v>
      </c>
      <c r="N9" s="326" t="s">
        <v>485</v>
      </c>
      <c r="O9" s="555"/>
      <c r="P9" s="555"/>
    </row>
    <row r="10" spans="1:16" x14ac:dyDescent="0.45">
      <c r="B10" s="564"/>
      <c r="C10" s="556"/>
      <c r="D10" s="556"/>
      <c r="E10" s="556"/>
      <c r="F10" s="556"/>
      <c r="G10" s="509"/>
      <c r="H10" s="556"/>
      <c r="I10" s="556"/>
      <c r="J10" s="182"/>
      <c r="K10" s="182"/>
      <c r="L10" s="509"/>
      <c r="M10" s="183" t="s">
        <v>916</v>
      </c>
      <c r="N10" s="76" t="s">
        <v>485</v>
      </c>
      <c r="O10" s="556"/>
      <c r="P10" s="556"/>
    </row>
    <row r="11" spans="1:16" x14ac:dyDescent="0.45">
      <c r="B11" s="562">
        <v>2</v>
      </c>
      <c r="C11" s="554"/>
      <c r="D11" s="554"/>
      <c r="E11" s="554" t="s">
        <v>485</v>
      </c>
      <c r="F11" s="554"/>
      <c r="G11" s="379" t="s">
        <v>943</v>
      </c>
      <c r="H11" s="554" t="s">
        <v>926</v>
      </c>
      <c r="I11" s="554" t="s">
        <v>478</v>
      </c>
      <c r="J11" s="180" t="s">
        <v>907</v>
      </c>
      <c r="K11" s="326" t="s">
        <v>480</v>
      </c>
      <c r="L11" s="379" t="s">
        <v>944</v>
      </c>
      <c r="M11" s="180" t="s">
        <v>909</v>
      </c>
      <c r="N11" s="326" t="s">
        <v>485</v>
      </c>
      <c r="O11" s="554"/>
      <c r="P11" s="554"/>
    </row>
    <row r="12" spans="1:16" x14ac:dyDescent="0.45">
      <c r="B12" s="563"/>
      <c r="C12" s="555"/>
      <c r="D12" s="555"/>
      <c r="E12" s="555"/>
      <c r="F12" s="555"/>
      <c r="G12" s="507"/>
      <c r="H12" s="555"/>
      <c r="I12" s="555"/>
      <c r="J12" s="180" t="s">
        <v>910</v>
      </c>
      <c r="K12" s="326" t="s">
        <v>480</v>
      </c>
      <c r="L12" s="507"/>
      <c r="M12" s="180" t="s">
        <v>911</v>
      </c>
      <c r="N12" s="326" t="s">
        <v>485</v>
      </c>
      <c r="O12" s="555"/>
      <c r="P12" s="555"/>
    </row>
    <row r="13" spans="1:16" x14ac:dyDescent="0.45">
      <c r="B13" s="563"/>
      <c r="C13" s="555"/>
      <c r="D13" s="555"/>
      <c r="E13" s="555"/>
      <c r="F13" s="555"/>
      <c r="G13" s="507"/>
      <c r="H13" s="555"/>
      <c r="I13" s="555"/>
      <c r="J13" s="180" t="s">
        <v>912</v>
      </c>
      <c r="K13" s="326" t="s">
        <v>480</v>
      </c>
      <c r="L13" s="507"/>
      <c r="M13" s="180" t="s">
        <v>913</v>
      </c>
      <c r="N13" s="326" t="s">
        <v>485</v>
      </c>
      <c r="O13" s="555"/>
      <c r="P13" s="555"/>
    </row>
    <row r="14" spans="1:16" x14ac:dyDescent="0.45">
      <c r="B14" s="563"/>
      <c r="C14" s="555"/>
      <c r="D14" s="555"/>
      <c r="E14" s="555"/>
      <c r="F14" s="555"/>
      <c r="G14" s="507"/>
      <c r="H14" s="555"/>
      <c r="I14" s="555"/>
      <c r="J14" s="180" t="s">
        <v>914</v>
      </c>
      <c r="K14" s="326" t="s">
        <v>480</v>
      </c>
      <c r="L14" s="507"/>
      <c r="M14" s="180" t="s">
        <v>915</v>
      </c>
      <c r="N14" s="326" t="s">
        <v>485</v>
      </c>
      <c r="O14" s="555"/>
      <c r="P14" s="555"/>
    </row>
    <row r="15" spans="1:16" x14ac:dyDescent="0.45">
      <c r="B15" s="564"/>
      <c r="C15" s="556"/>
      <c r="D15" s="556"/>
      <c r="E15" s="556"/>
      <c r="F15" s="556"/>
      <c r="G15" s="509"/>
      <c r="H15" s="556"/>
      <c r="I15" s="556"/>
      <c r="J15" s="182"/>
      <c r="K15" s="182"/>
      <c r="L15" s="509"/>
      <c r="M15" s="183" t="s">
        <v>916</v>
      </c>
      <c r="N15" s="76" t="s">
        <v>485</v>
      </c>
      <c r="O15" s="556"/>
      <c r="P15" s="556"/>
    </row>
    <row r="16" spans="1:16" x14ac:dyDescent="0.45">
      <c r="B16" s="562">
        <v>3</v>
      </c>
      <c r="C16" s="554"/>
      <c r="D16" s="554"/>
      <c r="E16" s="554" t="s">
        <v>485</v>
      </c>
      <c r="F16" s="554"/>
      <c r="G16" s="379" t="s">
        <v>943</v>
      </c>
      <c r="H16" s="554" t="s">
        <v>926</v>
      </c>
      <c r="I16" s="554" t="s">
        <v>478</v>
      </c>
      <c r="J16" s="180" t="s">
        <v>907</v>
      </c>
      <c r="K16" s="326" t="s">
        <v>480</v>
      </c>
      <c r="L16" s="379" t="s">
        <v>944</v>
      </c>
      <c r="M16" s="180" t="s">
        <v>909</v>
      </c>
      <c r="N16" s="326" t="s">
        <v>485</v>
      </c>
      <c r="O16" s="554"/>
      <c r="P16" s="554"/>
    </row>
    <row r="17" spans="2:16" x14ac:dyDescent="0.45">
      <c r="B17" s="563"/>
      <c r="C17" s="555"/>
      <c r="D17" s="555"/>
      <c r="E17" s="555"/>
      <c r="F17" s="555"/>
      <c r="G17" s="507"/>
      <c r="H17" s="555"/>
      <c r="I17" s="555"/>
      <c r="J17" s="180" t="s">
        <v>910</v>
      </c>
      <c r="K17" s="326" t="s">
        <v>480</v>
      </c>
      <c r="L17" s="507"/>
      <c r="M17" s="180" t="s">
        <v>911</v>
      </c>
      <c r="N17" s="326" t="s">
        <v>485</v>
      </c>
      <c r="O17" s="555"/>
      <c r="P17" s="555"/>
    </row>
    <row r="18" spans="2:16" x14ac:dyDescent="0.45">
      <c r="B18" s="563"/>
      <c r="C18" s="555"/>
      <c r="D18" s="555"/>
      <c r="E18" s="555"/>
      <c r="F18" s="555"/>
      <c r="G18" s="507"/>
      <c r="H18" s="555"/>
      <c r="I18" s="555"/>
      <c r="J18" s="180" t="s">
        <v>912</v>
      </c>
      <c r="K18" s="326" t="s">
        <v>480</v>
      </c>
      <c r="L18" s="507"/>
      <c r="M18" s="180" t="s">
        <v>913</v>
      </c>
      <c r="N18" s="326" t="s">
        <v>485</v>
      </c>
      <c r="O18" s="555"/>
      <c r="P18" s="555"/>
    </row>
    <row r="19" spans="2:16" x14ac:dyDescent="0.45">
      <c r="B19" s="563"/>
      <c r="C19" s="555"/>
      <c r="D19" s="555"/>
      <c r="E19" s="555"/>
      <c r="F19" s="555"/>
      <c r="G19" s="507"/>
      <c r="H19" s="555"/>
      <c r="I19" s="555"/>
      <c r="J19" s="180" t="s">
        <v>914</v>
      </c>
      <c r="K19" s="326" t="s">
        <v>480</v>
      </c>
      <c r="L19" s="507"/>
      <c r="M19" s="180" t="s">
        <v>915</v>
      </c>
      <c r="N19" s="326" t="s">
        <v>485</v>
      </c>
      <c r="O19" s="555"/>
      <c r="P19" s="555"/>
    </row>
    <row r="20" spans="2:16" x14ac:dyDescent="0.45">
      <c r="B20" s="564"/>
      <c r="C20" s="556"/>
      <c r="D20" s="556"/>
      <c r="E20" s="556"/>
      <c r="F20" s="556"/>
      <c r="G20" s="509"/>
      <c r="H20" s="556"/>
      <c r="I20" s="556"/>
      <c r="J20" s="182"/>
      <c r="K20" s="182"/>
      <c r="L20" s="509"/>
      <c r="M20" s="183" t="s">
        <v>916</v>
      </c>
      <c r="N20" s="76" t="s">
        <v>485</v>
      </c>
      <c r="O20" s="556"/>
      <c r="P20" s="556"/>
    </row>
    <row r="21" spans="2:16" x14ac:dyDescent="0.45">
      <c r="B21" s="562">
        <v>4</v>
      </c>
      <c r="C21" s="554"/>
      <c r="D21" s="554"/>
      <c r="E21" s="554" t="s">
        <v>485</v>
      </c>
      <c r="F21" s="554"/>
      <c r="G21" s="379" t="s">
        <v>943</v>
      </c>
      <c r="H21" s="554" t="s">
        <v>926</v>
      </c>
      <c r="I21" s="554" t="s">
        <v>478</v>
      </c>
      <c r="J21" s="180" t="s">
        <v>907</v>
      </c>
      <c r="K21" s="326" t="s">
        <v>480</v>
      </c>
      <c r="L21" s="379" t="s">
        <v>944</v>
      </c>
      <c r="M21" s="180" t="s">
        <v>909</v>
      </c>
      <c r="N21" s="326" t="s">
        <v>485</v>
      </c>
      <c r="O21" s="554"/>
      <c r="P21" s="554"/>
    </row>
    <row r="22" spans="2:16" x14ac:dyDescent="0.45">
      <c r="B22" s="563"/>
      <c r="C22" s="555"/>
      <c r="D22" s="555"/>
      <c r="E22" s="555"/>
      <c r="F22" s="555"/>
      <c r="G22" s="507"/>
      <c r="H22" s="555"/>
      <c r="I22" s="555"/>
      <c r="J22" s="180" t="s">
        <v>910</v>
      </c>
      <c r="K22" s="326" t="s">
        <v>480</v>
      </c>
      <c r="L22" s="507"/>
      <c r="M22" s="180" t="s">
        <v>911</v>
      </c>
      <c r="N22" s="326" t="s">
        <v>485</v>
      </c>
      <c r="O22" s="555"/>
      <c r="P22" s="555"/>
    </row>
    <row r="23" spans="2:16" x14ac:dyDescent="0.45">
      <c r="B23" s="563"/>
      <c r="C23" s="555"/>
      <c r="D23" s="555"/>
      <c r="E23" s="555"/>
      <c r="F23" s="555"/>
      <c r="G23" s="507"/>
      <c r="H23" s="555"/>
      <c r="I23" s="555"/>
      <c r="J23" s="180" t="s">
        <v>912</v>
      </c>
      <c r="K23" s="326" t="s">
        <v>480</v>
      </c>
      <c r="L23" s="507"/>
      <c r="M23" s="180" t="s">
        <v>913</v>
      </c>
      <c r="N23" s="326" t="s">
        <v>485</v>
      </c>
      <c r="O23" s="555"/>
      <c r="P23" s="555"/>
    </row>
    <row r="24" spans="2:16" x14ac:dyDescent="0.45">
      <c r="B24" s="563"/>
      <c r="C24" s="555"/>
      <c r="D24" s="555"/>
      <c r="E24" s="555"/>
      <c r="F24" s="555"/>
      <c r="G24" s="507"/>
      <c r="H24" s="555"/>
      <c r="I24" s="555"/>
      <c r="J24" s="180" t="s">
        <v>914</v>
      </c>
      <c r="K24" s="326" t="s">
        <v>480</v>
      </c>
      <c r="L24" s="507"/>
      <c r="M24" s="180" t="s">
        <v>915</v>
      </c>
      <c r="N24" s="326" t="s">
        <v>485</v>
      </c>
      <c r="O24" s="555"/>
      <c r="P24" s="555"/>
    </row>
    <row r="25" spans="2:16" x14ac:dyDescent="0.45">
      <c r="B25" s="564"/>
      <c r="C25" s="556"/>
      <c r="D25" s="556"/>
      <c r="E25" s="556"/>
      <c r="F25" s="556"/>
      <c r="G25" s="509"/>
      <c r="H25" s="556"/>
      <c r="I25" s="556"/>
      <c r="J25" s="182"/>
      <c r="K25" s="182"/>
      <c r="L25" s="509"/>
      <c r="M25" s="183" t="s">
        <v>916</v>
      </c>
      <c r="N25" s="76" t="s">
        <v>485</v>
      </c>
      <c r="O25" s="556"/>
      <c r="P25" s="556"/>
    </row>
    <row r="26" spans="2:16" x14ac:dyDescent="0.45">
      <c r="B26" s="562">
        <v>5</v>
      </c>
      <c r="C26" s="554"/>
      <c r="D26" s="554"/>
      <c r="E26" s="554" t="s">
        <v>485</v>
      </c>
      <c r="F26" s="554"/>
      <c r="G26" s="379" t="s">
        <v>943</v>
      </c>
      <c r="H26" s="554" t="s">
        <v>926</v>
      </c>
      <c r="I26" s="554" t="s">
        <v>478</v>
      </c>
      <c r="J26" s="180" t="s">
        <v>907</v>
      </c>
      <c r="K26" s="326" t="s">
        <v>480</v>
      </c>
      <c r="L26" s="379" t="s">
        <v>944</v>
      </c>
      <c r="M26" s="180" t="s">
        <v>909</v>
      </c>
      <c r="N26" s="326" t="s">
        <v>485</v>
      </c>
      <c r="O26" s="554"/>
      <c r="P26" s="554"/>
    </row>
    <row r="27" spans="2:16" x14ac:dyDescent="0.45">
      <c r="B27" s="563"/>
      <c r="C27" s="555"/>
      <c r="D27" s="555"/>
      <c r="E27" s="555"/>
      <c r="F27" s="555"/>
      <c r="G27" s="507"/>
      <c r="H27" s="555"/>
      <c r="I27" s="555"/>
      <c r="J27" s="180" t="s">
        <v>910</v>
      </c>
      <c r="K27" s="326" t="s">
        <v>480</v>
      </c>
      <c r="L27" s="507"/>
      <c r="M27" s="180" t="s">
        <v>911</v>
      </c>
      <c r="N27" s="326" t="s">
        <v>485</v>
      </c>
      <c r="O27" s="555"/>
      <c r="P27" s="555"/>
    </row>
    <row r="28" spans="2:16" x14ac:dyDescent="0.45">
      <c r="B28" s="563"/>
      <c r="C28" s="555"/>
      <c r="D28" s="555"/>
      <c r="E28" s="555"/>
      <c r="F28" s="555"/>
      <c r="G28" s="507"/>
      <c r="H28" s="555"/>
      <c r="I28" s="555"/>
      <c r="J28" s="180" t="s">
        <v>912</v>
      </c>
      <c r="K28" s="326" t="s">
        <v>480</v>
      </c>
      <c r="L28" s="507"/>
      <c r="M28" s="180" t="s">
        <v>913</v>
      </c>
      <c r="N28" s="326" t="s">
        <v>485</v>
      </c>
      <c r="O28" s="555"/>
      <c r="P28" s="555"/>
    </row>
    <row r="29" spans="2:16" x14ac:dyDescent="0.45">
      <c r="B29" s="563"/>
      <c r="C29" s="555"/>
      <c r="D29" s="555"/>
      <c r="E29" s="555"/>
      <c r="F29" s="555"/>
      <c r="G29" s="507"/>
      <c r="H29" s="555"/>
      <c r="I29" s="555"/>
      <c r="J29" s="180" t="s">
        <v>914</v>
      </c>
      <c r="K29" s="326" t="s">
        <v>480</v>
      </c>
      <c r="L29" s="507"/>
      <c r="M29" s="180" t="s">
        <v>915</v>
      </c>
      <c r="N29" s="326" t="s">
        <v>485</v>
      </c>
      <c r="O29" s="555"/>
      <c r="P29" s="555"/>
    </row>
    <row r="30" spans="2:16" x14ac:dyDescent="0.45">
      <c r="B30" s="564"/>
      <c r="C30" s="556"/>
      <c r="D30" s="556"/>
      <c r="E30" s="556"/>
      <c r="F30" s="556"/>
      <c r="G30" s="509"/>
      <c r="H30" s="556"/>
      <c r="I30" s="556"/>
      <c r="J30" s="182"/>
      <c r="K30" s="182"/>
      <c r="L30" s="509"/>
      <c r="M30" s="183" t="s">
        <v>916</v>
      </c>
      <c r="N30" s="76" t="s">
        <v>485</v>
      </c>
      <c r="O30" s="556"/>
      <c r="P30" s="556"/>
    </row>
    <row r="31" spans="2:16" x14ac:dyDescent="0.45">
      <c r="B31" s="562">
        <v>6</v>
      </c>
      <c r="C31" s="554"/>
      <c r="D31" s="554"/>
      <c r="E31" s="554" t="s">
        <v>485</v>
      </c>
      <c r="F31" s="554"/>
      <c r="G31" s="379" t="s">
        <v>943</v>
      </c>
      <c r="H31" s="554" t="s">
        <v>926</v>
      </c>
      <c r="I31" s="554" t="s">
        <v>478</v>
      </c>
      <c r="J31" s="180" t="s">
        <v>907</v>
      </c>
      <c r="K31" s="326" t="s">
        <v>480</v>
      </c>
      <c r="L31" s="379" t="s">
        <v>944</v>
      </c>
      <c r="M31" s="180" t="s">
        <v>909</v>
      </c>
      <c r="N31" s="326" t="s">
        <v>485</v>
      </c>
      <c r="O31" s="554"/>
      <c r="P31" s="554"/>
    </row>
    <row r="32" spans="2:16" x14ac:dyDescent="0.45">
      <c r="B32" s="563"/>
      <c r="C32" s="555"/>
      <c r="D32" s="555"/>
      <c r="E32" s="555"/>
      <c r="F32" s="555"/>
      <c r="G32" s="507"/>
      <c r="H32" s="555"/>
      <c r="I32" s="555"/>
      <c r="J32" s="180" t="s">
        <v>910</v>
      </c>
      <c r="K32" s="326" t="s">
        <v>480</v>
      </c>
      <c r="L32" s="507"/>
      <c r="M32" s="180" t="s">
        <v>911</v>
      </c>
      <c r="N32" s="326" t="s">
        <v>485</v>
      </c>
      <c r="O32" s="555"/>
      <c r="P32" s="555"/>
    </row>
    <row r="33" spans="2:16" x14ac:dyDescent="0.45">
      <c r="B33" s="563"/>
      <c r="C33" s="555"/>
      <c r="D33" s="555"/>
      <c r="E33" s="555"/>
      <c r="F33" s="555"/>
      <c r="G33" s="507"/>
      <c r="H33" s="555"/>
      <c r="I33" s="555"/>
      <c r="J33" s="180" t="s">
        <v>912</v>
      </c>
      <c r="K33" s="326" t="s">
        <v>480</v>
      </c>
      <c r="L33" s="507"/>
      <c r="M33" s="180" t="s">
        <v>913</v>
      </c>
      <c r="N33" s="326" t="s">
        <v>485</v>
      </c>
      <c r="O33" s="555"/>
      <c r="P33" s="555"/>
    </row>
    <row r="34" spans="2:16" x14ac:dyDescent="0.45">
      <c r="B34" s="563"/>
      <c r="C34" s="555"/>
      <c r="D34" s="555"/>
      <c r="E34" s="555"/>
      <c r="F34" s="555"/>
      <c r="G34" s="507"/>
      <c r="H34" s="555"/>
      <c r="I34" s="555"/>
      <c r="J34" s="180" t="s">
        <v>914</v>
      </c>
      <c r="K34" s="326" t="s">
        <v>480</v>
      </c>
      <c r="L34" s="507"/>
      <c r="M34" s="180" t="s">
        <v>915</v>
      </c>
      <c r="N34" s="326" t="s">
        <v>485</v>
      </c>
      <c r="O34" s="555"/>
      <c r="P34" s="555"/>
    </row>
    <row r="35" spans="2:16" x14ac:dyDescent="0.45">
      <c r="B35" s="564"/>
      <c r="C35" s="556"/>
      <c r="D35" s="556"/>
      <c r="E35" s="556"/>
      <c r="F35" s="556"/>
      <c r="G35" s="509"/>
      <c r="H35" s="556"/>
      <c r="I35" s="556"/>
      <c r="J35" s="182"/>
      <c r="K35" s="182"/>
      <c r="L35" s="509"/>
      <c r="M35" s="183" t="s">
        <v>916</v>
      </c>
      <c r="N35" s="76" t="s">
        <v>485</v>
      </c>
      <c r="O35" s="556"/>
      <c r="P35" s="556"/>
    </row>
    <row r="36" spans="2:16" x14ac:dyDescent="0.45">
      <c r="B36" s="562">
        <v>7</v>
      </c>
      <c r="C36" s="554"/>
      <c r="D36" s="554"/>
      <c r="E36" s="554" t="s">
        <v>485</v>
      </c>
      <c r="F36" s="554"/>
      <c r="G36" s="379" t="s">
        <v>943</v>
      </c>
      <c r="H36" s="554" t="s">
        <v>926</v>
      </c>
      <c r="I36" s="554" t="s">
        <v>478</v>
      </c>
      <c r="J36" s="180" t="s">
        <v>907</v>
      </c>
      <c r="K36" s="326" t="s">
        <v>480</v>
      </c>
      <c r="L36" s="379" t="s">
        <v>944</v>
      </c>
      <c r="M36" s="180" t="s">
        <v>909</v>
      </c>
      <c r="N36" s="326" t="s">
        <v>485</v>
      </c>
      <c r="O36" s="554"/>
      <c r="P36" s="554"/>
    </row>
    <row r="37" spans="2:16" x14ac:dyDescent="0.45">
      <c r="B37" s="563"/>
      <c r="C37" s="555"/>
      <c r="D37" s="555"/>
      <c r="E37" s="555"/>
      <c r="F37" s="555"/>
      <c r="G37" s="507"/>
      <c r="H37" s="555"/>
      <c r="I37" s="555"/>
      <c r="J37" s="180" t="s">
        <v>910</v>
      </c>
      <c r="K37" s="326" t="s">
        <v>480</v>
      </c>
      <c r="L37" s="507"/>
      <c r="M37" s="180" t="s">
        <v>911</v>
      </c>
      <c r="N37" s="326" t="s">
        <v>485</v>
      </c>
      <c r="O37" s="555"/>
      <c r="P37" s="555"/>
    </row>
    <row r="38" spans="2:16" x14ac:dyDescent="0.45">
      <c r="B38" s="563"/>
      <c r="C38" s="555"/>
      <c r="D38" s="555"/>
      <c r="E38" s="555"/>
      <c r="F38" s="555"/>
      <c r="G38" s="507"/>
      <c r="H38" s="555"/>
      <c r="I38" s="555"/>
      <c r="J38" s="180" t="s">
        <v>912</v>
      </c>
      <c r="K38" s="326" t="s">
        <v>480</v>
      </c>
      <c r="L38" s="507"/>
      <c r="M38" s="180" t="s">
        <v>913</v>
      </c>
      <c r="N38" s="326" t="s">
        <v>485</v>
      </c>
      <c r="O38" s="555"/>
      <c r="P38" s="555"/>
    </row>
    <row r="39" spans="2:16" x14ac:dyDescent="0.45">
      <c r="B39" s="563"/>
      <c r="C39" s="555"/>
      <c r="D39" s="555"/>
      <c r="E39" s="555"/>
      <c r="F39" s="555"/>
      <c r="G39" s="507"/>
      <c r="H39" s="555"/>
      <c r="I39" s="555"/>
      <c r="J39" s="180" t="s">
        <v>914</v>
      </c>
      <c r="K39" s="326" t="s">
        <v>480</v>
      </c>
      <c r="L39" s="507"/>
      <c r="M39" s="180" t="s">
        <v>915</v>
      </c>
      <c r="N39" s="326" t="s">
        <v>485</v>
      </c>
      <c r="O39" s="555"/>
      <c r="P39" s="555"/>
    </row>
    <row r="40" spans="2:16" x14ac:dyDescent="0.45">
      <c r="B40" s="564"/>
      <c r="C40" s="556"/>
      <c r="D40" s="556"/>
      <c r="E40" s="556"/>
      <c r="F40" s="556"/>
      <c r="G40" s="509"/>
      <c r="H40" s="556"/>
      <c r="I40" s="556"/>
      <c r="J40" s="182"/>
      <c r="K40" s="182"/>
      <c r="L40" s="509"/>
      <c r="M40" s="183" t="s">
        <v>916</v>
      </c>
      <c r="N40" s="76" t="s">
        <v>485</v>
      </c>
      <c r="O40" s="556"/>
      <c r="P40" s="556"/>
    </row>
    <row r="41" spans="2:16" x14ac:dyDescent="0.45">
      <c r="B41" s="562">
        <v>8</v>
      </c>
      <c r="C41" s="554"/>
      <c r="D41" s="554"/>
      <c r="E41" s="554" t="s">
        <v>485</v>
      </c>
      <c r="F41" s="554"/>
      <c r="G41" s="379" t="s">
        <v>943</v>
      </c>
      <c r="H41" s="554" t="s">
        <v>926</v>
      </c>
      <c r="I41" s="554" t="s">
        <v>478</v>
      </c>
      <c r="J41" s="180" t="s">
        <v>907</v>
      </c>
      <c r="K41" s="326" t="s">
        <v>480</v>
      </c>
      <c r="L41" s="379" t="s">
        <v>944</v>
      </c>
      <c r="M41" s="180" t="s">
        <v>909</v>
      </c>
      <c r="N41" s="326" t="s">
        <v>485</v>
      </c>
      <c r="O41" s="554"/>
      <c r="P41" s="554"/>
    </row>
    <row r="42" spans="2:16" x14ac:dyDescent="0.45">
      <c r="B42" s="563"/>
      <c r="C42" s="555"/>
      <c r="D42" s="555"/>
      <c r="E42" s="555"/>
      <c r="F42" s="555"/>
      <c r="G42" s="507"/>
      <c r="H42" s="555"/>
      <c r="I42" s="555"/>
      <c r="J42" s="180" t="s">
        <v>910</v>
      </c>
      <c r="K42" s="326" t="s">
        <v>480</v>
      </c>
      <c r="L42" s="507"/>
      <c r="M42" s="180" t="s">
        <v>911</v>
      </c>
      <c r="N42" s="326" t="s">
        <v>485</v>
      </c>
      <c r="O42" s="555"/>
      <c r="P42" s="555"/>
    </row>
    <row r="43" spans="2:16" x14ac:dyDescent="0.45">
      <c r="B43" s="563"/>
      <c r="C43" s="555"/>
      <c r="D43" s="555"/>
      <c r="E43" s="555"/>
      <c r="F43" s="555"/>
      <c r="G43" s="507"/>
      <c r="H43" s="555"/>
      <c r="I43" s="555"/>
      <c r="J43" s="180" t="s">
        <v>912</v>
      </c>
      <c r="K43" s="326" t="s">
        <v>480</v>
      </c>
      <c r="L43" s="507"/>
      <c r="M43" s="180" t="s">
        <v>913</v>
      </c>
      <c r="N43" s="326" t="s">
        <v>485</v>
      </c>
      <c r="O43" s="555"/>
      <c r="P43" s="555"/>
    </row>
    <row r="44" spans="2:16" x14ac:dyDescent="0.45">
      <c r="B44" s="563"/>
      <c r="C44" s="555"/>
      <c r="D44" s="555"/>
      <c r="E44" s="555"/>
      <c r="F44" s="555"/>
      <c r="G44" s="507"/>
      <c r="H44" s="555"/>
      <c r="I44" s="555"/>
      <c r="J44" s="180" t="s">
        <v>914</v>
      </c>
      <c r="K44" s="326" t="s">
        <v>480</v>
      </c>
      <c r="L44" s="507"/>
      <c r="M44" s="180" t="s">
        <v>915</v>
      </c>
      <c r="N44" s="326" t="s">
        <v>485</v>
      </c>
      <c r="O44" s="555"/>
      <c r="P44" s="555"/>
    </row>
    <row r="45" spans="2:16" x14ac:dyDescent="0.45">
      <c r="B45" s="564"/>
      <c r="C45" s="556"/>
      <c r="D45" s="556"/>
      <c r="E45" s="556"/>
      <c r="F45" s="556"/>
      <c r="G45" s="509"/>
      <c r="H45" s="556"/>
      <c r="I45" s="556"/>
      <c r="J45" s="182"/>
      <c r="K45" s="182"/>
      <c r="L45" s="509"/>
      <c r="M45" s="183" t="s">
        <v>916</v>
      </c>
      <c r="N45" s="76" t="s">
        <v>485</v>
      </c>
      <c r="O45" s="556"/>
      <c r="P45" s="556"/>
    </row>
    <row r="46" spans="2:16" x14ac:dyDescent="0.45">
      <c r="B46" s="562">
        <v>9</v>
      </c>
      <c r="C46" s="554"/>
      <c r="D46" s="554"/>
      <c r="E46" s="554" t="s">
        <v>485</v>
      </c>
      <c r="F46" s="554"/>
      <c r="G46" s="379" t="s">
        <v>943</v>
      </c>
      <c r="H46" s="554" t="s">
        <v>926</v>
      </c>
      <c r="I46" s="554" t="s">
        <v>478</v>
      </c>
      <c r="J46" s="180" t="s">
        <v>907</v>
      </c>
      <c r="K46" s="326" t="s">
        <v>480</v>
      </c>
      <c r="L46" s="379" t="s">
        <v>944</v>
      </c>
      <c r="M46" s="180" t="s">
        <v>909</v>
      </c>
      <c r="N46" s="326" t="s">
        <v>485</v>
      </c>
      <c r="O46" s="554"/>
      <c r="P46" s="554"/>
    </row>
    <row r="47" spans="2:16" x14ac:dyDescent="0.45">
      <c r="B47" s="563"/>
      <c r="C47" s="555"/>
      <c r="D47" s="555"/>
      <c r="E47" s="555"/>
      <c r="F47" s="555"/>
      <c r="G47" s="507"/>
      <c r="H47" s="555"/>
      <c r="I47" s="555"/>
      <c r="J47" s="180" t="s">
        <v>910</v>
      </c>
      <c r="K47" s="326" t="s">
        <v>480</v>
      </c>
      <c r="L47" s="507"/>
      <c r="M47" s="180" t="s">
        <v>911</v>
      </c>
      <c r="N47" s="326" t="s">
        <v>485</v>
      </c>
      <c r="O47" s="555"/>
      <c r="P47" s="555"/>
    </row>
    <row r="48" spans="2:16" x14ac:dyDescent="0.45">
      <c r="B48" s="563"/>
      <c r="C48" s="555"/>
      <c r="D48" s="555"/>
      <c r="E48" s="555"/>
      <c r="F48" s="555"/>
      <c r="G48" s="507"/>
      <c r="H48" s="555"/>
      <c r="I48" s="555"/>
      <c r="J48" s="180" t="s">
        <v>912</v>
      </c>
      <c r="K48" s="326" t="s">
        <v>480</v>
      </c>
      <c r="L48" s="507"/>
      <c r="M48" s="180" t="s">
        <v>913</v>
      </c>
      <c r="N48" s="326" t="s">
        <v>485</v>
      </c>
      <c r="O48" s="555"/>
      <c r="P48" s="555"/>
    </row>
    <row r="49" spans="2:16" x14ac:dyDescent="0.45">
      <c r="B49" s="563"/>
      <c r="C49" s="555"/>
      <c r="D49" s="555"/>
      <c r="E49" s="555"/>
      <c r="F49" s="555"/>
      <c r="G49" s="507"/>
      <c r="H49" s="555"/>
      <c r="I49" s="555"/>
      <c r="J49" s="180" t="s">
        <v>914</v>
      </c>
      <c r="K49" s="326" t="s">
        <v>480</v>
      </c>
      <c r="L49" s="507"/>
      <c r="M49" s="180" t="s">
        <v>915</v>
      </c>
      <c r="N49" s="326" t="s">
        <v>485</v>
      </c>
      <c r="O49" s="555"/>
      <c r="P49" s="555"/>
    </row>
    <row r="50" spans="2:16" x14ac:dyDescent="0.45">
      <c r="B50" s="564"/>
      <c r="C50" s="556"/>
      <c r="D50" s="556"/>
      <c r="E50" s="556"/>
      <c r="F50" s="556"/>
      <c r="G50" s="509"/>
      <c r="H50" s="556"/>
      <c r="I50" s="556"/>
      <c r="J50" s="182"/>
      <c r="K50" s="182"/>
      <c r="L50" s="509"/>
      <c r="M50" s="183" t="s">
        <v>916</v>
      </c>
      <c r="N50" s="76" t="s">
        <v>485</v>
      </c>
      <c r="O50" s="556"/>
      <c r="P50" s="556"/>
    </row>
    <row r="51" spans="2:16" x14ac:dyDescent="0.45">
      <c r="B51" s="562">
        <v>10</v>
      </c>
      <c r="C51" s="554"/>
      <c r="D51" s="554"/>
      <c r="E51" s="554" t="s">
        <v>485</v>
      </c>
      <c r="F51" s="554"/>
      <c r="G51" s="379" t="s">
        <v>943</v>
      </c>
      <c r="H51" s="554" t="s">
        <v>926</v>
      </c>
      <c r="I51" s="554" t="s">
        <v>478</v>
      </c>
      <c r="J51" s="180" t="s">
        <v>907</v>
      </c>
      <c r="K51" s="326" t="s">
        <v>480</v>
      </c>
      <c r="L51" s="379" t="s">
        <v>944</v>
      </c>
      <c r="M51" s="180" t="s">
        <v>909</v>
      </c>
      <c r="N51" s="326" t="s">
        <v>485</v>
      </c>
      <c r="O51" s="554"/>
      <c r="P51" s="554"/>
    </row>
    <row r="52" spans="2:16" x14ac:dyDescent="0.45">
      <c r="B52" s="563"/>
      <c r="C52" s="555"/>
      <c r="D52" s="555"/>
      <c r="E52" s="555"/>
      <c r="F52" s="555"/>
      <c r="G52" s="507"/>
      <c r="H52" s="555"/>
      <c r="I52" s="555"/>
      <c r="J52" s="180" t="s">
        <v>910</v>
      </c>
      <c r="K52" s="326" t="s">
        <v>480</v>
      </c>
      <c r="L52" s="507"/>
      <c r="M52" s="180" t="s">
        <v>911</v>
      </c>
      <c r="N52" s="326" t="s">
        <v>485</v>
      </c>
      <c r="O52" s="555"/>
      <c r="P52" s="555"/>
    </row>
    <row r="53" spans="2:16" x14ac:dyDescent="0.45">
      <c r="B53" s="563"/>
      <c r="C53" s="555"/>
      <c r="D53" s="555"/>
      <c r="E53" s="555"/>
      <c r="F53" s="555"/>
      <c r="G53" s="507"/>
      <c r="H53" s="555"/>
      <c r="I53" s="555"/>
      <c r="J53" s="180" t="s">
        <v>912</v>
      </c>
      <c r="K53" s="326" t="s">
        <v>480</v>
      </c>
      <c r="L53" s="507"/>
      <c r="M53" s="180" t="s">
        <v>913</v>
      </c>
      <c r="N53" s="326" t="s">
        <v>485</v>
      </c>
      <c r="O53" s="555"/>
      <c r="P53" s="555"/>
    </row>
    <row r="54" spans="2:16" x14ac:dyDescent="0.45">
      <c r="B54" s="563"/>
      <c r="C54" s="555"/>
      <c r="D54" s="555"/>
      <c r="E54" s="555"/>
      <c r="F54" s="555"/>
      <c r="G54" s="507"/>
      <c r="H54" s="555"/>
      <c r="I54" s="555"/>
      <c r="J54" s="180" t="s">
        <v>914</v>
      </c>
      <c r="K54" s="326" t="s">
        <v>480</v>
      </c>
      <c r="L54" s="507"/>
      <c r="M54" s="180" t="s">
        <v>915</v>
      </c>
      <c r="N54" s="326" t="s">
        <v>485</v>
      </c>
      <c r="O54" s="555"/>
      <c r="P54" s="555"/>
    </row>
    <row r="55" spans="2:16" x14ac:dyDescent="0.45">
      <c r="B55" s="564"/>
      <c r="C55" s="556"/>
      <c r="D55" s="556"/>
      <c r="E55" s="556"/>
      <c r="F55" s="556"/>
      <c r="G55" s="509"/>
      <c r="H55" s="556"/>
      <c r="I55" s="556"/>
      <c r="J55" s="182"/>
      <c r="K55" s="182"/>
      <c r="L55" s="509"/>
      <c r="M55" s="183" t="s">
        <v>916</v>
      </c>
      <c r="N55" s="76" t="s">
        <v>485</v>
      </c>
      <c r="O55" s="556"/>
      <c r="P55" s="556"/>
    </row>
    <row r="56" spans="2:16" x14ac:dyDescent="0.45">
      <c r="B56" s="562">
        <v>11</v>
      </c>
      <c r="C56" s="554"/>
      <c r="D56" s="554"/>
      <c r="E56" s="554" t="s">
        <v>485</v>
      </c>
      <c r="F56" s="554"/>
      <c r="G56" s="379" t="s">
        <v>943</v>
      </c>
      <c r="H56" s="554" t="s">
        <v>926</v>
      </c>
      <c r="I56" s="554" t="s">
        <v>478</v>
      </c>
      <c r="J56" s="180" t="s">
        <v>907</v>
      </c>
      <c r="K56" s="326" t="s">
        <v>480</v>
      </c>
      <c r="L56" s="379" t="s">
        <v>944</v>
      </c>
      <c r="M56" s="180" t="s">
        <v>909</v>
      </c>
      <c r="N56" s="326" t="s">
        <v>485</v>
      </c>
      <c r="O56" s="554"/>
      <c r="P56" s="554"/>
    </row>
    <row r="57" spans="2:16" x14ac:dyDescent="0.45">
      <c r="B57" s="563"/>
      <c r="C57" s="555"/>
      <c r="D57" s="555"/>
      <c r="E57" s="555"/>
      <c r="F57" s="555"/>
      <c r="G57" s="507"/>
      <c r="H57" s="555"/>
      <c r="I57" s="555"/>
      <c r="J57" s="180" t="s">
        <v>910</v>
      </c>
      <c r="K57" s="326" t="s">
        <v>480</v>
      </c>
      <c r="L57" s="507"/>
      <c r="M57" s="180" t="s">
        <v>911</v>
      </c>
      <c r="N57" s="326" t="s">
        <v>485</v>
      </c>
      <c r="O57" s="555"/>
      <c r="P57" s="555"/>
    </row>
    <row r="58" spans="2:16" x14ac:dyDescent="0.45">
      <c r="B58" s="563"/>
      <c r="C58" s="555"/>
      <c r="D58" s="555"/>
      <c r="E58" s="555"/>
      <c r="F58" s="555"/>
      <c r="G58" s="507"/>
      <c r="H58" s="555"/>
      <c r="I58" s="555"/>
      <c r="J58" s="180" t="s">
        <v>912</v>
      </c>
      <c r="K58" s="326" t="s">
        <v>480</v>
      </c>
      <c r="L58" s="507"/>
      <c r="M58" s="180" t="s">
        <v>913</v>
      </c>
      <c r="N58" s="326" t="s">
        <v>485</v>
      </c>
      <c r="O58" s="555"/>
      <c r="P58" s="555"/>
    </row>
    <row r="59" spans="2:16" x14ac:dyDescent="0.45">
      <c r="B59" s="563"/>
      <c r="C59" s="555"/>
      <c r="D59" s="555"/>
      <c r="E59" s="555"/>
      <c r="F59" s="555"/>
      <c r="G59" s="507"/>
      <c r="H59" s="555"/>
      <c r="I59" s="555"/>
      <c r="J59" s="180" t="s">
        <v>914</v>
      </c>
      <c r="K59" s="326" t="s">
        <v>480</v>
      </c>
      <c r="L59" s="507"/>
      <c r="M59" s="180" t="s">
        <v>915</v>
      </c>
      <c r="N59" s="326" t="s">
        <v>485</v>
      </c>
      <c r="O59" s="555"/>
      <c r="P59" s="555"/>
    </row>
    <row r="60" spans="2:16" x14ac:dyDescent="0.45">
      <c r="B60" s="564"/>
      <c r="C60" s="556"/>
      <c r="D60" s="556"/>
      <c r="E60" s="556"/>
      <c r="F60" s="556"/>
      <c r="G60" s="509"/>
      <c r="H60" s="556"/>
      <c r="I60" s="556"/>
      <c r="J60" s="182"/>
      <c r="K60" s="182"/>
      <c r="L60" s="509"/>
      <c r="M60" s="183" t="s">
        <v>916</v>
      </c>
      <c r="N60" s="76" t="s">
        <v>485</v>
      </c>
      <c r="O60" s="556"/>
      <c r="P60" s="556"/>
    </row>
    <row r="61" spans="2:16" x14ac:dyDescent="0.45">
      <c r="B61" s="562">
        <v>12</v>
      </c>
      <c r="C61" s="554"/>
      <c r="D61" s="554"/>
      <c r="E61" s="554" t="s">
        <v>485</v>
      </c>
      <c r="F61" s="554"/>
      <c r="G61" s="379" t="s">
        <v>943</v>
      </c>
      <c r="H61" s="554" t="s">
        <v>926</v>
      </c>
      <c r="I61" s="554" t="s">
        <v>478</v>
      </c>
      <c r="J61" s="180" t="s">
        <v>907</v>
      </c>
      <c r="K61" s="326" t="s">
        <v>480</v>
      </c>
      <c r="L61" s="379" t="s">
        <v>944</v>
      </c>
      <c r="M61" s="180" t="s">
        <v>909</v>
      </c>
      <c r="N61" s="326" t="s">
        <v>485</v>
      </c>
      <c r="O61" s="554"/>
      <c r="P61" s="554"/>
    </row>
    <row r="62" spans="2:16" x14ac:dyDescent="0.45">
      <c r="B62" s="563"/>
      <c r="C62" s="555"/>
      <c r="D62" s="555"/>
      <c r="E62" s="555"/>
      <c r="F62" s="555"/>
      <c r="G62" s="507"/>
      <c r="H62" s="555"/>
      <c r="I62" s="555"/>
      <c r="J62" s="180" t="s">
        <v>910</v>
      </c>
      <c r="K62" s="326" t="s">
        <v>480</v>
      </c>
      <c r="L62" s="507"/>
      <c r="M62" s="180" t="s">
        <v>911</v>
      </c>
      <c r="N62" s="326" t="s">
        <v>485</v>
      </c>
      <c r="O62" s="555"/>
      <c r="P62" s="555"/>
    </row>
    <row r="63" spans="2:16" x14ac:dyDescent="0.45">
      <c r="B63" s="563"/>
      <c r="C63" s="555"/>
      <c r="D63" s="555"/>
      <c r="E63" s="555"/>
      <c r="F63" s="555"/>
      <c r="G63" s="507"/>
      <c r="H63" s="555"/>
      <c r="I63" s="555"/>
      <c r="J63" s="180" t="s">
        <v>912</v>
      </c>
      <c r="K63" s="326" t="s">
        <v>480</v>
      </c>
      <c r="L63" s="507"/>
      <c r="M63" s="180" t="s">
        <v>913</v>
      </c>
      <c r="N63" s="326" t="s">
        <v>485</v>
      </c>
      <c r="O63" s="555"/>
      <c r="P63" s="555"/>
    </row>
    <row r="64" spans="2:16" x14ac:dyDescent="0.45">
      <c r="B64" s="563"/>
      <c r="C64" s="555"/>
      <c r="D64" s="555"/>
      <c r="E64" s="555"/>
      <c r="F64" s="555"/>
      <c r="G64" s="507"/>
      <c r="H64" s="555"/>
      <c r="I64" s="555"/>
      <c r="J64" s="180" t="s">
        <v>914</v>
      </c>
      <c r="K64" s="326" t="s">
        <v>480</v>
      </c>
      <c r="L64" s="507"/>
      <c r="M64" s="180" t="s">
        <v>915</v>
      </c>
      <c r="N64" s="326" t="s">
        <v>485</v>
      </c>
      <c r="O64" s="555"/>
      <c r="P64" s="555"/>
    </row>
    <row r="65" spans="2:16" x14ac:dyDescent="0.45">
      <c r="B65" s="564"/>
      <c r="C65" s="556"/>
      <c r="D65" s="556"/>
      <c r="E65" s="556"/>
      <c r="F65" s="556"/>
      <c r="G65" s="509"/>
      <c r="H65" s="556"/>
      <c r="I65" s="556"/>
      <c r="J65" s="182"/>
      <c r="K65" s="182"/>
      <c r="L65" s="509"/>
      <c r="M65" s="183" t="s">
        <v>916</v>
      </c>
      <c r="N65" s="76" t="s">
        <v>485</v>
      </c>
      <c r="O65" s="556"/>
      <c r="P65" s="556"/>
    </row>
    <row r="66" spans="2:16" x14ac:dyDescent="0.45">
      <c r="B66" s="562">
        <v>13</v>
      </c>
      <c r="C66" s="554"/>
      <c r="D66" s="554"/>
      <c r="E66" s="554" t="s">
        <v>485</v>
      </c>
      <c r="F66" s="554"/>
      <c r="G66" s="379" t="s">
        <v>943</v>
      </c>
      <c r="H66" s="554" t="s">
        <v>926</v>
      </c>
      <c r="I66" s="554" t="s">
        <v>478</v>
      </c>
      <c r="J66" s="180" t="s">
        <v>907</v>
      </c>
      <c r="K66" s="326" t="s">
        <v>480</v>
      </c>
      <c r="L66" s="379" t="s">
        <v>944</v>
      </c>
      <c r="M66" s="180" t="s">
        <v>909</v>
      </c>
      <c r="N66" s="326" t="s">
        <v>485</v>
      </c>
      <c r="O66" s="554"/>
      <c r="P66" s="554"/>
    </row>
    <row r="67" spans="2:16" x14ac:dyDescent="0.45">
      <c r="B67" s="563"/>
      <c r="C67" s="555"/>
      <c r="D67" s="555"/>
      <c r="E67" s="555"/>
      <c r="F67" s="555"/>
      <c r="G67" s="507"/>
      <c r="H67" s="555"/>
      <c r="I67" s="555"/>
      <c r="J67" s="180" t="s">
        <v>910</v>
      </c>
      <c r="K67" s="326" t="s">
        <v>480</v>
      </c>
      <c r="L67" s="507"/>
      <c r="M67" s="180" t="s">
        <v>911</v>
      </c>
      <c r="N67" s="326" t="s">
        <v>485</v>
      </c>
      <c r="O67" s="555"/>
      <c r="P67" s="555"/>
    </row>
    <row r="68" spans="2:16" x14ac:dyDescent="0.45">
      <c r="B68" s="563"/>
      <c r="C68" s="555"/>
      <c r="D68" s="555"/>
      <c r="E68" s="555"/>
      <c r="F68" s="555"/>
      <c r="G68" s="507"/>
      <c r="H68" s="555"/>
      <c r="I68" s="555"/>
      <c r="J68" s="180" t="s">
        <v>912</v>
      </c>
      <c r="K68" s="326" t="s">
        <v>480</v>
      </c>
      <c r="L68" s="507"/>
      <c r="M68" s="180" t="s">
        <v>913</v>
      </c>
      <c r="N68" s="326" t="s">
        <v>485</v>
      </c>
      <c r="O68" s="555"/>
      <c r="P68" s="555"/>
    </row>
    <row r="69" spans="2:16" x14ac:dyDescent="0.45">
      <c r="B69" s="563"/>
      <c r="C69" s="555"/>
      <c r="D69" s="555"/>
      <c r="E69" s="555"/>
      <c r="F69" s="555"/>
      <c r="G69" s="507"/>
      <c r="H69" s="555"/>
      <c r="I69" s="555"/>
      <c r="J69" s="180" t="s">
        <v>914</v>
      </c>
      <c r="K69" s="326" t="s">
        <v>480</v>
      </c>
      <c r="L69" s="507"/>
      <c r="M69" s="180" t="s">
        <v>915</v>
      </c>
      <c r="N69" s="326" t="s">
        <v>485</v>
      </c>
      <c r="O69" s="555"/>
      <c r="P69" s="555"/>
    </row>
    <row r="70" spans="2:16" x14ac:dyDescent="0.45">
      <c r="B70" s="564"/>
      <c r="C70" s="556"/>
      <c r="D70" s="556"/>
      <c r="E70" s="556"/>
      <c r="F70" s="556"/>
      <c r="G70" s="509"/>
      <c r="H70" s="556"/>
      <c r="I70" s="556"/>
      <c r="J70" s="182"/>
      <c r="K70" s="182"/>
      <c r="L70" s="509"/>
      <c r="M70" s="183" t="s">
        <v>916</v>
      </c>
      <c r="N70" s="76" t="s">
        <v>485</v>
      </c>
      <c r="O70" s="556"/>
      <c r="P70" s="556"/>
    </row>
    <row r="71" spans="2:16" x14ac:dyDescent="0.45">
      <c r="B71" s="562">
        <v>14</v>
      </c>
      <c r="C71" s="554"/>
      <c r="D71" s="554"/>
      <c r="E71" s="554" t="s">
        <v>485</v>
      </c>
      <c r="F71" s="554"/>
      <c r="G71" s="379" t="s">
        <v>943</v>
      </c>
      <c r="H71" s="554" t="s">
        <v>926</v>
      </c>
      <c r="I71" s="554" t="s">
        <v>478</v>
      </c>
      <c r="J71" s="180" t="s">
        <v>907</v>
      </c>
      <c r="K71" s="326" t="s">
        <v>480</v>
      </c>
      <c r="L71" s="379" t="s">
        <v>944</v>
      </c>
      <c r="M71" s="180" t="s">
        <v>909</v>
      </c>
      <c r="N71" s="326" t="s">
        <v>485</v>
      </c>
      <c r="O71" s="554"/>
      <c r="P71" s="554"/>
    </row>
    <row r="72" spans="2:16" x14ac:dyDescent="0.45">
      <c r="B72" s="563"/>
      <c r="C72" s="555"/>
      <c r="D72" s="555"/>
      <c r="E72" s="555"/>
      <c r="F72" s="555"/>
      <c r="G72" s="507"/>
      <c r="H72" s="555"/>
      <c r="I72" s="555"/>
      <c r="J72" s="180" t="s">
        <v>910</v>
      </c>
      <c r="K72" s="326" t="s">
        <v>480</v>
      </c>
      <c r="L72" s="507"/>
      <c r="M72" s="180" t="s">
        <v>911</v>
      </c>
      <c r="N72" s="326" t="s">
        <v>485</v>
      </c>
      <c r="O72" s="555"/>
      <c r="P72" s="555"/>
    </row>
    <row r="73" spans="2:16" x14ac:dyDescent="0.45">
      <c r="B73" s="563"/>
      <c r="C73" s="555"/>
      <c r="D73" s="555"/>
      <c r="E73" s="555"/>
      <c r="F73" s="555"/>
      <c r="G73" s="507"/>
      <c r="H73" s="555"/>
      <c r="I73" s="555"/>
      <c r="J73" s="180" t="s">
        <v>912</v>
      </c>
      <c r="K73" s="326" t="s">
        <v>480</v>
      </c>
      <c r="L73" s="507"/>
      <c r="M73" s="180" t="s">
        <v>913</v>
      </c>
      <c r="N73" s="326" t="s">
        <v>485</v>
      </c>
      <c r="O73" s="555"/>
      <c r="P73" s="555"/>
    </row>
    <row r="74" spans="2:16" x14ac:dyDescent="0.45">
      <c r="B74" s="563"/>
      <c r="C74" s="555"/>
      <c r="D74" s="555"/>
      <c r="E74" s="555"/>
      <c r="F74" s="555"/>
      <c r="G74" s="507"/>
      <c r="H74" s="555"/>
      <c r="I74" s="555"/>
      <c r="J74" s="180" t="s">
        <v>914</v>
      </c>
      <c r="K74" s="326" t="s">
        <v>480</v>
      </c>
      <c r="L74" s="507"/>
      <c r="M74" s="180" t="s">
        <v>915</v>
      </c>
      <c r="N74" s="326" t="s">
        <v>485</v>
      </c>
      <c r="O74" s="555"/>
      <c r="P74" s="555"/>
    </row>
    <row r="75" spans="2:16" x14ac:dyDescent="0.45">
      <c r="B75" s="564"/>
      <c r="C75" s="556"/>
      <c r="D75" s="556"/>
      <c r="E75" s="556"/>
      <c r="F75" s="556"/>
      <c r="G75" s="509"/>
      <c r="H75" s="556"/>
      <c r="I75" s="556"/>
      <c r="J75" s="182"/>
      <c r="K75" s="182"/>
      <c r="L75" s="509"/>
      <c r="M75" s="183" t="s">
        <v>916</v>
      </c>
      <c r="N75" s="76" t="s">
        <v>485</v>
      </c>
      <c r="O75" s="556"/>
      <c r="P75" s="556"/>
    </row>
    <row r="76" spans="2:16" x14ac:dyDescent="0.45">
      <c r="B76" s="562">
        <v>15</v>
      </c>
      <c r="C76" s="554"/>
      <c r="D76" s="554"/>
      <c r="E76" s="554" t="s">
        <v>485</v>
      </c>
      <c r="F76" s="554"/>
      <c r="G76" s="379" t="s">
        <v>943</v>
      </c>
      <c r="H76" s="554" t="s">
        <v>926</v>
      </c>
      <c r="I76" s="554" t="s">
        <v>478</v>
      </c>
      <c r="J76" s="180" t="s">
        <v>907</v>
      </c>
      <c r="K76" s="326" t="s">
        <v>480</v>
      </c>
      <c r="L76" s="379" t="s">
        <v>944</v>
      </c>
      <c r="M76" s="180" t="s">
        <v>909</v>
      </c>
      <c r="N76" s="326" t="s">
        <v>485</v>
      </c>
      <c r="O76" s="554"/>
      <c r="P76" s="554"/>
    </row>
    <row r="77" spans="2:16" x14ac:dyDescent="0.45">
      <c r="B77" s="563"/>
      <c r="C77" s="555"/>
      <c r="D77" s="555"/>
      <c r="E77" s="555"/>
      <c r="F77" s="555"/>
      <c r="G77" s="507"/>
      <c r="H77" s="555"/>
      <c r="I77" s="555"/>
      <c r="J77" s="180" t="s">
        <v>910</v>
      </c>
      <c r="K77" s="326" t="s">
        <v>480</v>
      </c>
      <c r="L77" s="507"/>
      <c r="M77" s="180" t="s">
        <v>911</v>
      </c>
      <c r="N77" s="326" t="s">
        <v>485</v>
      </c>
      <c r="O77" s="555"/>
      <c r="P77" s="555"/>
    </row>
    <row r="78" spans="2:16" x14ac:dyDescent="0.45">
      <c r="B78" s="563"/>
      <c r="C78" s="555"/>
      <c r="D78" s="555"/>
      <c r="E78" s="555"/>
      <c r="F78" s="555"/>
      <c r="G78" s="507"/>
      <c r="H78" s="555"/>
      <c r="I78" s="555"/>
      <c r="J78" s="180" t="s">
        <v>912</v>
      </c>
      <c r="K78" s="326" t="s">
        <v>480</v>
      </c>
      <c r="L78" s="507"/>
      <c r="M78" s="180" t="s">
        <v>913</v>
      </c>
      <c r="N78" s="326" t="s">
        <v>485</v>
      </c>
      <c r="O78" s="555"/>
      <c r="P78" s="555"/>
    </row>
    <row r="79" spans="2:16" x14ac:dyDescent="0.45">
      <c r="B79" s="563"/>
      <c r="C79" s="555"/>
      <c r="D79" s="555"/>
      <c r="E79" s="555"/>
      <c r="F79" s="555"/>
      <c r="G79" s="507"/>
      <c r="H79" s="555"/>
      <c r="I79" s="555"/>
      <c r="J79" s="180" t="s">
        <v>914</v>
      </c>
      <c r="K79" s="326" t="s">
        <v>480</v>
      </c>
      <c r="L79" s="507"/>
      <c r="M79" s="180" t="s">
        <v>915</v>
      </c>
      <c r="N79" s="326" t="s">
        <v>485</v>
      </c>
      <c r="O79" s="555"/>
      <c r="P79" s="555"/>
    </row>
    <row r="80" spans="2:16" x14ac:dyDescent="0.45">
      <c r="B80" s="564"/>
      <c r="C80" s="556"/>
      <c r="D80" s="556"/>
      <c r="E80" s="556"/>
      <c r="F80" s="556"/>
      <c r="G80" s="509"/>
      <c r="H80" s="556"/>
      <c r="I80" s="556"/>
      <c r="J80" s="182"/>
      <c r="K80" s="182"/>
      <c r="L80" s="509"/>
      <c r="M80" s="183" t="s">
        <v>916</v>
      </c>
      <c r="N80" s="76" t="s">
        <v>485</v>
      </c>
      <c r="O80" s="556"/>
      <c r="P80" s="556"/>
    </row>
    <row r="81" spans="2:16" x14ac:dyDescent="0.45">
      <c r="B81" s="562">
        <v>16</v>
      </c>
      <c r="C81" s="554"/>
      <c r="D81" s="554"/>
      <c r="E81" s="554" t="s">
        <v>485</v>
      </c>
      <c r="F81" s="554"/>
      <c r="G81" s="379" t="s">
        <v>943</v>
      </c>
      <c r="H81" s="554" t="s">
        <v>926</v>
      </c>
      <c r="I81" s="554" t="s">
        <v>478</v>
      </c>
      <c r="J81" s="180" t="s">
        <v>907</v>
      </c>
      <c r="K81" s="326" t="s">
        <v>480</v>
      </c>
      <c r="L81" s="379" t="s">
        <v>944</v>
      </c>
      <c r="M81" s="180" t="s">
        <v>909</v>
      </c>
      <c r="N81" s="326" t="s">
        <v>485</v>
      </c>
      <c r="O81" s="554"/>
      <c r="P81" s="554"/>
    </row>
    <row r="82" spans="2:16" x14ac:dyDescent="0.45">
      <c r="B82" s="563"/>
      <c r="C82" s="555"/>
      <c r="D82" s="555"/>
      <c r="E82" s="555"/>
      <c r="F82" s="555"/>
      <c r="G82" s="507"/>
      <c r="H82" s="555"/>
      <c r="I82" s="555"/>
      <c r="J82" s="180" t="s">
        <v>910</v>
      </c>
      <c r="K82" s="326" t="s">
        <v>480</v>
      </c>
      <c r="L82" s="507"/>
      <c r="M82" s="180" t="s">
        <v>911</v>
      </c>
      <c r="N82" s="326" t="s">
        <v>485</v>
      </c>
      <c r="O82" s="555"/>
      <c r="P82" s="555"/>
    </row>
    <row r="83" spans="2:16" x14ac:dyDescent="0.45">
      <c r="B83" s="563"/>
      <c r="C83" s="555"/>
      <c r="D83" s="555"/>
      <c r="E83" s="555"/>
      <c r="F83" s="555"/>
      <c r="G83" s="507"/>
      <c r="H83" s="555"/>
      <c r="I83" s="555"/>
      <c r="J83" s="180" t="s">
        <v>912</v>
      </c>
      <c r="K83" s="326" t="s">
        <v>480</v>
      </c>
      <c r="L83" s="507"/>
      <c r="M83" s="180" t="s">
        <v>913</v>
      </c>
      <c r="N83" s="326" t="s">
        <v>485</v>
      </c>
      <c r="O83" s="555"/>
      <c r="P83" s="555"/>
    </row>
    <row r="84" spans="2:16" x14ac:dyDescent="0.45">
      <c r="B84" s="563"/>
      <c r="C84" s="555"/>
      <c r="D84" s="555"/>
      <c r="E84" s="555"/>
      <c r="F84" s="555"/>
      <c r="G84" s="507"/>
      <c r="H84" s="555"/>
      <c r="I84" s="555"/>
      <c r="J84" s="180" t="s">
        <v>914</v>
      </c>
      <c r="K84" s="326" t="s">
        <v>480</v>
      </c>
      <c r="L84" s="507"/>
      <c r="M84" s="180" t="s">
        <v>915</v>
      </c>
      <c r="N84" s="326" t="s">
        <v>485</v>
      </c>
      <c r="O84" s="555"/>
      <c r="P84" s="555"/>
    </row>
    <row r="85" spans="2:16" x14ac:dyDescent="0.45">
      <c r="B85" s="564"/>
      <c r="C85" s="556"/>
      <c r="D85" s="556"/>
      <c r="E85" s="556"/>
      <c r="F85" s="556"/>
      <c r="G85" s="509"/>
      <c r="H85" s="556"/>
      <c r="I85" s="556"/>
      <c r="J85" s="182"/>
      <c r="K85" s="182"/>
      <c r="L85" s="509"/>
      <c r="M85" s="183" t="s">
        <v>916</v>
      </c>
      <c r="N85" s="76" t="s">
        <v>485</v>
      </c>
      <c r="O85" s="556"/>
      <c r="P85" s="556"/>
    </row>
    <row r="86" spans="2:16" x14ac:dyDescent="0.45">
      <c r="B86" s="562">
        <v>17</v>
      </c>
      <c r="C86" s="554"/>
      <c r="D86" s="554"/>
      <c r="E86" s="554" t="s">
        <v>485</v>
      </c>
      <c r="F86" s="554"/>
      <c r="G86" s="379" t="s">
        <v>943</v>
      </c>
      <c r="H86" s="554" t="s">
        <v>926</v>
      </c>
      <c r="I86" s="554" t="s">
        <v>478</v>
      </c>
      <c r="J86" s="180" t="s">
        <v>907</v>
      </c>
      <c r="K86" s="326" t="s">
        <v>480</v>
      </c>
      <c r="L86" s="379" t="s">
        <v>944</v>
      </c>
      <c r="M86" s="180" t="s">
        <v>909</v>
      </c>
      <c r="N86" s="326" t="s">
        <v>485</v>
      </c>
      <c r="O86" s="554"/>
      <c r="P86" s="554"/>
    </row>
    <row r="87" spans="2:16" x14ac:dyDescent="0.45">
      <c r="B87" s="563"/>
      <c r="C87" s="555"/>
      <c r="D87" s="555"/>
      <c r="E87" s="555"/>
      <c r="F87" s="555"/>
      <c r="G87" s="507"/>
      <c r="H87" s="555"/>
      <c r="I87" s="555"/>
      <c r="J87" s="180" t="s">
        <v>910</v>
      </c>
      <c r="K87" s="326" t="s">
        <v>480</v>
      </c>
      <c r="L87" s="507"/>
      <c r="M87" s="180" t="s">
        <v>911</v>
      </c>
      <c r="N87" s="326" t="s">
        <v>485</v>
      </c>
      <c r="O87" s="555"/>
      <c r="P87" s="555"/>
    </row>
    <row r="88" spans="2:16" x14ac:dyDescent="0.45">
      <c r="B88" s="563"/>
      <c r="C88" s="555"/>
      <c r="D88" s="555"/>
      <c r="E88" s="555"/>
      <c r="F88" s="555"/>
      <c r="G88" s="507"/>
      <c r="H88" s="555"/>
      <c r="I88" s="555"/>
      <c r="J88" s="180" t="s">
        <v>912</v>
      </c>
      <c r="K88" s="326" t="s">
        <v>480</v>
      </c>
      <c r="L88" s="507"/>
      <c r="M88" s="180" t="s">
        <v>913</v>
      </c>
      <c r="N88" s="326" t="s">
        <v>485</v>
      </c>
      <c r="O88" s="555"/>
      <c r="P88" s="555"/>
    </row>
    <row r="89" spans="2:16" x14ac:dyDescent="0.45">
      <c r="B89" s="563"/>
      <c r="C89" s="555"/>
      <c r="D89" s="555"/>
      <c r="E89" s="555"/>
      <c r="F89" s="555"/>
      <c r="G89" s="507"/>
      <c r="H89" s="555"/>
      <c r="I89" s="555"/>
      <c r="J89" s="180" t="s">
        <v>914</v>
      </c>
      <c r="K89" s="326" t="s">
        <v>480</v>
      </c>
      <c r="L89" s="507"/>
      <c r="M89" s="180" t="s">
        <v>915</v>
      </c>
      <c r="N89" s="326" t="s">
        <v>485</v>
      </c>
      <c r="O89" s="555"/>
      <c r="P89" s="555"/>
    </row>
    <row r="90" spans="2:16" x14ac:dyDescent="0.45">
      <c r="B90" s="564"/>
      <c r="C90" s="556"/>
      <c r="D90" s="556"/>
      <c r="E90" s="556"/>
      <c r="F90" s="556"/>
      <c r="G90" s="509"/>
      <c r="H90" s="556"/>
      <c r="I90" s="556"/>
      <c r="J90" s="182"/>
      <c r="K90" s="182"/>
      <c r="L90" s="509"/>
      <c r="M90" s="183" t="s">
        <v>916</v>
      </c>
      <c r="N90" s="76" t="s">
        <v>485</v>
      </c>
      <c r="O90" s="556"/>
      <c r="P90" s="556"/>
    </row>
    <row r="91" spans="2:16" x14ac:dyDescent="0.45">
      <c r="B91" s="562">
        <v>18</v>
      </c>
      <c r="C91" s="554"/>
      <c r="D91" s="554"/>
      <c r="E91" s="554" t="s">
        <v>485</v>
      </c>
      <c r="F91" s="554"/>
      <c r="G91" s="379" t="s">
        <v>943</v>
      </c>
      <c r="H91" s="554" t="s">
        <v>926</v>
      </c>
      <c r="I91" s="554" t="s">
        <v>478</v>
      </c>
      <c r="J91" s="180" t="s">
        <v>907</v>
      </c>
      <c r="K91" s="326" t="s">
        <v>480</v>
      </c>
      <c r="L91" s="379" t="s">
        <v>944</v>
      </c>
      <c r="M91" s="180" t="s">
        <v>909</v>
      </c>
      <c r="N91" s="326" t="s">
        <v>485</v>
      </c>
      <c r="O91" s="554"/>
      <c r="P91" s="554"/>
    </row>
    <row r="92" spans="2:16" x14ac:dyDescent="0.45">
      <c r="B92" s="563"/>
      <c r="C92" s="555"/>
      <c r="D92" s="555"/>
      <c r="E92" s="555"/>
      <c r="F92" s="555"/>
      <c r="G92" s="507"/>
      <c r="H92" s="555"/>
      <c r="I92" s="555"/>
      <c r="J92" s="180" t="s">
        <v>910</v>
      </c>
      <c r="K92" s="326" t="s">
        <v>480</v>
      </c>
      <c r="L92" s="507"/>
      <c r="M92" s="180" t="s">
        <v>911</v>
      </c>
      <c r="N92" s="326" t="s">
        <v>485</v>
      </c>
      <c r="O92" s="555"/>
      <c r="P92" s="555"/>
    </row>
    <row r="93" spans="2:16" x14ac:dyDescent="0.45">
      <c r="B93" s="563"/>
      <c r="C93" s="555"/>
      <c r="D93" s="555"/>
      <c r="E93" s="555"/>
      <c r="F93" s="555"/>
      <c r="G93" s="507"/>
      <c r="H93" s="555"/>
      <c r="I93" s="555"/>
      <c r="J93" s="180" t="s">
        <v>912</v>
      </c>
      <c r="K93" s="326" t="s">
        <v>480</v>
      </c>
      <c r="L93" s="507"/>
      <c r="M93" s="180" t="s">
        <v>913</v>
      </c>
      <c r="N93" s="326" t="s">
        <v>485</v>
      </c>
      <c r="O93" s="555"/>
      <c r="P93" s="555"/>
    </row>
    <row r="94" spans="2:16" x14ac:dyDescent="0.45">
      <c r="B94" s="563"/>
      <c r="C94" s="555"/>
      <c r="D94" s="555"/>
      <c r="E94" s="555"/>
      <c r="F94" s="555"/>
      <c r="G94" s="507"/>
      <c r="H94" s="555"/>
      <c r="I94" s="555"/>
      <c r="J94" s="180" t="s">
        <v>914</v>
      </c>
      <c r="K94" s="326" t="s">
        <v>480</v>
      </c>
      <c r="L94" s="507"/>
      <c r="M94" s="180" t="s">
        <v>915</v>
      </c>
      <c r="N94" s="326" t="s">
        <v>485</v>
      </c>
      <c r="O94" s="555"/>
      <c r="P94" s="555"/>
    </row>
    <row r="95" spans="2:16" x14ac:dyDescent="0.45">
      <c r="B95" s="564"/>
      <c r="C95" s="556"/>
      <c r="D95" s="556"/>
      <c r="E95" s="556"/>
      <c r="F95" s="556"/>
      <c r="G95" s="509"/>
      <c r="H95" s="556"/>
      <c r="I95" s="556"/>
      <c r="J95" s="182"/>
      <c r="K95" s="182"/>
      <c r="L95" s="509"/>
      <c r="M95" s="183" t="s">
        <v>916</v>
      </c>
      <c r="N95" s="76" t="s">
        <v>485</v>
      </c>
      <c r="O95" s="556"/>
      <c r="P95" s="556"/>
    </row>
    <row r="96" spans="2:16" x14ac:dyDescent="0.45">
      <c r="B96" s="562">
        <v>19</v>
      </c>
      <c r="C96" s="554"/>
      <c r="D96" s="554"/>
      <c r="E96" s="554" t="s">
        <v>485</v>
      </c>
      <c r="F96" s="554"/>
      <c r="G96" s="379" t="s">
        <v>943</v>
      </c>
      <c r="H96" s="554" t="s">
        <v>926</v>
      </c>
      <c r="I96" s="554" t="s">
        <v>478</v>
      </c>
      <c r="J96" s="180" t="s">
        <v>907</v>
      </c>
      <c r="K96" s="326" t="s">
        <v>480</v>
      </c>
      <c r="L96" s="379" t="s">
        <v>944</v>
      </c>
      <c r="M96" s="180" t="s">
        <v>909</v>
      </c>
      <c r="N96" s="326" t="s">
        <v>485</v>
      </c>
      <c r="O96" s="554"/>
      <c r="P96" s="554"/>
    </row>
    <row r="97" spans="2:16" x14ac:dyDescent="0.45">
      <c r="B97" s="563"/>
      <c r="C97" s="555"/>
      <c r="D97" s="555"/>
      <c r="E97" s="555"/>
      <c r="F97" s="555"/>
      <c r="G97" s="507"/>
      <c r="H97" s="555"/>
      <c r="I97" s="555"/>
      <c r="J97" s="180" t="s">
        <v>910</v>
      </c>
      <c r="K97" s="326" t="s">
        <v>480</v>
      </c>
      <c r="L97" s="507"/>
      <c r="M97" s="180" t="s">
        <v>911</v>
      </c>
      <c r="N97" s="326" t="s">
        <v>485</v>
      </c>
      <c r="O97" s="555"/>
      <c r="P97" s="555"/>
    </row>
    <row r="98" spans="2:16" x14ac:dyDescent="0.45">
      <c r="B98" s="563"/>
      <c r="C98" s="555"/>
      <c r="D98" s="555"/>
      <c r="E98" s="555"/>
      <c r="F98" s="555"/>
      <c r="G98" s="507"/>
      <c r="H98" s="555"/>
      <c r="I98" s="555"/>
      <c r="J98" s="180" t="s">
        <v>912</v>
      </c>
      <c r="K98" s="326" t="s">
        <v>480</v>
      </c>
      <c r="L98" s="507"/>
      <c r="M98" s="180" t="s">
        <v>913</v>
      </c>
      <c r="N98" s="326" t="s">
        <v>485</v>
      </c>
      <c r="O98" s="555"/>
      <c r="P98" s="555"/>
    </row>
    <row r="99" spans="2:16" x14ac:dyDescent="0.45">
      <c r="B99" s="563"/>
      <c r="C99" s="555"/>
      <c r="D99" s="555"/>
      <c r="E99" s="555"/>
      <c r="F99" s="555"/>
      <c r="G99" s="507"/>
      <c r="H99" s="555"/>
      <c r="I99" s="555"/>
      <c r="J99" s="180" t="s">
        <v>914</v>
      </c>
      <c r="K99" s="326" t="s">
        <v>480</v>
      </c>
      <c r="L99" s="507"/>
      <c r="M99" s="180" t="s">
        <v>915</v>
      </c>
      <c r="N99" s="326" t="s">
        <v>485</v>
      </c>
      <c r="O99" s="555"/>
      <c r="P99" s="555"/>
    </row>
    <row r="100" spans="2:16" x14ac:dyDescent="0.45">
      <c r="B100" s="564"/>
      <c r="C100" s="556"/>
      <c r="D100" s="556"/>
      <c r="E100" s="556"/>
      <c r="F100" s="556"/>
      <c r="G100" s="509"/>
      <c r="H100" s="556"/>
      <c r="I100" s="556"/>
      <c r="J100" s="182"/>
      <c r="K100" s="182"/>
      <c r="L100" s="509"/>
      <c r="M100" s="183" t="s">
        <v>916</v>
      </c>
      <c r="N100" s="76" t="s">
        <v>485</v>
      </c>
      <c r="O100" s="556"/>
      <c r="P100" s="556"/>
    </row>
    <row r="101" spans="2:16" x14ac:dyDescent="0.45">
      <c r="B101" s="562">
        <v>20</v>
      </c>
      <c r="C101" s="554"/>
      <c r="D101" s="554"/>
      <c r="E101" s="554" t="s">
        <v>485</v>
      </c>
      <c r="F101" s="554"/>
      <c r="G101" s="379" t="s">
        <v>943</v>
      </c>
      <c r="H101" s="554" t="s">
        <v>926</v>
      </c>
      <c r="I101" s="554" t="s">
        <v>478</v>
      </c>
      <c r="J101" s="180" t="s">
        <v>907</v>
      </c>
      <c r="K101" s="326" t="s">
        <v>480</v>
      </c>
      <c r="L101" s="379" t="s">
        <v>944</v>
      </c>
      <c r="M101" s="180" t="s">
        <v>909</v>
      </c>
      <c r="N101" s="326" t="s">
        <v>485</v>
      </c>
      <c r="O101" s="554"/>
      <c r="P101" s="554"/>
    </row>
    <row r="102" spans="2:16" x14ac:dyDescent="0.45">
      <c r="B102" s="563"/>
      <c r="C102" s="555"/>
      <c r="D102" s="555"/>
      <c r="E102" s="555"/>
      <c r="F102" s="555"/>
      <c r="G102" s="507"/>
      <c r="H102" s="555"/>
      <c r="I102" s="555"/>
      <c r="J102" s="180" t="s">
        <v>910</v>
      </c>
      <c r="K102" s="326" t="s">
        <v>480</v>
      </c>
      <c r="L102" s="507"/>
      <c r="M102" s="180" t="s">
        <v>911</v>
      </c>
      <c r="N102" s="326" t="s">
        <v>485</v>
      </c>
      <c r="O102" s="555"/>
      <c r="P102" s="555"/>
    </row>
    <row r="103" spans="2:16" x14ac:dyDescent="0.45">
      <c r="B103" s="563"/>
      <c r="C103" s="555"/>
      <c r="D103" s="555"/>
      <c r="E103" s="555"/>
      <c r="F103" s="555"/>
      <c r="G103" s="507"/>
      <c r="H103" s="555"/>
      <c r="I103" s="555"/>
      <c r="J103" s="180" t="s">
        <v>912</v>
      </c>
      <c r="K103" s="326" t="s">
        <v>480</v>
      </c>
      <c r="L103" s="507"/>
      <c r="M103" s="180" t="s">
        <v>913</v>
      </c>
      <c r="N103" s="326" t="s">
        <v>485</v>
      </c>
      <c r="O103" s="555"/>
      <c r="P103" s="555"/>
    </row>
    <row r="104" spans="2:16" x14ac:dyDescent="0.45">
      <c r="B104" s="563"/>
      <c r="C104" s="555"/>
      <c r="D104" s="555"/>
      <c r="E104" s="555"/>
      <c r="F104" s="555"/>
      <c r="G104" s="507"/>
      <c r="H104" s="555"/>
      <c r="I104" s="555"/>
      <c r="J104" s="180" t="s">
        <v>914</v>
      </c>
      <c r="K104" s="326" t="s">
        <v>480</v>
      </c>
      <c r="L104" s="507"/>
      <c r="M104" s="180" t="s">
        <v>915</v>
      </c>
      <c r="N104" s="326" t="s">
        <v>485</v>
      </c>
      <c r="O104" s="555"/>
      <c r="P104" s="555"/>
    </row>
    <row r="105" spans="2:16" x14ac:dyDescent="0.45">
      <c r="B105" s="564"/>
      <c r="C105" s="556"/>
      <c r="D105" s="556"/>
      <c r="E105" s="556"/>
      <c r="F105" s="556"/>
      <c r="G105" s="509"/>
      <c r="H105" s="556"/>
      <c r="I105" s="556"/>
      <c r="J105" s="182"/>
      <c r="K105" s="182"/>
      <c r="L105" s="509"/>
      <c r="M105" s="183" t="s">
        <v>916</v>
      </c>
      <c r="N105" s="76" t="s">
        <v>485</v>
      </c>
      <c r="O105" s="556"/>
      <c r="P105" s="556"/>
    </row>
    <row r="106" spans="2:16" x14ac:dyDescent="0.45">
      <c r="B106" s="562">
        <v>21</v>
      </c>
      <c r="C106" s="554"/>
      <c r="D106" s="554"/>
      <c r="E106" s="554" t="s">
        <v>485</v>
      </c>
      <c r="F106" s="554"/>
      <c r="G106" s="379" t="s">
        <v>943</v>
      </c>
      <c r="H106" s="554" t="s">
        <v>926</v>
      </c>
      <c r="I106" s="554" t="s">
        <v>478</v>
      </c>
      <c r="J106" s="180" t="s">
        <v>907</v>
      </c>
      <c r="K106" s="326" t="s">
        <v>480</v>
      </c>
      <c r="L106" s="379" t="s">
        <v>944</v>
      </c>
      <c r="M106" s="180" t="s">
        <v>909</v>
      </c>
      <c r="N106" s="326" t="s">
        <v>485</v>
      </c>
      <c r="O106" s="554"/>
      <c r="P106" s="554"/>
    </row>
    <row r="107" spans="2:16" x14ac:dyDescent="0.45">
      <c r="B107" s="563"/>
      <c r="C107" s="555"/>
      <c r="D107" s="555"/>
      <c r="E107" s="555"/>
      <c r="F107" s="555"/>
      <c r="G107" s="507"/>
      <c r="H107" s="555"/>
      <c r="I107" s="555"/>
      <c r="J107" s="180" t="s">
        <v>910</v>
      </c>
      <c r="K107" s="326" t="s">
        <v>480</v>
      </c>
      <c r="L107" s="507"/>
      <c r="M107" s="180" t="s">
        <v>911</v>
      </c>
      <c r="N107" s="326" t="s">
        <v>485</v>
      </c>
      <c r="O107" s="555"/>
      <c r="P107" s="555"/>
    </row>
    <row r="108" spans="2:16" x14ac:dyDescent="0.45">
      <c r="B108" s="563"/>
      <c r="C108" s="555"/>
      <c r="D108" s="555"/>
      <c r="E108" s="555"/>
      <c r="F108" s="555"/>
      <c r="G108" s="507"/>
      <c r="H108" s="555"/>
      <c r="I108" s="555"/>
      <c r="J108" s="180" t="s">
        <v>912</v>
      </c>
      <c r="K108" s="326" t="s">
        <v>480</v>
      </c>
      <c r="L108" s="507"/>
      <c r="M108" s="180" t="s">
        <v>913</v>
      </c>
      <c r="N108" s="326" t="s">
        <v>485</v>
      </c>
      <c r="O108" s="555"/>
      <c r="P108" s="555"/>
    </row>
    <row r="109" spans="2:16" x14ac:dyDescent="0.45">
      <c r="B109" s="563"/>
      <c r="C109" s="555"/>
      <c r="D109" s="555"/>
      <c r="E109" s="555"/>
      <c r="F109" s="555"/>
      <c r="G109" s="507"/>
      <c r="H109" s="555"/>
      <c r="I109" s="555"/>
      <c r="J109" s="180" t="s">
        <v>914</v>
      </c>
      <c r="K109" s="326" t="s">
        <v>480</v>
      </c>
      <c r="L109" s="507"/>
      <c r="M109" s="180" t="s">
        <v>915</v>
      </c>
      <c r="N109" s="326" t="s">
        <v>485</v>
      </c>
      <c r="O109" s="555"/>
      <c r="P109" s="555"/>
    </row>
    <row r="110" spans="2:16" x14ac:dyDescent="0.45">
      <c r="B110" s="564"/>
      <c r="C110" s="556"/>
      <c r="D110" s="556"/>
      <c r="E110" s="556"/>
      <c r="F110" s="556"/>
      <c r="G110" s="509"/>
      <c r="H110" s="556"/>
      <c r="I110" s="556"/>
      <c r="J110" s="182"/>
      <c r="K110" s="182"/>
      <c r="L110" s="509"/>
      <c r="M110" s="183" t="s">
        <v>916</v>
      </c>
      <c r="N110" s="76" t="s">
        <v>485</v>
      </c>
      <c r="O110" s="556"/>
      <c r="P110" s="556"/>
    </row>
    <row r="111" spans="2:16" x14ac:dyDescent="0.45">
      <c r="B111" s="562">
        <v>22</v>
      </c>
      <c r="C111" s="554"/>
      <c r="D111" s="554"/>
      <c r="E111" s="554" t="s">
        <v>485</v>
      </c>
      <c r="F111" s="554"/>
      <c r="G111" s="379" t="s">
        <v>943</v>
      </c>
      <c r="H111" s="554" t="s">
        <v>926</v>
      </c>
      <c r="I111" s="554" t="s">
        <v>478</v>
      </c>
      <c r="J111" s="180" t="s">
        <v>907</v>
      </c>
      <c r="K111" s="326" t="s">
        <v>480</v>
      </c>
      <c r="L111" s="379" t="s">
        <v>944</v>
      </c>
      <c r="M111" s="180" t="s">
        <v>909</v>
      </c>
      <c r="N111" s="326" t="s">
        <v>485</v>
      </c>
      <c r="O111" s="554"/>
      <c r="P111" s="554"/>
    </row>
    <row r="112" spans="2:16" x14ac:dyDescent="0.45">
      <c r="B112" s="563"/>
      <c r="C112" s="555"/>
      <c r="D112" s="555"/>
      <c r="E112" s="555"/>
      <c r="F112" s="555"/>
      <c r="G112" s="507"/>
      <c r="H112" s="555"/>
      <c r="I112" s="555"/>
      <c r="J112" s="180" t="s">
        <v>910</v>
      </c>
      <c r="K112" s="326" t="s">
        <v>480</v>
      </c>
      <c r="L112" s="507"/>
      <c r="M112" s="180" t="s">
        <v>911</v>
      </c>
      <c r="N112" s="326" t="s">
        <v>485</v>
      </c>
      <c r="O112" s="555"/>
      <c r="P112" s="555"/>
    </row>
    <row r="113" spans="2:16" x14ac:dyDescent="0.45">
      <c r="B113" s="563"/>
      <c r="C113" s="555"/>
      <c r="D113" s="555"/>
      <c r="E113" s="555"/>
      <c r="F113" s="555"/>
      <c r="G113" s="507"/>
      <c r="H113" s="555"/>
      <c r="I113" s="555"/>
      <c r="J113" s="180" t="s">
        <v>912</v>
      </c>
      <c r="K113" s="326" t="s">
        <v>480</v>
      </c>
      <c r="L113" s="507"/>
      <c r="M113" s="180" t="s">
        <v>913</v>
      </c>
      <c r="N113" s="326" t="s">
        <v>485</v>
      </c>
      <c r="O113" s="555"/>
      <c r="P113" s="555"/>
    </row>
    <row r="114" spans="2:16" x14ac:dyDescent="0.45">
      <c r="B114" s="563"/>
      <c r="C114" s="555"/>
      <c r="D114" s="555"/>
      <c r="E114" s="555"/>
      <c r="F114" s="555"/>
      <c r="G114" s="507"/>
      <c r="H114" s="555"/>
      <c r="I114" s="555"/>
      <c r="J114" s="180" t="s">
        <v>914</v>
      </c>
      <c r="K114" s="326" t="s">
        <v>480</v>
      </c>
      <c r="L114" s="507"/>
      <c r="M114" s="180" t="s">
        <v>915</v>
      </c>
      <c r="N114" s="326" t="s">
        <v>485</v>
      </c>
      <c r="O114" s="555"/>
      <c r="P114" s="555"/>
    </row>
    <row r="115" spans="2:16" x14ac:dyDescent="0.45">
      <c r="B115" s="564"/>
      <c r="C115" s="556"/>
      <c r="D115" s="556"/>
      <c r="E115" s="556"/>
      <c r="F115" s="556"/>
      <c r="G115" s="509"/>
      <c r="H115" s="556"/>
      <c r="I115" s="556"/>
      <c r="J115" s="182"/>
      <c r="K115" s="182"/>
      <c r="L115" s="509"/>
      <c r="M115" s="183" t="s">
        <v>916</v>
      </c>
      <c r="N115" s="76" t="s">
        <v>485</v>
      </c>
      <c r="O115" s="556"/>
      <c r="P115" s="556"/>
    </row>
    <row r="116" spans="2:16" x14ac:dyDescent="0.45">
      <c r="B116" s="562">
        <v>23</v>
      </c>
      <c r="C116" s="554"/>
      <c r="D116" s="554"/>
      <c r="E116" s="554" t="s">
        <v>485</v>
      </c>
      <c r="F116" s="554"/>
      <c r="G116" s="379" t="s">
        <v>943</v>
      </c>
      <c r="H116" s="554" t="s">
        <v>926</v>
      </c>
      <c r="I116" s="554" t="s">
        <v>478</v>
      </c>
      <c r="J116" s="180" t="s">
        <v>907</v>
      </c>
      <c r="K116" s="326" t="s">
        <v>480</v>
      </c>
      <c r="L116" s="379" t="s">
        <v>944</v>
      </c>
      <c r="M116" s="180" t="s">
        <v>909</v>
      </c>
      <c r="N116" s="326" t="s">
        <v>485</v>
      </c>
      <c r="O116" s="554"/>
      <c r="P116" s="554"/>
    </row>
    <row r="117" spans="2:16" x14ac:dyDescent="0.45">
      <c r="B117" s="563"/>
      <c r="C117" s="555"/>
      <c r="D117" s="555"/>
      <c r="E117" s="555"/>
      <c r="F117" s="555"/>
      <c r="G117" s="507"/>
      <c r="H117" s="555"/>
      <c r="I117" s="555"/>
      <c r="J117" s="180" t="s">
        <v>910</v>
      </c>
      <c r="K117" s="326" t="s">
        <v>480</v>
      </c>
      <c r="L117" s="507"/>
      <c r="M117" s="180" t="s">
        <v>911</v>
      </c>
      <c r="N117" s="326" t="s">
        <v>485</v>
      </c>
      <c r="O117" s="555"/>
      <c r="P117" s="555"/>
    </row>
    <row r="118" spans="2:16" x14ac:dyDescent="0.45">
      <c r="B118" s="563"/>
      <c r="C118" s="555"/>
      <c r="D118" s="555"/>
      <c r="E118" s="555"/>
      <c r="F118" s="555"/>
      <c r="G118" s="507"/>
      <c r="H118" s="555"/>
      <c r="I118" s="555"/>
      <c r="J118" s="180" t="s">
        <v>912</v>
      </c>
      <c r="K118" s="326" t="s">
        <v>480</v>
      </c>
      <c r="L118" s="507"/>
      <c r="M118" s="180" t="s">
        <v>913</v>
      </c>
      <c r="N118" s="326" t="s">
        <v>485</v>
      </c>
      <c r="O118" s="555"/>
      <c r="P118" s="555"/>
    </row>
    <row r="119" spans="2:16" x14ac:dyDescent="0.45">
      <c r="B119" s="563"/>
      <c r="C119" s="555"/>
      <c r="D119" s="555"/>
      <c r="E119" s="555"/>
      <c r="F119" s="555"/>
      <c r="G119" s="507"/>
      <c r="H119" s="555"/>
      <c r="I119" s="555"/>
      <c r="J119" s="180" t="s">
        <v>914</v>
      </c>
      <c r="K119" s="326" t="s">
        <v>480</v>
      </c>
      <c r="L119" s="507"/>
      <c r="M119" s="180" t="s">
        <v>915</v>
      </c>
      <c r="N119" s="326" t="s">
        <v>485</v>
      </c>
      <c r="O119" s="555"/>
      <c r="P119" s="555"/>
    </row>
    <row r="120" spans="2:16" x14ac:dyDescent="0.45">
      <c r="B120" s="564"/>
      <c r="C120" s="556"/>
      <c r="D120" s="556"/>
      <c r="E120" s="556"/>
      <c r="F120" s="556"/>
      <c r="G120" s="509"/>
      <c r="H120" s="556"/>
      <c r="I120" s="556"/>
      <c r="J120" s="182"/>
      <c r="K120" s="182"/>
      <c r="L120" s="509"/>
      <c r="M120" s="183" t="s">
        <v>916</v>
      </c>
      <c r="N120" s="76" t="s">
        <v>485</v>
      </c>
      <c r="O120" s="556"/>
      <c r="P120" s="556"/>
    </row>
    <row r="121" spans="2:16" x14ac:dyDescent="0.45">
      <c r="B121" s="562">
        <v>24</v>
      </c>
      <c r="C121" s="554"/>
      <c r="D121" s="554"/>
      <c r="E121" s="554" t="s">
        <v>485</v>
      </c>
      <c r="F121" s="554"/>
      <c r="G121" s="379" t="s">
        <v>943</v>
      </c>
      <c r="H121" s="554" t="s">
        <v>926</v>
      </c>
      <c r="I121" s="554" t="s">
        <v>478</v>
      </c>
      <c r="J121" s="180" t="s">
        <v>907</v>
      </c>
      <c r="K121" s="326" t="s">
        <v>480</v>
      </c>
      <c r="L121" s="379" t="s">
        <v>944</v>
      </c>
      <c r="M121" s="180" t="s">
        <v>909</v>
      </c>
      <c r="N121" s="326" t="s">
        <v>485</v>
      </c>
      <c r="O121" s="554"/>
      <c r="P121" s="554"/>
    </row>
    <row r="122" spans="2:16" x14ac:dyDescent="0.45">
      <c r="B122" s="563"/>
      <c r="C122" s="555"/>
      <c r="D122" s="555"/>
      <c r="E122" s="555"/>
      <c r="F122" s="555"/>
      <c r="G122" s="507"/>
      <c r="H122" s="555"/>
      <c r="I122" s="555"/>
      <c r="J122" s="180" t="s">
        <v>910</v>
      </c>
      <c r="K122" s="326" t="s">
        <v>480</v>
      </c>
      <c r="L122" s="507"/>
      <c r="M122" s="180" t="s">
        <v>911</v>
      </c>
      <c r="N122" s="326" t="s">
        <v>485</v>
      </c>
      <c r="O122" s="555"/>
      <c r="P122" s="555"/>
    </row>
    <row r="123" spans="2:16" x14ac:dyDescent="0.45">
      <c r="B123" s="563"/>
      <c r="C123" s="555"/>
      <c r="D123" s="555"/>
      <c r="E123" s="555"/>
      <c r="F123" s="555"/>
      <c r="G123" s="507"/>
      <c r="H123" s="555"/>
      <c r="I123" s="555"/>
      <c r="J123" s="180" t="s">
        <v>912</v>
      </c>
      <c r="K123" s="326" t="s">
        <v>480</v>
      </c>
      <c r="L123" s="507"/>
      <c r="M123" s="180" t="s">
        <v>913</v>
      </c>
      <c r="N123" s="326" t="s">
        <v>485</v>
      </c>
      <c r="O123" s="555"/>
      <c r="P123" s="555"/>
    </row>
    <row r="124" spans="2:16" x14ac:dyDescent="0.45">
      <c r="B124" s="563"/>
      <c r="C124" s="555"/>
      <c r="D124" s="555"/>
      <c r="E124" s="555"/>
      <c r="F124" s="555"/>
      <c r="G124" s="507"/>
      <c r="H124" s="555"/>
      <c r="I124" s="555"/>
      <c r="J124" s="180" t="s">
        <v>914</v>
      </c>
      <c r="K124" s="326" t="s">
        <v>480</v>
      </c>
      <c r="L124" s="507"/>
      <c r="M124" s="180" t="s">
        <v>915</v>
      </c>
      <c r="N124" s="326" t="s">
        <v>485</v>
      </c>
      <c r="O124" s="555"/>
      <c r="P124" s="555"/>
    </row>
    <row r="125" spans="2:16" x14ac:dyDescent="0.45">
      <c r="B125" s="564"/>
      <c r="C125" s="556"/>
      <c r="D125" s="556"/>
      <c r="E125" s="556"/>
      <c r="F125" s="556"/>
      <c r="G125" s="509"/>
      <c r="H125" s="556"/>
      <c r="I125" s="556"/>
      <c r="J125" s="182"/>
      <c r="K125" s="182"/>
      <c r="L125" s="509"/>
      <c r="M125" s="183" t="s">
        <v>916</v>
      </c>
      <c r="N125" s="76" t="s">
        <v>485</v>
      </c>
      <c r="O125" s="556"/>
      <c r="P125" s="556"/>
    </row>
    <row r="126" spans="2:16" x14ac:dyDescent="0.45">
      <c r="B126" s="562">
        <v>25</v>
      </c>
      <c r="C126" s="554"/>
      <c r="D126" s="554"/>
      <c r="E126" s="554" t="s">
        <v>485</v>
      </c>
      <c r="F126" s="554"/>
      <c r="G126" s="379" t="s">
        <v>943</v>
      </c>
      <c r="H126" s="554" t="s">
        <v>926</v>
      </c>
      <c r="I126" s="554" t="s">
        <v>478</v>
      </c>
      <c r="J126" s="180" t="s">
        <v>907</v>
      </c>
      <c r="K126" s="326" t="s">
        <v>480</v>
      </c>
      <c r="L126" s="379" t="s">
        <v>944</v>
      </c>
      <c r="M126" s="180" t="s">
        <v>909</v>
      </c>
      <c r="N126" s="326" t="s">
        <v>485</v>
      </c>
      <c r="O126" s="554"/>
      <c r="P126" s="554"/>
    </row>
    <row r="127" spans="2:16" x14ac:dyDescent="0.45">
      <c r="B127" s="563"/>
      <c r="C127" s="555"/>
      <c r="D127" s="555"/>
      <c r="E127" s="555"/>
      <c r="F127" s="555"/>
      <c r="G127" s="507"/>
      <c r="H127" s="555"/>
      <c r="I127" s="555"/>
      <c r="J127" s="180" t="s">
        <v>910</v>
      </c>
      <c r="K127" s="326" t="s">
        <v>480</v>
      </c>
      <c r="L127" s="507"/>
      <c r="M127" s="180" t="s">
        <v>911</v>
      </c>
      <c r="N127" s="326" t="s">
        <v>485</v>
      </c>
      <c r="O127" s="555"/>
      <c r="P127" s="555"/>
    </row>
    <row r="128" spans="2:16" x14ac:dyDescent="0.45">
      <c r="B128" s="563"/>
      <c r="C128" s="555"/>
      <c r="D128" s="555"/>
      <c r="E128" s="555"/>
      <c r="F128" s="555"/>
      <c r="G128" s="507"/>
      <c r="H128" s="555"/>
      <c r="I128" s="555"/>
      <c r="J128" s="180" t="s">
        <v>912</v>
      </c>
      <c r="K128" s="326" t="s">
        <v>480</v>
      </c>
      <c r="L128" s="507"/>
      <c r="M128" s="180" t="s">
        <v>913</v>
      </c>
      <c r="N128" s="326" t="s">
        <v>485</v>
      </c>
      <c r="O128" s="555"/>
      <c r="P128" s="555"/>
    </row>
    <row r="129" spans="2:16" x14ac:dyDescent="0.45">
      <c r="B129" s="563"/>
      <c r="C129" s="555"/>
      <c r="D129" s="555"/>
      <c r="E129" s="555"/>
      <c r="F129" s="555"/>
      <c r="G129" s="507"/>
      <c r="H129" s="555"/>
      <c r="I129" s="555"/>
      <c r="J129" s="180" t="s">
        <v>914</v>
      </c>
      <c r="K129" s="326" t="s">
        <v>480</v>
      </c>
      <c r="L129" s="507"/>
      <c r="M129" s="180" t="s">
        <v>915</v>
      </c>
      <c r="N129" s="326" t="s">
        <v>485</v>
      </c>
      <c r="O129" s="555"/>
      <c r="P129" s="555"/>
    </row>
    <row r="130" spans="2:16" x14ac:dyDescent="0.45">
      <c r="B130" s="564"/>
      <c r="C130" s="556"/>
      <c r="D130" s="556"/>
      <c r="E130" s="556"/>
      <c r="F130" s="556"/>
      <c r="G130" s="509"/>
      <c r="H130" s="556"/>
      <c r="I130" s="556"/>
      <c r="J130" s="182"/>
      <c r="K130" s="182"/>
      <c r="L130" s="509"/>
      <c r="M130" s="183" t="s">
        <v>916</v>
      </c>
      <c r="N130" s="76" t="s">
        <v>485</v>
      </c>
      <c r="O130" s="556"/>
      <c r="P130" s="556"/>
    </row>
    <row r="131" spans="2:16" x14ac:dyDescent="0.45">
      <c r="B131" s="562">
        <v>26</v>
      </c>
      <c r="C131" s="554"/>
      <c r="D131" s="554"/>
      <c r="E131" s="554" t="s">
        <v>485</v>
      </c>
      <c r="F131" s="554"/>
      <c r="G131" s="379" t="s">
        <v>943</v>
      </c>
      <c r="H131" s="554" t="s">
        <v>926</v>
      </c>
      <c r="I131" s="554" t="s">
        <v>478</v>
      </c>
      <c r="J131" s="180" t="s">
        <v>907</v>
      </c>
      <c r="K131" s="326" t="s">
        <v>480</v>
      </c>
      <c r="L131" s="379" t="s">
        <v>944</v>
      </c>
      <c r="M131" s="180" t="s">
        <v>909</v>
      </c>
      <c r="N131" s="326" t="s">
        <v>485</v>
      </c>
      <c r="O131" s="554"/>
      <c r="P131" s="554"/>
    </row>
    <row r="132" spans="2:16" x14ac:dyDescent="0.45">
      <c r="B132" s="563"/>
      <c r="C132" s="555"/>
      <c r="D132" s="555"/>
      <c r="E132" s="555"/>
      <c r="F132" s="555"/>
      <c r="G132" s="507"/>
      <c r="H132" s="555"/>
      <c r="I132" s="555"/>
      <c r="J132" s="180" t="s">
        <v>910</v>
      </c>
      <c r="K132" s="326" t="s">
        <v>480</v>
      </c>
      <c r="L132" s="507"/>
      <c r="M132" s="180" t="s">
        <v>911</v>
      </c>
      <c r="N132" s="326" t="s">
        <v>485</v>
      </c>
      <c r="O132" s="555"/>
      <c r="P132" s="555"/>
    </row>
    <row r="133" spans="2:16" x14ac:dyDescent="0.45">
      <c r="B133" s="563"/>
      <c r="C133" s="555"/>
      <c r="D133" s="555"/>
      <c r="E133" s="555"/>
      <c r="F133" s="555"/>
      <c r="G133" s="507"/>
      <c r="H133" s="555"/>
      <c r="I133" s="555"/>
      <c r="J133" s="180" t="s">
        <v>912</v>
      </c>
      <c r="K133" s="326" t="s">
        <v>480</v>
      </c>
      <c r="L133" s="507"/>
      <c r="M133" s="180" t="s">
        <v>913</v>
      </c>
      <c r="N133" s="326" t="s">
        <v>485</v>
      </c>
      <c r="O133" s="555"/>
      <c r="P133" s="555"/>
    </row>
    <row r="134" spans="2:16" x14ac:dyDescent="0.45">
      <c r="B134" s="563"/>
      <c r="C134" s="555"/>
      <c r="D134" s="555"/>
      <c r="E134" s="555"/>
      <c r="F134" s="555"/>
      <c r="G134" s="507"/>
      <c r="H134" s="555"/>
      <c r="I134" s="555"/>
      <c r="J134" s="180" t="s">
        <v>914</v>
      </c>
      <c r="K134" s="326" t="s">
        <v>480</v>
      </c>
      <c r="L134" s="507"/>
      <c r="M134" s="180" t="s">
        <v>915</v>
      </c>
      <c r="N134" s="326" t="s">
        <v>485</v>
      </c>
      <c r="O134" s="555"/>
      <c r="P134" s="555"/>
    </row>
    <row r="135" spans="2:16" x14ac:dyDescent="0.45">
      <c r="B135" s="564"/>
      <c r="C135" s="556"/>
      <c r="D135" s="556"/>
      <c r="E135" s="556"/>
      <c r="F135" s="556"/>
      <c r="G135" s="509"/>
      <c r="H135" s="556"/>
      <c r="I135" s="556"/>
      <c r="J135" s="182"/>
      <c r="K135" s="182"/>
      <c r="L135" s="509"/>
      <c r="M135" s="183" t="s">
        <v>916</v>
      </c>
      <c r="N135" s="76" t="s">
        <v>485</v>
      </c>
      <c r="O135" s="556"/>
      <c r="P135" s="556"/>
    </row>
    <row r="136" spans="2:16" x14ac:dyDescent="0.45">
      <c r="B136" s="562">
        <v>27</v>
      </c>
      <c r="C136" s="554"/>
      <c r="D136" s="554"/>
      <c r="E136" s="554" t="s">
        <v>485</v>
      </c>
      <c r="F136" s="554"/>
      <c r="G136" s="379" t="s">
        <v>943</v>
      </c>
      <c r="H136" s="554" t="s">
        <v>926</v>
      </c>
      <c r="I136" s="554" t="s">
        <v>478</v>
      </c>
      <c r="J136" s="180" t="s">
        <v>907</v>
      </c>
      <c r="K136" s="326" t="s">
        <v>480</v>
      </c>
      <c r="L136" s="379" t="s">
        <v>944</v>
      </c>
      <c r="M136" s="180" t="s">
        <v>909</v>
      </c>
      <c r="N136" s="326" t="s">
        <v>485</v>
      </c>
      <c r="O136" s="554"/>
      <c r="P136" s="554"/>
    </row>
    <row r="137" spans="2:16" x14ac:dyDescent="0.45">
      <c r="B137" s="563"/>
      <c r="C137" s="555"/>
      <c r="D137" s="555"/>
      <c r="E137" s="555"/>
      <c r="F137" s="555"/>
      <c r="G137" s="507"/>
      <c r="H137" s="555"/>
      <c r="I137" s="555"/>
      <c r="J137" s="180" t="s">
        <v>910</v>
      </c>
      <c r="K137" s="326" t="s">
        <v>480</v>
      </c>
      <c r="L137" s="507"/>
      <c r="M137" s="180" t="s">
        <v>911</v>
      </c>
      <c r="N137" s="326" t="s">
        <v>485</v>
      </c>
      <c r="O137" s="555"/>
      <c r="P137" s="555"/>
    </row>
    <row r="138" spans="2:16" x14ac:dyDescent="0.45">
      <c r="B138" s="563"/>
      <c r="C138" s="555"/>
      <c r="D138" s="555"/>
      <c r="E138" s="555"/>
      <c r="F138" s="555"/>
      <c r="G138" s="507"/>
      <c r="H138" s="555"/>
      <c r="I138" s="555"/>
      <c r="J138" s="180" t="s">
        <v>912</v>
      </c>
      <c r="K138" s="326" t="s">
        <v>480</v>
      </c>
      <c r="L138" s="507"/>
      <c r="M138" s="180" t="s">
        <v>913</v>
      </c>
      <c r="N138" s="326" t="s">
        <v>485</v>
      </c>
      <c r="O138" s="555"/>
      <c r="P138" s="555"/>
    </row>
    <row r="139" spans="2:16" x14ac:dyDescent="0.45">
      <c r="B139" s="563"/>
      <c r="C139" s="555"/>
      <c r="D139" s="555"/>
      <c r="E139" s="555"/>
      <c r="F139" s="555"/>
      <c r="G139" s="507"/>
      <c r="H139" s="555"/>
      <c r="I139" s="555"/>
      <c r="J139" s="180" t="s">
        <v>914</v>
      </c>
      <c r="K139" s="326" t="s">
        <v>480</v>
      </c>
      <c r="L139" s="507"/>
      <c r="M139" s="180" t="s">
        <v>915</v>
      </c>
      <c r="N139" s="326" t="s">
        <v>485</v>
      </c>
      <c r="O139" s="555"/>
      <c r="P139" s="555"/>
    </row>
    <row r="140" spans="2:16" x14ac:dyDescent="0.45">
      <c r="B140" s="564"/>
      <c r="C140" s="556"/>
      <c r="D140" s="556"/>
      <c r="E140" s="556"/>
      <c r="F140" s="556"/>
      <c r="G140" s="509"/>
      <c r="H140" s="556"/>
      <c r="I140" s="556"/>
      <c r="J140" s="182"/>
      <c r="K140" s="182"/>
      <c r="L140" s="509"/>
      <c r="M140" s="183" t="s">
        <v>916</v>
      </c>
      <c r="N140" s="76" t="s">
        <v>485</v>
      </c>
      <c r="O140" s="556"/>
      <c r="P140" s="556"/>
    </row>
    <row r="141" spans="2:16" x14ac:dyDescent="0.45">
      <c r="B141" s="562">
        <v>28</v>
      </c>
      <c r="C141" s="554"/>
      <c r="D141" s="554"/>
      <c r="E141" s="554" t="s">
        <v>485</v>
      </c>
      <c r="F141" s="554"/>
      <c r="G141" s="379" t="s">
        <v>943</v>
      </c>
      <c r="H141" s="554" t="s">
        <v>926</v>
      </c>
      <c r="I141" s="554" t="s">
        <v>478</v>
      </c>
      <c r="J141" s="180" t="s">
        <v>907</v>
      </c>
      <c r="K141" s="326" t="s">
        <v>480</v>
      </c>
      <c r="L141" s="379" t="s">
        <v>944</v>
      </c>
      <c r="M141" s="180" t="s">
        <v>909</v>
      </c>
      <c r="N141" s="326" t="s">
        <v>485</v>
      </c>
      <c r="O141" s="554"/>
      <c r="P141" s="554"/>
    </row>
    <row r="142" spans="2:16" x14ac:dyDescent="0.45">
      <c r="B142" s="563"/>
      <c r="C142" s="555"/>
      <c r="D142" s="555"/>
      <c r="E142" s="555"/>
      <c r="F142" s="555"/>
      <c r="G142" s="507"/>
      <c r="H142" s="555"/>
      <c r="I142" s="555"/>
      <c r="J142" s="180" t="s">
        <v>910</v>
      </c>
      <c r="K142" s="326" t="s">
        <v>480</v>
      </c>
      <c r="L142" s="507"/>
      <c r="M142" s="180" t="s">
        <v>911</v>
      </c>
      <c r="N142" s="326" t="s">
        <v>485</v>
      </c>
      <c r="O142" s="555"/>
      <c r="P142" s="555"/>
    </row>
    <row r="143" spans="2:16" x14ac:dyDescent="0.45">
      <c r="B143" s="563"/>
      <c r="C143" s="555"/>
      <c r="D143" s="555"/>
      <c r="E143" s="555"/>
      <c r="F143" s="555"/>
      <c r="G143" s="507"/>
      <c r="H143" s="555"/>
      <c r="I143" s="555"/>
      <c r="J143" s="180" t="s">
        <v>912</v>
      </c>
      <c r="K143" s="326" t="s">
        <v>480</v>
      </c>
      <c r="L143" s="507"/>
      <c r="M143" s="180" t="s">
        <v>913</v>
      </c>
      <c r="N143" s="326" t="s">
        <v>485</v>
      </c>
      <c r="O143" s="555"/>
      <c r="P143" s="555"/>
    </row>
    <row r="144" spans="2:16" x14ac:dyDescent="0.45">
      <c r="B144" s="563"/>
      <c r="C144" s="555"/>
      <c r="D144" s="555"/>
      <c r="E144" s="555"/>
      <c r="F144" s="555"/>
      <c r="G144" s="507"/>
      <c r="H144" s="555"/>
      <c r="I144" s="555"/>
      <c r="J144" s="180" t="s">
        <v>914</v>
      </c>
      <c r="K144" s="326" t="s">
        <v>480</v>
      </c>
      <c r="L144" s="507"/>
      <c r="M144" s="180" t="s">
        <v>915</v>
      </c>
      <c r="N144" s="326" t="s">
        <v>485</v>
      </c>
      <c r="O144" s="555"/>
      <c r="P144" s="555"/>
    </row>
    <row r="145" spans="2:16" x14ac:dyDescent="0.45">
      <c r="B145" s="564"/>
      <c r="C145" s="556"/>
      <c r="D145" s="556"/>
      <c r="E145" s="556"/>
      <c r="F145" s="556"/>
      <c r="G145" s="509"/>
      <c r="H145" s="556"/>
      <c r="I145" s="556"/>
      <c r="J145" s="182"/>
      <c r="K145" s="182"/>
      <c r="L145" s="509"/>
      <c r="M145" s="183" t="s">
        <v>916</v>
      </c>
      <c r="N145" s="76" t="s">
        <v>485</v>
      </c>
      <c r="O145" s="556"/>
      <c r="P145" s="556"/>
    </row>
    <row r="146" spans="2:16" x14ac:dyDescent="0.45">
      <c r="B146" s="562">
        <v>29</v>
      </c>
      <c r="C146" s="554"/>
      <c r="D146" s="554"/>
      <c r="E146" s="554" t="s">
        <v>485</v>
      </c>
      <c r="F146" s="554"/>
      <c r="G146" s="379" t="s">
        <v>943</v>
      </c>
      <c r="H146" s="554" t="s">
        <v>926</v>
      </c>
      <c r="I146" s="554" t="s">
        <v>478</v>
      </c>
      <c r="J146" s="180" t="s">
        <v>907</v>
      </c>
      <c r="K146" s="326" t="s">
        <v>480</v>
      </c>
      <c r="L146" s="379" t="s">
        <v>944</v>
      </c>
      <c r="M146" s="180" t="s">
        <v>909</v>
      </c>
      <c r="N146" s="326" t="s">
        <v>485</v>
      </c>
      <c r="O146" s="554"/>
      <c r="P146" s="554"/>
    </row>
    <row r="147" spans="2:16" x14ac:dyDescent="0.45">
      <c r="B147" s="563"/>
      <c r="C147" s="555"/>
      <c r="D147" s="555"/>
      <c r="E147" s="555"/>
      <c r="F147" s="555"/>
      <c r="G147" s="507"/>
      <c r="H147" s="555"/>
      <c r="I147" s="555"/>
      <c r="J147" s="180" t="s">
        <v>910</v>
      </c>
      <c r="K147" s="326" t="s">
        <v>480</v>
      </c>
      <c r="L147" s="507"/>
      <c r="M147" s="180" t="s">
        <v>911</v>
      </c>
      <c r="N147" s="326" t="s">
        <v>485</v>
      </c>
      <c r="O147" s="555"/>
      <c r="P147" s="555"/>
    </row>
    <row r="148" spans="2:16" x14ac:dyDescent="0.45">
      <c r="B148" s="563"/>
      <c r="C148" s="555"/>
      <c r="D148" s="555"/>
      <c r="E148" s="555"/>
      <c r="F148" s="555"/>
      <c r="G148" s="507"/>
      <c r="H148" s="555"/>
      <c r="I148" s="555"/>
      <c r="J148" s="180" t="s">
        <v>912</v>
      </c>
      <c r="K148" s="326" t="s">
        <v>480</v>
      </c>
      <c r="L148" s="507"/>
      <c r="M148" s="180" t="s">
        <v>913</v>
      </c>
      <c r="N148" s="326" t="s">
        <v>485</v>
      </c>
      <c r="O148" s="555"/>
      <c r="P148" s="555"/>
    </row>
    <row r="149" spans="2:16" x14ac:dyDescent="0.45">
      <c r="B149" s="563"/>
      <c r="C149" s="555"/>
      <c r="D149" s="555"/>
      <c r="E149" s="555"/>
      <c r="F149" s="555"/>
      <c r="G149" s="507"/>
      <c r="H149" s="555"/>
      <c r="I149" s="555"/>
      <c r="J149" s="180" t="s">
        <v>914</v>
      </c>
      <c r="K149" s="326" t="s">
        <v>480</v>
      </c>
      <c r="L149" s="507"/>
      <c r="M149" s="180" t="s">
        <v>915</v>
      </c>
      <c r="N149" s="326" t="s">
        <v>485</v>
      </c>
      <c r="O149" s="555"/>
      <c r="P149" s="555"/>
    </row>
    <row r="150" spans="2:16" x14ac:dyDescent="0.45">
      <c r="B150" s="564"/>
      <c r="C150" s="556"/>
      <c r="D150" s="556"/>
      <c r="E150" s="556"/>
      <c r="F150" s="556"/>
      <c r="G150" s="509"/>
      <c r="H150" s="556"/>
      <c r="I150" s="556"/>
      <c r="J150" s="182"/>
      <c r="K150" s="182"/>
      <c r="L150" s="509"/>
      <c r="M150" s="183" t="s">
        <v>916</v>
      </c>
      <c r="N150" s="76" t="s">
        <v>485</v>
      </c>
      <c r="O150" s="556"/>
      <c r="P150" s="556"/>
    </row>
    <row r="151" spans="2:16" x14ac:dyDescent="0.45">
      <c r="B151" s="562">
        <v>30</v>
      </c>
      <c r="C151" s="554"/>
      <c r="D151" s="554"/>
      <c r="E151" s="554" t="s">
        <v>485</v>
      </c>
      <c r="F151" s="554"/>
      <c r="G151" s="379" t="s">
        <v>943</v>
      </c>
      <c r="H151" s="554" t="s">
        <v>926</v>
      </c>
      <c r="I151" s="554" t="s">
        <v>478</v>
      </c>
      <c r="J151" s="180" t="s">
        <v>907</v>
      </c>
      <c r="K151" s="326" t="s">
        <v>480</v>
      </c>
      <c r="L151" s="379" t="s">
        <v>944</v>
      </c>
      <c r="M151" s="180" t="s">
        <v>909</v>
      </c>
      <c r="N151" s="326" t="s">
        <v>485</v>
      </c>
      <c r="O151" s="554"/>
      <c r="P151" s="554"/>
    </row>
    <row r="152" spans="2:16" x14ac:dyDescent="0.45">
      <c r="B152" s="563"/>
      <c r="C152" s="555"/>
      <c r="D152" s="555"/>
      <c r="E152" s="555"/>
      <c r="F152" s="555"/>
      <c r="G152" s="507"/>
      <c r="H152" s="555"/>
      <c r="I152" s="555"/>
      <c r="J152" s="180" t="s">
        <v>910</v>
      </c>
      <c r="K152" s="326" t="s">
        <v>480</v>
      </c>
      <c r="L152" s="507"/>
      <c r="M152" s="180" t="s">
        <v>911</v>
      </c>
      <c r="N152" s="326" t="s">
        <v>485</v>
      </c>
      <c r="O152" s="555"/>
      <c r="P152" s="555"/>
    </row>
    <row r="153" spans="2:16" x14ac:dyDescent="0.45">
      <c r="B153" s="563"/>
      <c r="C153" s="555"/>
      <c r="D153" s="555"/>
      <c r="E153" s="555"/>
      <c r="F153" s="555"/>
      <c r="G153" s="507"/>
      <c r="H153" s="555"/>
      <c r="I153" s="555"/>
      <c r="J153" s="180" t="s">
        <v>912</v>
      </c>
      <c r="K153" s="326" t="s">
        <v>480</v>
      </c>
      <c r="L153" s="507"/>
      <c r="M153" s="180" t="s">
        <v>913</v>
      </c>
      <c r="N153" s="326" t="s">
        <v>485</v>
      </c>
      <c r="O153" s="555"/>
      <c r="P153" s="555"/>
    </row>
    <row r="154" spans="2:16" x14ac:dyDescent="0.45">
      <c r="B154" s="563"/>
      <c r="C154" s="555"/>
      <c r="D154" s="555"/>
      <c r="E154" s="555"/>
      <c r="F154" s="555"/>
      <c r="G154" s="507"/>
      <c r="H154" s="555"/>
      <c r="I154" s="555"/>
      <c r="J154" s="180" t="s">
        <v>914</v>
      </c>
      <c r="K154" s="326" t="s">
        <v>480</v>
      </c>
      <c r="L154" s="507"/>
      <c r="M154" s="180" t="s">
        <v>915</v>
      </c>
      <c r="N154" s="326" t="s">
        <v>485</v>
      </c>
      <c r="O154" s="555"/>
      <c r="P154" s="555"/>
    </row>
    <row r="155" spans="2:16" x14ac:dyDescent="0.45">
      <c r="B155" s="564"/>
      <c r="C155" s="556"/>
      <c r="D155" s="556"/>
      <c r="E155" s="556"/>
      <c r="F155" s="556"/>
      <c r="G155" s="509"/>
      <c r="H155" s="556"/>
      <c r="I155" s="556"/>
      <c r="J155" s="182"/>
      <c r="K155" s="182"/>
      <c r="L155" s="509"/>
      <c r="M155" s="183" t="s">
        <v>916</v>
      </c>
      <c r="N155" s="76" t="s">
        <v>485</v>
      </c>
      <c r="O155" s="556"/>
      <c r="P155" s="556"/>
    </row>
    <row r="156" spans="2:16" x14ac:dyDescent="0.45">
      <c r="B156" s="562">
        <v>31</v>
      </c>
      <c r="C156" s="554"/>
      <c r="D156" s="554"/>
      <c r="E156" s="554" t="s">
        <v>485</v>
      </c>
      <c r="F156" s="554"/>
      <c r="G156" s="379" t="s">
        <v>943</v>
      </c>
      <c r="H156" s="554" t="s">
        <v>926</v>
      </c>
      <c r="I156" s="554" t="s">
        <v>478</v>
      </c>
      <c r="J156" s="180" t="s">
        <v>907</v>
      </c>
      <c r="K156" s="326" t="s">
        <v>480</v>
      </c>
      <c r="L156" s="379" t="s">
        <v>944</v>
      </c>
      <c r="M156" s="180" t="s">
        <v>909</v>
      </c>
      <c r="N156" s="326" t="s">
        <v>485</v>
      </c>
      <c r="O156" s="554"/>
      <c r="P156" s="554"/>
    </row>
    <row r="157" spans="2:16" x14ac:dyDescent="0.45">
      <c r="B157" s="563"/>
      <c r="C157" s="555"/>
      <c r="D157" s="555"/>
      <c r="E157" s="555"/>
      <c r="F157" s="555"/>
      <c r="G157" s="507"/>
      <c r="H157" s="555"/>
      <c r="I157" s="555"/>
      <c r="J157" s="180" t="s">
        <v>910</v>
      </c>
      <c r="K157" s="326" t="s">
        <v>480</v>
      </c>
      <c r="L157" s="507"/>
      <c r="M157" s="180" t="s">
        <v>911</v>
      </c>
      <c r="N157" s="326" t="s">
        <v>485</v>
      </c>
      <c r="O157" s="555"/>
      <c r="P157" s="555"/>
    </row>
    <row r="158" spans="2:16" x14ac:dyDescent="0.45">
      <c r="B158" s="563"/>
      <c r="C158" s="555"/>
      <c r="D158" s="555"/>
      <c r="E158" s="555"/>
      <c r="F158" s="555"/>
      <c r="G158" s="507"/>
      <c r="H158" s="555"/>
      <c r="I158" s="555"/>
      <c r="J158" s="180" t="s">
        <v>912</v>
      </c>
      <c r="K158" s="326" t="s">
        <v>480</v>
      </c>
      <c r="L158" s="507"/>
      <c r="M158" s="180" t="s">
        <v>913</v>
      </c>
      <c r="N158" s="326" t="s">
        <v>485</v>
      </c>
      <c r="O158" s="555"/>
      <c r="P158" s="555"/>
    </row>
    <row r="159" spans="2:16" x14ac:dyDescent="0.45">
      <c r="B159" s="563"/>
      <c r="C159" s="555"/>
      <c r="D159" s="555"/>
      <c r="E159" s="555"/>
      <c r="F159" s="555"/>
      <c r="G159" s="507"/>
      <c r="H159" s="555"/>
      <c r="I159" s="555"/>
      <c r="J159" s="180" t="s">
        <v>914</v>
      </c>
      <c r="K159" s="326" t="s">
        <v>480</v>
      </c>
      <c r="L159" s="507"/>
      <c r="M159" s="180" t="s">
        <v>915</v>
      </c>
      <c r="N159" s="326" t="s">
        <v>485</v>
      </c>
      <c r="O159" s="555"/>
      <c r="P159" s="555"/>
    </row>
    <row r="160" spans="2:16" x14ac:dyDescent="0.45">
      <c r="B160" s="564"/>
      <c r="C160" s="556"/>
      <c r="D160" s="556"/>
      <c r="E160" s="556"/>
      <c r="F160" s="556"/>
      <c r="G160" s="509"/>
      <c r="H160" s="556"/>
      <c r="I160" s="556"/>
      <c r="J160" s="182"/>
      <c r="K160" s="182"/>
      <c r="L160" s="509"/>
      <c r="M160" s="183" t="s">
        <v>916</v>
      </c>
      <c r="N160" s="76" t="s">
        <v>485</v>
      </c>
      <c r="O160" s="556"/>
      <c r="P160" s="556"/>
    </row>
  </sheetData>
  <mergeCells count="343">
    <mergeCell ref="J5:K5"/>
    <mergeCell ref="L5:N5"/>
    <mergeCell ref="B6:B10"/>
    <mergeCell ref="C6:C10"/>
    <mergeCell ref="D6:D10"/>
    <mergeCell ref="E6:E10"/>
    <mergeCell ref="F6:F10"/>
    <mergeCell ref="G6:G10"/>
    <mergeCell ref="H6:H10"/>
    <mergeCell ref="I6:I10"/>
    <mergeCell ref="L6:L10"/>
    <mergeCell ref="O6:O10"/>
    <mergeCell ref="P6:P10"/>
    <mergeCell ref="B11:B15"/>
    <mergeCell ref="C11:C15"/>
    <mergeCell ref="D11:D15"/>
    <mergeCell ref="E11:E15"/>
    <mergeCell ref="F11:F15"/>
    <mergeCell ref="G11:G15"/>
    <mergeCell ref="H11:H15"/>
    <mergeCell ref="B21:B25"/>
    <mergeCell ref="C21:C25"/>
    <mergeCell ref="D21:D25"/>
    <mergeCell ref="E21:E25"/>
    <mergeCell ref="F21:F25"/>
    <mergeCell ref="I11:I15"/>
    <mergeCell ref="L11:L15"/>
    <mergeCell ref="O11:O15"/>
    <mergeCell ref="P11:P15"/>
    <mergeCell ref="B16:B20"/>
    <mergeCell ref="C16:C20"/>
    <mergeCell ref="D16:D20"/>
    <mergeCell ref="E16:E20"/>
    <mergeCell ref="F16:F20"/>
    <mergeCell ref="G16:G20"/>
    <mergeCell ref="G21:G25"/>
    <mergeCell ref="H21:H25"/>
    <mergeCell ref="I21:I25"/>
    <mergeCell ref="L21:L25"/>
    <mergeCell ref="O21:O25"/>
    <mergeCell ref="P21:P25"/>
    <mergeCell ref="H16:H20"/>
    <mergeCell ref="I16:I20"/>
    <mergeCell ref="L16:L20"/>
    <mergeCell ref="O16:O20"/>
    <mergeCell ref="P16:P20"/>
    <mergeCell ref="B31:B35"/>
    <mergeCell ref="C31:C35"/>
    <mergeCell ref="D31:D35"/>
    <mergeCell ref="E31:E35"/>
    <mergeCell ref="F31:F35"/>
    <mergeCell ref="B26:B30"/>
    <mergeCell ref="C26:C30"/>
    <mergeCell ref="D26:D30"/>
    <mergeCell ref="E26:E30"/>
    <mergeCell ref="F26:F30"/>
    <mergeCell ref="G31:G35"/>
    <mergeCell ref="H31:H35"/>
    <mergeCell ref="I31:I35"/>
    <mergeCell ref="L31:L35"/>
    <mergeCell ref="O31:O35"/>
    <mergeCell ref="P31:P35"/>
    <mergeCell ref="H26:H30"/>
    <mergeCell ref="I26:I30"/>
    <mergeCell ref="L26:L30"/>
    <mergeCell ref="O26:O30"/>
    <mergeCell ref="P26:P30"/>
    <mergeCell ref="G26:G30"/>
    <mergeCell ref="B41:B45"/>
    <mergeCell ref="C41:C45"/>
    <mergeCell ref="D41:D45"/>
    <mergeCell ref="E41:E45"/>
    <mergeCell ref="F41:F45"/>
    <mergeCell ref="B36:B40"/>
    <mergeCell ref="C36:C40"/>
    <mergeCell ref="D36:D40"/>
    <mergeCell ref="E36:E40"/>
    <mergeCell ref="F36:F40"/>
    <mergeCell ref="G41:G45"/>
    <mergeCell ref="H41:H45"/>
    <mergeCell ref="I41:I45"/>
    <mergeCell ref="L41:L45"/>
    <mergeCell ref="O41:O45"/>
    <mergeCell ref="P41:P45"/>
    <mergeCell ref="H36:H40"/>
    <mergeCell ref="I36:I40"/>
    <mergeCell ref="L36:L40"/>
    <mergeCell ref="O36:O40"/>
    <mergeCell ref="P36:P40"/>
    <mergeCell ref="G36:G40"/>
    <mergeCell ref="B51:B55"/>
    <mergeCell ref="C51:C55"/>
    <mergeCell ref="D51:D55"/>
    <mergeCell ref="E51:E55"/>
    <mergeCell ref="F51:F55"/>
    <mergeCell ref="B46:B50"/>
    <mergeCell ref="C46:C50"/>
    <mergeCell ref="D46:D50"/>
    <mergeCell ref="E46:E50"/>
    <mergeCell ref="F46:F50"/>
    <mergeCell ref="G51:G55"/>
    <mergeCell ref="H51:H55"/>
    <mergeCell ref="I51:I55"/>
    <mergeCell ref="L51:L55"/>
    <mergeCell ref="O51:O55"/>
    <mergeCell ref="P51:P55"/>
    <mergeCell ref="H46:H50"/>
    <mergeCell ref="I46:I50"/>
    <mergeCell ref="L46:L50"/>
    <mergeCell ref="O46:O50"/>
    <mergeCell ref="P46:P50"/>
    <mergeCell ref="G46:G50"/>
    <mergeCell ref="B61:B65"/>
    <mergeCell ref="C61:C65"/>
    <mergeCell ref="D61:D65"/>
    <mergeCell ref="E61:E65"/>
    <mergeCell ref="F61:F65"/>
    <mergeCell ref="B56:B60"/>
    <mergeCell ref="C56:C60"/>
    <mergeCell ref="D56:D60"/>
    <mergeCell ref="E56:E60"/>
    <mergeCell ref="F56:F60"/>
    <mergeCell ref="G61:G65"/>
    <mergeCell ref="H61:H65"/>
    <mergeCell ref="I61:I65"/>
    <mergeCell ref="L61:L65"/>
    <mergeCell ref="O61:O65"/>
    <mergeCell ref="P61:P65"/>
    <mergeCell ref="H56:H60"/>
    <mergeCell ref="I56:I60"/>
    <mergeCell ref="L56:L60"/>
    <mergeCell ref="O56:O60"/>
    <mergeCell ref="P56:P60"/>
    <mergeCell ref="G56:G60"/>
    <mergeCell ref="B71:B75"/>
    <mergeCell ref="C71:C75"/>
    <mergeCell ref="D71:D75"/>
    <mergeCell ref="E71:E75"/>
    <mergeCell ref="F71:F75"/>
    <mergeCell ref="B66:B70"/>
    <mergeCell ref="C66:C70"/>
    <mergeCell ref="D66:D70"/>
    <mergeCell ref="E66:E70"/>
    <mergeCell ref="F66:F70"/>
    <mergeCell ref="G71:G75"/>
    <mergeCell ref="H71:H75"/>
    <mergeCell ref="I71:I75"/>
    <mergeCell ref="L71:L75"/>
    <mergeCell ref="O71:O75"/>
    <mergeCell ref="P71:P75"/>
    <mergeCell ref="H66:H70"/>
    <mergeCell ref="I66:I70"/>
    <mergeCell ref="L66:L70"/>
    <mergeCell ref="O66:O70"/>
    <mergeCell ref="P66:P70"/>
    <mergeCell ref="G66:G70"/>
    <mergeCell ref="B81:B85"/>
    <mergeCell ref="C81:C85"/>
    <mergeCell ref="D81:D85"/>
    <mergeCell ref="E81:E85"/>
    <mergeCell ref="F81:F85"/>
    <mergeCell ref="B76:B80"/>
    <mergeCell ref="C76:C80"/>
    <mergeCell ref="D76:D80"/>
    <mergeCell ref="E76:E80"/>
    <mergeCell ref="F76:F80"/>
    <mergeCell ref="G81:G85"/>
    <mergeCell ref="H81:H85"/>
    <mergeCell ref="I81:I85"/>
    <mergeCell ref="L81:L85"/>
    <mergeCell ref="O81:O85"/>
    <mergeCell ref="P81:P85"/>
    <mergeCell ref="H76:H80"/>
    <mergeCell ref="I76:I80"/>
    <mergeCell ref="L76:L80"/>
    <mergeCell ref="O76:O80"/>
    <mergeCell ref="P76:P80"/>
    <mergeCell ref="G76:G80"/>
    <mergeCell ref="B91:B95"/>
    <mergeCell ref="C91:C95"/>
    <mergeCell ref="D91:D95"/>
    <mergeCell ref="E91:E95"/>
    <mergeCell ref="F91:F95"/>
    <mergeCell ref="B86:B90"/>
    <mergeCell ref="C86:C90"/>
    <mergeCell ref="D86:D90"/>
    <mergeCell ref="E86:E90"/>
    <mergeCell ref="F86:F90"/>
    <mergeCell ref="G91:G95"/>
    <mergeCell ref="H91:H95"/>
    <mergeCell ref="I91:I95"/>
    <mergeCell ref="L91:L95"/>
    <mergeCell ref="O91:O95"/>
    <mergeCell ref="P91:P95"/>
    <mergeCell ref="H86:H90"/>
    <mergeCell ref="I86:I90"/>
    <mergeCell ref="L86:L90"/>
    <mergeCell ref="O86:O90"/>
    <mergeCell ref="P86:P90"/>
    <mergeCell ref="G86:G90"/>
    <mergeCell ref="B101:B105"/>
    <mergeCell ref="C101:C105"/>
    <mergeCell ref="D101:D105"/>
    <mergeCell ref="E101:E105"/>
    <mergeCell ref="F101:F105"/>
    <mergeCell ref="B96:B100"/>
    <mergeCell ref="C96:C100"/>
    <mergeCell ref="D96:D100"/>
    <mergeCell ref="E96:E100"/>
    <mergeCell ref="F96:F100"/>
    <mergeCell ref="G101:G105"/>
    <mergeCell ref="H101:H105"/>
    <mergeCell ref="I101:I105"/>
    <mergeCell ref="L101:L105"/>
    <mergeCell ref="O101:O105"/>
    <mergeCell ref="P101:P105"/>
    <mergeCell ref="H96:H100"/>
    <mergeCell ref="I96:I100"/>
    <mergeCell ref="L96:L100"/>
    <mergeCell ref="O96:O100"/>
    <mergeCell ref="P96:P100"/>
    <mergeCell ref="G96:G100"/>
    <mergeCell ref="B111:B115"/>
    <mergeCell ref="C111:C115"/>
    <mergeCell ref="D111:D115"/>
    <mergeCell ref="E111:E115"/>
    <mergeCell ref="F111:F115"/>
    <mergeCell ref="B106:B110"/>
    <mergeCell ref="C106:C110"/>
    <mergeCell ref="D106:D110"/>
    <mergeCell ref="E106:E110"/>
    <mergeCell ref="F106:F110"/>
    <mergeCell ref="G111:G115"/>
    <mergeCell ref="H111:H115"/>
    <mergeCell ref="I111:I115"/>
    <mergeCell ref="L111:L115"/>
    <mergeCell ref="O111:O115"/>
    <mergeCell ref="P111:P115"/>
    <mergeCell ref="H106:H110"/>
    <mergeCell ref="I106:I110"/>
    <mergeCell ref="L106:L110"/>
    <mergeCell ref="O106:O110"/>
    <mergeCell ref="P106:P110"/>
    <mergeCell ref="G106:G110"/>
    <mergeCell ref="B121:B125"/>
    <mergeCell ref="C121:C125"/>
    <mergeCell ref="D121:D125"/>
    <mergeCell ref="E121:E125"/>
    <mergeCell ref="F121:F125"/>
    <mergeCell ref="B116:B120"/>
    <mergeCell ref="C116:C120"/>
    <mergeCell ref="D116:D120"/>
    <mergeCell ref="E116:E120"/>
    <mergeCell ref="F116:F120"/>
    <mergeCell ref="G121:G125"/>
    <mergeCell ref="H121:H125"/>
    <mergeCell ref="I121:I125"/>
    <mergeCell ref="L121:L125"/>
    <mergeCell ref="O121:O125"/>
    <mergeCell ref="P121:P125"/>
    <mergeCell ref="H116:H120"/>
    <mergeCell ref="I116:I120"/>
    <mergeCell ref="L116:L120"/>
    <mergeCell ref="O116:O120"/>
    <mergeCell ref="P116:P120"/>
    <mergeCell ref="G116:G120"/>
    <mergeCell ref="B131:B135"/>
    <mergeCell ref="C131:C135"/>
    <mergeCell ref="D131:D135"/>
    <mergeCell ref="E131:E135"/>
    <mergeCell ref="F131:F135"/>
    <mergeCell ref="B126:B130"/>
    <mergeCell ref="C126:C130"/>
    <mergeCell ref="D126:D130"/>
    <mergeCell ref="E126:E130"/>
    <mergeCell ref="F126:F130"/>
    <mergeCell ref="G131:G135"/>
    <mergeCell ref="H131:H135"/>
    <mergeCell ref="I131:I135"/>
    <mergeCell ref="L131:L135"/>
    <mergeCell ref="O131:O135"/>
    <mergeCell ref="P131:P135"/>
    <mergeCell ref="H126:H130"/>
    <mergeCell ref="I126:I130"/>
    <mergeCell ref="L126:L130"/>
    <mergeCell ref="O126:O130"/>
    <mergeCell ref="P126:P130"/>
    <mergeCell ref="G126:G130"/>
    <mergeCell ref="B141:B145"/>
    <mergeCell ref="C141:C145"/>
    <mergeCell ref="D141:D145"/>
    <mergeCell ref="E141:E145"/>
    <mergeCell ref="F141:F145"/>
    <mergeCell ref="B136:B140"/>
    <mergeCell ref="C136:C140"/>
    <mergeCell ref="D136:D140"/>
    <mergeCell ref="E136:E140"/>
    <mergeCell ref="F136:F140"/>
    <mergeCell ref="G141:G145"/>
    <mergeCell ref="H141:H145"/>
    <mergeCell ref="I141:I145"/>
    <mergeCell ref="L141:L145"/>
    <mergeCell ref="O141:O145"/>
    <mergeCell ref="P141:P145"/>
    <mergeCell ref="H136:H140"/>
    <mergeCell ref="I136:I140"/>
    <mergeCell ref="L136:L140"/>
    <mergeCell ref="O136:O140"/>
    <mergeCell ref="P136:P140"/>
    <mergeCell ref="G136:G140"/>
    <mergeCell ref="B151:B155"/>
    <mergeCell ref="C151:C155"/>
    <mergeCell ref="D151:D155"/>
    <mergeCell ref="E151:E155"/>
    <mergeCell ref="F151:F155"/>
    <mergeCell ref="B146:B150"/>
    <mergeCell ref="C146:C150"/>
    <mergeCell ref="D146:D150"/>
    <mergeCell ref="E146:E150"/>
    <mergeCell ref="F146:F150"/>
    <mergeCell ref="G151:G155"/>
    <mergeCell ref="H151:H155"/>
    <mergeCell ref="I151:I155"/>
    <mergeCell ref="L151:L155"/>
    <mergeCell ref="O151:O155"/>
    <mergeCell ref="P151:P155"/>
    <mergeCell ref="H146:H150"/>
    <mergeCell ref="I146:I150"/>
    <mergeCell ref="L146:L150"/>
    <mergeCell ref="O146:O150"/>
    <mergeCell ref="P146:P150"/>
    <mergeCell ref="G146:G150"/>
    <mergeCell ref="H156:H160"/>
    <mergeCell ref="I156:I160"/>
    <mergeCell ref="L156:L160"/>
    <mergeCell ref="O156:O160"/>
    <mergeCell ref="P156:P160"/>
    <mergeCell ref="B156:B160"/>
    <mergeCell ref="C156:C160"/>
    <mergeCell ref="D156:D160"/>
    <mergeCell ref="E156:E160"/>
    <mergeCell ref="F156:F160"/>
    <mergeCell ref="G156:G160"/>
  </mergeCells>
  <phoneticPr fontId="1"/>
  <conditionalFormatting sqref="H6:H10">
    <cfRule type="expression" dxfId="62" priority="16">
      <formula>$G$6="Specific Controls"</formula>
    </cfRule>
  </conditionalFormatting>
  <conditionalFormatting sqref="H16:H20">
    <cfRule type="expression" dxfId="61" priority="13">
      <formula>$G$16="Specific Controls"</formula>
    </cfRule>
  </conditionalFormatting>
  <conditionalFormatting sqref="H21:H25">
    <cfRule type="expression" dxfId="60" priority="11">
      <formula>$G$21="Specific Controls"</formula>
    </cfRule>
  </conditionalFormatting>
  <conditionalFormatting sqref="H26:H30">
    <cfRule type="expression" dxfId="59" priority="9">
      <formula>$G$26="Specific Controls"</formula>
    </cfRule>
  </conditionalFormatting>
  <conditionalFormatting sqref="H31:H35">
    <cfRule type="expression" dxfId="58" priority="7">
      <formula>$G$31="Specific Controls"</formula>
    </cfRule>
  </conditionalFormatting>
  <conditionalFormatting sqref="H36:H40">
    <cfRule type="expression" dxfId="57" priority="5">
      <formula>$G$36="Specific Controls"</formula>
    </cfRule>
  </conditionalFormatting>
  <conditionalFormatting sqref="H41:H45">
    <cfRule type="expression" dxfId="56" priority="3">
      <formula>$G$41="Specific Controls"</formula>
    </cfRule>
  </conditionalFormatting>
  <conditionalFormatting sqref="H46:H50">
    <cfRule type="expression" dxfId="55" priority="1">
      <formula>$G$46="Specific Controls"</formula>
    </cfRule>
  </conditionalFormatting>
  <conditionalFormatting sqref="I6:K10">
    <cfRule type="expression" dxfId="54" priority="17">
      <formula>$G$6="Existing Profile(デフォルト)"</formula>
    </cfRule>
  </conditionalFormatting>
  <conditionalFormatting sqref="I11:K15">
    <cfRule type="expression" dxfId="53" priority="15">
      <formula>$G$11="Existing Profile(デフォルト)"</formula>
    </cfRule>
  </conditionalFormatting>
  <conditionalFormatting sqref="I16:K20">
    <cfRule type="expression" dxfId="52" priority="14">
      <formula>$G$16="Existing Profile(デフォルト)"</formula>
    </cfRule>
  </conditionalFormatting>
  <conditionalFormatting sqref="I21:K25">
    <cfRule type="expression" dxfId="51" priority="12">
      <formula>$G$21="Existing Profile(デフォルト)"</formula>
    </cfRule>
  </conditionalFormatting>
  <conditionalFormatting sqref="I26:K30">
    <cfRule type="expression" dxfId="50" priority="10">
      <formula>$G$26="Existing Profile(デフォルト)"</formula>
    </cfRule>
  </conditionalFormatting>
  <conditionalFormatting sqref="I31:K35">
    <cfRule type="expression" dxfId="49" priority="8">
      <formula>$G$31="Existing Profile(デフォルト)"</formula>
    </cfRule>
  </conditionalFormatting>
  <conditionalFormatting sqref="I36:K40">
    <cfRule type="expression" dxfId="48" priority="6">
      <formula>$G$36="Existing Profile(デフォルト)"</formula>
    </cfRule>
  </conditionalFormatting>
  <conditionalFormatting sqref="I41:K45">
    <cfRule type="expression" dxfId="47" priority="4">
      <formula>$G$41="Existing Profile(デフォルト)"</formula>
    </cfRule>
  </conditionalFormatting>
  <conditionalFormatting sqref="I46:K50">
    <cfRule type="expression" dxfId="46" priority="2">
      <formula>$G$46="Existing Profile(デフォルト)"</formula>
    </cfRule>
  </conditionalFormatting>
  <dataValidations count="7">
    <dataValidation type="list" allowBlank="1" showInputMessage="1" showErrorMessage="1" sqref="L6:L160" xr:uid="{79065776-700B-46D2-AD5F-081E0447ADC9}">
      <formula1>"Allow All(デフォルト),無効"</formula1>
    </dataValidation>
    <dataValidation type="list" allowBlank="1" showInputMessage="1" showErrorMessage="1" sqref="I6:I160" xr:uid="{76899D9D-93CA-4BDB-9BE4-D7A190C1A067}">
      <formula1>"Allow(デフォルト),Isolate,Block"</formula1>
    </dataValidation>
    <dataValidation type="list" allowBlank="1" showInputMessage="1" showErrorMessage="1" sqref="G6:G160" xr:uid="{FFD13E3A-EC28-409B-A197-FAEDF2DE1544}">
      <formula1>"Existing Profile(デフォルト),Specific Controls"</formula1>
    </dataValidation>
    <dataValidation allowBlank="1" showInputMessage="1" showErrorMessage="1" sqref="M6:M160 K10 J6:J160 K15 K20 K25 K30 K35 K40 K45 K50 K55 K60 K65 K70 K75 K80 K85 K90 K95 K100 K105 K110 K115 K120 K125 K130 K135 K140 K145 K150 K155 K160" xr:uid="{2B08C1EF-00B3-4451-810D-CB139CD3F509}"/>
    <dataValidation type="list" allowBlank="1" showInputMessage="1" showErrorMessage="1" sqref="K6:K9 K11:K14 K16:K19 K21:K24 K26:K29 K31:K34 K36:K39 K41:K44 K46:K49 K51:K54 K56:K59 K61:K64 K66:K69 K71:K74 K76:K79 K81:K84 K86:K89 K91:K94 K96:K99 K101:K104 K106:K109 K111:K114 K116:K119 K121:K124 K126:K129 K131:K134 K136:K139 K141:K144 K146:K149 K151:K154 K156:K159" xr:uid="{E709C2A4-68BB-423D-90AF-118B2C571586}">
      <formula1>"有効(デフォルト),無効"</formula1>
    </dataValidation>
    <dataValidation type="list" allowBlank="1" showInputMessage="1" showErrorMessage="1" sqref="N6:N160" xr:uid="{EBBF2789-E5E8-45C5-9985-8DCCC02E1549}">
      <formula1>"有効,無効(デフォルト)"</formula1>
    </dataValidation>
    <dataValidation type="list" allowBlank="1" showInputMessage="1" showErrorMessage="1" sqref="E6:E160 H6:H160" xr:uid="{90DC596A-6E77-40A2-A8D0-EE5FADA3F57A}">
      <formula1>"Sanctioned(デフォルト),Unsanctioned,Unclassified"</formula1>
    </dataValidation>
  </dataValidation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A220-6BD7-4BDD-BCE0-D2123CABA7D4}">
  <dimension ref="A1:G40"/>
  <sheetViews>
    <sheetView workbookViewId="0">
      <selection activeCell="G1" sqref="G1"/>
    </sheetView>
  </sheetViews>
  <sheetFormatPr defaultRowHeight="18" x14ac:dyDescent="0.45"/>
  <cols>
    <col min="1" max="1" width="1.59765625" customWidth="1"/>
    <col min="2" max="2" width="3.59765625" customWidth="1"/>
    <col min="3" max="3" width="20.59765625" style="1" customWidth="1"/>
    <col min="4" max="4" width="25.09765625" style="1" customWidth="1"/>
    <col min="5" max="6" width="20.59765625" style="1" customWidth="1"/>
    <col min="7" max="7" width="32.19921875" style="1" customWidth="1"/>
  </cols>
  <sheetData>
    <row r="1" spans="1:7" ht="18.600000000000001" thickBot="1" x14ac:dyDescent="0.5">
      <c r="A1" s="7" t="s">
        <v>945</v>
      </c>
      <c r="B1" s="8"/>
      <c r="C1" s="8"/>
      <c r="D1" s="8"/>
      <c r="G1" s="301" t="str">
        <f>HYPERLINK("#目次!A1","目次へ戻る")</f>
        <v>目次へ戻る</v>
      </c>
    </row>
    <row r="2" spans="1:7" ht="18.600000000000001" thickTop="1" x14ac:dyDescent="0.45">
      <c r="B2" t="s">
        <v>459</v>
      </c>
    </row>
    <row r="3" spans="1:7" ht="22.2" x14ac:dyDescent="0.45">
      <c r="B3" s="21" t="s">
        <v>946</v>
      </c>
    </row>
    <row r="4" spans="1:7" x14ac:dyDescent="0.45">
      <c r="B4" s="50"/>
    </row>
    <row r="5" spans="1:7" s="2" customFormat="1" ht="39" customHeight="1" x14ac:dyDescent="0.45">
      <c r="B5" s="141" t="s">
        <v>446</v>
      </c>
      <c r="C5" s="169" t="s">
        <v>876</v>
      </c>
      <c r="D5" s="169" t="s">
        <v>627</v>
      </c>
      <c r="E5" s="169" t="s">
        <v>455</v>
      </c>
      <c r="F5" s="169" t="s">
        <v>947</v>
      </c>
      <c r="G5" s="169" t="s">
        <v>948</v>
      </c>
    </row>
    <row r="6" spans="1:7" x14ac:dyDescent="0.45">
      <c r="B6" s="3">
        <v>1</v>
      </c>
      <c r="C6" s="9"/>
      <c r="D6" s="9"/>
      <c r="E6" s="9"/>
      <c r="F6" s="9"/>
      <c r="G6" s="9"/>
    </row>
    <row r="7" spans="1:7" x14ac:dyDescent="0.45">
      <c r="B7" s="132">
        <v>2</v>
      </c>
      <c r="C7" s="308"/>
      <c r="D7" s="9"/>
      <c r="E7" s="308"/>
      <c r="F7" s="308"/>
      <c r="G7" s="308"/>
    </row>
    <row r="8" spans="1:7" x14ac:dyDescent="0.45">
      <c r="B8" s="132">
        <v>3</v>
      </c>
      <c r="C8" s="308"/>
      <c r="D8" s="9"/>
      <c r="E8" s="308"/>
      <c r="F8" s="308"/>
      <c r="G8" s="308"/>
    </row>
    <row r="9" spans="1:7" x14ac:dyDescent="0.45">
      <c r="B9" s="132">
        <v>4</v>
      </c>
      <c r="C9" s="308"/>
      <c r="D9" s="9"/>
      <c r="E9" s="308"/>
      <c r="F9" s="308"/>
      <c r="G9" s="308"/>
    </row>
    <row r="10" spans="1:7" x14ac:dyDescent="0.45">
      <c r="B10" s="132">
        <v>5</v>
      </c>
      <c r="C10" s="308"/>
      <c r="D10" s="9"/>
      <c r="E10" s="308"/>
      <c r="F10" s="308"/>
      <c r="G10" s="308"/>
    </row>
    <row r="11" spans="1:7" x14ac:dyDescent="0.45">
      <c r="B11" s="132">
        <v>6</v>
      </c>
      <c r="C11" s="308"/>
      <c r="D11" s="9"/>
      <c r="E11" s="308"/>
      <c r="F11" s="308"/>
      <c r="G11" s="308"/>
    </row>
    <row r="12" spans="1:7" x14ac:dyDescent="0.45">
      <c r="B12" s="132">
        <v>7</v>
      </c>
      <c r="C12" s="308"/>
      <c r="D12" s="9"/>
      <c r="E12" s="308"/>
      <c r="F12" s="308"/>
      <c r="G12" s="308"/>
    </row>
    <row r="13" spans="1:7" x14ac:dyDescent="0.45">
      <c r="B13" s="132">
        <v>8</v>
      </c>
      <c r="C13" s="308"/>
      <c r="D13" s="9"/>
      <c r="E13" s="308"/>
      <c r="F13" s="308"/>
      <c r="G13" s="308"/>
    </row>
    <row r="14" spans="1:7" x14ac:dyDescent="0.45">
      <c r="B14" s="132">
        <v>9</v>
      </c>
      <c r="C14" s="308"/>
      <c r="D14" s="9"/>
      <c r="E14" s="308"/>
      <c r="F14" s="308"/>
      <c r="G14" s="308"/>
    </row>
    <row r="15" spans="1:7" x14ac:dyDescent="0.45">
      <c r="B15" s="132">
        <v>10</v>
      </c>
      <c r="C15" s="308"/>
      <c r="D15" s="9"/>
      <c r="E15" s="308"/>
      <c r="F15" s="308"/>
      <c r="G15" s="308"/>
    </row>
    <row r="16" spans="1:7" x14ac:dyDescent="0.45">
      <c r="B16" s="132">
        <v>11</v>
      </c>
      <c r="C16" s="308"/>
      <c r="D16" s="9"/>
      <c r="E16" s="308"/>
      <c r="F16" s="308"/>
      <c r="G16" s="308"/>
    </row>
    <row r="17" spans="2:7" x14ac:dyDescent="0.45">
      <c r="B17" s="132">
        <v>12</v>
      </c>
      <c r="C17" s="308"/>
      <c r="D17" s="9"/>
      <c r="E17" s="308"/>
      <c r="F17" s="308"/>
      <c r="G17" s="308"/>
    </row>
    <row r="18" spans="2:7" x14ac:dyDescent="0.45">
      <c r="B18" s="132">
        <v>13</v>
      </c>
      <c r="C18" s="308"/>
      <c r="D18" s="9"/>
      <c r="E18" s="308"/>
      <c r="F18" s="308"/>
      <c r="G18" s="308"/>
    </row>
    <row r="19" spans="2:7" x14ac:dyDescent="0.45">
      <c r="B19" s="132">
        <v>14</v>
      </c>
      <c r="C19" s="308"/>
      <c r="D19" s="9"/>
      <c r="E19" s="308"/>
      <c r="F19" s="308"/>
      <c r="G19" s="308"/>
    </row>
    <row r="20" spans="2:7" x14ac:dyDescent="0.45">
      <c r="B20" s="132">
        <v>15</v>
      </c>
      <c r="C20" s="308"/>
      <c r="D20" s="9"/>
      <c r="E20" s="308"/>
      <c r="F20" s="308"/>
      <c r="G20" s="308"/>
    </row>
    <row r="21" spans="2:7" x14ac:dyDescent="0.45">
      <c r="B21" s="132">
        <v>16</v>
      </c>
      <c r="C21" s="308"/>
      <c r="D21" s="9"/>
      <c r="E21" s="308"/>
      <c r="F21" s="308"/>
      <c r="G21" s="308"/>
    </row>
    <row r="22" spans="2:7" x14ac:dyDescent="0.45">
      <c r="B22" s="132">
        <v>17</v>
      </c>
      <c r="C22" s="308"/>
      <c r="D22" s="9"/>
      <c r="E22" s="308"/>
      <c r="F22" s="308"/>
      <c r="G22" s="308"/>
    </row>
    <row r="23" spans="2:7" x14ac:dyDescent="0.45">
      <c r="B23" s="132">
        <v>18</v>
      </c>
      <c r="C23" s="308"/>
      <c r="D23" s="9"/>
      <c r="E23" s="308"/>
      <c r="F23" s="308"/>
      <c r="G23" s="308"/>
    </row>
    <row r="24" spans="2:7" x14ac:dyDescent="0.45">
      <c r="B24" s="132">
        <v>19</v>
      </c>
      <c r="C24" s="308"/>
      <c r="D24" s="9"/>
      <c r="E24" s="308"/>
      <c r="F24" s="308"/>
      <c r="G24" s="308"/>
    </row>
    <row r="25" spans="2:7" x14ac:dyDescent="0.45">
      <c r="B25" s="132">
        <v>20</v>
      </c>
      <c r="C25" s="308"/>
      <c r="D25" s="9"/>
      <c r="E25" s="308"/>
      <c r="F25" s="308"/>
      <c r="G25" s="308"/>
    </row>
    <row r="26" spans="2:7" x14ac:dyDescent="0.45">
      <c r="C26"/>
      <c r="D26"/>
      <c r="E26"/>
      <c r="F26"/>
      <c r="G26"/>
    </row>
    <row r="27" spans="2:7" x14ac:dyDescent="0.45">
      <c r="B27" s="6"/>
      <c r="C27"/>
      <c r="D27"/>
      <c r="E27"/>
      <c r="F27"/>
      <c r="G27"/>
    </row>
    <row r="28" spans="2:7" x14ac:dyDescent="0.45">
      <c r="C28"/>
      <c r="D28"/>
      <c r="E28"/>
      <c r="F28"/>
      <c r="G28"/>
    </row>
    <row r="29" spans="2:7" x14ac:dyDescent="0.45">
      <c r="C29"/>
      <c r="D29"/>
      <c r="E29"/>
      <c r="F29"/>
      <c r="G29"/>
    </row>
    <row r="30" spans="2:7" x14ac:dyDescent="0.45">
      <c r="C30"/>
      <c r="D30"/>
      <c r="E30"/>
      <c r="F30"/>
      <c r="G30"/>
    </row>
    <row r="31" spans="2:7" x14ac:dyDescent="0.45">
      <c r="C31"/>
      <c r="D31"/>
      <c r="E31"/>
      <c r="F31"/>
      <c r="G31"/>
    </row>
    <row r="32" spans="2:7" x14ac:dyDescent="0.45">
      <c r="C32"/>
      <c r="D32"/>
      <c r="E32"/>
      <c r="F32"/>
      <c r="G32"/>
    </row>
    <row r="33" spans="3:7" x14ac:dyDescent="0.45">
      <c r="C33"/>
      <c r="D33"/>
      <c r="E33"/>
      <c r="F33"/>
      <c r="G33"/>
    </row>
    <row r="34" spans="3:7" x14ac:dyDescent="0.45">
      <c r="C34"/>
      <c r="D34"/>
      <c r="E34"/>
      <c r="F34"/>
      <c r="G34"/>
    </row>
    <row r="35" spans="3:7" x14ac:dyDescent="0.45">
      <c r="C35"/>
      <c r="D35"/>
      <c r="E35"/>
      <c r="F35"/>
      <c r="G35"/>
    </row>
    <row r="36" spans="3:7" x14ac:dyDescent="0.45">
      <c r="C36"/>
      <c r="D36"/>
      <c r="E36"/>
      <c r="F36"/>
      <c r="G36"/>
    </row>
    <row r="37" spans="3:7" x14ac:dyDescent="0.45">
      <c r="C37"/>
      <c r="D37"/>
      <c r="E37"/>
      <c r="F37"/>
      <c r="G37"/>
    </row>
    <row r="38" spans="3:7" x14ac:dyDescent="0.45">
      <c r="C38"/>
      <c r="D38"/>
      <c r="E38"/>
      <c r="F38"/>
      <c r="G38"/>
    </row>
    <row r="39" spans="3:7" x14ac:dyDescent="0.45">
      <c r="C39"/>
      <c r="D39"/>
      <c r="E39"/>
      <c r="F39"/>
      <c r="G39"/>
    </row>
    <row r="40" spans="3:7" x14ac:dyDescent="0.45">
      <c r="E40"/>
      <c r="F40"/>
      <c r="G40"/>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68228-ECE7-4390-ABC8-C369A0D07F62}">
  <dimension ref="A1:E201"/>
  <sheetViews>
    <sheetView showGridLines="0" workbookViewId="0">
      <pane ySplit="5" topLeftCell="A6" activePane="bottomLeft" state="frozen"/>
      <selection pane="bottomLeft" activeCell="B11" sqref="B11:C11"/>
    </sheetView>
  </sheetViews>
  <sheetFormatPr defaultRowHeight="18" x14ac:dyDescent="0.45"/>
  <cols>
    <col min="1" max="1" width="1.59765625" customWidth="1"/>
    <col min="2" max="2" width="30.59765625" customWidth="1"/>
    <col min="3" max="3" width="39.59765625" style="1" bestFit="1" customWidth="1"/>
    <col min="4" max="4" width="46.296875" style="1" customWidth="1"/>
    <col min="5" max="5" width="47.8984375" bestFit="1" customWidth="1"/>
  </cols>
  <sheetData>
    <row r="1" spans="1:5" ht="18.600000000000001" thickBot="1" x14ac:dyDescent="0.5">
      <c r="A1" s="7" t="s">
        <v>949</v>
      </c>
      <c r="B1" s="7"/>
      <c r="C1"/>
      <c r="D1"/>
      <c r="E1" s="301" t="str">
        <f>HYPERLINK("#目次!A1","目次へ戻る")</f>
        <v>目次へ戻る</v>
      </c>
    </row>
    <row r="2" spans="1:5" ht="18.600000000000001" thickTop="1" x14ac:dyDescent="0.45"/>
    <row r="3" spans="1:5" ht="22.2" x14ac:dyDescent="0.45">
      <c r="B3" s="21" t="s">
        <v>950</v>
      </c>
    </row>
    <row r="4" spans="1:5" x14ac:dyDescent="0.45">
      <c r="B4" s="50" t="s">
        <v>951</v>
      </c>
    </row>
    <row r="5" spans="1:5" x14ac:dyDescent="0.45">
      <c r="B5" s="50" t="s">
        <v>952</v>
      </c>
    </row>
    <row r="6" spans="1:5" x14ac:dyDescent="0.45">
      <c r="B6" s="6" t="s">
        <v>953</v>
      </c>
    </row>
    <row r="7" spans="1:5" x14ac:dyDescent="0.45">
      <c r="B7" s="131" t="s">
        <v>140</v>
      </c>
      <c r="C7" s="131" t="s">
        <v>954</v>
      </c>
      <c r="D7" s="131" t="s">
        <v>955</v>
      </c>
      <c r="E7" s="169" t="s">
        <v>956</v>
      </c>
    </row>
    <row r="8" spans="1:5" ht="18.75" customHeight="1" x14ac:dyDescent="0.45">
      <c r="B8" s="25" t="s">
        <v>957</v>
      </c>
      <c r="C8" s="76"/>
      <c r="D8" s="76" t="s">
        <v>958</v>
      </c>
      <c r="E8" s="76" t="s">
        <v>959</v>
      </c>
    </row>
    <row r="10" spans="1:5" x14ac:dyDescent="0.45">
      <c r="B10" s="6" t="s">
        <v>960</v>
      </c>
    </row>
    <row r="11" spans="1:5" x14ac:dyDescent="0.45">
      <c r="B11" s="594"/>
      <c r="C11" s="595"/>
      <c r="D11" s="309" t="s">
        <v>961</v>
      </c>
      <c r="E11" s="131" t="s">
        <v>88</v>
      </c>
    </row>
    <row r="12" spans="1:5" ht="18.75" customHeight="1" x14ac:dyDescent="0.45">
      <c r="B12" s="25" t="s">
        <v>962</v>
      </c>
      <c r="C12" s="42" t="s">
        <v>90</v>
      </c>
      <c r="D12" s="76"/>
      <c r="E12" s="25" t="s">
        <v>963</v>
      </c>
    </row>
    <row r="13" spans="1:5" x14ac:dyDescent="0.45">
      <c r="B13" s="132" t="s">
        <v>964</v>
      </c>
      <c r="C13" s="42"/>
      <c r="D13" s="76"/>
      <c r="E13" s="25" t="s">
        <v>965</v>
      </c>
    </row>
    <row r="15" spans="1:5" x14ac:dyDescent="0.45">
      <c r="B15" s="6" t="s">
        <v>966</v>
      </c>
    </row>
    <row r="16" spans="1:5" ht="18.75" customHeight="1" x14ac:dyDescent="0.45">
      <c r="B16" s="596"/>
      <c r="C16" s="597"/>
      <c r="D16" s="492"/>
      <c r="E16" s="131" t="s">
        <v>88</v>
      </c>
    </row>
    <row r="17" spans="2:5" x14ac:dyDescent="0.45">
      <c r="B17" s="598" t="s">
        <v>967</v>
      </c>
      <c r="C17" s="598"/>
      <c r="D17" s="599" t="s">
        <v>90</v>
      </c>
      <c r="E17" s="521"/>
    </row>
    <row r="18" spans="2:5" x14ac:dyDescent="0.45">
      <c r="B18" s="598"/>
      <c r="C18" s="598"/>
      <c r="D18" s="600"/>
      <c r="E18" s="553"/>
    </row>
    <row r="19" spans="2:5" x14ac:dyDescent="0.45">
      <c r="B19" s="601" t="s">
        <v>968</v>
      </c>
      <c r="C19" s="27" t="s">
        <v>969</v>
      </c>
      <c r="D19" s="26"/>
      <c r="E19" s="31"/>
    </row>
    <row r="20" spans="2:5" x14ac:dyDescent="0.45">
      <c r="B20" s="602"/>
      <c r="C20" s="29" t="s">
        <v>970</v>
      </c>
      <c r="D20" s="30" t="s">
        <v>971</v>
      </c>
      <c r="E20" s="32"/>
    </row>
    <row r="21" spans="2:5" x14ac:dyDescent="0.45">
      <c r="B21" s="402" t="s">
        <v>972</v>
      </c>
      <c r="C21" s="36" t="s">
        <v>973</v>
      </c>
      <c r="D21" s="39"/>
      <c r="E21" s="33"/>
    </row>
    <row r="22" spans="2:5" x14ac:dyDescent="0.45">
      <c r="B22" s="402"/>
      <c r="C22" s="37" t="s">
        <v>974</v>
      </c>
      <c r="D22" s="40"/>
      <c r="E22" s="34"/>
    </row>
    <row r="23" spans="2:5" x14ac:dyDescent="0.45">
      <c r="B23" s="402"/>
      <c r="C23" s="37" t="s">
        <v>975</v>
      </c>
      <c r="D23" s="30" t="s">
        <v>971</v>
      </c>
      <c r="E23" s="35"/>
    </row>
    <row r="24" spans="2:5" x14ac:dyDescent="0.45">
      <c r="B24" s="587"/>
      <c r="C24" s="38" t="s">
        <v>976</v>
      </c>
      <c r="D24" s="41"/>
      <c r="E24" s="28"/>
    </row>
    <row r="26" spans="2:5" x14ac:dyDescent="0.45">
      <c r="B26" s="6" t="s">
        <v>977</v>
      </c>
    </row>
    <row r="27" spans="2:5" x14ac:dyDescent="0.45">
      <c r="B27" s="588" t="s">
        <v>978</v>
      </c>
      <c r="C27" s="589"/>
      <c r="D27" s="131" t="s">
        <v>979</v>
      </c>
      <c r="E27" s="131" t="s">
        <v>88</v>
      </c>
    </row>
    <row r="28" spans="2:5" x14ac:dyDescent="0.45">
      <c r="B28" s="330" t="s">
        <v>980</v>
      </c>
      <c r="C28" s="45" t="s">
        <v>981</v>
      </c>
      <c r="D28" s="329" t="s">
        <v>461</v>
      </c>
      <c r="E28" s="132" t="s">
        <v>982</v>
      </c>
    </row>
    <row r="29" spans="2:5" x14ac:dyDescent="0.45">
      <c r="B29" s="590" t="s">
        <v>983</v>
      </c>
      <c r="C29" s="36" t="s">
        <v>984</v>
      </c>
      <c r="D29" s="43" t="s">
        <v>121</v>
      </c>
      <c r="E29" s="385" t="s">
        <v>985</v>
      </c>
    </row>
    <row r="30" spans="2:5" x14ac:dyDescent="0.45">
      <c r="B30" s="590"/>
      <c r="C30" s="37" t="s">
        <v>986</v>
      </c>
      <c r="D30" s="44" t="s">
        <v>121</v>
      </c>
      <c r="E30" s="339"/>
    </row>
    <row r="31" spans="2:5" x14ac:dyDescent="0.45">
      <c r="B31" s="590"/>
      <c r="C31" s="37" t="s">
        <v>987</v>
      </c>
      <c r="D31" s="44" t="s">
        <v>121</v>
      </c>
      <c r="E31" s="339"/>
    </row>
    <row r="32" spans="2:5" x14ac:dyDescent="0.45">
      <c r="B32" s="590"/>
      <c r="C32" s="37" t="s">
        <v>988</v>
      </c>
      <c r="D32" s="44" t="s">
        <v>121</v>
      </c>
      <c r="E32" s="339"/>
    </row>
    <row r="33" spans="2:5" x14ac:dyDescent="0.45">
      <c r="B33" s="590"/>
      <c r="C33" s="37" t="s">
        <v>989</v>
      </c>
      <c r="D33" s="44" t="s">
        <v>121</v>
      </c>
      <c r="E33" s="339"/>
    </row>
    <row r="34" spans="2:5" x14ac:dyDescent="0.45">
      <c r="B34" s="590"/>
      <c r="C34" s="37" t="s">
        <v>990</v>
      </c>
      <c r="D34" s="44" t="s">
        <v>121</v>
      </c>
      <c r="E34" s="339"/>
    </row>
    <row r="35" spans="2:5" x14ac:dyDescent="0.45">
      <c r="B35" s="590"/>
      <c r="C35" s="37" t="s">
        <v>991</v>
      </c>
      <c r="D35" s="44" t="s">
        <v>121</v>
      </c>
      <c r="E35" s="339"/>
    </row>
    <row r="36" spans="2:5" x14ac:dyDescent="0.45">
      <c r="B36" s="384"/>
      <c r="C36" s="38" t="s">
        <v>992</v>
      </c>
      <c r="D36" s="322" t="s">
        <v>121</v>
      </c>
      <c r="E36" s="339"/>
    </row>
    <row r="37" spans="2:5" x14ac:dyDescent="0.45">
      <c r="B37" s="577" t="s">
        <v>993</v>
      </c>
      <c r="C37" s="187" t="s">
        <v>994</v>
      </c>
      <c r="D37" s="43" t="s">
        <v>121</v>
      </c>
      <c r="E37" s="591" t="s">
        <v>995</v>
      </c>
    </row>
    <row r="38" spans="2:5" x14ac:dyDescent="0.45">
      <c r="B38" s="578"/>
      <c r="C38" s="188" t="s">
        <v>996</v>
      </c>
      <c r="D38" s="44" t="s">
        <v>121</v>
      </c>
      <c r="E38" s="592"/>
    </row>
    <row r="39" spans="2:5" x14ac:dyDescent="0.45">
      <c r="B39" s="578"/>
      <c r="C39" s="188" t="s">
        <v>997</v>
      </c>
      <c r="D39" s="44" t="s">
        <v>121</v>
      </c>
      <c r="E39" s="592"/>
    </row>
    <row r="40" spans="2:5" x14ac:dyDescent="0.45">
      <c r="B40" s="578"/>
      <c r="C40" s="188" t="s">
        <v>1410</v>
      </c>
      <c r="D40" s="44" t="s">
        <v>121</v>
      </c>
      <c r="E40" s="592"/>
    </row>
    <row r="41" spans="2:5" x14ac:dyDescent="0.45">
      <c r="B41" s="578"/>
      <c r="C41" s="188" t="s">
        <v>999</v>
      </c>
      <c r="D41" s="44" t="s">
        <v>121</v>
      </c>
      <c r="E41" s="592"/>
    </row>
    <row r="42" spans="2:5" x14ac:dyDescent="0.45">
      <c r="B42" s="578"/>
      <c r="C42" s="188" t="s">
        <v>1411</v>
      </c>
      <c r="D42" s="44" t="s">
        <v>121</v>
      </c>
      <c r="E42" s="592"/>
    </row>
    <row r="43" spans="2:5" ht="21.75" customHeight="1" x14ac:dyDescent="0.45">
      <c r="B43" s="578"/>
      <c r="C43" s="188" t="s">
        <v>1001</v>
      </c>
      <c r="D43" s="44" t="s">
        <v>121</v>
      </c>
      <c r="E43" s="592"/>
    </row>
    <row r="44" spans="2:5" x14ac:dyDescent="0.45">
      <c r="B44" s="578"/>
      <c r="C44" s="188" t="s">
        <v>1002</v>
      </c>
      <c r="D44" s="44" t="s">
        <v>121</v>
      </c>
      <c r="E44" s="592"/>
    </row>
    <row r="45" spans="2:5" x14ac:dyDescent="0.45">
      <c r="B45" s="578"/>
      <c r="C45" s="188" t="s">
        <v>1003</v>
      </c>
      <c r="D45" s="44" t="s">
        <v>121</v>
      </c>
      <c r="E45" s="592"/>
    </row>
    <row r="46" spans="2:5" x14ac:dyDescent="0.45">
      <c r="B46" s="578"/>
      <c r="C46" s="188" t="s">
        <v>998</v>
      </c>
      <c r="D46" s="44" t="s">
        <v>121</v>
      </c>
      <c r="E46" s="592"/>
    </row>
    <row r="47" spans="2:5" x14ac:dyDescent="0.45">
      <c r="B47" s="578"/>
      <c r="C47" s="188" t="s">
        <v>1004</v>
      </c>
      <c r="D47" s="44" t="s">
        <v>121</v>
      </c>
      <c r="E47" s="592"/>
    </row>
    <row r="48" spans="2:5" x14ac:dyDescent="0.45">
      <c r="B48" s="578"/>
      <c r="C48" s="188" t="s">
        <v>1005</v>
      </c>
      <c r="D48" s="44" t="s">
        <v>121</v>
      </c>
      <c r="E48" s="592"/>
    </row>
    <row r="49" spans="2:5" x14ac:dyDescent="0.45">
      <c r="B49" s="578"/>
      <c r="C49" s="188" t="s">
        <v>1006</v>
      </c>
      <c r="D49" s="44" t="s">
        <v>121</v>
      </c>
      <c r="E49" s="592"/>
    </row>
    <row r="50" spans="2:5" x14ac:dyDescent="0.45">
      <c r="B50" s="578"/>
      <c r="C50" s="188" t="s">
        <v>1007</v>
      </c>
      <c r="D50" s="44" t="s">
        <v>121</v>
      </c>
      <c r="E50" s="592"/>
    </row>
    <row r="51" spans="2:5" x14ac:dyDescent="0.45">
      <c r="B51" s="578"/>
      <c r="C51" s="188" t="s">
        <v>1008</v>
      </c>
      <c r="D51" s="44" t="s">
        <v>121</v>
      </c>
      <c r="E51" s="592"/>
    </row>
    <row r="52" spans="2:5" x14ac:dyDescent="0.45">
      <c r="B52" s="578"/>
      <c r="C52" s="37" t="s">
        <v>1009</v>
      </c>
      <c r="D52" s="44" t="s">
        <v>121</v>
      </c>
      <c r="E52" s="592"/>
    </row>
    <row r="53" spans="2:5" x14ac:dyDescent="0.45">
      <c r="B53" s="578"/>
      <c r="C53" s="37" t="s">
        <v>1010</v>
      </c>
      <c r="D53" s="44" t="s">
        <v>121</v>
      </c>
      <c r="E53" s="592"/>
    </row>
    <row r="54" spans="2:5" x14ac:dyDescent="0.45">
      <c r="B54" s="578"/>
      <c r="C54" s="37" t="s">
        <v>1011</v>
      </c>
      <c r="D54" s="44" t="s">
        <v>121</v>
      </c>
      <c r="E54" s="592"/>
    </row>
    <row r="55" spans="2:5" x14ac:dyDescent="0.45">
      <c r="B55" s="578"/>
      <c r="C55" s="37" t="s">
        <v>1012</v>
      </c>
      <c r="D55" s="44" t="s">
        <v>121</v>
      </c>
      <c r="E55" s="592"/>
    </row>
    <row r="56" spans="2:5" x14ac:dyDescent="0.45">
      <c r="B56" s="578"/>
      <c r="C56" s="188" t="s">
        <v>1013</v>
      </c>
      <c r="D56" s="44" t="s">
        <v>121</v>
      </c>
      <c r="E56" s="592"/>
    </row>
    <row r="57" spans="2:5" x14ac:dyDescent="0.45">
      <c r="B57" s="579"/>
      <c r="C57" s="189" t="s">
        <v>1014</v>
      </c>
      <c r="D57" s="44" t="s">
        <v>121</v>
      </c>
      <c r="E57" s="593"/>
    </row>
    <row r="58" spans="2:5" x14ac:dyDescent="0.45">
      <c r="B58" s="579"/>
      <c r="C58" s="189" t="s">
        <v>1015</v>
      </c>
      <c r="D58" s="44" t="s">
        <v>121</v>
      </c>
      <c r="E58" s="593"/>
    </row>
    <row r="59" spans="2:5" x14ac:dyDescent="0.45">
      <c r="B59" s="579"/>
      <c r="C59" s="189" t="s">
        <v>1016</v>
      </c>
      <c r="D59" s="44" t="s">
        <v>121</v>
      </c>
      <c r="E59" s="593"/>
    </row>
    <row r="60" spans="2:5" x14ac:dyDescent="0.45">
      <c r="B60" s="579"/>
      <c r="C60" s="189" t="s">
        <v>1017</v>
      </c>
      <c r="D60" s="44" t="s">
        <v>121</v>
      </c>
      <c r="E60" s="593"/>
    </row>
    <row r="61" spans="2:5" x14ac:dyDescent="0.45">
      <c r="B61" s="579"/>
      <c r="C61" s="189" t="s">
        <v>1018</v>
      </c>
      <c r="D61" s="44" t="s">
        <v>121</v>
      </c>
      <c r="E61" s="593"/>
    </row>
    <row r="62" spans="2:5" x14ac:dyDescent="0.45">
      <c r="B62" s="579"/>
      <c r="C62" s="189" t="s">
        <v>1019</v>
      </c>
      <c r="D62" s="44" t="s">
        <v>121</v>
      </c>
      <c r="E62" s="593"/>
    </row>
    <row r="63" spans="2:5" x14ac:dyDescent="0.45">
      <c r="B63" s="579"/>
      <c r="C63" s="38" t="s">
        <v>1020</v>
      </c>
      <c r="D63" s="322" t="s">
        <v>121</v>
      </c>
      <c r="E63" s="593"/>
    </row>
    <row r="64" spans="2:5" x14ac:dyDescent="0.45">
      <c r="B64" s="577" t="s">
        <v>1021</v>
      </c>
      <c r="C64" s="36" t="s">
        <v>1022</v>
      </c>
      <c r="D64" s="43" t="s">
        <v>121</v>
      </c>
      <c r="E64" s="580" t="s">
        <v>1023</v>
      </c>
    </row>
    <row r="65" spans="2:5" x14ac:dyDescent="0.45">
      <c r="B65" s="578"/>
      <c r="C65" s="37" t="s">
        <v>1024</v>
      </c>
      <c r="D65" s="44" t="s">
        <v>121</v>
      </c>
      <c r="E65" s="581"/>
    </row>
    <row r="66" spans="2:5" x14ac:dyDescent="0.45">
      <c r="B66" s="578"/>
      <c r="C66" s="37" t="s">
        <v>1025</v>
      </c>
      <c r="D66" s="44" t="s">
        <v>121</v>
      </c>
      <c r="E66" s="581"/>
    </row>
    <row r="67" spans="2:5" x14ac:dyDescent="0.45">
      <c r="B67" s="578"/>
      <c r="C67" s="37" t="s">
        <v>1026</v>
      </c>
      <c r="D67" s="44" t="s">
        <v>121</v>
      </c>
      <c r="E67" s="581"/>
    </row>
    <row r="68" spans="2:5" x14ac:dyDescent="0.45">
      <c r="B68" s="578"/>
      <c r="C68" s="37" t="s">
        <v>1027</v>
      </c>
      <c r="D68" s="44" t="s">
        <v>121</v>
      </c>
      <c r="E68" s="581"/>
    </row>
    <row r="69" spans="2:5" x14ac:dyDescent="0.45">
      <c r="B69" s="578"/>
      <c r="C69" s="37" t="s">
        <v>1028</v>
      </c>
      <c r="D69" s="44" t="s">
        <v>121</v>
      </c>
      <c r="E69" s="581"/>
    </row>
    <row r="70" spans="2:5" x14ac:dyDescent="0.45">
      <c r="B70" s="578"/>
      <c r="C70" s="37" t="s">
        <v>1029</v>
      </c>
      <c r="D70" s="44" t="s">
        <v>121</v>
      </c>
      <c r="E70" s="581"/>
    </row>
    <row r="71" spans="2:5" x14ac:dyDescent="0.45">
      <c r="B71" s="578"/>
      <c r="C71" s="37" t="s">
        <v>1030</v>
      </c>
      <c r="D71" s="44" t="s">
        <v>121</v>
      </c>
      <c r="E71" s="581"/>
    </row>
    <row r="72" spans="2:5" x14ac:dyDescent="0.45">
      <c r="B72" s="578"/>
      <c r="C72" s="37" t="s">
        <v>1031</v>
      </c>
      <c r="D72" s="44" t="s">
        <v>121</v>
      </c>
      <c r="E72" s="581"/>
    </row>
    <row r="73" spans="2:5" x14ac:dyDescent="0.45">
      <c r="B73" s="578"/>
      <c r="C73" s="37" t="s">
        <v>1032</v>
      </c>
      <c r="D73" s="44" t="s">
        <v>121</v>
      </c>
      <c r="E73" s="581"/>
    </row>
    <row r="74" spans="2:5" x14ac:dyDescent="0.45">
      <c r="B74" s="578"/>
      <c r="C74" s="37" t="s">
        <v>1033</v>
      </c>
      <c r="D74" s="44" t="s">
        <v>121</v>
      </c>
      <c r="E74" s="581"/>
    </row>
    <row r="75" spans="2:5" x14ac:dyDescent="0.45">
      <c r="B75" s="578"/>
      <c r="C75" s="37" t="s">
        <v>1034</v>
      </c>
      <c r="D75" s="44" t="s">
        <v>121</v>
      </c>
      <c r="E75" s="581"/>
    </row>
    <row r="76" spans="2:5" x14ac:dyDescent="0.45">
      <c r="B76" s="578"/>
      <c r="C76" s="37" t="s">
        <v>1035</v>
      </c>
      <c r="D76" s="44" t="s">
        <v>121</v>
      </c>
      <c r="E76" s="581"/>
    </row>
    <row r="77" spans="2:5" x14ac:dyDescent="0.45">
      <c r="B77" s="578"/>
      <c r="C77" s="37" t="s">
        <v>1036</v>
      </c>
      <c r="D77" s="44" t="s">
        <v>121</v>
      </c>
      <c r="E77" s="581"/>
    </row>
    <row r="78" spans="2:5" x14ac:dyDescent="0.45">
      <c r="B78" s="578"/>
      <c r="C78" s="37" t="s">
        <v>1037</v>
      </c>
      <c r="D78" s="44" t="s">
        <v>121</v>
      </c>
      <c r="E78" s="581"/>
    </row>
    <row r="79" spans="2:5" x14ac:dyDescent="0.45">
      <c r="B79" s="578"/>
      <c r="C79" s="37" t="s">
        <v>1038</v>
      </c>
      <c r="D79" s="44" t="s">
        <v>121</v>
      </c>
      <c r="E79" s="581"/>
    </row>
    <row r="80" spans="2:5" x14ac:dyDescent="0.45">
      <c r="B80" s="578"/>
      <c r="C80" s="37" t="s">
        <v>1039</v>
      </c>
      <c r="D80" s="44" t="s">
        <v>121</v>
      </c>
      <c r="E80" s="581"/>
    </row>
    <row r="81" spans="2:5" x14ac:dyDescent="0.45">
      <c r="B81" s="578"/>
      <c r="C81" s="37" t="s">
        <v>1040</v>
      </c>
      <c r="D81" s="44" t="s">
        <v>121</v>
      </c>
      <c r="E81" s="581"/>
    </row>
    <row r="82" spans="2:5" x14ac:dyDescent="0.45">
      <c r="B82" s="579"/>
      <c r="C82" s="38" t="s">
        <v>1041</v>
      </c>
      <c r="D82" s="322" t="s">
        <v>121</v>
      </c>
      <c r="E82" s="582"/>
    </row>
    <row r="83" spans="2:5" x14ac:dyDescent="0.45">
      <c r="B83" s="583" t="s">
        <v>721</v>
      </c>
      <c r="C83" s="36" t="s">
        <v>1042</v>
      </c>
      <c r="D83" s="43" t="s">
        <v>121</v>
      </c>
      <c r="E83" s="580" t="s">
        <v>1043</v>
      </c>
    </row>
    <row r="84" spans="2:5" x14ac:dyDescent="0.45">
      <c r="B84" s="584"/>
      <c r="C84" s="37" t="s">
        <v>1044</v>
      </c>
      <c r="D84" s="44" t="s">
        <v>121</v>
      </c>
      <c r="E84" s="581"/>
    </row>
    <row r="85" spans="2:5" x14ac:dyDescent="0.45">
      <c r="B85" s="584"/>
      <c r="C85" s="37" t="s">
        <v>1045</v>
      </c>
      <c r="D85" s="44" t="s">
        <v>121</v>
      </c>
      <c r="E85" s="581"/>
    </row>
    <row r="86" spans="2:5" x14ac:dyDescent="0.45">
      <c r="B86" s="584"/>
      <c r="C86" s="37" t="s">
        <v>1046</v>
      </c>
      <c r="D86" s="44" t="s">
        <v>121</v>
      </c>
      <c r="E86" s="581"/>
    </row>
    <row r="87" spans="2:5" x14ac:dyDescent="0.45">
      <c r="B87" s="585"/>
      <c r="C87" s="38" t="s">
        <v>1047</v>
      </c>
      <c r="D87" s="322" t="s">
        <v>121</v>
      </c>
      <c r="E87" s="586"/>
    </row>
    <row r="88" spans="2:5" x14ac:dyDescent="0.45">
      <c r="B88" s="384" t="s">
        <v>1048</v>
      </c>
      <c r="C88" s="36" t="s">
        <v>1049</v>
      </c>
      <c r="D88" s="43" t="s">
        <v>121</v>
      </c>
      <c r="E88" s="385" t="s">
        <v>1050</v>
      </c>
    </row>
    <row r="89" spans="2:5" x14ac:dyDescent="0.45">
      <c r="B89" s="338"/>
      <c r="C89" s="37" t="s">
        <v>1051</v>
      </c>
      <c r="D89" s="44" t="s">
        <v>121</v>
      </c>
      <c r="E89" s="339"/>
    </row>
    <row r="90" spans="2:5" x14ac:dyDescent="0.45">
      <c r="B90" s="338"/>
      <c r="C90" s="37" t="s">
        <v>1052</v>
      </c>
      <c r="D90" s="44" t="s">
        <v>121</v>
      </c>
      <c r="E90" s="339"/>
    </row>
    <row r="91" spans="2:5" x14ac:dyDescent="0.45">
      <c r="B91" s="338"/>
      <c r="C91" s="37" t="s">
        <v>1053</v>
      </c>
      <c r="D91" s="44" t="s">
        <v>121</v>
      </c>
      <c r="E91" s="339"/>
    </row>
    <row r="92" spans="2:5" x14ac:dyDescent="0.45">
      <c r="B92" s="338"/>
      <c r="C92" s="37" t="s">
        <v>1054</v>
      </c>
      <c r="D92" s="44" t="s">
        <v>121</v>
      </c>
      <c r="E92" s="339"/>
    </row>
    <row r="93" spans="2:5" x14ac:dyDescent="0.45">
      <c r="B93" s="338"/>
      <c r="C93" s="37" t="s">
        <v>1055</v>
      </c>
      <c r="D93" s="44" t="s">
        <v>121</v>
      </c>
      <c r="E93" s="339"/>
    </row>
    <row r="94" spans="2:5" x14ac:dyDescent="0.45">
      <c r="B94" s="338"/>
      <c r="C94" s="37" t="s">
        <v>1056</v>
      </c>
      <c r="D94" s="44" t="s">
        <v>121</v>
      </c>
      <c r="E94" s="339"/>
    </row>
    <row r="95" spans="2:5" x14ac:dyDescent="0.45">
      <c r="B95" s="338"/>
      <c r="C95" s="37" t="s">
        <v>1057</v>
      </c>
      <c r="D95" s="44" t="s">
        <v>121</v>
      </c>
      <c r="E95" s="339"/>
    </row>
    <row r="96" spans="2:5" x14ac:dyDescent="0.45">
      <c r="B96" s="338"/>
      <c r="C96" s="37" t="s">
        <v>1058</v>
      </c>
      <c r="D96" s="44" t="s">
        <v>121</v>
      </c>
      <c r="E96" s="339"/>
    </row>
    <row r="97" spans="2:5" x14ac:dyDescent="0.45">
      <c r="B97" s="338"/>
      <c r="C97" s="37" t="s">
        <v>1059</v>
      </c>
      <c r="D97" s="44" t="s">
        <v>121</v>
      </c>
      <c r="E97" s="339"/>
    </row>
    <row r="98" spans="2:5" x14ac:dyDescent="0.45">
      <c r="B98" s="338"/>
      <c r="C98" s="37" t="s">
        <v>1060</v>
      </c>
      <c r="D98" s="44" t="s">
        <v>121</v>
      </c>
      <c r="E98" s="339"/>
    </row>
    <row r="99" spans="2:5" x14ac:dyDescent="0.45">
      <c r="B99" s="338"/>
      <c r="C99" s="37" t="s">
        <v>1061</v>
      </c>
      <c r="D99" s="44" t="s">
        <v>121</v>
      </c>
      <c r="E99" s="339"/>
    </row>
    <row r="100" spans="2:5" x14ac:dyDescent="0.45">
      <c r="B100" s="338"/>
      <c r="C100" s="37" t="s">
        <v>1062</v>
      </c>
      <c r="D100" s="44" t="s">
        <v>121</v>
      </c>
      <c r="E100" s="339"/>
    </row>
    <row r="101" spans="2:5" x14ac:dyDescent="0.45">
      <c r="B101" s="338"/>
      <c r="C101" s="37" t="s">
        <v>1063</v>
      </c>
      <c r="D101" s="44" t="s">
        <v>121</v>
      </c>
      <c r="E101" s="339"/>
    </row>
    <row r="102" spans="2:5" x14ac:dyDescent="0.45">
      <c r="B102" s="575"/>
      <c r="C102" s="38" t="s">
        <v>1064</v>
      </c>
      <c r="D102" s="322" t="s">
        <v>121</v>
      </c>
      <c r="E102" s="576"/>
    </row>
    <row r="103" spans="2:5" x14ac:dyDescent="0.45">
      <c r="B103" s="311" t="s">
        <v>1065</v>
      </c>
      <c r="C103" s="48" t="s">
        <v>1066</v>
      </c>
      <c r="D103" s="49" t="s">
        <v>461</v>
      </c>
      <c r="E103" s="312" t="s">
        <v>1067</v>
      </c>
    </row>
    <row r="104" spans="2:5" x14ac:dyDescent="0.45">
      <c r="B104" s="384" t="s">
        <v>1068</v>
      </c>
      <c r="C104" s="36" t="s">
        <v>1069</v>
      </c>
      <c r="D104" s="43" t="s">
        <v>461</v>
      </c>
      <c r="E104" s="385" t="s">
        <v>1070</v>
      </c>
    </row>
    <row r="105" spans="2:5" x14ac:dyDescent="0.45">
      <c r="B105" s="338"/>
      <c r="C105" s="37" t="s">
        <v>1071</v>
      </c>
      <c r="D105" s="44" t="s">
        <v>461</v>
      </c>
      <c r="E105" s="339"/>
    </row>
    <row r="106" spans="2:5" x14ac:dyDescent="0.45">
      <c r="B106" s="338"/>
      <c r="C106" s="37" t="s">
        <v>1072</v>
      </c>
      <c r="D106" s="44" t="s">
        <v>461</v>
      </c>
      <c r="E106" s="339"/>
    </row>
    <row r="107" spans="2:5" x14ac:dyDescent="0.45">
      <c r="B107" s="338"/>
      <c r="C107" s="37" t="s">
        <v>1073</v>
      </c>
      <c r="D107" s="44" t="s">
        <v>461</v>
      </c>
      <c r="E107" s="339"/>
    </row>
    <row r="108" spans="2:5" x14ac:dyDescent="0.45">
      <c r="B108" s="338"/>
      <c r="C108" s="37" t="s">
        <v>1074</v>
      </c>
      <c r="D108" s="44" t="s">
        <v>461</v>
      </c>
      <c r="E108" s="339"/>
    </row>
    <row r="109" spans="2:5" x14ac:dyDescent="0.45">
      <c r="B109" s="338"/>
      <c r="C109" s="37" t="s">
        <v>1075</v>
      </c>
      <c r="D109" s="44" t="s">
        <v>461</v>
      </c>
      <c r="E109" s="339"/>
    </row>
    <row r="110" spans="2:5" x14ac:dyDescent="0.45">
      <c r="B110" s="575"/>
      <c r="C110" s="38" t="s">
        <v>1076</v>
      </c>
      <c r="D110" s="322" t="s">
        <v>461</v>
      </c>
      <c r="E110" s="576"/>
    </row>
    <row r="111" spans="2:5" x14ac:dyDescent="0.45">
      <c r="B111" s="384" t="s">
        <v>1077</v>
      </c>
      <c r="C111" s="36" t="s">
        <v>1078</v>
      </c>
      <c r="D111" s="43" t="s">
        <v>121</v>
      </c>
      <c r="E111" s="385" t="s">
        <v>1079</v>
      </c>
    </row>
    <row r="112" spans="2:5" x14ac:dyDescent="0.45">
      <c r="B112" s="338"/>
      <c r="C112" s="37" t="s">
        <v>1080</v>
      </c>
      <c r="D112" s="44" t="s">
        <v>121</v>
      </c>
      <c r="E112" s="339"/>
    </row>
    <row r="113" spans="2:5" x14ac:dyDescent="0.45">
      <c r="B113" s="338"/>
      <c r="C113" s="37" t="s">
        <v>1081</v>
      </c>
      <c r="D113" s="44" t="s">
        <v>121</v>
      </c>
      <c r="E113" s="339"/>
    </row>
    <row r="114" spans="2:5" x14ac:dyDescent="0.45">
      <c r="B114" s="338"/>
      <c r="C114" s="37" t="s">
        <v>1082</v>
      </c>
      <c r="D114" s="44" t="s">
        <v>121</v>
      </c>
      <c r="E114" s="339"/>
    </row>
    <row r="115" spans="2:5" x14ac:dyDescent="0.45">
      <c r="B115" s="338"/>
      <c r="C115" s="37" t="s">
        <v>1083</v>
      </c>
      <c r="D115" s="44" t="s">
        <v>121</v>
      </c>
      <c r="E115" s="339"/>
    </row>
    <row r="116" spans="2:5" x14ac:dyDescent="0.45">
      <c r="B116" s="338"/>
      <c r="C116" s="37" t="s">
        <v>1084</v>
      </c>
      <c r="D116" s="44" t="s">
        <v>121</v>
      </c>
      <c r="E116" s="339"/>
    </row>
    <row r="117" spans="2:5" x14ac:dyDescent="0.45">
      <c r="B117" s="338"/>
      <c r="C117" s="37" t="s">
        <v>1085</v>
      </c>
      <c r="D117" s="44" t="s">
        <v>121</v>
      </c>
      <c r="E117" s="339"/>
    </row>
    <row r="118" spans="2:5" x14ac:dyDescent="0.45">
      <c r="B118" s="338"/>
      <c r="C118" s="37" t="s">
        <v>1086</v>
      </c>
      <c r="D118" s="44" t="s">
        <v>121</v>
      </c>
      <c r="E118" s="339"/>
    </row>
    <row r="119" spans="2:5" x14ac:dyDescent="0.45">
      <c r="B119" s="338"/>
      <c r="C119" s="37" t="s">
        <v>1087</v>
      </c>
      <c r="D119" s="44" t="s">
        <v>121</v>
      </c>
      <c r="E119" s="339"/>
    </row>
    <row r="120" spans="2:5" x14ac:dyDescent="0.45">
      <c r="B120" s="338"/>
      <c r="C120" s="37" t="s">
        <v>1088</v>
      </c>
      <c r="D120" s="44" t="s">
        <v>121</v>
      </c>
      <c r="E120" s="339"/>
    </row>
    <row r="121" spans="2:5" x14ac:dyDescent="0.45">
      <c r="B121" s="338"/>
      <c r="C121" s="37" t="s">
        <v>1089</v>
      </c>
      <c r="D121" s="44" t="s">
        <v>121</v>
      </c>
      <c r="E121" s="339"/>
    </row>
    <row r="122" spans="2:5" x14ac:dyDescent="0.45">
      <c r="B122" s="338"/>
      <c r="C122" s="37" t="s">
        <v>1090</v>
      </c>
      <c r="D122" s="44" t="s">
        <v>121</v>
      </c>
      <c r="E122" s="339"/>
    </row>
    <row r="123" spans="2:5" x14ac:dyDescent="0.45">
      <c r="B123" s="338"/>
      <c r="C123" s="37" t="s">
        <v>1091</v>
      </c>
      <c r="D123" s="44" t="s">
        <v>121</v>
      </c>
      <c r="E123" s="339"/>
    </row>
    <row r="124" spans="2:5" x14ac:dyDescent="0.45">
      <c r="B124" s="338"/>
      <c r="C124" s="37" t="s">
        <v>1092</v>
      </c>
      <c r="D124" s="44" t="s">
        <v>121</v>
      </c>
      <c r="E124" s="339"/>
    </row>
    <row r="125" spans="2:5" x14ac:dyDescent="0.45">
      <c r="B125" s="338"/>
      <c r="C125" s="37" t="s">
        <v>1093</v>
      </c>
      <c r="D125" s="44" t="s">
        <v>121</v>
      </c>
      <c r="E125" s="339"/>
    </row>
    <row r="126" spans="2:5" x14ac:dyDescent="0.45">
      <c r="B126" s="338"/>
      <c r="C126" s="37" t="s">
        <v>1094</v>
      </c>
      <c r="D126" s="44" t="s">
        <v>121</v>
      </c>
      <c r="E126" s="339"/>
    </row>
    <row r="127" spans="2:5" x14ac:dyDescent="0.45">
      <c r="B127" s="338"/>
      <c r="C127" s="37" t="s">
        <v>1095</v>
      </c>
      <c r="D127" s="44" t="s">
        <v>121</v>
      </c>
      <c r="E127" s="339"/>
    </row>
    <row r="128" spans="2:5" x14ac:dyDescent="0.45">
      <c r="B128" s="338"/>
      <c r="C128" s="37" t="s">
        <v>1096</v>
      </c>
      <c r="D128" s="44" t="s">
        <v>121</v>
      </c>
      <c r="E128" s="339"/>
    </row>
    <row r="129" spans="2:5" x14ac:dyDescent="0.45">
      <c r="B129" s="338"/>
      <c r="C129" s="37" t="s">
        <v>1097</v>
      </c>
      <c r="D129" s="44" t="s">
        <v>121</v>
      </c>
      <c r="E129" s="339"/>
    </row>
    <row r="130" spans="2:5" x14ac:dyDescent="0.45">
      <c r="B130" s="338"/>
      <c r="C130" s="37" t="s">
        <v>1098</v>
      </c>
      <c r="D130" s="44" t="s">
        <v>121</v>
      </c>
      <c r="E130" s="339"/>
    </row>
    <row r="131" spans="2:5" x14ac:dyDescent="0.45">
      <c r="B131" s="338"/>
      <c r="C131" s="37" t="s">
        <v>1099</v>
      </c>
      <c r="D131" s="44" t="s">
        <v>121</v>
      </c>
      <c r="E131" s="339"/>
    </row>
    <row r="132" spans="2:5" x14ac:dyDescent="0.45">
      <c r="B132" s="338"/>
      <c r="C132" s="37" t="s">
        <v>1100</v>
      </c>
      <c r="D132" s="44" t="s">
        <v>121</v>
      </c>
      <c r="E132" s="339"/>
    </row>
    <row r="133" spans="2:5" x14ac:dyDescent="0.45">
      <c r="B133" s="338"/>
      <c r="C133" s="37" t="s">
        <v>1101</v>
      </c>
      <c r="D133" s="44" t="s">
        <v>121</v>
      </c>
      <c r="E133" s="339"/>
    </row>
    <row r="134" spans="2:5" x14ac:dyDescent="0.45">
      <c r="B134" s="338"/>
      <c r="C134" s="37" t="s">
        <v>1102</v>
      </c>
      <c r="D134" s="44" t="s">
        <v>121</v>
      </c>
      <c r="E134" s="339"/>
    </row>
    <row r="135" spans="2:5" x14ac:dyDescent="0.45">
      <c r="B135" s="338"/>
      <c r="C135" s="37" t="s">
        <v>1103</v>
      </c>
      <c r="D135" s="44" t="s">
        <v>121</v>
      </c>
      <c r="E135" s="339"/>
    </row>
    <row r="136" spans="2:5" x14ac:dyDescent="0.45">
      <c r="B136" s="338"/>
      <c r="C136" s="37" t="s">
        <v>1104</v>
      </c>
      <c r="D136" s="44" t="s">
        <v>121</v>
      </c>
      <c r="E136" s="339"/>
    </row>
    <row r="137" spans="2:5" x14ac:dyDescent="0.45">
      <c r="B137" s="338"/>
      <c r="C137" s="37" t="s">
        <v>1105</v>
      </c>
      <c r="D137" s="44" t="s">
        <v>121</v>
      </c>
      <c r="E137" s="339"/>
    </row>
    <row r="138" spans="2:5" x14ac:dyDescent="0.45">
      <c r="B138" s="338"/>
      <c r="C138" s="37" t="s">
        <v>1106</v>
      </c>
      <c r="D138" s="44" t="s">
        <v>121</v>
      </c>
      <c r="E138" s="339"/>
    </row>
    <row r="139" spans="2:5" x14ac:dyDescent="0.45">
      <c r="B139" s="338"/>
      <c r="C139" s="37" t="s">
        <v>1107</v>
      </c>
      <c r="D139" s="44" t="s">
        <v>121</v>
      </c>
      <c r="E139" s="339"/>
    </row>
    <row r="140" spans="2:5" x14ac:dyDescent="0.45">
      <c r="B140" s="575"/>
      <c r="C140" s="38" t="s">
        <v>1108</v>
      </c>
      <c r="D140" s="322" t="s">
        <v>121</v>
      </c>
      <c r="E140" s="576"/>
    </row>
    <row r="141" spans="2:5" x14ac:dyDescent="0.45">
      <c r="B141" s="384" t="s">
        <v>1109</v>
      </c>
      <c r="C141" s="36" t="s">
        <v>1110</v>
      </c>
      <c r="D141" s="47" t="s">
        <v>121</v>
      </c>
      <c r="E141" s="385" t="s">
        <v>1111</v>
      </c>
    </row>
    <row r="142" spans="2:5" x14ac:dyDescent="0.45">
      <c r="B142" s="338"/>
      <c r="C142" s="46" t="s">
        <v>1112</v>
      </c>
      <c r="D142" s="44" t="s">
        <v>121</v>
      </c>
      <c r="E142" s="339"/>
    </row>
    <row r="143" spans="2:5" x14ac:dyDescent="0.45">
      <c r="B143" s="338"/>
      <c r="C143" s="37" t="s">
        <v>1113</v>
      </c>
      <c r="D143" s="44" t="s">
        <v>121</v>
      </c>
      <c r="E143" s="339"/>
    </row>
    <row r="144" spans="2:5" x14ac:dyDescent="0.45">
      <c r="B144" s="575"/>
      <c r="C144" s="38" t="s">
        <v>1114</v>
      </c>
      <c r="D144" s="322" t="s">
        <v>121</v>
      </c>
      <c r="E144" s="576"/>
    </row>
    <row r="146" spans="2:4" x14ac:dyDescent="0.45">
      <c r="B146" s="6" t="s">
        <v>1115</v>
      </c>
    </row>
    <row r="147" spans="2:4" x14ac:dyDescent="0.45">
      <c r="B147" s="190" t="s">
        <v>476</v>
      </c>
      <c r="D147"/>
    </row>
    <row r="148" spans="2:4" x14ac:dyDescent="0.45">
      <c r="B148" s="52"/>
      <c r="D148"/>
    </row>
    <row r="149" spans="2:4" x14ac:dyDescent="0.45">
      <c r="B149" s="52"/>
      <c r="D149"/>
    </row>
    <row r="150" spans="2:4" x14ac:dyDescent="0.45">
      <c r="B150" s="52"/>
      <c r="D150"/>
    </row>
    <row r="151" spans="2:4" x14ac:dyDescent="0.45">
      <c r="B151" s="52"/>
      <c r="D151"/>
    </row>
    <row r="152" spans="2:4" x14ac:dyDescent="0.45">
      <c r="B152" s="52"/>
      <c r="D152"/>
    </row>
    <row r="153" spans="2:4" x14ac:dyDescent="0.45">
      <c r="B153" s="52"/>
      <c r="D153"/>
    </row>
    <row r="154" spans="2:4" x14ac:dyDescent="0.45">
      <c r="B154" s="52"/>
      <c r="D154"/>
    </row>
    <row r="155" spans="2:4" x14ac:dyDescent="0.45">
      <c r="B155" s="52"/>
      <c r="D155"/>
    </row>
    <row r="156" spans="2:4" x14ac:dyDescent="0.45">
      <c r="B156" s="52"/>
      <c r="D156"/>
    </row>
    <row r="157" spans="2:4" x14ac:dyDescent="0.45">
      <c r="B157" s="52"/>
      <c r="D157"/>
    </row>
    <row r="158" spans="2:4" x14ac:dyDescent="0.45">
      <c r="B158" s="52"/>
      <c r="D158"/>
    </row>
    <row r="159" spans="2:4" x14ac:dyDescent="0.45">
      <c r="B159" s="52"/>
      <c r="D159"/>
    </row>
    <row r="160" spans="2:4" x14ac:dyDescent="0.45">
      <c r="B160" s="52"/>
      <c r="D160"/>
    </row>
    <row r="161" spans="2:4" x14ac:dyDescent="0.45">
      <c r="B161" s="52"/>
      <c r="D161"/>
    </row>
    <row r="162" spans="2:4" x14ac:dyDescent="0.45">
      <c r="B162" s="52"/>
      <c r="D162"/>
    </row>
    <row r="163" spans="2:4" x14ac:dyDescent="0.45">
      <c r="B163" s="52"/>
      <c r="D163"/>
    </row>
    <row r="164" spans="2:4" x14ac:dyDescent="0.45">
      <c r="B164" s="52"/>
      <c r="D164"/>
    </row>
    <row r="165" spans="2:4" x14ac:dyDescent="0.45">
      <c r="B165" s="52"/>
      <c r="D165"/>
    </row>
    <row r="166" spans="2:4" x14ac:dyDescent="0.45">
      <c r="B166" s="52"/>
      <c r="D166"/>
    </row>
    <row r="167" spans="2:4" x14ac:dyDescent="0.45">
      <c r="B167" s="52"/>
      <c r="D167"/>
    </row>
    <row r="169" spans="2:4" x14ac:dyDescent="0.45">
      <c r="B169" s="6" t="s">
        <v>1116</v>
      </c>
    </row>
    <row r="170" spans="2:4" x14ac:dyDescent="0.45">
      <c r="B170" s="131" t="s">
        <v>1117</v>
      </c>
      <c r="C170" s="131" t="s">
        <v>1118</v>
      </c>
      <c r="D170" s="131" t="s">
        <v>1119</v>
      </c>
    </row>
    <row r="171" spans="2:4" x14ac:dyDescent="0.45">
      <c r="B171" s="132" t="s">
        <v>1120</v>
      </c>
      <c r="C171" s="308"/>
      <c r="D171" s="308"/>
    </row>
    <row r="172" spans="2:4" x14ac:dyDescent="0.45">
      <c r="B172" s="132" t="s">
        <v>1120</v>
      </c>
      <c r="C172" s="308"/>
      <c r="D172" s="308"/>
    </row>
    <row r="173" spans="2:4" x14ac:dyDescent="0.45">
      <c r="B173" s="132" t="s">
        <v>1120</v>
      </c>
      <c r="C173" s="308"/>
      <c r="D173" s="308"/>
    </row>
    <row r="174" spans="2:4" x14ac:dyDescent="0.45">
      <c r="B174" s="132" t="s">
        <v>1120</v>
      </c>
      <c r="C174" s="308"/>
      <c r="D174" s="308"/>
    </row>
    <row r="175" spans="2:4" x14ac:dyDescent="0.45">
      <c r="B175" s="132" t="s">
        <v>1120</v>
      </c>
      <c r="C175" s="308"/>
      <c r="D175" s="308"/>
    </row>
    <row r="176" spans="2:4" x14ac:dyDescent="0.45">
      <c r="B176" s="132" t="s">
        <v>1120</v>
      </c>
      <c r="C176" s="308"/>
      <c r="D176" s="308"/>
    </row>
    <row r="177" spans="2:4" x14ac:dyDescent="0.45">
      <c r="B177" s="132" t="s">
        <v>1120</v>
      </c>
      <c r="C177" s="308"/>
      <c r="D177" s="308"/>
    </row>
    <row r="178" spans="2:4" x14ac:dyDescent="0.45">
      <c r="B178" s="132" t="s">
        <v>1120</v>
      </c>
      <c r="C178" s="308"/>
      <c r="D178" s="308"/>
    </row>
    <row r="179" spans="2:4" x14ac:dyDescent="0.45">
      <c r="B179" s="132" t="s">
        <v>1120</v>
      </c>
      <c r="C179" s="308"/>
      <c r="D179" s="308"/>
    </row>
    <row r="180" spans="2:4" x14ac:dyDescent="0.45">
      <c r="B180" s="132" t="s">
        <v>1120</v>
      </c>
      <c r="C180" s="308"/>
      <c r="D180" s="308"/>
    </row>
    <row r="181" spans="2:4" x14ac:dyDescent="0.45">
      <c r="B181" s="132" t="s">
        <v>1120</v>
      </c>
      <c r="C181" s="308"/>
      <c r="D181" s="308"/>
    </row>
    <row r="182" spans="2:4" x14ac:dyDescent="0.45">
      <c r="B182" s="132" t="s">
        <v>1120</v>
      </c>
      <c r="C182" s="308"/>
      <c r="D182" s="308"/>
    </row>
    <row r="183" spans="2:4" x14ac:dyDescent="0.45">
      <c r="B183" s="132" t="s">
        <v>1120</v>
      </c>
      <c r="C183" s="308"/>
      <c r="D183" s="308"/>
    </row>
    <row r="184" spans="2:4" x14ac:dyDescent="0.45">
      <c r="B184" s="132" t="s">
        <v>1120</v>
      </c>
      <c r="C184" s="308"/>
      <c r="D184" s="308"/>
    </row>
    <row r="185" spans="2:4" x14ac:dyDescent="0.45">
      <c r="B185" s="132" t="s">
        <v>1120</v>
      </c>
      <c r="C185" s="308"/>
      <c r="D185" s="308"/>
    </row>
    <row r="186" spans="2:4" x14ac:dyDescent="0.45">
      <c r="B186" s="132" t="s">
        <v>1120</v>
      </c>
      <c r="C186" s="308"/>
      <c r="D186" s="308"/>
    </row>
    <row r="187" spans="2:4" x14ac:dyDescent="0.45">
      <c r="B187" s="132" t="s">
        <v>1120</v>
      </c>
      <c r="C187" s="308"/>
      <c r="D187" s="308"/>
    </row>
    <row r="188" spans="2:4" x14ac:dyDescent="0.45">
      <c r="B188" s="132" t="s">
        <v>1120</v>
      </c>
      <c r="C188" s="308"/>
      <c r="D188" s="308"/>
    </row>
    <row r="189" spans="2:4" x14ac:dyDescent="0.45">
      <c r="B189" s="132" t="s">
        <v>1120</v>
      </c>
      <c r="C189" s="308"/>
      <c r="D189" s="308"/>
    </row>
    <row r="190" spans="2:4" x14ac:dyDescent="0.45">
      <c r="B190" s="132" t="s">
        <v>1120</v>
      </c>
      <c r="C190" s="308"/>
      <c r="D190" s="308"/>
    </row>
    <row r="191" spans="2:4" x14ac:dyDescent="0.45">
      <c r="B191" s="356" t="s">
        <v>1121</v>
      </c>
      <c r="C191" s="305" t="s">
        <v>1122</v>
      </c>
      <c r="D191" s="305" t="s">
        <v>1123</v>
      </c>
    </row>
    <row r="192" spans="2:4" x14ac:dyDescent="0.45">
      <c r="B192" s="352"/>
      <c r="C192" s="305" t="s">
        <v>1124</v>
      </c>
      <c r="D192" s="305" t="s">
        <v>1123</v>
      </c>
    </row>
    <row r="193" spans="2:4" x14ac:dyDescent="0.45">
      <c r="B193" s="352"/>
      <c r="C193" s="305" t="s">
        <v>1125</v>
      </c>
      <c r="D193" s="305" t="s">
        <v>1126</v>
      </c>
    </row>
    <row r="194" spans="2:4" x14ac:dyDescent="0.45">
      <c r="B194" s="352"/>
      <c r="C194" s="305" t="s">
        <v>1127</v>
      </c>
      <c r="D194" s="305" t="s">
        <v>1128</v>
      </c>
    </row>
    <row r="195" spans="2:4" x14ac:dyDescent="0.45">
      <c r="B195" s="352"/>
      <c r="C195" s="305" t="s">
        <v>1129</v>
      </c>
      <c r="D195" s="305" t="s">
        <v>1130</v>
      </c>
    </row>
    <row r="196" spans="2:4" x14ac:dyDescent="0.45">
      <c r="B196" s="352"/>
      <c r="C196" s="305" t="s">
        <v>1131</v>
      </c>
      <c r="D196" s="305" t="s">
        <v>1130</v>
      </c>
    </row>
    <row r="197" spans="2:4" x14ac:dyDescent="0.45">
      <c r="B197" s="352"/>
      <c r="C197" s="305" t="s">
        <v>1132</v>
      </c>
      <c r="D197" s="305" t="s">
        <v>1126</v>
      </c>
    </row>
    <row r="198" spans="2:4" x14ac:dyDescent="0.45">
      <c r="B198" s="352"/>
      <c r="C198" s="305" t="s">
        <v>1133</v>
      </c>
      <c r="D198" s="305" t="s">
        <v>1134</v>
      </c>
    </row>
    <row r="199" spans="2:4" x14ac:dyDescent="0.45">
      <c r="B199" s="352"/>
      <c r="C199" s="305" t="s">
        <v>1135</v>
      </c>
      <c r="D199" s="305" t="s">
        <v>1136</v>
      </c>
    </row>
    <row r="200" spans="2:4" x14ac:dyDescent="0.45">
      <c r="B200" s="352"/>
      <c r="C200" s="305" t="s">
        <v>1136</v>
      </c>
      <c r="D200" s="305" t="s">
        <v>1136</v>
      </c>
    </row>
    <row r="201" spans="2:4" x14ac:dyDescent="0.45">
      <c r="B201" s="382"/>
      <c r="C201" s="305" t="s">
        <v>1137</v>
      </c>
      <c r="D201" s="305" t="s">
        <v>1123</v>
      </c>
    </row>
  </sheetData>
  <mergeCells count="25">
    <mergeCell ref="B19:B20"/>
    <mergeCell ref="B11:C11"/>
    <mergeCell ref="B16:D16"/>
    <mergeCell ref="B17:C18"/>
    <mergeCell ref="D17:D18"/>
    <mergeCell ref="E17:E18"/>
    <mergeCell ref="B21:B24"/>
    <mergeCell ref="B27:C27"/>
    <mergeCell ref="B29:B36"/>
    <mergeCell ref="E29:E36"/>
    <mergeCell ref="B37:B63"/>
    <mergeCell ref="E37:E63"/>
    <mergeCell ref="B64:B82"/>
    <mergeCell ref="E64:E82"/>
    <mergeCell ref="B83:B87"/>
    <mergeCell ref="E83:E87"/>
    <mergeCell ref="B88:B102"/>
    <mergeCell ref="E88:E102"/>
    <mergeCell ref="B191:B201"/>
    <mergeCell ref="B104:B110"/>
    <mergeCell ref="E104:E110"/>
    <mergeCell ref="B111:B140"/>
    <mergeCell ref="E111:E140"/>
    <mergeCell ref="B141:B144"/>
    <mergeCell ref="E141:E144"/>
  </mergeCells>
  <phoneticPr fontId="1"/>
  <conditionalFormatting sqref="B19:D24">
    <cfRule type="expression" dxfId="45" priority="3">
      <formula>$D$17="無効（デフォルト）"</formula>
    </cfRule>
  </conditionalFormatting>
  <conditionalFormatting sqref="C13:D13">
    <cfRule type="expression" dxfId="44" priority="1">
      <formula>$C$12="有効"</formula>
    </cfRule>
  </conditionalFormatting>
  <conditionalFormatting sqref="D12:D13 C13">
    <cfRule type="expression" dxfId="43" priority="2">
      <formula>$C$12="無効（デフォルト）"</formula>
    </cfRule>
  </conditionalFormatting>
  <dataValidations count="5">
    <dataValidation type="list" allowBlank="1" showInputMessage="1" showErrorMessage="1" sqref="E8" xr:uid="{A437D233-271F-49E4-ADC0-D64E20C4C790}">
      <formula1>"&lt;選択してください&gt;,SSL Inspection + Dedicated Proxy Port (6xxx),No SSL Inspection + Menlo Authentication (3128),SSL Inspection + Menlo Authentication (3129),No SSL Inspection + Single Sign-On (3130),SSL Inspection + Single Sign-On (3131)"</formula1>
    </dataValidation>
    <dataValidation type="list" allowBlank="1" showInputMessage="1" showErrorMessage="1" sqref="D17 D28 D103:D110 C12:C13" xr:uid="{8A49B703-27C2-4C55-B3E4-AF9D6F2D6907}">
      <formula1>"有効,無効（デフォルト）"</formula1>
    </dataValidation>
    <dataValidation type="list" allowBlank="1" showInputMessage="1" showErrorMessage="1" sqref="E19 D20" xr:uid="{9A6A250F-454C-4B11-95B9-E3DDC75EEE71}">
      <formula1>"Connect DIRECT（デフォルト）,Block Access"</formula1>
    </dataValidation>
    <dataValidation type="list" allowBlank="1" showInputMessage="1" showErrorMessage="1" sqref="D23" xr:uid="{AEB42749-A79C-41F2-85AC-66D02F7CB596}">
      <formula1>"Connect DIRECT（デフォルト）,Use Custom Proxies"</formula1>
    </dataValidation>
    <dataValidation type="list" allowBlank="1" showInputMessage="1" showErrorMessage="1" sqref="D111:D144 D29:D102" xr:uid="{3AFF0754-F323-4CCC-835F-501E17AF94F8}">
      <formula1>"有効（デフォルト）,無効"</formula1>
    </dataValidation>
  </dataValidation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D4F0-7B3D-42DB-AB59-0744D4A3402B}">
  <dimension ref="A1:E200"/>
  <sheetViews>
    <sheetView showGridLines="0" workbookViewId="0">
      <pane ySplit="5" topLeftCell="A161" activePane="bottomLeft" state="frozen"/>
      <selection pane="bottomLeft" activeCell="G12" sqref="G12"/>
    </sheetView>
  </sheetViews>
  <sheetFormatPr defaultRowHeight="18" x14ac:dyDescent="0.45"/>
  <cols>
    <col min="1" max="1" width="1.59765625" customWidth="1"/>
    <col min="2" max="2" width="30.59765625" customWidth="1"/>
    <col min="3" max="3" width="38" style="1" customWidth="1"/>
    <col min="4" max="4" width="35.09765625" style="1" bestFit="1" customWidth="1"/>
    <col min="5" max="5" width="47.8984375" bestFit="1" customWidth="1"/>
  </cols>
  <sheetData>
    <row r="1" spans="1:5" ht="18.600000000000001" thickBot="1" x14ac:dyDescent="0.5">
      <c r="A1" s="7" t="s">
        <v>949</v>
      </c>
      <c r="B1" s="7"/>
      <c r="C1"/>
      <c r="D1"/>
      <c r="E1" s="301" t="str">
        <f>HYPERLINK("#目次!A1","目次へ戻る")</f>
        <v>目次へ戻る</v>
      </c>
    </row>
    <row r="2" spans="1:5" ht="18.600000000000001" thickTop="1" x14ac:dyDescent="0.45"/>
    <row r="3" spans="1:5" ht="22.2" x14ac:dyDescent="0.45">
      <c r="B3" s="21" t="s">
        <v>950</v>
      </c>
    </row>
    <row r="4" spans="1:5" x14ac:dyDescent="0.45">
      <c r="B4" s="50" t="s">
        <v>951</v>
      </c>
    </row>
    <row r="5" spans="1:5" x14ac:dyDescent="0.45">
      <c r="B5" s="50" t="s">
        <v>952</v>
      </c>
    </row>
    <row r="6" spans="1:5" x14ac:dyDescent="0.45">
      <c r="B6" s="6" t="s">
        <v>953</v>
      </c>
    </row>
    <row r="7" spans="1:5" x14ac:dyDescent="0.45">
      <c r="B7" s="131" t="s">
        <v>140</v>
      </c>
      <c r="C7" s="131" t="s">
        <v>954</v>
      </c>
      <c r="D7" s="131" t="s">
        <v>955</v>
      </c>
      <c r="E7" s="169" t="s">
        <v>956</v>
      </c>
    </row>
    <row r="8" spans="1:5" ht="18.75" customHeight="1" x14ac:dyDescent="0.45">
      <c r="B8" s="76"/>
      <c r="C8" s="76"/>
      <c r="D8" s="76"/>
      <c r="E8" s="76" t="s">
        <v>311</v>
      </c>
    </row>
    <row r="10" spans="1:5" x14ac:dyDescent="0.45">
      <c r="B10" s="6" t="s">
        <v>960</v>
      </c>
    </row>
    <row r="11" spans="1:5" x14ac:dyDescent="0.45">
      <c r="B11" s="594"/>
      <c r="C11" s="595"/>
      <c r="D11" s="309" t="s">
        <v>961</v>
      </c>
      <c r="E11" s="131" t="s">
        <v>88</v>
      </c>
    </row>
    <row r="12" spans="1:5" ht="18.75" customHeight="1" x14ac:dyDescent="0.45">
      <c r="B12" s="25" t="s">
        <v>962</v>
      </c>
      <c r="C12" s="42" t="s">
        <v>90</v>
      </c>
      <c r="D12" s="76"/>
      <c r="E12" s="25"/>
    </row>
    <row r="14" spans="1:5" x14ac:dyDescent="0.45">
      <c r="B14" s="6" t="s">
        <v>966</v>
      </c>
    </row>
    <row r="15" spans="1:5" x14ac:dyDescent="0.45">
      <c r="B15" s="491"/>
      <c r="C15" s="495"/>
      <c r="D15" s="492"/>
      <c r="E15" s="131" t="s">
        <v>88</v>
      </c>
    </row>
    <row r="16" spans="1:5" ht="18.75" customHeight="1" x14ac:dyDescent="0.45">
      <c r="B16" s="605" t="s">
        <v>967</v>
      </c>
      <c r="C16" s="606"/>
      <c r="D16" s="609" t="s">
        <v>90</v>
      </c>
      <c r="E16" s="521"/>
    </row>
    <row r="17" spans="2:5" x14ac:dyDescent="0.45">
      <c r="B17" s="607"/>
      <c r="C17" s="608"/>
      <c r="D17" s="610"/>
      <c r="E17" s="553"/>
    </row>
    <row r="18" spans="2:5" x14ac:dyDescent="0.45">
      <c r="B18" s="611" t="s">
        <v>968</v>
      </c>
      <c r="C18" s="27" t="s">
        <v>969</v>
      </c>
      <c r="D18" s="26"/>
      <c r="E18" s="31"/>
    </row>
    <row r="19" spans="2:5" x14ac:dyDescent="0.45">
      <c r="B19" s="612"/>
      <c r="C19" s="29" t="s">
        <v>970</v>
      </c>
      <c r="D19" s="30" t="s">
        <v>971</v>
      </c>
      <c r="E19" s="32"/>
    </row>
    <row r="20" spans="2:5" x14ac:dyDescent="0.45">
      <c r="B20" s="603" t="s">
        <v>972</v>
      </c>
      <c r="C20" s="36" t="s">
        <v>973</v>
      </c>
      <c r="D20" s="39"/>
      <c r="E20" s="33"/>
    </row>
    <row r="21" spans="2:5" x14ac:dyDescent="0.45">
      <c r="B21" s="402"/>
      <c r="C21" s="37" t="s">
        <v>974</v>
      </c>
      <c r="D21" s="40"/>
      <c r="E21" s="34"/>
    </row>
    <row r="22" spans="2:5" x14ac:dyDescent="0.45">
      <c r="B22" s="402"/>
      <c r="C22" s="37" t="s">
        <v>975</v>
      </c>
      <c r="D22" s="30" t="s">
        <v>971</v>
      </c>
      <c r="E22" s="35"/>
    </row>
    <row r="23" spans="2:5" x14ac:dyDescent="0.45">
      <c r="B23" s="587"/>
      <c r="C23" s="38" t="s">
        <v>976</v>
      </c>
      <c r="D23" s="41"/>
      <c r="E23" s="28"/>
    </row>
    <row r="25" spans="2:5" x14ac:dyDescent="0.45">
      <c r="B25" s="6" t="s">
        <v>977</v>
      </c>
    </row>
    <row r="26" spans="2:5" x14ac:dyDescent="0.45">
      <c r="B26" s="486" t="s">
        <v>978</v>
      </c>
      <c r="C26" s="604"/>
      <c r="D26" s="131" t="s">
        <v>979</v>
      </c>
      <c r="E26" s="131" t="s">
        <v>88</v>
      </c>
    </row>
    <row r="27" spans="2:5" x14ac:dyDescent="0.45">
      <c r="B27" s="330" t="s">
        <v>980</v>
      </c>
      <c r="C27" s="45" t="s">
        <v>981</v>
      </c>
      <c r="D27" s="329" t="s">
        <v>461</v>
      </c>
      <c r="E27" s="132" t="s">
        <v>982</v>
      </c>
    </row>
    <row r="28" spans="2:5" x14ac:dyDescent="0.45">
      <c r="B28" s="356" t="s">
        <v>983</v>
      </c>
      <c r="C28" s="36" t="s">
        <v>984</v>
      </c>
      <c r="D28" s="43" t="s">
        <v>121</v>
      </c>
      <c r="E28" s="356" t="s">
        <v>985</v>
      </c>
    </row>
    <row r="29" spans="2:5" x14ac:dyDescent="0.45">
      <c r="B29" s="352"/>
      <c r="C29" s="37" t="s">
        <v>986</v>
      </c>
      <c r="D29" s="44" t="s">
        <v>121</v>
      </c>
      <c r="E29" s="352"/>
    </row>
    <row r="30" spans="2:5" x14ac:dyDescent="0.45">
      <c r="B30" s="352"/>
      <c r="C30" s="37" t="s">
        <v>987</v>
      </c>
      <c r="D30" s="44" t="s">
        <v>121</v>
      </c>
      <c r="E30" s="352"/>
    </row>
    <row r="31" spans="2:5" x14ac:dyDescent="0.45">
      <c r="B31" s="352"/>
      <c r="C31" s="37" t="s">
        <v>988</v>
      </c>
      <c r="D31" s="44" t="s">
        <v>121</v>
      </c>
      <c r="E31" s="352"/>
    </row>
    <row r="32" spans="2:5" x14ac:dyDescent="0.45">
      <c r="B32" s="352"/>
      <c r="C32" s="37" t="s">
        <v>989</v>
      </c>
      <c r="D32" s="44" t="s">
        <v>121</v>
      </c>
      <c r="E32" s="352"/>
    </row>
    <row r="33" spans="2:5" x14ac:dyDescent="0.45">
      <c r="B33" s="352"/>
      <c r="C33" s="37" t="s">
        <v>990</v>
      </c>
      <c r="D33" s="44" t="s">
        <v>121</v>
      </c>
      <c r="E33" s="352"/>
    </row>
    <row r="34" spans="2:5" x14ac:dyDescent="0.45">
      <c r="B34" s="352"/>
      <c r="C34" s="37" t="s">
        <v>991</v>
      </c>
      <c r="D34" s="44" t="s">
        <v>121</v>
      </c>
      <c r="E34" s="352"/>
    </row>
    <row r="35" spans="2:5" x14ac:dyDescent="0.45">
      <c r="B35" s="382"/>
      <c r="C35" s="38" t="s">
        <v>992</v>
      </c>
      <c r="D35" s="322" t="s">
        <v>121</v>
      </c>
      <c r="E35" s="382"/>
    </row>
    <row r="36" spans="2:5" x14ac:dyDescent="0.45">
      <c r="B36" s="356" t="s">
        <v>993</v>
      </c>
      <c r="C36" s="187" t="s">
        <v>994</v>
      </c>
      <c r="D36" s="43" t="s">
        <v>121</v>
      </c>
      <c r="E36" s="521" t="s">
        <v>995</v>
      </c>
    </row>
    <row r="37" spans="2:5" x14ac:dyDescent="0.45">
      <c r="B37" s="352"/>
      <c r="C37" s="188" t="s">
        <v>996</v>
      </c>
      <c r="D37" s="44" t="s">
        <v>121</v>
      </c>
      <c r="E37" s="552"/>
    </row>
    <row r="38" spans="2:5" x14ac:dyDescent="0.45">
      <c r="B38" s="352"/>
      <c r="C38" s="188" t="s">
        <v>997</v>
      </c>
      <c r="D38" s="44" t="s">
        <v>121</v>
      </c>
      <c r="E38" s="552"/>
    </row>
    <row r="39" spans="2:5" x14ac:dyDescent="0.45">
      <c r="B39" s="352"/>
      <c r="C39" s="188" t="s">
        <v>1410</v>
      </c>
      <c r="D39" s="44" t="s">
        <v>121</v>
      </c>
      <c r="E39" s="552"/>
    </row>
    <row r="40" spans="2:5" x14ac:dyDescent="0.45">
      <c r="B40" s="352"/>
      <c r="C40" s="188" t="s">
        <v>999</v>
      </c>
      <c r="D40" s="44" t="s">
        <v>121</v>
      </c>
      <c r="E40" s="552"/>
    </row>
    <row r="41" spans="2:5" x14ac:dyDescent="0.45">
      <c r="B41" s="352"/>
      <c r="C41" s="188" t="s">
        <v>1000</v>
      </c>
      <c r="D41" s="44" t="s">
        <v>121</v>
      </c>
      <c r="E41" s="552"/>
    </row>
    <row r="42" spans="2:5" x14ac:dyDescent="0.45">
      <c r="B42" s="352"/>
      <c r="C42" s="188" t="s">
        <v>1001</v>
      </c>
      <c r="D42" s="44" t="s">
        <v>121</v>
      </c>
      <c r="E42" s="552"/>
    </row>
    <row r="43" spans="2:5" ht="21.75" customHeight="1" x14ac:dyDescent="0.45">
      <c r="B43" s="352"/>
      <c r="C43" s="188" t="s">
        <v>1002</v>
      </c>
      <c r="D43" s="44" t="s">
        <v>121</v>
      </c>
      <c r="E43" s="552"/>
    </row>
    <row r="44" spans="2:5" x14ac:dyDescent="0.45">
      <c r="B44" s="352"/>
      <c r="C44" s="188" t="s">
        <v>1003</v>
      </c>
      <c r="D44" s="44" t="s">
        <v>121</v>
      </c>
      <c r="E44" s="552"/>
    </row>
    <row r="45" spans="2:5" x14ac:dyDescent="0.45">
      <c r="B45" s="352"/>
      <c r="C45" s="188" t="s">
        <v>998</v>
      </c>
      <c r="D45" s="44" t="s">
        <v>121</v>
      </c>
      <c r="E45" s="552"/>
    </row>
    <row r="46" spans="2:5" x14ac:dyDescent="0.45">
      <c r="B46" s="352"/>
      <c r="C46" s="188" t="s">
        <v>1004</v>
      </c>
      <c r="D46" s="44" t="s">
        <v>121</v>
      </c>
      <c r="E46" s="552"/>
    </row>
    <row r="47" spans="2:5" x14ac:dyDescent="0.45">
      <c r="B47" s="352"/>
      <c r="C47" s="188" t="s">
        <v>1005</v>
      </c>
      <c r="D47" s="44" t="s">
        <v>121</v>
      </c>
      <c r="E47" s="552"/>
    </row>
    <row r="48" spans="2:5" x14ac:dyDescent="0.45">
      <c r="B48" s="352"/>
      <c r="C48" s="188" t="s">
        <v>1006</v>
      </c>
      <c r="D48" s="44" t="s">
        <v>121</v>
      </c>
      <c r="E48" s="552"/>
    </row>
    <row r="49" spans="2:5" x14ac:dyDescent="0.45">
      <c r="B49" s="352"/>
      <c r="C49" s="188" t="s">
        <v>1007</v>
      </c>
      <c r="D49" s="44" t="s">
        <v>121</v>
      </c>
      <c r="E49" s="552"/>
    </row>
    <row r="50" spans="2:5" x14ac:dyDescent="0.45">
      <c r="B50" s="352"/>
      <c r="C50" s="188" t="s">
        <v>1008</v>
      </c>
      <c r="D50" s="44" t="s">
        <v>121</v>
      </c>
      <c r="E50" s="552"/>
    </row>
    <row r="51" spans="2:5" x14ac:dyDescent="0.45">
      <c r="B51" s="352"/>
      <c r="C51" s="37" t="s">
        <v>1009</v>
      </c>
      <c r="D51" s="44" t="s">
        <v>121</v>
      </c>
      <c r="E51" s="552"/>
    </row>
    <row r="52" spans="2:5" x14ac:dyDescent="0.45">
      <c r="B52" s="352"/>
      <c r="C52" s="37" t="s">
        <v>1010</v>
      </c>
      <c r="D52" s="44" t="s">
        <v>121</v>
      </c>
      <c r="E52" s="552"/>
    </row>
    <row r="53" spans="2:5" x14ac:dyDescent="0.45">
      <c r="B53" s="352"/>
      <c r="C53" s="37" t="s">
        <v>1011</v>
      </c>
      <c r="D53" s="44" t="s">
        <v>121</v>
      </c>
      <c r="E53" s="552"/>
    </row>
    <row r="54" spans="2:5" x14ac:dyDescent="0.45">
      <c r="B54" s="352"/>
      <c r="C54" s="37" t="s">
        <v>1012</v>
      </c>
      <c r="D54" s="44" t="s">
        <v>121</v>
      </c>
      <c r="E54" s="552"/>
    </row>
    <row r="55" spans="2:5" x14ac:dyDescent="0.45">
      <c r="B55" s="352"/>
      <c r="C55" s="188" t="s">
        <v>1013</v>
      </c>
      <c r="D55" s="44" t="s">
        <v>121</v>
      </c>
      <c r="E55" s="552"/>
    </row>
    <row r="56" spans="2:5" x14ac:dyDescent="0.45">
      <c r="B56" s="352"/>
      <c r="C56" s="189" t="s">
        <v>1014</v>
      </c>
      <c r="D56" s="44" t="s">
        <v>121</v>
      </c>
      <c r="E56" s="552"/>
    </row>
    <row r="57" spans="2:5" x14ac:dyDescent="0.45">
      <c r="B57" s="352"/>
      <c r="C57" s="189" t="s">
        <v>1015</v>
      </c>
      <c r="D57" s="44" t="s">
        <v>121</v>
      </c>
      <c r="E57" s="552"/>
    </row>
    <row r="58" spans="2:5" x14ac:dyDescent="0.45">
      <c r="B58" s="352"/>
      <c r="C58" s="189" t="s">
        <v>1016</v>
      </c>
      <c r="D58" s="44" t="s">
        <v>121</v>
      </c>
      <c r="E58" s="552"/>
    </row>
    <row r="59" spans="2:5" x14ac:dyDescent="0.45">
      <c r="B59" s="352"/>
      <c r="C59" s="189" t="s">
        <v>1017</v>
      </c>
      <c r="D59" s="44" t="s">
        <v>121</v>
      </c>
      <c r="E59" s="552"/>
    </row>
    <row r="60" spans="2:5" x14ac:dyDescent="0.45">
      <c r="B60" s="352"/>
      <c r="C60" s="189" t="s">
        <v>1018</v>
      </c>
      <c r="D60" s="44" t="s">
        <v>121</v>
      </c>
      <c r="E60" s="552"/>
    </row>
    <row r="61" spans="2:5" x14ac:dyDescent="0.45">
      <c r="B61" s="352"/>
      <c r="C61" s="189" t="s">
        <v>1019</v>
      </c>
      <c r="D61" s="44" t="s">
        <v>121</v>
      </c>
      <c r="E61" s="552"/>
    </row>
    <row r="62" spans="2:5" x14ac:dyDescent="0.45">
      <c r="B62" s="382"/>
      <c r="C62" s="38" t="s">
        <v>1020</v>
      </c>
      <c r="D62" s="322" t="s">
        <v>121</v>
      </c>
      <c r="E62" s="553"/>
    </row>
    <row r="63" spans="2:5" x14ac:dyDescent="0.45">
      <c r="B63" s="356" t="s">
        <v>1021</v>
      </c>
      <c r="C63" s="36" t="s">
        <v>1022</v>
      </c>
      <c r="D63" s="43" t="s">
        <v>121</v>
      </c>
      <c r="E63" s="356" t="s">
        <v>1023</v>
      </c>
    </row>
    <row r="64" spans="2:5" x14ac:dyDescent="0.45">
      <c r="B64" s="352"/>
      <c r="C64" s="37" t="s">
        <v>1024</v>
      </c>
      <c r="D64" s="44" t="s">
        <v>121</v>
      </c>
      <c r="E64" s="352"/>
    </row>
    <row r="65" spans="2:5" x14ac:dyDescent="0.45">
      <c r="B65" s="352"/>
      <c r="C65" s="37" t="s">
        <v>1025</v>
      </c>
      <c r="D65" s="44" t="s">
        <v>121</v>
      </c>
      <c r="E65" s="352"/>
    </row>
    <row r="66" spans="2:5" x14ac:dyDescent="0.45">
      <c r="B66" s="352"/>
      <c r="C66" s="37" t="s">
        <v>1026</v>
      </c>
      <c r="D66" s="44" t="s">
        <v>121</v>
      </c>
      <c r="E66" s="352"/>
    </row>
    <row r="67" spans="2:5" x14ac:dyDescent="0.45">
      <c r="B67" s="352"/>
      <c r="C67" s="37" t="s">
        <v>1027</v>
      </c>
      <c r="D67" s="44" t="s">
        <v>121</v>
      </c>
      <c r="E67" s="352"/>
    </row>
    <row r="68" spans="2:5" x14ac:dyDescent="0.45">
      <c r="B68" s="352"/>
      <c r="C68" s="37" t="s">
        <v>1028</v>
      </c>
      <c r="D68" s="44" t="s">
        <v>121</v>
      </c>
      <c r="E68" s="352"/>
    </row>
    <row r="69" spans="2:5" x14ac:dyDescent="0.45">
      <c r="B69" s="352"/>
      <c r="C69" s="37" t="s">
        <v>1029</v>
      </c>
      <c r="D69" s="44" t="s">
        <v>121</v>
      </c>
      <c r="E69" s="352"/>
    </row>
    <row r="70" spans="2:5" x14ac:dyDescent="0.45">
      <c r="B70" s="352"/>
      <c r="C70" s="37" t="s">
        <v>1030</v>
      </c>
      <c r="D70" s="44" t="s">
        <v>121</v>
      </c>
      <c r="E70" s="352"/>
    </row>
    <row r="71" spans="2:5" x14ac:dyDescent="0.45">
      <c r="B71" s="352"/>
      <c r="C71" s="37" t="s">
        <v>1031</v>
      </c>
      <c r="D71" s="44" t="s">
        <v>121</v>
      </c>
      <c r="E71" s="352"/>
    </row>
    <row r="72" spans="2:5" x14ac:dyDescent="0.45">
      <c r="B72" s="352"/>
      <c r="C72" s="37" t="s">
        <v>1032</v>
      </c>
      <c r="D72" s="44" t="s">
        <v>121</v>
      </c>
      <c r="E72" s="352"/>
    </row>
    <row r="73" spans="2:5" x14ac:dyDescent="0.45">
      <c r="B73" s="352"/>
      <c r="C73" s="37" t="s">
        <v>1033</v>
      </c>
      <c r="D73" s="44" t="s">
        <v>121</v>
      </c>
      <c r="E73" s="352"/>
    </row>
    <row r="74" spans="2:5" x14ac:dyDescent="0.45">
      <c r="B74" s="352"/>
      <c r="C74" s="37" t="s">
        <v>1034</v>
      </c>
      <c r="D74" s="44" t="s">
        <v>121</v>
      </c>
      <c r="E74" s="352"/>
    </row>
    <row r="75" spans="2:5" x14ac:dyDescent="0.45">
      <c r="B75" s="352"/>
      <c r="C75" s="37" t="s">
        <v>1035</v>
      </c>
      <c r="D75" s="44" t="s">
        <v>121</v>
      </c>
      <c r="E75" s="352"/>
    </row>
    <row r="76" spans="2:5" x14ac:dyDescent="0.45">
      <c r="B76" s="352"/>
      <c r="C76" s="37" t="s">
        <v>1036</v>
      </c>
      <c r="D76" s="44" t="s">
        <v>121</v>
      </c>
      <c r="E76" s="352"/>
    </row>
    <row r="77" spans="2:5" x14ac:dyDescent="0.45">
      <c r="B77" s="352"/>
      <c r="C77" s="37" t="s">
        <v>1037</v>
      </c>
      <c r="D77" s="44" t="s">
        <v>121</v>
      </c>
      <c r="E77" s="352"/>
    </row>
    <row r="78" spans="2:5" x14ac:dyDescent="0.45">
      <c r="B78" s="352"/>
      <c r="C78" s="37" t="s">
        <v>1038</v>
      </c>
      <c r="D78" s="44" t="s">
        <v>121</v>
      </c>
      <c r="E78" s="352"/>
    </row>
    <row r="79" spans="2:5" x14ac:dyDescent="0.45">
      <c r="B79" s="352"/>
      <c r="C79" s="37" t="s">
        <v>1039</v>
      </c>
      <c r="D79" s="44" t="s">
        <v>121</v>
      </c>
      <c r="E79" s="352"/>
    </row>
    <row r="80" spans="2:5" x14ac:dyDescent="0.45">
      <c r="B80" s="352"/>
      <c r="C80" s="37" t="s">
        <v>1040</v>
      </c>
      <c r="D80" s="44" t="s">
        <v>121</v>
      </c>
      <c r="E80" s="352"/>
    </row>
    <row r="81" spans="2:5" x14ac:dyDescent="0.45">
      <c r="B81" s="382"/>
      <c r="C81" s="38" t="s">
        <v>1041</v>
      </c>
      <c r="D81" s="322" t="s">
        <v>121</v>
      </c>
      <c r="E81" s="382"/>
    </row>
    <row r="82" spans="2:5" x14ac:dyDescent="0.45">
      <c r="B82" s="521" t="s">
        <v>721</v>
      </c>
      <c r="C82" s="36" t="s">
        <v>1042</v>
      </c>
      <c r="D82" s="43" t="s">
        <v>121</v>
      </c>
      <c r="E82" s="356" t="s">
        <v>1043</v>
      </c>
    </row>
    <row r="83" spans="2:5" x14ac:dyDescent="0.45">
      <c r="B83" s="552"/>
      <c r="C83" s="37" t="s">
        <v>1044</v>
      </c>
      <c r="D83" s="44" t="s">
        <v>121</v>
      </c>
      <c r="E83" s="352"/>
    </row>
    <row r="84" spans="2:5" x14ac:dyDescent="0.45">
      <c r="B84" s="552"/>
      <c r="C84" s="37" t="s">
        <v>1045</v>
      </c>
      <c r="D84" s="44" t="s">
        <v>121</v>
      </c>
      <c r="E84" s="352"/>
    </row>
    <row r="85" spans="2:5" x14ac:dyDescent="0.45">
      <c r="B85" s="552"/>
      <c r="C85" s="37" t="s">
        <v>1046</v>
      </c>
      <c r="D85" s="44" t="s">
        <v>121</v>
      </c>
      <c r="E85" s="352"/>
    </row>
    <row r="86" spans="2:5" x14ac:dyDescent="0.45">
      <c r="B86" s="553"/>
      <c r="C86" s="38" t="s">
        <v>1047</v>
      </c>
      <c r="D86" s="322" t="s">
        <v>121</v>
      </c>
      <c r="E86" s="382"/>
    </row>
    <row r="87" spans="2:5" x14ac:dyDescent="0.45">
      <c r="B87" s="356" t="s">
        <v>1048</v>
      </c>
      <c r="C87" s="36" t="s">
        <v>1049</v>
      </c>
      <c r="D87" s="43" t="s">
        <v>121</v>
      </c>
      <c r="E87" s="356" t="s">
        <v>1050</v>
      </c>
    </row>
    <row r="88" spans="2:5" x14ac:dyDescent="0.45">
      <c r="B88" s="352"/>
      <c r="C88" s="37" t="s">
        <v>1051</v>
      </c>
      <c r="D88" s="44" t="s">
        <v>121</v>
      </c>
      <c r="E88" s="352"/>
    </row>
    <row r="89" spans="2:5" x14ac:dyDescent="0.45">
      <c r="B89" s="352"/>
      <c r="C89" s="37" t="s">
        <v>1052</v>
      </c>
      <c r="D89" s="44" t="s">
        <v>121</v>
      </c>
      <c r="E89" s="352"/>
    </row>
    <row r="90" spans="2:5" x14ac:dyDescent="0.45">
      <c r="B90" s="352"/>
      <c r="C90" s="37" t="s">
        <v>1053</v>
      </c>
      <c r="D90" s="44" t="s">
        <v>121</v>
      </c>
      <c r="E90" s="352"/>
    </row>
    <row r="91" spans="2:5" x14ac:dyDescent="0.45">
      <c r="B91" s="352"/>
      <c r="C91" s="37" t="s">
        <v>1054</v>
      </c>
      <c r="D91" s="44" t="s">
        <v>121</v>
      </c>
      <c r="E91" s="352"/>
    </row>
    <row r="92" spans="2:5" x14ac:dyDescent="0.45">
      <c r="B92" s="352"/>
      <c r="C92" s="37" t="s">
        <v>1055</v>
      </c>
      <c r="D92" s="44" t="s">
        <v>121</v>
      </c>
      <c r="E92" s="352"/>
    </row>
    <row r="93" spans="2:5" x14ac:dyDescent="0.45">
      <c r="B93" s="352"/>
      <c r="C93" s="37" t="s">
        <v>1056</v>
      </c>
      <c r="D93" s="44" t="s">
        <v>121</v>
      </c>
      <c r="E93" s="352"/>
    </row>
    <row r="94" spans="2:5" x14ac:dyDescent="0.45">
      <c r="B94" s="352"/>
      <c r="C94" s="37" t="s">
        <v>1057</v>
      </c>
      <c r="D94" s="44" t="s">
        <v>121</v>
      </c>
      <c r="E94" s="352"/>
    </row>
    <row r="95" spans="2:5" x14ac:dyDescent="0.45">
      <c r="B95" s="352"/>
      <c r="C95" s="37" t="s">
        <v>1058</v>
      </c>
      <c r="D95" s="44" t="s">
        <v>121</v>
      </c>
      <c r="E95" s="352"/>
    </row>
    <row r="96" spans="2:5" x14ac:dyDescent="0.45">
      <c r="B96" s="352"/>
      <c r="C96" s="37" t="s">
        <v>1059</v>
      </c>
      <c r="D96" s="44" t="s">
        <v>121</v>
      </c>
      <c r="E96" s="352"/>
    </row>
    <row r="97" spans="2:5" x14ac:dyDescent="0.45">
      <c r="B97" s="352"/>
      <c r="C97" s="37" t="s">
        <v>1060</v>
      </c>
      <c r="D97" s="44" t="s">
        <v>121</v>
      </c>
      <c r="E97" s="352"/>
    </row>
    <row r="98" spans="2:5" x14ac:dyDescent="0.45">
      <c r="B98" s="352"/>
      <c r="C98" s="37" t="s">
        <v>1061</v>
      </c>
      <c r="D98" s="44" t="s">
        <v>121</v>
      </c>
      <c r="E98" s="352"/>
    </row>
    <row r="99" spans="2:5" x14ac:dyDescent="0.45">
      <c r="B99" s="352"/>
      <c r="C99" s="37" t="s">
        <v>1062</v>
      </c>
      <c r="D99" s="44" t="s">
        <v>121</v>
      </c>
      <c r="E99" s="352"/>
    </row>
    <row r="100" spans="2:5" x14ac:dyDescent="0.45">
      <c r="B100" s="352"/>
      <c r="C100" s="37" t="s">
        <v>1063</v>
      </c>
      <c r="D100" s="44" t="s">
        <v>121</v>
      </c>
      <c r="E100" s="352"/>
    </row>
    <row r="101" spans="2:5" x14ac:dyDescent="0.45">
      <c r="B101" s="382"/>
      <c r="C101" s="38" t="s">
        <v>1064</v>
      </c>
      <c r="D101" s="322" t="s">
        <v>121</v>
      </c>
      <c r="E101" s="382"/>
    </row>
    <row r="102" spans="2:5" x14ac:dyDescent="0.45">
      <c r="B102" s="311" t="s">
        <v>1065</v>
      </c>
      <c r="C102" s="48" t="s">
        <v>1066</v>
      </c>
      <c r="D102" s="49" t="s">
        <v>461</v>
      </c>
      <c r="E102" s="312" t="s">
        <v>1067</v>
      </c>
    </row>
    <row r="103" spans="2:5" x14ac:dyDescent="0.45">
      <c r="B103" s="356" t="s">
        <v>1068</v>
      </c>
      <c r="C103" s="36" t="s">
        <v>1069</v>
      </c>
      <c r="D103" s="43" t="s">
        <v>461</v>
      </c>
      <c r="E103" s="356" t="s">
        <v>1070</v>
      </c>
    </row>
    <row r="104" spans="2:5" x14ac:dyDescent="0.45">
      <c r="B104" s="352"/>
      <c r="C104" s="37" t="s">
        <v>1071</v>
      </c>
      <c r="D104" s="44" t="s">
        <v>461</v>
      </c>
      <c r="E104" s="352"/>
    </row>
    <row r="105" spans="2:5" x14ac:dyDescent="0.45">
      <c r="B105" s="352"/>
      <c r="C105" s="37" t="s">
        <v>1072</v>
      </c>
      <c r="D105" s="44" t="s">
        <v>461</v>
      </c>
      <c r="E105" s="352"/>
    </row>
    <row r="106" spans="2:5" x14ac:dyDescent="0.45">
      <c r="B106" s="352"/>
      <c r="C106" s="37" t="s">
        <v>1073</v>
      </c>
      <c r="D106" s="44" t="s">
        <v>461</v>
      </c>
      <c r="E106" s="352"/>
    </row>
    <row r="107" spans="2:5" x14ac:dyDescent="0.45">
      <c r="B107" s="352"/>
      <c r="C107" s="37" t="s">
        <v>1074</v>
      </c>
      <c r="D107" s="44" t="s">
        <v>461</v>
      </c>
      <c r="E107" s="352"/>
    </row>
    <row r="108" spans="2:5" x14ac:dyDescent="0.45">
      <c r="B108" s="352"/>
      <c r="C108" s="37" t="s">
        <v>1075</v>
      </c>
      <c r="D108" s="44" t="s">
        <v>461</v>
      </c>
      <c r="E108" s="352"/>
    </row>
    <row r="109" spans="2:5" x14ac:dyDescent="0.45">
      <c r="B109" s="382"/>
      <c r="C109" s="38" t="s">
        <v>1076</v>
      </c>
      <c r="D109" s="322" t="s">
        <v>461</v>
      </c>
      <c r="E109" s="382"/>
    </row>
    <row r="110" spans="2:5" x14ac:dyDescent="0.45">
      <c r="B110" s="356" t="s">
        <v>1077</v>
      </c>
      <c r="C110" s="36" t="s">
        <v>1078</v>
      </c>
      <c r="D110" s="43" t="s">
        <v>121</v>
      </c>
      <c r="E110" s="356" t="s">
        <v>1079</v>
      </c>
    </row>
    <row r="111" spans="2:5" x14ac:dyDescent="0.45">
      <c r="B111" s="352"/>
      <c r="C111" s="37" t="s">
        <v>1080</v>
      </c>
      <c r="D111" s="44" t="s">
        <v>121</v>
      </c>
      <c r="E111" s="352"/>
    </row>
    <row r="112" spans="2:5" x14ac:dyDescent="0.45">
      <c r="B112" s="352"/>
      <c r="C112" s="37" t="s">
        <v>1081</v>
      </c>
      <c r="D112" s="44" t="s">
        <v>121</v>
      </c>
      <c r="E112" s="352"/>
    </row>
    <row r="113" spans="2:5" x14ac:dyDescent="0.45">
      <c r="B113" s="352"/>
      <c r="C113" s="37" t="s">
        <v>1082</v>
      </c>
      <c r="D113" s="44" t="s">
        <v>121</v>
      </c>
      <c r="E113" s="352"/>
    </row>
    <row r="114" spans="2:5" x14ac:dyDescent="0.45">
      <c r="B114" s="352"/>
      <c r="C114" s="37" t="s">
        <v>1083</v>
      </c>
      <c r="D114" s="44" t="s">
        <v>121</v>
      </c>
      <c r="E114" s="352"/>
    </row>
    <row r="115" spans="2:5" x14ac:dyDescent="0.45">
      <c r="B115" s="352"/>
      <c r="C115" s="37" t="s">
        <v>1084</v>
      </c>
      <c r="D115" s="44" t="s">
        <v>121</v>
      </c>
      <c r="E115" s="352"/>
    </row>
    <row r="116" spans="2:5" x14ac:dyDescent="0.45">
      <c r="B116" s="352"/>
      <c r="C116" s="37" t="s">
        <v>1085</v>
      </c>
      <c r="D116" s="44" t="s">
        <v>121</v>
      </c>
      <c r="E116" s="352"/>
    </row>
    <row r="117" spans="2:5" x14ac:dyDescent="0.45">
      <c r="B117" s="352"/>
      <c r="C117" s="37" t="s">
        <v>1086</v>
      </c>
      <c r="D117" s="44" t="s">
        <v>121</v>
      </c>
      <c r="E117" s="352"/>
    </row>
    <row r="118" spans="2:5" x14ac:dyDescent="0.45">
      <c r="B118" s="352"/>
      <c r="C118" s="37" t="s">
        <v>1087</v>
      </c>
      <c r="D118" s="44" t="s">
        <v>121</v>
      </c>
      <c r="E118" s="352"/>
    </row>
    <row r="119" spans="2:5" x14ac:dyDescent="0.45">
      <c r="B119" s="352"/>
      <c r="C119" s="37" t="s">
        <v>1088</v>
      </c>
      <c r="D119" s="44" t="s">
        <v>121</v>
      </c>
      <c r="E119" s="352"/>
    </row>
    <row r="120" spans="2:5" x14ac:dyDescent="0.45">
      <c r="B120" s="352"/>
      <c r="C120" s="37" t="s">
        <v>1089</v>
      </c>
      <c r="D120" s="44" t="s">
        <v>121</v>
      </c>
      <c r="E120" s="352"/>
    </row>
    <row r="121" spans="2:5" x14ac:dyDescent="0.45">
      <c r="B121" s="352"/>
      <c r="C121" s="37" t="s">
        <v>1090</v>
      </c>
      <c r="D121" s="44" t="s">
        <v>121</v>
      </c>
      <c r="E121" s="352"/>
    </row>
    <row r="122" spans="2:5" x14ac:dyDescent="0.45">
      <c r="B122" s="352"/>
      <c r="C122" s="37" t="s">
        <v>1091</v>
      </c>
      <c r="D122" s="44" t="s">
        <v>121</v>
      </c>
      <c r="E122" s="352"/>
    </row>
    <row r="123" spans="2:5" x14ac:dyDescent="0.45">
      <c r="B123" s="352"/>
      <c r="C123" s="37" t="s">
        <v>1092</v>
      </c>
      <c r="D123" s="44" t="s">
        <v>121</v>
      </c>
      <c r="E123" s="352"/>
    </row>
    <row r="124" spans="2:5" x14ac:dyDescent="0.45">
      <c r="B124" s="352"/>
      <c r="C124" s="37" t="s">
        <v>1093</v>
      </c>
      <c r="D124" s="44" t="s">
        <v>121</v>
      </c>
      <c r="E124" s="352"/>
    </row>
    <row r="125" spans="2:5" x14ac:dyDescent="0.45">
      <c r="B125" s="352"/>
      <c r="C125" s="37" t="s">
        <v>1094</v>
      </c>
      <c r="D125" s="44" t="s">
        <v>121</v>
      </c>
      <c r="E125" s="352"/>
    </row>
    <row r="126" spans="2:5" x14ac:dyDescent="0.45">
      <c r="B126" s="352"/>
      <c r="C126" s="37" t="s">
        <v>1095</v>
      </c>
      <c r="D126" s="44" t="s">
        <v>121</v>
      </c>
      <c r="E126" s="352"/>
    </row>
    <row r="127" spans="2:5" x14ac:dyDescent="0.45">
      <c r="B127" s="352"/>
      <c r="C127" s="37" t="s">
        <v>1096</v>
      </c>
      <c r="D127" s="44" t="s">
        <v>121</v>
      </c>
      <c r="E127" s="352"/>
    </row>
    <row r="128" spans="2:5" x14ac:dyDescent="0.45">
      <c r="B128" s="352"/>
      <c r="C128" s="37" t="s">
        <v>1097</v>
      </c>
      <c r="D128" s="44" t="s">
        <v>121</v>
      </c>
      <c r="E128" s="352"/>
    </row>
    <row r="129" spans="2:5" x14ac:dyDescent="0.45">
      <c r="B129" s="352"/>
      <c r="C129" s="37" t="s">
        <v>1098</v>
      </c>
      <c r="D129" s="44" t="s">
        <v>121</v>
      </c>
      <c r="E129" s="352"/>
    </row>
    <row r="130" spans="2:5" x14ac:dyDescent="0.45">
      <c r="B130" s="352"/>
      <c r="C130" s="37" t="s">
        <v>1099</v>
      </c>
      <c r="D130" s="44" t="s">
        <v>121</v>
      </c>
      <c r="E130" s="352"/>
    </row>
    <row r="131" spans="2:5" x14ac:dyDescent="0.45">
      <c r="B131" s="352"/>
      <c r="C131" s="37" t="s">
        <v>1100</v>
      </c>
      <c r="D131" s="44" t="s">
        <v>121</v>
      </c>
      <c r="E131" s="352"/>
    </row>
    <row r="132" spans="2:5" x14ac:dyDescent="0.45">
      <c r="B132" s="352"/>
      <c r="C132" s="37" t="s">
        <v>1101</v>
      </c>
      <c r="D132" s="44" t="s">
        <v>121</v>
      </c>
      <c r="E132" s="352"/>
    </row>
    <row r="133" spans="2:5" x14ac:dyDescent="0.45">
      <c r="B133" s="352"/>
      <c r="C133" s="37" t="s">
        <v>1102</v>
      </c>
      <c r="D133" s="44" t="s">
        <v>121</v>
      </c>
      <c r="E133" s="352"/>
    </row>
    <row r="134" spans="2:5" x14ac:dyDescent="0.45">
      <c r="B134" s="352"/>
      <c r="C134" s="37" t="s">
        <v>1103</v>
      </c>
      <c r="D134" s="44" t="s">
        <v>121</v>
      </c>
      <c r="E134" s="352"/>
    </row>
    <row r="135" spans="2:5" x14ac:dyDescent="0.45">
      <c r="B135" s="352"/>
      <c r="C135" s="37" t="s">
        <v>1104</v>
      </c>
      <c r="D135" s="44" t="s">
        <v>121</v>
      </c>
      <c r="E135" s="352"/>
    </row>
    <row r="136" spans="2:5" x14ac:dyDescent="0.45">
      <c r="B136" s="352"/>
      <c r="C136" s="37" t="s">
        <v>1105</v>
      </c>
      <c r="D136" s="44" t="s">
        <v>121</v>
      </c>
      <c r="E136" s="352"/>
    </row>
    <row r="137" spans="2:5" x14ac:dyDescent="0.45">
      <c r="B137" s="352"/>
      <c r="C137" s="37" t="s">
        <v>1106</v>
      </c>
      <c r="D137" s="44" t="s">
        <v>121</v>
      </c>
      <c r="E137" s="352"/>
    </row>
    <row r="138" spans="2:5" x14ac:dyDescent="0.45">
      <c r="B138" s="352"/>
      <c r="C138" s="37" t="s">
        <v>1107</v>
      </c>
      <c r="D138" s="44" t="s">
        <v>121</v>
      </c>
      <c r="E138" s="352"/>
    </row>
    <row r="139" spans="2:5" x14ac:dyDescent="0.45">
      <c r="B139" s="382"/>
      <c r="C139" s="38" t="s">
        <v>1108</v>
      </c>
      <c r="D139" s="322" t="s">
        <v>121</v>
      </c>
      <c r="E139" s="382"/>
    </row>
    <row r="140" spans="2:5" x14ac:dyDescent="0.45">
      <c r="B140" s="356" t="s">
        <v>1109</v>
      </c>
      <c r="C140" s="36" t="s">
        <v>1110</v>
      </c>
      <c r="D140" s="47" t="s">
        <v>121</v>
      </c>
      <c r="E140" s="356" t="s">
        <v>1111</v>
      </c>
    </row>
    <row r="141" spans="2:5" x14ac:dyDescent="0.45">
      <c r="B141" s="352"/>
      <c r="C141" s="46" t="s">
        <v>1112</v>
      </c>
      <c r="D141" s="44" t="s">
        <v>121</v>
      </c>
      <c r="E141" s="352"/>
    </row>
    <row r="142" spans="2:5" x14ac:dyDescent="0.45">
      <c r="B142" s="352"/>
      <c r="C142" s="37" t="s">
        <v>1113</v>
      </c>
      <c r="D142" s="44" t="s">
        <v>121</v>
      </c>
      <c r="E142" s="352"/>
    </row>
    <row r="143" spans="2:5" x14ac:dyDescent="0.45">
      <c r="B143" s="382"/>
      <c r="C143" s="38" t="s">
        <v>1114</v>
      </c>
      <c r="D143" s="322" t="s">
        <v>121</v>
      </c>
      <c r="E143" s="382"/>
    </row>
    <row r="145" spans="2:4" x14ac:dyDescent="0.45">
      <c r="B145" s="6" t="s">
        <v>1115</v>
      </c>
    </row>
    <row r="146" spans="2:4" x14ac:dyDescent="0.45">
      <c r="B146" s="190" t="s">
        <v>476</v>
      </c>
      <c r="D146"/>
    </row>
    <row r="147" spans="2:4" x14ac:dyDescent="0.45">
      <c r="B147" s="52"/>
      <c r="D147"/>
    </row>
    <row r="148" spans="2:4" x14ac:dyDescent="0.45">
      <c r="B148" s="52"/>
      <c r="D148"/>
    </row>
    <row r="149" spans="2:4" x14ac:dyDescent="0.45">
      <c r="B149" s="52"/>
      <c r="D149"/>
    </row>
    <row r="150" spans="2:4" x14ac:dyDescent="0.45">
      <c r="B150" s="52"/>
      <c r="D150"/>
    </row>
    <row r="151" spans="2:4" x14ac:dyDescent="0.45">
      <c r="B151" s="52"/>
      <c r="D151"/>
    </row>
    <row r="152" spans="2:4" x14ac:dyDescent="0.45">
      <c r="B152" s="52"/>
      <c r="D152"/>
    </row>
    <row r="153" spans="2:4" x14ac:dyDescent="0.45">
      <c r="B153" s="52"/>
      <c r="D153"/>
    </row>
    <row r="154" spans="2:4" x14ac:dyDescent="0.45">
      <c r="B154" s="52"/>
      <c r="D154"/>
    </row>
    <row r="155" spans="2:4" x14ac:dyDescent="0.45">
      <c r="B155" s="52"/>
      <c r="D155"/>
    </row>
    <row r="156" spans="2:4" x14ac:dyDescent="0.45">
      <c r="B156" s="52"/>
      <c r="D156"/>
    </row>
    <row r="157" spans="2:4" x14ac:dyDescent="0.45">
      <c r="B157" s="52"/>
      <c r="D157"/>
    </row>
    <row r="158" spans="2:4" x14ac:dyDescent="0.45">
      <c r="B158" s="52"/>
      <c r="D158"/>
    </row>
    <row r="159" spans="2:4" x14ac:dyDescent="0.45">
      <c r="B159" s="52"/>
      <c r="D159"/>
    </row>
    <row r="160" spans="2:4" x14ac:dyDescent="0.45">
      <c r="B160" s="52"/>
      <c r="D160"/>
    </row>
    <row r="161" spans="2:4" x14ac:dyDescent="0.45">
      <c r="B161" s="52"/>
      <c r="D161"/>
    </row>
    <row r="162" spans="2:4" x14ac:dyDescent="0.45">
      <c r="B162" s="52"/>
      <c r="D162"/>
    </row>
    <row r="163" spans="2:4" x14ac:dyDescent="0.45">
      <c r="B163" s="52"/>
      <c r="D163"/>
    </row>
    <row r="164" spans="2:4" x14ac:dyDescent="0.45">
      <c r="B164" s="52"/>
      <c r="D164"/>
    </row>
    <row r="165" spans="2:4" x14ac:dyDescent="0.45">
      <c r="B165" s="52"/>
      <c r="D165"/>
    </row>
    <row r="166" spans="2:4" x14ac:dyDescent="0.45">
      <c r="B166" s="52"/>
      <c r="D166"/>
    </row>
    <row r="168" spans="2:4" x14ac:dyDescent="0.45">
      <c r="B168" s="6" t="s">
        <v>1116</v>
      </c>
    </row>
    <row r="169" spans="2:4" x14ac:dyDescent="0.45">
      <c r="B169" s="131" t="s">
        <v>1117</v>
      </c>
      <c r="C169" s="131" t="s">
        <v>1118</v>
      </c>
      <c r="D169" s="131" t="s">
        <v>1119</v>
      </c>
    </row>
    <row r="170" spans="2:4" x14ac:dyDescent="0.45">
      <c r="B170" s="132" t="s">
        <v>1120</v>
      </c>
      <c r="C170" s="308"/>
      <c r="D170" s="308"/>
    </row>
    <row r="171" spans="2:4" x14ac:dyDescent="0.45">
      <c r="B171" s="132" t="s">
        <v>1120</v>
      </c>
      <c r="C171" s="308"/>
      <c r="D171" s="308"/>
    </row>
    <row r="172" spans="2:4" x14ac:dyDescent="0.45">
      <c r="B172" s="132" t="s">
        <v>1120</v>
      </c>
      <c r="C172" s="308"/>
      <c r="D172" s="308"/>
    </row>
    <row r="173" spans="2:4" x14ac:dyDescent="0.45">
      <c r="B173" s="132" t="s">
        <v>1120</v>
      </c>
      <c r="C173" s="308"/>
      <c r="D173" s="308"/>
    </row>
    <row r="174" spans="2:4" x14ac:dyDescent="0.45">
      <c r="B174" s="132" t="s">
        <v>1120</v>
      </c>
      <c r="C174" s="308"/>
      <c r="D174" s="308"/>
    </row>
    <row r="175" spans="2:4" x14ac:dyDescent="0.45">
      <c r="B175" s="132" t="s">
        <v>1120</v>
      </c>
      <c r="C175" s="308"/>
      <c r="D175" s="308"/>
    </row>
    <row r="176" spans="2:4" x14ac:dyDescent="0.45">
      <c r="B176" s="132" t="s">
        <v>1120</v>
      </c>
      <c r="C176" s="308"/>
      <c r="D176" s="308"/>
    </row>
    <row r="177" spans="2:4" x14ac:dyDescent="0.45">
      <c r="B177" s="132" t="s">
        <v>1120</v>
      </c>
      <c r="C177" s="308"/>
      <c r="D177" s="308"/>
    </row>
    <row r="178" spans="2:4" x14ac:dyDescent="0.45">
      <c r="B178" s="132" t="s">
        <v>1120</v>
      </c>
      <c r="C178" s="308"/>
      <c r="D178" s="308"/>
    </row>
    <row r="179" spans="2:4" x14ac:dyDescent="0.45">
      <c r="B179" s="132" t="s">
        <v>1120</v>
      </c>
      <c r="C179" s="308"/>
      <c r="D179" s="308"/>
    </row>
    <row r="180" spans="2:4" x14ac:dyDescent="0.45">
      <c r="B180" s="132" t="s">
        <v>1120</v>
      </c>
      <c r="C180" s="308"/>
      <c r="D180" s="308"/>
    </row>
    <row r="181" spans="2:4" x14ac:dyDescent="0.45">
      <c r="B181" s="132" t="s">
        <v>1120</v>
      </c>
      <c r="C181" s="308"/>
      <c r="D181" s="308"/>
    </row>
    <row r="182" spans="2:4" x14ac:dyDescent="0.45">
      <c r="B182" s="132" t="s">
        <v>1120</v>
      </c>
      <c r="C182" s="308"/>
      <c r="D182" s="308"/>
    </row>
    <row r="183" spans="2:4" x14ac:dyDescent="0.45">
      <c r="B183" s="132" t="s">
        <v>1120</v>
      </c>
      <c r="C183" s="308"/>
      <c r="D183" s="308"/>
    </row>
    <row r="184" spans="2:4" x14ac:dyDescent="0.45">
      <c r="B184" s="132" t="s">
        <v>1120</v>
      </c>
      <c r="C184" s="308"/>
      <c r="D184" s="308"/>
    </row>
    <row r="185" spans="2:4" x14ac:dyDescent="0.45">
      <c r="B185" s="132" t="s">
        <v>1120</v>
      </c>
      <c r="C185" s="308"/>
      <c r="D185" s="308"/>
    </row>
    <row r="186" spans="2:4" x14ac:dyDescent="0.45">
      <c r="B186" s="132" t="s">
        <v>1120</v>
      </c>
      <c r="C186" s="308"/>
      <c r="D186" s="308"/>
    </row>
    <row r="187" spans="2:4" x14ac:dyDescent="0.45">
      <c r="B187" s="132" t="s">
        <v>1120</v>
      </c>
      <c r="C187" s="308"/>
      <c r="D187" s="308"/>
    </row>
    <row r="188" spans="2:4" x14ac:dyDescent="0.45">
      <c r="B188" s="132" t="s">
        <v>1120</v>
      </c>
      <c r="C188" s="308"/>
      <c r="D188" s="308"/>
    </row>
    <row r="189" spans="2:4" x14ac:dyDescent="0.45">
      <c r="B189" s="132" t="s">
        <v>1120</v>
      </c>
      <c r="C189" s="308"/>
      <c r="D189" s="308"/>
    </row>
    <row r="190" spans="2:4" x14ac:dyDescent="0.45">
      <c r="B190" s="356" t="s">
        <v>1121</v>
      </c>
      <c r="C190" s="305" t="s">
        <v>1122</v>
      </c>
      <c r="D190" s="305" t="s">
        <v>1123</v>
      </c>
    </row>
    <row r="191" spans="2:4" x14ac:dyDescent="0.45">
      <c r="B191" s="352"/>
      <c r="C191" s="305" t="s">
        <v>1124</v>
      </c>
      <c r="D191" s="305" t="s">
        <v>1123</v>
      </c>
    </row>
    <row r="192" spans="2:4" x14ac:dyDescent="0.45">
      <c r="B192" s="352"/>
      <c r="C192" s="305" t="s">
        <v>1125</v>
      </c>
      <c r="D192" s="305" t="s">
        <v>1126</v>
      </c>
    </row>
    <row r="193" spans="2:4" x14ac:dyDescent="0.45">
      <c r="B193" s="352"/>
      <c r="C193" s="305" t="s">
        <v>1127</v>
      </c>
      <c r="D193" s="305" t="s">
        <v>1128</v>
      </c>
    </row>
    <row r="194" spans="2:4" x14ac:dyDescent="0.45">
      <c r="B194" s="352"/>
      <c r="C194" s="305" t="s">
        <v>1129</v>
      </c>
      <c r="D194" s="305" t="s">
        <v>1130</v>
      </c>
    </row>
    <row r="195" spans="2:4" x14ac:dyDescent="0.45">
      <c r="B195" s="352"/>
      <c r="C195" s="305" t="s">
        <v>1131</v>
      </c>
      <c r="D195" s="305" t="s">
        <v>1130</v>
      </c>
    </row>
    <row r="196" spans="2:4" x14ac:dyDescent="0.45">
      <c r="B196" s="352"/>
      <c r="C196" s="305" t="s">
        <v>1132</v>
      </c>
      <c r="D196" s="305" t="s">
        <v>1126</v>
      </c>
    </row>
    <row r="197" spans="2:4" x14ac:dyDescent="0.45">
      <c r="B197" s="352"/>
      <c r="C197" s="305" t="s">
        <v>1133</v>
      </c>
      <c r="D197" s="305" t="s">
        <v>1134</v>
      </c>
    </row>
    <row r="198" spans="2:4" x14ac:dyDescent="0.45">
      <c r="B198" s="352"/>
      <c r="C198" s="305" t="s">
        <v>1135</v>
      </c>
      <c r="D198" s="305" t="s">
        <v>1136</v>
      </c>
    </row>
    <row r="199" spans="2:4" x14ac:dyDescent="0.45">
      <c r="B199" s="352"/>
      <c r="C199" s="305" t="s">
        <v>1136</v>
      </c>
      <c r="D199" s="305" t="s">
        <v>1136</v>
      </c>
    </row>
    <row r="200" spans="2:4" x14ac:dyDescent="0.45">
      <c r="B200" s="382"/>
      <c r="C200" s="305" t="s">
        <v>1137</v>
      </c>
      <c r="D200" s="305" t="s">
        <v>1123</v>
      </c>
    </row>
  </sheetData>
  <mergeCells count="25">
    <mergeCell ref="B18:B19"/>
    <mergeCell ref="B11:C11"/>
    <mergeCell ref="B15:D15"/>
    <mergeCell ref="B16:C17"/>
    <mergeCell ref="D16:D17"/>
    <mergeCell ref="E16:E17"/>
    <mergeCell ref="B20:B23"/>
    <mergeCell ref="B26:C26"/>
    <mergeCell ref="B28:B35"/>
    <mergeCell ref="E28:E35"/>
    <mergeCell ref="B36:B62"/>
    <mergeCell ref="E36:E62"/>
    <mergeCell ref="B63:B81"/>
    <mergeCell ref="E63:E81"/>
    <mergeCell ref="B82:B86"/>
    <mergeCell ref="E82:E86"/>
    <mergeCell ref="B87:B101"/>
    <mergeCell ref="E87:E101"/>
    <mergeCell ref="B190:B200"/>
    <mergeCell ref="B103:B109"/>
    <mergeCell ref="E103:E109"/>
    <mergeCell ref="B110:B139"/>
    <mergeCell ref="E110:E139"/>
    <mergeCell ref="B140:B143"/>
    <mergeCell ref="E140:E143"/>
  </mergeCells>
  <phoneticPr fontId="1"/>
  <conditionalFormatting sqref="B18:D23">
    <cfRule type="expression" dxfId="42" priority="2">
      <formula>$D$16="無効（デフォルト）"</formula>
    </cfRule>
  </conditionalFormatting>
  <conditionalFormatting sqref="D12">
    <cfRule type="expression" dxfId="41" priority="1">
      <formula>$C$12="無効（デフォルト）"</formula>
    </cfRule>
  </conditionalFormatting>
  <dataValidations count="5">
    <dataValidation type="list" allowBlank="1" showInputMessage="1" showErrorMessage="1" sqref="E8" xr:uid="{36EACE3C-4265-4A50-A04C-01E765DFA807}">
      <formula1>"&lt;選択してください&gt;,SSL Inspection + Dedicated Proxy Port (6xxx),No SSL Inspection + Menlo Authentication (3128),SSL Inspection + Menlo Authentication (3129),No SSL Inspection + Single Sign-On (3130),SSL Inspection + Single Sign-On (3131)"</formula1>
    </dataValidation>
    <dataValidation type="list" allowBlank="1" showInputMessage="1" showErrorMessage="1" sqref="D16 C12 D27 D102:D109" xr:uid="{F7DB35ED-E340-4101-B0A6-A965CA3C688C}">
      <formula1>"有効,無効（デフォルト）"</formula1>
    </dataValidation>
    <dataValidation type="list" allowBlank="1" showInputMessage="1" showErrorMessage="1" sqref="E18 D19" xr:uid="{667ABCBC-76D2-4B5B-8E67-A1C6825C0981}">
      <formula1>"Connect DIRECT（デフォルト）,Block Access"</formula1>
    </dataValidation>
    <dataValidation type="list" allowBlank="1" showInputMessage="1" showErrorMessage="1" sqref="D22" xr:uid="{727ACC2A-ADAE-4D8A-B156-7D06BC9844D2}">
      <formula1>"Connect DIRECT（デフォルト）,Use Custom Proxies"</formula1>
    </dataValidation>
    <dataValidation type="list" allowBlank="1" showInputMessage="1" showErrorMessage="1" sqref="D110:D143 D28:D101" xr:uid="{6D446FD6-009E-436E-97EF-61A7CE5C91A8}">
      <formula1>"有効（デフォルト）,無効"</formula1>
    </dataValidation>
  </dataValidation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F3C5E-72F6-4336-BB76-DE6A6EB3D8AE}">
  <dimension ref="A1:D21"/>
  <sheetViews>
    <sheetView showGridLines="0" workbookViewId="0">
      <pane ySplit="5" topLeftCell="A6" activePane="bottomLeft" state="frozen"/>
      <selection activeCell="C21" sqref="C21:C27"/>
      <selection pane="bottomLeft" activeCell="B15" sqref="A15:B16"/>
    </sheetView>
  </sheetViews>
  <sheetFormatPr defaultRowHeight="18" x14ac:dyDescent="0.45"/>
  <cols>
    <col min="1" max="1" width="1.59765625" customWidth="1"/>
    <col min="2" max="2" width="41.19921875" bestFit="1" customWidth="1"/>
  </cols>
  <sheetData>
    <row r="1" spans="1:4" ht="18.600000000000001" thickBot="1" x14ac:dyDescent="0.5">
      <c r="A1" s="7" t="s">
        <v>1138</v>
      </c>
      <c r="B1" s="7"/>
      <c r="D1" s="301" t="str">
        <f>HYPERLINK("#目次!A1","目次へ戻る")</f>
        <v>目次へ戻る</v>
      </c>
    </row>
    <row r="2" spans="1:4" ht="18.600000000000001" thickTop="1" x14ac:dyDescent="0.45"/>
    <row r="3" spans="1:4" ht="22.2" x14ac:dyDescent="0.45">
      <c r="B3" s="21" t="s">
        <v>65</v>
      </c>
    </row>
    <row r="4" spans="1:4" x14ac:dyDescent="0.45">
      <c r="B4" s="50" t="s">
        <v>1139</v>
      </c>
    </row>
    <row r="5" spans="1:4" x14ac:dyDescent="0.45">
      <c r="B5" s="131" t="s">
        <v>1140</v>
      </c>
    </row>
    <row r="6" spans="1:4" ht="18.75" customHeight="1" x14ac:dyDescent="0.45">
      <c r="B6" s="324"/>
    </row>
    <row r="7" spans="1:4" x14ac:dyDescent="0.45">
      <c r="B7" s="22"/>
    </row>
    <row r="8" spans="1:4" x14ac:dyDescent="0.45">
      <c r="B8" s="22"/>
    </row>
    <row r="9" spans="1:4" x14ac:dyDescent="0.45">
      <c r="B9" s="22"/>
    </row>
    <row r="10" spans="1:4" x14ac:dyDescent="0.45">
      <c r="B10" s="22"/>
    </row>
    <row r="11" spans="1:4" x14ac:dyDescent="0.45">
      <c r="B11" s="22"/>
    </row>
    <row r="12" spans="1:4" x14ac:dyDescent="0.45">
      <c r="B12" s="324"/>
    </row>
    <row r="13" spans="1:4" x14ac:dyDescent="0.45">
      <c r="B13" s="22"/>
    </row>
    <row r="14" spans="1:4" x14ac:dyDescent="0.45">
      <c r="B14" s="22"/>
    </row>
    <row r="15" spans="1:4" x14ac:dyDescent="0.45">
      <c r="B15" s="22"/>
    </row>
    <row r="16" spans="1:4" x14ac:dyDescent="0.45">
      <c r="B16" s="22"/>
    </row>
    <row r="17" spans="2:2" x14ac:dyDescent="0.45">
      <c r="B17" s="22"/>
    </row>
    <row r="18" spans="2:2" x14ac:dyDescent="0.45">
      <c r="B18" s="324"/>
    </row>
    <row r="19" spans="2:2" x14ac:dyDescent="0.45">
      <c r="B19" s="22"/>
    </row>
    <row r="20" spans="2:2" x14ac:dyDescent="0.45">
      <c r="B20" s="22"/>
    </row>
    <row r="21" spans="2:2" x14ac:dyDescent="0.45">
      <c r="B21" s="324"/>
    </row>
  </sheetData>
  <phoneticPr fontId="1"/>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4E8C-2515-40E6-885C-CBD8FA1FDF0C}">
  <dimension ref="A1:D19"/>
  <sheetViews>
    <sheetView showGridLines="0" workbookViewId="0">
      <selection activeCell="C6" sqref="C6"/>
    </sheetView>
  </sheetViews>
  <sheetFormatPr defaultRowHeight="18.75" customHeight="1" x14ac:dyDescent="0.45"/>
  <cols>
    <col min="1" max="1" width="1.59765625" customWidth="1"/>
    <col min="2" max="2" width="41.19921875" bestFit="1" customWidth="1"/>
    <col min="3" max="3" width="23.3984375" customWidth="1"/>
    <col min="4" max="4" width="24.5" customWidth="1"/>
  </cols>
  <sheetData>
    <row r="1" spans="1:4" ht="18.600000000000001" thickBot="1" x14ac:dyDescent="0.5">
      <c r="A1" s="7" t="s">
        <v>1141</v>
      </c>
      <c r="B1" s="7"/>
      <c r="D1" s="301" t="str">
        <f>HYPERLINK("#目次!A1","目次へ戻る")</f>
        <v>目次へ戻る</v>
      </c>
    </row>
    <row r="2" spans="1:4" ht="18.600000000000001" thickTop="1" x14ac:dyDescent="0.45"/>
    <row r="3" spans="1:4" ht="22.2" x14ac:dyDescent="0.45">
      <c r="B3" s="21" t="s">
        <v>1142</v>
      </c>
    </row>
    <row r="4" spans="1:4" ht="18" x14ac:dyDescent="0.45">
      <c r="B4" s="50" t="s">
        <v>1143</v>
      </c>
    </row>
    <row r="5" spans="1:4" ht="18" x14ac:dyDescent="0.45">
      <c r="B5" s="131" t="s">
        <v>1144</v>
      </c>
      <c r="C5" s="309" t="s">
        <v>588</v>
      </c>
      <c r="D5" s="18" t="s">
        <v>1145</v>
      </c>
    </row>
    <row r="6" spans="1:4" ht="18" x14ac:dyDescent="0.45">
      <c r="B6" s="52" t="s">
        <v>1146</v>
      </c>
      <c r="C6" s="52" t="s">
        <v>1147</v>
      </c>
      <c r="D6" s="52" t="s">
        <v>572</v>
      </c>
    </row>
    <row r="7" spans="1:4" ht="18" x14ac:dyDescent="0.45">
      <c r="B7" s="6" t="s">
        <v>1148</v>
      </c>
    </row>
    <row r="8" spans="1:4" ht="18" x14ac:dyDescent="0.45">
      <c r="B8" s="50" t="s">
        <v>1149</v>
      </c>
    </row>
    <row r="9" spans="1:4" ht="18" x14ac:dyDescent="0.45">
      <c r="B9" s="50" t="s">
        <v>1150</v>
      </c>
    </row>
    <row r="10" spans="1:4" ht="18" x14ac:dyDescent="0.45">
      <c r="B10" s="50"/>
    </row>
    <row r="11" spans="1:4" ht="18" x14ac:dyDescent="0.45">
      <c r="B11" s="78" t="s">
        <v>1151</v>
      </c>
    </row>
    <row r="12" spans="1:4" ht="18" x14ac:dyDescent="0.45">
      <c r="B12" s="131"/>
      <c r="C12" s="131"/>
      <c r="D12" s="160"/>
    </row>
    <row r="13" spans="1:4" ht="18" x14ac:dyDescent="0.45">
      <c r="B13" s="148" t="s">
        <v>1152</v>
      </c>
      <c r="C13" s="613"/>
      <c r="D13" s="614"/>
    </row>
    <row r="14" spans="1:4" ht="18" x14ac:dyDescent="0.45">
      <c r="B14" s="144" t="s">
        <v>1153</v>
      </c>
      <c r="C14" s="617" t="s">
        <v>1146</v>
      </c>
      <c r="D14" s="618"/>
    </row>
    <row r="15" spans="1:4" ht="18" x14ac:dyDescent="0.45">
      <c r="B15" s="144" t="s">
        <v>1154</v>
      </c>
      <c r="C15" s="619" t="s">
        <v>1147</v>
      </c>
      <c r="D15" s="620"/>
    </row>
    <row r="16" spans="1:4" ht="18" x14ac:dyDescent="0.45">
      <c r="B16" s="145" t="s">
        <v>1155</v>
      </c>
      <c r="C16" s="621"/>
      <c r="D16" s="622"/>
    </row>
    <row r="17" spans="2:4" ht="18.75" customHeight="1" x14ac:dyDescent="0.45">
      <c r="B17" s="159" t="s">
        <v>1156</v>
      </c>
      <c r="C17" s="623" t="s">
        <v>1157</v>
      </c>
      <c r="D17" s="624"/>
    </row>
    <row r="18" spans="2:4" ht="18.75" customHeight="1" x14ac:dyDescent="0.45">
      <c r="B18" s="148" t="s">
        <v>1158</v>
      </c>
      <c r="C18" s="613"/>
      <c r="D18" s="614"/>
    </row>
    <row r="19" spans="2:4" ht="18" x14ac:dyDescent="0.45">
      <c r="B19" s="161"/>
      <c r="C19" s="615"/>
      <c r="D19" s="616"/>
    </row>
  </sheetData>
  <mergeCells count="7">
    <mergeCell ref="C18:D18"/>
    <mergeCell ref="C19:D19"/>
    <mergeCell ref="C13:D13"/>
    <mergeCell ref="C14:D14"/>
    <mergeCell ref="C15:D15"/>
    <mergeCell ref="C16:D16"/>
    <mergeCell ref="C17:D17"/>
  </mergeCells>
  <phoneticPr fontId="1"/>
  <conditionalFormatting sqref="B19:C19">
    <cfRule type="expression" dxfId="40" priority="1">
      <formula>$D$8="無効（デフォルト）"</formula>
    </cfRule>
  </conditionalFormatting>
  <conditionalFormatting sqref="B14:D17">
    <cfRule type="expression" dxfId="39" priority="4">
      <formula>$D$8="無効（デフォルト）"</formula>
    </cfRule>
  </conditionalFormatting>
  <conditionalFormatting sqref="C13:D13">
    <cfRule type="expression" dxfId="38" priority="5">
      <formula>$D$8="無効（デフォルト）"</formula>
    </cfRule>
  </conditionalFormatting>
  <conditionalFormatting sqref="C18:D18">
    <cfRule type="expression" dxfId="37" priority="3">
      <formula>$D$8="無効（デフォルト）"</formula>
    </cfRule>
  </conditionalFormatting>
  <dataValidations count="1">
    <dataValidation allowBlank="1" showInputMessage="1" showErrorMessage="1" sqref="B6:D6 C14:D14 C19" xr:uid="{89CE2A06-A987-4763-934D-D7E82DB40E5E}"/>
  </dataValidation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AB02D-3D3A-4977-90C9-3882C236D34D}">
  <dimension ref="A1:F36"/>
  <sheetViews>
    <sheetView showGridLines="0" workbookViewId="0">
      <pane ySplit="4" topLeftCell="A5" activePane="bottomLeft" state="frozen"/>
      <selection pane="bottomLeft" activeCell="E1" sqref="E1"/>
    </sheetView>
  </sheetViews>
  <sheetFormatPr defaultRowHeight="18" x14ac:dyDescent="0.45"/>
  <cols>
    <col min="1" max="1" width="1.59765625" customWidth="1"/>
    <col min="2" max="2" width="41.8984375" bestFit="1" customWidth="1"/>
    <col min="3" max="3" width="40" style="1" bestFit="1" customWidth="1"/>
    <col min="4" max="4" width="19.19921875" bestFit="1" customWidth="1"/>
    <col min="5" max="5" width="50.59765625" customWidth="1"/>
    <col min="6" max="6" width="50.59765625" style="1" customWidth="1"/>
  </cols>
  <sheetData>
    <row r="1" spans="1:6" ht="18.600000000000001" thickBot="1" x14ac:dyDescent="0.5">
      <c r="A1" s="7" t="s">
        <v>1159</v>
      </c>
      <c r="B1" s="7"/>
      <c r="C1"/>
      <c r="E1" s="301" t="str">
        <f>HYPERLINK("#目次!A1","目次へ戻る")</f>
        <v>目次へ戻る</v>
      </c>
      <c r="F1"/>
    </row>
    <row r="2" spans="1:6" ht="18.600000000000001" thickTop="1" x14ac:dyDescent="0.45"/>
    <row r="3" spans="1:6" ht="22.2" x14ac:dyDescent="0.45">
      <c r="B3" s="21" t="s">
        <v>1160</v>
      </c>
    </row>
    <row r="4" spans="1:6" x14ac:dyDescent="0.45">
      <c r="B4" s="303" t="s">
        <v>1161</v>
      </c>
      <c r="C4"/>
    </row>
    <row r="5" spans="1:6" x14ac:dyDescent="0.45">
      <c r="B5" s="50"/>
    </row>
    <row r="6" spans="1:6" x14ac:dyDescent="0.45">
      <c r="B6" s="6" t="s">
        <v>1162</v>
      </c>
    </row>
    <row r="7" spans="1:6" x14ac:dyDescent="0.45">
      <c r="B7" s="131" t="s">
        <v>1163</v>
      </c>
      <c r="C7" s="491" t="s">
        <v>588</v>
      </c>
      <c r="D7" s="492"/>
      <c r="E7" s="18" t="s">
        <v>88</v>
      </c>
      <c r="F7"/>
    </row>
    <row r="8" spans="1:6" ht="26.4" x14ac:dyDescent="0.45">
      <c r="B8" s="25" t="s">
        <v>524</v>
      </c>
      <c r="C8" s="132" t="s">
        <v>1164</v>
      </c>
      <c r="D8" s="331" t="s">
        <v>90</v>
      </c>
      <c r="E8" s="16" t="s">
        <v>1165</v>
      </c>
      <c r="F8"/>
    </row>
    <row r="9" spans="1:6" ht="26.4" x14ac:dyDescent="0.45">
      <c r="B9" s="25" t="s">
        <v>1166</v>
      </c>
      <c r="C9" s="132" t="s">
        <v>1167</v>
      </c>
      <c r="D9" s="331" t="s">
        <v>90</v>
      </c>
      <c r="E9" s="16" t="s">
        <v>1168</v>
      </c>
      <c r="F9"/>
    </row>
    <row r="11" spans="1:6" x14ac:dyDescent="0.45">
      <c r="B11" s="78" t="s">
        <v>1169</v>
      </c>
      <c r="C11" s="79"/>
      <c r="D11" s="80"/>
      <c r="E11" s="80"/>
    </row>
    <row r="12" spans="1:6" x14ac:dyDescent="0.45">
      <c r="B12" s="190"/>
      <c r="C12" s="596"/>
      <c r="D12" s="631"/>
      <c r="E12" s="13" t="s">
        <v>88</v>
      </c>
    </row>
    <row r="13" spans="1:6" x14ac:dyDescent="0.45">
      <c r="B13" s="148" t="s">
        <v>1170</v>
      </c>
      <c r="C13" s="613"/>
      <c r="D13" s="632"/>
      <c r="E13" s="290"/>
    </row>
    <row r="14" spans="1:6" x14ac:dyDescent="0.45">
      <c r="B14" s="144" t="s">
        <v>659</v>
      </c>
      <c r="C14" s="617" t="s">
        <v>311</v>
      </c>
      <c r="D14" s="633"/>
      <c r="E14" s="151" t="s">
        <v>1171</v>
      </c>
    </row>
    <row r="15" spans="1:6" x14ac:dyDescent="0.45">
      <c r="B15" s="144" t="s">
        <v>1172</v>
      </c>
      <c r="C15" s="619"/>
      <c r="D15" s="634"/>
      <c r="E15" s="151" t="s">
        <v>1173</v>
      </c>
    </row>
    <row r="16" spans="1:6" x14ac:dyDescent="0.45">
      <c r="B16" s="147" t="s">
        <v>1174</v>
      </c>
      <c r="C16" s="621"/>
      <c r="D16" s="635"/>
      <c r="E16" s="152" t="s">
        <v>1175</v>
      </c>
    </row>
    <row r="17" spans="2:5" x14ac:dyDescent="0.45">
      <c r="B17" s="291" t="s">
        <v>1176</v>
      </c>
      <c r="C17" s="613"/>
      <c r="D17" s="632"/>
      <c r="E17" s="153"/>
    </row>
    <row r="18" spans="2:5" x14ac:dyDescent="0.45">
      <c r="B18" s="149" t="s">
        <v>1177</v>
      </c>
      <c r="C18" s="621"/>
      <c r="D18" s="635"/>
      <c r="E18" s="292" t="s">
        <v>1178</v>
      </c>
    </row>
    <row r="19" spans="2:5" x14ac:dyDescent="0.45">
      <c r="B19" s="150" t="s">
        <v>1179</v>
      </c>
      <c r="C19" s="636"/>
      <c r="D19" s="637"/>
      <c r="E19" s="638" t="s">
        <v>1180</v>
      </c>
    </row>
    <row r="20" spans="2:5" x14ac:dyDescent="0.45">
      <c r="B20" s="146" t="s">
        <v>1181</v>
      </c>
      <c r="C20" s="629" t="s">
        <v>90</v>
      </c>
      <c r="D20" s="630"/>
      <c r="E20" s="639"/>
    </row>
    <row r="21" spans="2:5" x14ac:dyDescent="0.45">
      <c r="B21" s="293" t="s">
        <v>1182</v>
      </c>
      <c r="C21" s="625"/>
      <c r="D21" s="626"/>
      <c r="E21" s="627" t="s">
        <v>1183</v>
      </c>
    </row>
    <row r="22" spans="2:5" x14ac:dyDescent="0.45">
      <c r="B22" s="147" t="s">
        <v>1184</v>
      </c>
      <c r="C22" s="629" t="s">
        <v>90</v>
      </c>
      <c r="D22" s="630"/>
      <c r="E22" s="628"/>
    </row>
    <row r="24" spans="2:5" x14ac:dyDescent="0.45">
      <c r="B24" s="78" t="s">
        <v>1185</v>
      </c>
      <c r="C24" s="79"/>
      <c r="D24" s="80"/>
      <c r="E24" s="80"/>
    </row>
    <row r="25" spans="2:5" x14ac:dyDescent="0.45">
      <c r="B25" s="190"/>
      <c r="C25" s="596"/>
      <c r="D25" s="631"/>
      <c r="E25" s="18" t="s">
        <v>88</v>
      </c>
    </row>
    <row r="26" spans="2:5" x14ac:dyDescent="0.45">
      <c r="B26" s="294" t="s">
        <v>1170</v>
      </c>
      <c r="C26" s="613"/>
      <c r="D26" s="614"/>
      <c r="E26" s="295"/>
    </row>
    <row r="27" spans="2:5" x14ac:dyDescent="0.45">
      <c r="B27" s="144" t="s">
        <v>659</v>
      </c>
      <c r="C27" s="617" t="s">
        <v>311</v>
      </c>
      <c r="D27" s="618"/>
      <c r="E27" s="81" t="s">
        <v>1171</v>
      </c>
    </row>
    <row r="28" spans="2:5" x14ac:dyDescent="0.45">
      <c r="B28" s="144" t="s">
        <v>1172</v>
      </c>
      <c r="C28" s="619"/>
      <c r="D28" s="620"/>
      <c r="E28" s="81" t="s">
        <v>1173</v>
      </c>
    </row>
    <row r="29" spans="2:5" x14ac:dyDescent="0.45">
      <c r="B29" s="145" t="s">
        <v>1174</v>
      </c>
      <c r="C29" s="621"/>
      <c r="D29" s="622"/>
      <c r="E29" s="155" t="s">
        <v>1175</v>
      </c>
    </row>
    <row r="30" spans="2:5" x14ac:dyDescent="0.45">
      <c r="B30" s="296" t="s">
        <v>1176</v>
      </c>
      <c r="C30" s="654"/>
      <c r="D30" s="655"/>
      <c r="E30" s="642" t="s">
        <v>1186</v>
      </c>
    </row>
    <row r="31" spans="2:5" x14ac:dyDescent="0.45">
      <c r="B31" s="156" t="s">
        <v>1177</v>
      </c>
      <c r="C31" s="644"/>
      <c r="D31" s="645"/>
      <c r="E31" s="643"/>
    </row>
    <row r="32" spans="2:5" x14ac:dyDescent="0.45">
      <c r="B32" s="157" t="s">
        <v>1187</v>
      </c>
      <c r="C32" s="646" t="s">
        <v>1188</v>
      </c>
      <c r="D32" s="647"/>
      <c r="E32" s="158"/>
    </row>
    <row r="33" spans="2:5" x14ac:dyDescent="0.45">
      <c r="B33" s="154" t="s">
        <v>1179</v>
      </c>
      <c r="C33" s="648"/>
      <c r="D33" s="649"/>
      <c r="E33" s="650" t="s">
        <v>1180</v>
      </c>
    </row>
    <row r="34" spans="2:5" x14ac:dyDescent="0.45">
      <c r="B34" s="146" t="s">
        <v>1181</v>
      </c>
      <c r="C34" s="652" t="s">
        <v>90</v>
      </c>
      <c r="D34" s="653"/>
      <c r="E34" s="651"/>
    </row>
    <row r="35" spans="2:5" x14ac:dyDescent="0.45">
      <c r="B35" s="293" t="s">
        <v>1182</v>
      </c>
      <c r="C35" s="613"/>
      <c r="D35" s="614"/>
      <c r="E35" s="640" t="s">
        <v>1183</v>
      </c>
    </row>
    <row r="36" spans="2:5" x14ac:dyDescent="0.45">
      <c r="B36" s="147" t="s">
        <v>1184</v>
      </c>
      <c r="C36" s="629" t="s">
        <v>90</v>
      </c>
      <c r="D36" s="630"/>
      <c r="E36" s="641"/>
    </row>
  </sheetData>
  <mergeCells count="29">
    <mergeCell ref="C35:D35"/>
    <mergeCell ref="E35:E36"/>
    <mergeCell ref="C36:D36"/>
    <mergeCell ref="E30:E31"/>
    <mergeCell ref="C31:D31"/>
    <mergeCell ref="C32:D32"/>
    <mergeCell ref="C33:D33"/>
    <mergeCell ref="E33:E34"/>
    <mergeCell ref="C34:D34"/>
    <mergeCell ref="C30:D30"/>
    <mergeCell ref="C25:D25"/>
    <mergeCell ref="C26:D26"/>
    <mergeCell ref="C27:D27"/>
    <mergeCell ref="C28:D28"/>
    <mergeCell ref="C29:D29"/>
    <mergeCell ref="C21:D21"/>
    <mergeCell ref="E21:E22"/>
    <mergeCell ref="C22:D22"/>
    <mergeCell ref="C7:D7"/>
    <mergeCell ref="C12:D12"/>
    <mergeCell ref="C13:D13"/>
    <mergeCell ref="C14:D14"/>
    <mergeCell ref="C15:D15"/>
    <mergeCell ref="C16:D16"/>
    <mergeCell ref="C17:D17"/>
    <mergeCell ref="C18:D18"/>
    <mergeCell ref="C19:D19"/>
    <mergeCell ref="E19:E20"/>
    <mergeCell ref="C20:D20"/>
  </mergeCells>
  <phoneticPr fontId="1"/>
  <conditionalFormatting sqref="B13:E22">
    <cfRule type="expression" dxfId="36" priority="2">
      <formula>$D$8="無効（デフォルト）"</formula>
    </cfRule>
  </conditionalFormatting>
  <conditionalFormatting sqref="B26:E32 B33:C33 E33 B34:D34 B35:E36">
    <cfRule type="expression" dxfId="35" priority="1">
      <formula>$D$9="無効（デフォルト）"</formula>
    </cfRule>
  </conditionalFormatting>
  <dataValidations count="4">
    <dataValidation allowBlank="1" showInputMessage="1" showErrorMessage="1" sqref="C33" xr:uid="{B467F9F0-FED6-4150-89AE-D3598CDAE60B}"/>
    <dataValidation type="list" allowBlank="1" showInputMessage="1" showErrorMessage="1" sqref="C32:D32" xr:uid="{6A1D38BA-317A-4A87-B33E-0DD0825BEC86}">
      <formula1>"Not Required（デフォルト）,Group,Custom"</formula1>
    </dataValidation>
    <dataValidation type="list" allowBlank="1" showInputMessage="1" showErrorMessage="1" sqref="C14 C27" xr:uid="{788A1029-7C96-4F0F-AD3F-328EB3F33EF9}">
      <formula1>"&lt;選択してください&gt;,ADFS,ADFS SSO,CA Single Sign-On (SiteMinder),Azure Active Directory,Okta,Other"</formula1>
    </dataValidation>
    <dataValidation type="list" allowBlank="1" showInputMessage="1" showErrorMessage="1" sqref="D8:D9 C22 C36 C34 C20" xr:uid="{1DC057CE-C3A7-4411-A0D3-9B1F71C53470}">
      <formula1>"無効（デフォルト）,有効"</formula1>
    </dataValidation>
  </dataValidation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3A3A-0937-43B2-9C67-CE091EDEACB1}">
  <dimension ref="A1:E142"/>
  <sheetViews>
    <sheetView showGridLines="0" zoomScaleNormal="100" workbookViewId="0">
      <pane ySplit="4" topLeftCell="A118" activePane="bottomLeft" state="frozen"/>
      <selection pane="bottomLeft" activeCell="A91" sqref="A91:XFD91"/>
    </sheetView>
  </sheetViews>
  <sheetFormatPr defaultRowHeight="18" x14ac:dyDescent="0.45"/>
  <cols>
    <col min="1" max="1" width="1.59765625" customWidth="1"/>
    <col min="2" max="2" width="50.09765625" bestFit="1" customWidth="1"/>
    <col min="3" max="3" width="30.59765625" customWidth="1"/>
    <col min="4" max="4" width="23.69921875" bestFit="1" customWidth="1"/>
    <col min="5" max="6" width="19.19921875" bestFit="1" customWidth="1"/>
  </cols>
  <sheetData>
    <row r="1" spans="1:4" ht="18.600000000000001" thickBot="1" x14ac:dyDescent="0.5">
      <c r="A1" s="7" t="s">
        <v>1189</v>
      </c>
      <c r="B1" s="7"/>
      <c r="D1" s="301" t="str">
        <f>HYPERLINK("#目次!A1","目次へ戻る")</f>
        <v>目次へ戻る</v>
      </c>
    </row>
    <row r="2" spans="1:4" ht="18.600000000000001" thickTop="1" x14ac:dyDescent="0.45"/>
    <row r="3" spans="1:4" ht="22.2" x14ac:dyDescent="0.45">
      <c r="B3" s="21" t="s">
        <v>69</v>
      </c>
    </row>
    <row r="4" spans="1:4" x14ac:dyDescent="0.45">
      <c r="B4" s="50" t="s">
        <v>1190</v>
      </c>
    </row>
    <row r="5" spans="1:4" x14ac:dyDescent="0.45">
      <c r="B5" s="6" t="s">
        <v>1191</v>
      </c>
    </row>
    <row r="6" spans="1:4" x14ac:dyDescent="0.45">
      <c r="B6" s="498" t="s">
        <v>1192</v>
      </c>
      <c r="C6" s="499"/>
      <c r="D6" s="500"/>
    </row>
    <row r="7" spans="1:4" x14ac:dyDescent="0.45">
      <c r="B7" s="658" t="s">
        <v>1193</v>
      </c>
      <c r="C7" s="659"/>
      <c r="D7" s="660"/>
    </row>
    <row r="8" spans="1:4" x14ac:dyDescent="0.45">
      <c r="B8" s="498" t="s">
        <v>1194</v>
      </c>
      <c r="C8" s="499"/>
      <c r="D8" s="500"/>
    </row>
    <row r="9" spans="1:4" x14ac:dyDescent="0.45">
      <c r="B9" s="539" t="s">
        <v>1195</v>
      </c>
      <c r="C9" s="661"/>
      <c r="D9" s="540"/>
    </row>
    <row r="10" spans="1:4" x14ac:dyDescent="0.45">
      <c r="B10" s="315" t="s">
        <v>1196</v>
      </c>
      <c r="C10" s="191" t="s">
        <v>1197</v>
      </c>
      <c r="D10" s="191" t="s">
        <v>1198</v>
      </c>
    </row>
    <row r="11" spans="1:4" x14ac:dyDescent="0.45">
      <c r="B11" s="68" t="s">
        <v>1199</v>
      </c>
      <c r="C11" s="270"/>
      <c r="D11" s="271"/>
    </row>
    <row r="12" spans="1:4" x14ac:dyDescent="0.45">
      <c r="B12" s="109" t="s">
        <v>1200</v>
      </c>
      <c r="C12" s="30" t="s">
        <v>121</v>
      </c>
      <c r="D12" s="35"/>
    </row>
    <row r="13" spans="1:4" x14ac:dyDescent="0.45">
      <c r="B13" s="109" t="s">
        <v>1201</v>
      </c>
      <c r="C13" s="70" t="s">
        <v>121</v>
      </c>
      <c r="D13" s="35"/>
    </row>
    <row r="14" spans="1:4" x14ac:dyDescent="0.45">
      <c r="B14" s="109" t="s">
        <v>1202</v>
      </c>
      <c r="C14" s="70" t="s">
        <v>121</v>
      </c>
      <c r="D14" s="35"/>
    </row>
    <row r="15" spans="1:4" x14ac:dyDescent="0.45">
      <c r="B15" s="109" t="s">
        <v>1203</v>
      </c>
      <c r="C15" s="70" t="s">
        <v>121</v>
      </c>
      <c r="D15" s="140"/>
    </row>
    <row r="16" spans="1:4" x14ac:dyDescent="0.45">
      <c r="B16" s="162" t="s">
        <v>1204</v>
      </c>
      <c r="C16" s="70" t="s">
        <v>121</v>
      </c>
      <c r="D16" s="192"/>
    </row>
    <row r="17" spans="2:4" x14ac:dyDescent="0.45">
      <c r="B17" s="111" t="s">
        <v>1205</v>
      </c>
      <c r="C17" s="193"/>
      <c r="D17" s="77"/>
    </row>
    <row r="18" spans="2:4" x14ac:dyDescent="0.45">
      <c r="B18" s="109" t="s">
        <v>1206</v>
      </c>
      <c r="C18" s="69" t="s">
        <v>121</v>
      </c>
      <c r="D18" s="35"/>
    </row>
    <row r="19" spans="2:4" x14ac:dyDescent="0.45">
      <c r="B19" s="143" t="s">
        <v>1207</v>
      </c>
      <c r="C19" s="69" t="s">
        <v>121</v>
      </c>
      <c r="D19" s="34"/>
    </row>
    <row r="20" spans="2:4" x14ac:dyDescent="0.45">
      <c r="B20" s="110" t="s">
        <v>1208</v>
      </c>
      <c r="C20" s="72" t="s">
        <v>121</v>
      </c>
      <c r="D20" s="67"/>
    </row>
    <row r="21" spans="2:4" x14ac:dyDescent="0.45">
      <c r="B21" s="112" t="s">
        <v>1209</v>
      </c>
      <c r="C21" s="22" t="s">
        <v>90</v>
      </c>
      <c r="D21" s="3"/>
    </row>
    <row r="22" spans="2:4" x14ac:dyDescent="0.45">
      <c r="B22" s="112" t="s">
        <v>1210</v>
      </c>
      <c r="C22" s="22" t="s">
        <v>121</v>
      </c>
      <c r="D22" s="22" t="s">
        <v>121</v>
      </c>
    </row>
    <row r="23" spans="2:4" x14ac:dyDescent="0.45">
      <c r="B23" s="111" t="s">
        <v>1211</v>
      </c>
      <c r="C23" s="194"/>
      <c r="D23" s="138"/>
    </row>
    <row r="24" spans="2:4" x14ac:dyDescent="0.45">
      <c r="B24" s="109" t="s">
        <v>1212</v>
      </c>
      <c r="C24" s="69" t="s">
        <v>121</v>
      </c>
      <c r="D24" s="70" t="s">
        <v>121</v>
      </c>
    </row>
    <row r="25" spans="2:4" x14ac:dyDescent="0.45">
      <c r="B25" s="109" t="s">
        <v>1213</v>
      </c>
      <c r="C25" s="69" t="s">
        <v>121</v>
      </c>
      <c r="D25" s="70" t="s">
        <v>121</v>
      </c>
    </row>
    <row r="26" spans="2:4" x14ac:dyDescent="0.45">
      <c r="B26" s="109" t="s">
        <v>1214</v>
      </c>
      <c r="C26" s="69" t="s">
        <v>121</v>
      </c>
      <c r="D26" s="70" t="s">
        <v>121</v>
      </c>
    </row>
    <row r="27" spans="2:4" x14ac:dyDescent="0.45">
      <c r="B27" s="109" t="s">
        <v>1215</v>
      </c>
      <c r="C27" s="69" t="s">
        <v>121</v>
      </c>
      <c r="D27" s="70" t="s">
        <v>121</v>
      </c>
    </row>
    <row r="28" spans="2:4" x14ac:dyDescent="0.45">
      <c r="B28" s="109" t="s">
        <v>1216</v>
      </c>
      <c r="C28" s="69" t="s">
        <v>121</v>
      </c>
      <c r="D28" s="70" t="s">
        <v>121</v>
      </c>
    </row>
    <row r="29" spans="2:4" x14ac:dyDescent="0.45">
      <c r="B29" s="109" t="s">
        <v>28</v>
      </c>
      <c r="C29" s="69" t="s">
        <v>121</v>
      </c>
      <c r="D29" s="70" t="s">
        <v>121</v>
      </c>
    </row>
    <row r="30" spans="2:4" x14ac:dyDescent="0.45">
      <c r="B30" s="109" t="s">
        <v>1217</v>
      </c>
      <c r="C30" s="69" t="s">
        <v>121</v>
      </c>
      <c r="D30" s="70" t="s">
        <v>121</v>
      </c>
    </row>
    <row r="31" spans="2:4" x14ac:dyDescent="0.45">
      <c r="B31" s="109" t="s">
        <v>30</v>
      </c>
      <c r="C31" s="69" t="s">
        <v>121</v>
      </c>
      <c r="D31" s="70" t="s">
        <v>121</v>
      </c>
    </row>
    <row r="32" spans="2:4" x14ac:dyDescent="0.45">
      <c r="B32" s="109" t="s">
        <v>298</v>
      </c>
      <c r="C32" s="69" t="s">
        <v>121</v>
      </c>
      <c r="D32" s="70" t="s">
        <v>121</v>
      </c>
    </row>
    <row r="33" spans="2:4" x14ac:dyDescent="0.45">
      <c r="B33" s="109" t="s">
        <v>1218</v>
      </c>
      <c r="C33" s="69" t="s">
        <v>121</v>
      </c>
      <c r="D33" s="70" t="s">
        <v>121</v>
      </c>
    </row>
    <row r="34" spans="2:4" x14ac:dyDescent="0.45">
      <c r="B34" s="109" t="s">
        <v>425</v>
      </c>
      <c r="C34" s="73" t="s">
        <v>121</v>
      </c>
      <c r="D34" s="73" t="s">
        <v>121</v>
      </c>
    </row>
    <row r="35" spans="2:4" x14ac:dyDescent="0.45">
      <c r="B35" s="111" t="s">
        <v>1219</v>
      </c>
      <c r="C35" s="194"/>
      <c r="D35" s="138"/>
    </row>
    <row r="36" spans="2:4" x14ac:dyDescent="0.45">
      <c r="B36" s="109" t="s">
        <v>52</v>
      </c>
      <c r="C36" s="69" t="s">
        <v>121</v>
      </c>
      <c r="D36" s="70" t="s">
        <v>121</v>
      </c>
    </row>
    <row r="37" spans="2:4" x14ac:dyDescent="0.45">
      <c r="B37" s="195" t="s">
        <v>53</v>
      </c>
      <c r="C37" s="73" t="s">
        <v>121</v>
      </c>
      <c r="D37" s="73" t="s">
        <v>121</v>
      </c>
    </row>
    <row r="38" spans="2:4" x14ac:dyDescent="0.45">
      <c r="B38" s="111" t="s">
        <v>1220</v>
      </c>
      <c r="C38" s="194"/>
      <c r="D38" s="138"/>
    </row>
    <row r="39" spans="2:4" x14ac:dyDescent="0.45">
      <c r="B39" s="109" t="s">
        <v>1221</v>
      </c>
      <c r="C39" s="69" t="s">
        <v>121</v>
      </c>
      <c r="D39" s="70" t="s">
        <v>121</v>
      </c>
    </row>
    <row r="40" spans="2:4" x14ac:dyDescent="0.45">
      <c r="B40" s="109" t="s">
        <v>1222</v>
      </c>
      <c r="C40" s="69" t="s">
        <v>121</v>
      </c>
      <c r="D40" s="70" t="s">
        <v>121</v>
      </c>
    </row>
    <row r="41" spans="2:4" x14ac:dyDescent="0.45">
      <c r="B41" s="109" t="s">
        <v>1223</v>
      </c>
      <c r="C41" s="69" t="s">
        <v>121</v>
      </c>
      <c r="D41" s="70" t="s">
        <v>121</v>
      </c>
    </row>
    <row r="42" spans="2:4" x14ac:dyDescent="0.45">
      <c r="B42" s="109" t="s">
        <v>1224</v>
      </c>
      <c r="C42" s="69" t="s">
        <v>121</v>
      </c>
      <c r="D42" s="70" t="s">
        <v>121</v>
      </c>
    </row>
    <row r="43" spans="2:4" x14ac:dyDescent="0.45">
      <c r="B43" s="110" t="s">
        <v>1225</v>
      </c>
      <c r="C43" s="73" t="s">
        <v>121</v>
      </c>
      <c r="D43" s="73" t="s">
        <v>121</v>
      </c>
    </row>
    <row r="44" spans="2:4" x14ac:dyDescent="0.45">
      <c r="B44" s="64" t="s">
        <v>1226</v>
      </c>
      <c r="C44" s="194"/>
      <c r="D44" s="138"/>
    </row>
    <row r="45" spans="2:4" x14ac:dyDescent="0.45">
      <c r="B45" s="109" t="s">
        <v>1227</v>
      </c>
      <c r="C45" s="69" t="s">
        <v>121</v>
      </c>
      <c r="D45" s="70" t="s">
        <v>121</v>
      </c>
    </row>
    <row r="46" spans="2:4" x14ac:dyDescent="0.45">
      <c r="B46" s="109" t="s">
        <v>1228</v>
      </c>
      <c r="C46" s="69" t="s">
        <v>121</v>
      </c>
      <c r="D46" s="70" t="s">
        <v>121</v>
      </c>
    </row>
    <row r="47" spans="2:4" x14ac:dyDescent="0.45">
      <c r="B47" s="109" t="s">
        <v>1229</v>
      </c>
      <c r="C47" s="73" t="s">
        <v>121</v>
      </c>
      <c r="D47" s="73" t="s">
        <v>121</v>
      </c>
    </row>
    <row r="48" spans="2:4" x14ac:dyDescent="0.45">
      <c r="B48" s="64" t="s">
        <v>1230</v>
      </c>
      <c r="C48" s="193"/>
      <c r="D48" s="138"/>
    </row>
    <row r="49" spans="2:4" x14ac:dyDescent="0.45">
      <c r="B49" s="196" t="s">
        <v>60</v>
      </c>
      <c r="C49" s="71" t="s">
        <v>121</v>
      </c>
      <c r="D49" s="73" t="s">
        <v>121</v>
      </c>
    </row>
    <row r="50" spans="2:4" x14ac:dyDescent="0.45">
      <c r="B50" s="111" t="s">
        <v>1231</v>
      </c>
      <c r="C50" s="193"/>
      <c r="D50" s="138"/>
    </row>
    <row r="51" spans="2:4" x14ac:dyDescent="0.45">
      <c r="B51" s="109" t="s">
        <v>1232</v>
      </c>
      <c r="C51" s="69" t="s">
        <v>121</v>
      </c>
      <c r="D51" s="70" t="s">
        <v>121</v>
      </c>
    </row>
    <row r="52" spans="2:4" x14ac:dyDescent="0.45">
      <c r="B52" s="110" t="s">
        <v>1233</v>
      </c>
      <c r="C52" s="72" t="s">
        <v>121</v>
      </c>
      <c r="D52" s="73" t="s">
        <v>121</v>
      </c>
    </row>
    <row r="53" spans="2:4" x14ac:dyDescent="0.45">
      <c r="B53" s="111" t="s">
        <v>40</v>
      </c>
      <c r="C53" s="194"/>
      <c r="D53" s="138"/>
    </row>
    <row r="54" spans="2:4" x14ac:dyDescent="0.45">
      <c r="B54" s="109" t="s">
        <v>71</v>
      </c>
      <c r="C54" s="69" t="s">
        <v>121</v>
      </c>
      <c r="D54" s="70" t="s">
        <v>121</v>
      </c>
    </row>
    <row r="55" spans="2:4" x14ac:dyDescent="0.45">
      <c r="B55" s="109" t="s">
        <v>1234</v>
      </c>
      <c r="C55" s="69" t="s">
        <v>121</v>
      </c>
      <c r="D55" s="70" t="s">
        <v>121</v>
      </c>
    </row>
    <row r="56" spans="2:4" x14ac:dyDescent="0.45">
      <c r="B56" s="109" t="s">
        <v>1235</v>
      </c>
      <c r="C56" s="69" t="s">
        <v>121</v>
      </c>
      <c r="D56" s="70" t="s">
        <v>121</v>
      </c>
    </row>
    <row r="57" spans="2:4" x14ac:dyDescent="0.45">
      <c r="B57" s="109" t="s">
        <v>1236</v>
      </c>
      <c r="C57" s="69" t="s">
        <v>121</v>
      </c>
      <c r="D57" s="70" t="s">
        <v>121</v>
      </c>
    </row>
    <row r="58" spans="2:4" x14ac:dyDescent="0.45">
      <c r="B58" s="109" t="s">
        <v>1237</v>
      </c>
      <c r="C58" s="69" t="s">
        <v>121</v>
      </c>
      <c r="D58" s="70" t="s">
        <v>121</v>
      </c>
    </row>
    <row r="59" spans="2:4" x14ac:dyDescent="0.45">
      <c r="B59" s="143" t="s">
        <v>1238</v>
      </c>
      <c r="C59" s="71" t="s">
        <v>121</v>
      </c>
      <c r="D59" s="30" t="s">
        <v>121</v>
      </c>
    </row>
    <row r="60" spans="2:4" x14ac:dyDescent="0.45">
      <c r="B60" s="143" t="s">
        <v>1239</v>
      </c>
      <c r="C60" s="71" t="s">
        <v>121</v>
      </c>
      <c r="D60" s="30" t="s">
        <v>121</v>
      </c>
    </row>
    <row r="61" spans="2:4" x14ac:dyDescent="0.45">
      <c r="B61" s="143" t="s">
        <v>1240</v>
      </c>
      <c r="C61" s="71" t="s">
        <v>121</v>
      </c>
      <c r="D61" s="30" t="s">
        <v>121</v>
      </c>
    </row>
    <row r="62" spans="2:4" x14ac:dyDescent="0.45">
      <c r="B62" s="143" t="s">
        <v>75</v>
      </c>
      <c r="C62" s="71" t="s">
        <v>121</v>
      </c>
      <c r="D62" s="30" t="s">
        <v>121</v>
      </c>
    </row>
    <row r="63" spans="2:4" x14ac:dyDescent="0.45">
      <c r="B63" s="143" t="s">
        <v>1241</v>
      </c>
      <c r="C63" s="71" t="s">
        <v>121</v>
      </c>
      <c r="D63" s="30" t="s">
        <v>121</v>
      </c>
    </row>
    <row r="64" spans="2:4" x14ac:dyDescent="0.45">
      <c r="B64" s="110" t="s">
        <v>77</v>
      </c>
      <c r="C64" s="71" t="s">
        <v>121</v>
      </c>
      <c r="D64" s="30" t="s">
        <v>121</v>
      </c>
    </row>
    <row r="65" spans="2:4" x14ac:dyDescent="0.45">
      <c r="B65" s="111" t="s">
        <v>1242</v>
      </c>
      <c r="C65" s="193"/>
      <c r="D65" s="77"/>
    </row>
    <row r="66" spans="2:4" x14ac:dyDescent="0.45">
      <c r="B66" s="143" t="s">
        <v>1243</v>
      </c>
      <c r="C66" s="71" t="s">
        <v>121</v>
      </c>
      <c r="D66" s="30" t="s">
        <v>121</v>
      </c>
    </row>
    <row r="67" spans="2:4" x14ac:dyDescent="0.45">
      <c r="B67" s="110" t="s">
        <v>1244</v>
      </c>
      <c r="C67" s="71" t="s">
        <v>121</v>
      </c>
      <c r="D67" s="30" t="s">
        <v>121</v>
      </c>
    </row>
    <row r="69" spans="2:4" x14ac:dyDescent="0.45">
      <c r="B69" s="6" t="s">
        <v>1245</v>
      </c>
    </row>
    <row r="70" spans="2:4" x14ac:dyDescent="0.45">
      <c r="B70" s="498" t="s">
        <v>1192</v>
      </c>
      <c r="C70" s="499"/>
      <c r="D70" s="500"/>
    </row>
    <row r="71" spans="2:4" x14ac:dyDescent="0.45">
      <c r="B71" s="662" t="s">
        <v>1246</v>
      </c>
      <c r="C71" s="663"/>
      <c r="D71" s="664"/>
    </row>
    <row r="72" spans="2:4" x14ac:dyDescent="0.45">
      <c r="B72" s="498" t="s">
        <v>1194</v>
      </c>
      <c r="C72" s="499"/>
      <c r="D72" s="500"/>
    </row>
    <row r="73" spans="2:4" x14ac:dyDescent="0.45">
      <c r="B73" s="547" t="s">
        <v>1247</v>
      </c>
      <c r="C73" s="656"/>
      <c r="D73" s="657"/>
    </row>
    <row r="74" spans="2:4" x14ac:dyDescent="0.45">
      <c r="B74" s="498" t="s">
        <v>1248</v>
      </c>
      <c r="C74" s="499"/>
      <c r="D74" s="500"/>
    </row>
    <row r="75" spans="2:4" x14ac:dyDescent="0.45">
      <c r="B75" s="547" t="s">
        <v>1249</v>
      </c>
      <c r="C75" s="656"/>
      <c r="D75" s="657"/>
    </row>
    <row r="76" spans="2:4" x14ac:dyDescent="0.45">
      <c r="B76" s="547"/>
      <c r="C76" s="656"/>
      <c r="D76" s="657"/>
    </row>
    <row r="77" spans="2:4" x14ac:dyDescent="0.45">
      <c r="B77" s="547"/>
      <c r="C77" s="656"/>
      <c r="D77" s="657"/>
    </row>
    <row r="78" spans="2:4" x14ac:dyDescent="0.45">
      <c r="B78" s="547"/>
      <c r="C78" s="656"/>
      <c r="D78" s="657"/>
    </row>
    <row r="79" spans="2:4" x14ac:dyDescent="0.45">
      <c r="B79" s="547"/>
      <c r="C79" s="656"/>
      <c r="D79" s="657"/>
    </row>
    <row r="80" spans="2:4" x14ac:dyDescent="0.45">
      <c r="B80" s="547"/>
      <c r="C80" s="656"/>
      <c r="D80" s="657"/>
    </row>
    <row r="81" spans="2:4" x14ac:dyDescent="0.45">
      <c r="B81" s="547"/>
      <c r="C81" s="656"/>
      <c r="D81" s="657"/>
    </row>
    <row r="82" spans="2:4" x14ac:dyDescent="0.45">
      <c r="B82" s="325"/>
      <c r="C82" s="332"/>
      <c r="D82" s="333"/>
    </row>
    <row r="83" spans="2:4" x14ac:dyDescent="0.45">
      <c r="B83" s="547"/>
      <c r="C83" s="656"/>
      <c r="D83" s="657"/>
    </row>
    <row r="84" spans="2:4" x14ac:dyDescent="0.45">
      <c r="B84" s="547"/>
      <c r="C84" s="656"/>
      <c r="D84" s="657"/>
    </row>
    <row r="85" spans="2:4" x14ac:dyDescent="0.45">
      <c r="B85" s="315" t="s">
        <v>1196</v>
      </c>
      <c r="C85" s="191" t="s">
        <v>1197</v>
      </c>
      <c r="D85" s="191" t="s">
        <v>1198</v>
      </c>
    </row>
    <row r="86" spans="2:4" x14ac:dyDescent="0.45">
      <c r="B86" s="68" t="s">
        <v>1199</v>
      </c>
      <c r="C86" s="270"/>
      <c r="D86" s="271"/>
    </row>
    <row r="87" spans="2:4" x14ac:dyDescent="0.45">
      <c r="B87" s="109" t="s">
        <v>1200</v>
      </c>
      <c r="C87" s="30" t="s">
        <v>90</v>
      </c>
      <c r="D87" s="35"/>
    </row>
    <row r="88" spans="2:4" x14ac:dyDescent="0.45">
      <c r="B88" s="109" t="s">
        <v>1201</v>
      </c>
      <c r="C88" s="30" t="s">
        <v>90</v>
      </c>
      <c r="D88" s="35"/>
    </row>
    <row r="89" spans="2:4" x14ac:dyDescent="0.45">
      <c r="B89" s="109" t="s">
        <v>1202</v>
      </c>
      <c r="C89" s="30" t="s">
        <v>90</v>
      </c>
      <c r="D89" s="35"/>
    </row>
    <row r="90" spans="2:4" x14ac:dyDescent="0.45">
      <c r="B90" s="109" t="s">
        <v>1203</v>
      </c>
      <c r="C90" s="30" t="s">
        <v>90</v>
      </c>
      <c r="D90" s="140"/>
    </row>
    <row r="91" spans="2:4" x14ac:dyDescent="0.45">
      <c r="B91" s="162" t="s">
        <v>1204</v>
      </c>
      <c r="C91" s="73" t="s">
        <v>90</v>
      </c>
      <c r="D91" s="192"/>
    </row>
    <row r="92" spans="2:4" x14ac:dyDescent="0.45">
      <c r="B92" s="111" t="s">
        <v>1205</v>
      </c>
      <c r="C92" s="193"/>
      <c r="D92" s="77"/>
    </row>
    <row r="93" spans="2:4" x14ac:dyDescent="0.45">
      <c r="B93" s="109" t="s">
        <v>1206</v>
      </c>
      <c r="C93" s="30" t="s">
        <v>90</v>
      </c>
      <c r="D93" s="35"/>
    </row>
    <row r="94" spans="2:4" x14ac:dyDescent="0.45">
      <c r="B94" s="143" t="s">
        <v>1207</v>
      </c>
      <c r="C94" s="30" t="s">
        <v>90</v>
      </c>
      <c r="D94" s="34"/>
    </row>
    <row r="95" spans="2:4" x14ac:dyDescent="0.45">
      <c r="B95" s="110" t="s">
        <v>1208</v>
      </c>
      <c r="C95" s="73" t="s">
        <v>90</v>
      </c>
      <c r="D95" s="67"/>
    </row>
    <row r="96" spans="2:4" x14ac:dyDescent="0.45">
      <c r="B96" s="112" t="s">
        <v>1209</v>
      </c>
      <c r="C96" s="22" t="s">
        <v>90</v>
      </c>
      <c r="D96" s="3"/>
    </row>
    <row r="97" spans="2:5" x14ac:dyDescent="0.45">
      <c r="B97" s="112" t="s">
        <v>1210</v>
      </c>
      <c r="C97" s="22" t="s">
        <v>90</v>
      </c>
      <c r="D97" s="22" t="s">
        <v>90</v>
      </c>
    </row>
    <row r="98" spans="2:5" x14ac:dyDescent="0.45">
      <c r="B98" s="111" t="s">
        <v>1211</v>
      </c>
      <c r="C98" s="194"/>
      <c r="D98" s="138"/>
    </row>
    <row r="99" spans="2:5" x14ac:dyDescent="0.45">
      <c r="B99" s="109" t="s">
        <v>1212</v>
      </c>
      <c r="C99" s="30" t="s">
        <v>90</v>
      </c>
      <c r="D99" s="30" t="s">
        <v>90</v>
      </c>
    </row>
    <row r="100" spans="2:5" x14ac:dyDescent="0.45">
      <c r="B100" s="109" t="s">
        <v>1213</v>
      </c>
      <c r="C100" s="30" t="s">
        <v>90</v>
      </c>
      <c r="D100" s="30" t="s">
        <v>90</v>
      </c>
    </row>
    <row r="101" spans="2:5" x14ac:dyDescent="0.45">
      <c r="B101" s="109" t="s">
        <v>1214</v>
      </c>
      <c r="C101" s="30" t="s">
        <v>90</v>
      </c>
      <c r="D101" s="30" t="s">
        <v>90</v>
      </c>
    </row>
    <row r="102" spans="2:5" x14ac:dyDescent="0.45">
      <c r="B102" s="109" t="s">
        <v>1215</v>
      </c>
      <c r="C102" s="30" t="s">
        <v>90</v>
      </c>
      <c r="D102" s="30" t="s">
        <v>90</v>
      </c>
    </row>
    <row r="103" spans="2:5" x14ac:dyDescent="0.45">
      <c r="B103" s="109" t="s">
        <v>1216</v>
      </c>
      <c r="C103" s="30" t="s">
        <v>90</v>
      </c>
      <c r="D103" s="30" t="s">
        <v>90</v>
      </c>
    </row>
    <row r="104" spans="2:5" x14ac:dyDescent="0.45">
      <c r="B104" s="109" t="s">
        <v>28</v>
      </c>
      <c r="C104" s="30" t="s">
        <v>90</v>
      </c>
      <c r="D104" s="30" t="s">
        <v>90</v>
      </c>
    </row>
    <row r="105" spans="2:5" x14ac:dyDescent="0.45">
      <c r="B105" s="109" t="s">
        <v>1217</v>
      </c>
      <c r="C105" s="30" t="s">
        <v>90</v>
      </c>
      <c r="D105" s="30" t="s">
        <v>90</v>
      </c>
    </row>
    <row r="106" spans="2:5" x14ac:dyDescent="0.45">
      <c r="B106" s="109" t="s">
        <v>30</v>
      </c>
      <c r="C106" s="30" t="s">
        <v>90</v>
      </c>
      <c r="D106" s="30" t="s">
        <v>90</v>
      </c>
    </row>
    <row r="107" spans="2:5" x14ac:dyDescent="0.45">
      <c r="B107" s="109" t="s">
        <v>298</v>
      </c>
      <c r="C107" s="30" t="s">
        <v>90</v>
      </c>
      <c r="D107" s="30" t="s">
        <v>90</v>
      </c>
    </row>
    <row r="108" spans="2:5" x14ac:dyDescent="0.45">
      <c r="B108" s="109" t="s">
        <v>1218</v>
      </c>
      <c r="C108" s="30" t="s">
        <v>90</v>
      </c>
      <c r="D108" s="30" t="s">
        <v>90</v>
      </c>
    </row>
    <row r="109" spans="2:5" x14ac:dyDescent="0.45">
      <c r="B109" s="109" t="s">
        <v>425</v>
      </c>
      <c r="C109" s="73" t="s">
        <v>90</v>
      </c>
      <c r="D109" s="73" t="s">
        <v>90</v>
      </c>
    </row>
    <row r="110" spans="2:5" x14ac:dyDescent="0.45">
      <c r="B110" s="111" t="s">
        <v>1219</v>
      </c>
      <c r="C110" s="194"/>
      <c r="D110" s="138"/>
    </row>
    <row r="111" spans="2:5" x14ac:dyDescent="0.45">
      <c r="B111" s="109" t="s">
        <v>52</v>
      </c>
      <c r="C111" s="30" t="s">
        <v>90</v>
      </c>
      <c r="D111" s="30" t="s">
        <v>90</v>
      </c>
      <c r="E111" s="113"/>
    </row>
    <row r="112" spans="2:5" x14ac:dyDescent="0.45">
      <c r="B112" s="195" t="s">
        <v>53</v>
      </c>
      <c r="C112" s="73" t="s">
        <v>90</v>
      </c>
      <c r="D112" s="73" t="s">
        <v>90</v>
      </c>
    </row>
    <row r="113" spans="2:5" x14ac:dyDescent="0.45">
      <c r="B113" s="111" t="s">
        <v>1220</v>
      </c>
      <c r="C113" s="194"/>
      <c r="D113" s="138"/>
    </row>
    <row r="114" spans="2:5" x14ac:dyDescent="0.45">
      <c r="B114" s="109" t="s">
        <v>1221</v>
      </c>
      <c r="C114" s="30" t="s">
        <v>90</v>
      </c>
      <c r="D114" s="30" t="s">
        <v>90</v>
      </c>
    </row>
    <row r="115" spans="2:5" x14ac:dyDescent="0.45">
      <c r="B115" s="109" t="s">
        <v>1222</v>
      </c>
      <c r="C115" s="30" t="s">
        <v>90</v>
      </c>
      <c r="D115" s="30" t="s">
        <v>90</v>
      </c>
    </row>
    <row r="116" spans="2:5" x14ac:dyDescent="0.45">
      <c r="B116" s="109" t="s">
        <v>1223</v>
      </c>
      <c r="C116" s="30" t="s">
        <v>90</v>
      </c>
      <c r="D116" s="30" t="s">
        <v>90</v>
      </c>
    </row>
    <row r="117" spans="2:5" x14ac:dyDescent="0.45">
      <c r="B117" s="109" t="s">
        <v>1224</v>
      </c>
      <c r="C117" s="30" t="s">
        <v>90</v>
      </c>
      <c r="D117" s="30" t="s">
        <v>90</v>
      </c>
    </row>
    <row r="118" spans="2:5" x14ac:dyDescent="0.45">
      <c r="B118" s="110" t="s">
        <v>1225</v>
      </c>
      <c r="C118" s="73" t="s">
        <v>90</v>
      </c>
      <c r="D118" s="73" t="s">
        <v>90</v>
      </c>
    </row>
    <row r="119" spans="2:5" x14ac:dyDescent="0.45">
      <c r="B119" s="64" t="s">
        <v>1226</v>
      </c>
      <c r="C119" s="194"/>
      <c r="D119" s="138"/>
      <c r="E119" s="113"/>
    </row>
    <row r="120" spans="2:5" x14ac:dyDescent="0.45">
      <c r="B120" s="109" t="s">
        <v>1227</v>
      </c>
      <c r="C120" s="30" t="s">
        <v>90</v>
      </c>
      <c r="D120" s="30" t="s">
        <v>90</v>
      </c>
    </row>
    <row r="121" spans="2:5" x14ac:dyDescent="0.45">
      <c r="B121" s="109" t="s">
        <v>1228</v>
      </c>
      <c r="C121" s="30" t="s">
        <v>90</v>
      </c>
      <c r="D121" s="30" t="s">
        <v>90</v>
      </c>
    </row>
    <row r="122" spans="2:5" x14ac:dyDescent="0.45">
      <c r="B122" s="109" t="s">
        <v>1229</v>
      </c>
      <c r="C122" s="73" t="s">
        <v>90</v>
      </c>
      <c r="D122" s="73" t="s">
        <v>90</v>
      </c>
      <c r="E122" s="113"/>
    </row>
    <row r="123" spans="2:5" x14ac:dyDescent="0.45">
      <c r="B123" s="64" t="s">
        <v>1230</v>
      </c>
      <c r="C123" s="193"/>
      <c r="D123" s="138"/>
    </row>
    <row r="124" spans="2:5" x14ac:dyDescent="0.45">
      <c r="B124" s="196" t="s">
        <v>60</v>
      </c>
      <c r="C124" s="73" t="s">
        <v>90</v>
      </c>
      <c r="D124" s="73" t="s">
        <v>90</v>
      </c>
    </row>
    <row r="125" spans="2:5" x14ac:dyDescent="0.45">
      <c r="B125" s="111" t="s">
        <v>1231</v>
      </c>
      <c r="C125" s="193"/>
      <c r="D125" s="138"/>
    </row>
    <row r="126" spans="2:5" x14ac:dyDescent="0.45">
      <c r="B126" s="109" t="s">
        <v>1232</v>
      </c>
      <c r="C126" s="30" t="s">
        <v>90</v>
      </c>
      <c r="D126" s="30" t="s">
        <v>90</v>
      </c>
      <c r="E126" s="113"/>
    </row>
    <row r="127" spans="2:5" x14ac:dyDescent="0.45">
      <c r="B127" s="110" t="s">
        <v>1233</v>
      </c>
      <c r="C127" s="73" t="s">
        <v>90</v>
      </c>
      <c r="D127" s="73" t="s">
        <v>90</v>
      </c>
    </row>
    <row r="128" spans="2:5" x14ac:dyDescent="0.45">
      <c r="B128" s="111" t="s">
        <v>40</v>
      </c>
      <c r="C128" s="194"/>
      <c r="D128" s="138"/>
    </row>
    <row r="129" spans="2:4" x14ac:dyDescent="0.45">
      <c r="B129" s="109" t="s">
        <v>71</v>
      </c>
      <c r="C129" s="30" t="s">
        <v>90</v>
      </c>
      <c r="D129" s="30" t="s">
        <v>90</v>
      </c>
    </row>
    <row r="130" spans="2:4" x14ac:dyDescent="0.45">
      <c r="B130" s="109" t="s">
        <v>1234</v>
      </c>
      <c r="C130" s="30" t="s">
        <v>90</v>
      </c>
      <c r="D130" s="30" t="s">
        <v>90</v>
      </c>
    </row>
    <row r="131" spans="2:4" x14ac:dyDescent="0.45">
      <c r="B131" s="109" t="s">
        <v>1235</v>
      </c>
      <c r="C131" s="30" t="s">
        <v>90</v>
      </c>
      <c r="D131" s="30" t="s">
        <v>90</v>
      </c>
    </row>
    <row r="132" spans="2:4" x14ac:dyDescent="0.45">
      <c r="B132" s="109" t="s">
        <v>1236</v>
      </c>
      <c r="C132" s="30" t="s">
        <v>90</v>
      </c>
      <c r="D132" s="30" t="s">
        <v>90</v>
      </c>
    </row>
    <row r="133" spans="2:4" x14ac:dyDescent="0.45">
      <c r="B133" s="109" t="s">
        <v>1237</v>
      </c>
      <c r="C133" s="30" t="s">
        <v>90</v>
      </c>
      <c r="D133" s="30" t="s">
        <v>90</v>
      </c>
    </row>
    <row r="134" spans="2:4" x14ac:dyDescent="0.45">
      <c r="B134" s="143" t="s">
        <v>1238</v>
      </c>
      <c r="C134" s="30" t="s">
        <v>90</v>
      </c>
      <c r="D134" s="30" t="s">
        <v>90</v>
      </c>
    </row>
    <row r="135" spans="2:4" x14ac:dyDescent="0.45">
      <c r="B135" s="143" t="s">
        <v>1239</v>
      </c>
      <c r="C135" s="30" t="s">
        <v>90</v>
      </c>
      <c r="D135" s="30" t="s">
        <v>90</v>
      </c>
    </row>
    <row r="136" spans="2:4" x14ac:dyDescent="0.45">
      <c r="B136" s="143" t="s">
        <v>1240</v>
      </c>
      <c r="C136" s="30" t="s">
        <v>90</v>
      </c>
      <c r="D136" s="30" t="s">
        <v>90</v>
      </c>
    </row>
    <row r="137" spans="2:4" x14ac:dyDescent="0.45">
      <c r="B137" s="143" t="s">
        <v>75</v>
      </c>
      <c r="C137" s="30" t="s">
        <v>90</v>
      </c>
      <c r="D137" s="30" t="s">
        <v>90</v>
      </c>
    </row>
    <row r="138" spans="2:4" x14ac:dyDescent="0.45">
      <c r="B138" s="143" t="s">
        <v>1241</v>
      </c>
      <c r="C138" s="30" t="s">
        <v>90</v>
      </c>
      <c r="D138" s="30" t="s">
        <v>90</v>
      </c>
    </row>
    <row r="139" spans="2:4" x14ac:dyDescent="0.45">
      <c r="B139" s="110" t="s">
        <v>77</v>
      </c>
      <c r="C139" s="73" t="s">
        <v>90</v>
      </c>
      <c r="D139" s="73" t="s">
        <v>90</v>
      </c>
    </row>
    <row r="140" spans="2:4" x14ac:dyDescent="0.45">
      <c r="B140" s="111" t="s">
        <v>1242</v>
      </c>
      <c r="C140" s="193"/>
      <c r="D140" s="77"/>
    </row>
    <row r="141" spans="2:4" x14ac:dyDescent="0.45">
      <c r="B141" s="143" t="s">
        <v>1243</v>
      </c>
      <c r="C141" s="30" t="s">
        <v>90</v>
      </c>
      <c r="D141" s="30" t="s">
        <v>90</v>
      </c>
    </row>
    <row r="142" spans="2:4" x14ac:dyDescent="0.45">
      <c r="B142" s="110" t="s">
        <v>1244</v>
      </c>
      <c r="C142" s="73" t="s">
        <v>90</v>
      </c>
      <c r="D142" s="73" t="s">
        <v>90</v>
      </c>
    </row>
  </sheetData>
  <mergeCells count="18">
    <mergeCell ref="B71:D71"/>
    <mergeCell ref="B6:D6"/>
    <mergeCell ref="B7:D7"/>
    <mergeCell ref="B8:D8"/>
    <mergeCell ref="B9:D9"/>
    <mergeCell ref="B70:D70"/>
    <mergeCell ref="B84:D84"/>
    <mergeCell ref="B72:D72"/>
    <mergeCell ref="B73:D73"/>
    <mergeCell ref="B74:D74"/>
    <mergeCell ref="B75:D75"/>
    <mergeCell ref="B76:D76"/>
    <mergeCell ref="B77:D77"/>
    <mergeCell ref="B78:D78"/>
    <mergeCell ref="B79:D79"/>
    <mergeCell ref="B80:D80"/>
    <mergeCell ref="B81:D81"/>
    <mergeCell ref="B83:D83"/>
  </mergeCells>
  <phoneticPr fontId="1"/>
  <dataValidations count="2">
    <dataValidation type="list" allowBlank="1" showInputMessage="1" showErrorMessage="1" sqref="C22:D22 C51:D52 C36:D37 C24:D34 C54:D64 C39:D43 C18:C20 C45:D47 C66:D67 C49:D49 C12:C16" xr:uid="{E0826CFB-B448-465B-A628-2D715A9EA0C4}">
      <formula1>"有効（デフォルト）,無効"</formula1>
    </dataValidation>
    <dataValidation type="list" allowBlank="1" showInputMessage="1" showErrorMessage="1" sqref="C21 C93:C97 D97 C99:D109 C111:D112 C114:D118 C120:D122 C124:D124 C126:D127 C129:D139 C141:D142 C87:C91" xr:uid="{D66CCB2B-DFE7-400A-909D-65EFD008EE8E}">
      <formula1>"有効,無効（デフォルト）"</formula1>
    </dataValidation>
  </dataValidation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6898E-8697-477C-9BB0-AE4B4951E127}">
  <dimension ref="A1:D17"/>
  <sheetViews>
    <sheetView showGridLines="0" workbookViewId="0">
      <pane ySplit="7" topLeftCell="A8" activePane="bottomLeft" state="frozen"/>
      <selection pane="bottomLeft" activeCell="D1" sqref="D1"/>
    </sheetView>
  </sheetViews>
  <sheetFormatPr defaultRowHeight="18" x14ac:dyDescent="0.45"/>
  <cols>
    <col min="1" max="1" width="1.59765625" customWidth="1"/>
    <col min="2" max="2" width="41.19921875" bestFit="1" customWidth="1"/>
    <col min="3" max="3" width="35.3984375" bestFit="1" customWidth="1"/>
  </cols>
  <sheetData>
    <row r="1" spans="1:4" ht="18.600000000000001" thickBot="1" x14ac:dyDescent="0.5">
      <c r="A1" s="7" t="s">
        <v>1250</v>
      </c>
      <c r="B1" s="7"/>
      <c r="D1" s="301" t="str">
        <f>HYPERLINK("#目次!A1","目次へ戻る")</f>
        <v>目次へ戻る</v>
      </c>
    </row>
    <row r="2" spans="1:4" ht="18.600000000000001" thickTop="1" x14ac:dyDescent="0.45"/>
    <row r="3" spans="1:4" ht="22.2" x14ac:dyDescent="0.45">
      <c r="B3" s="21" t="s">
        <v>70</v>
      </c>
    </row>
    <row r="4" spans="1:4" x14ac:dyDescent="0.45">
      <c r="B4" s="50" t="s">
        <v>1251</v>
      </c>
    </row>
    <row r="5" spans="1:4" x14ac:dyDescent="0.45">
      <c r="B5" s="52" t="s">
        <v>90</v>
      </c>
      <c r="C5" s="307" t="s">
        <v>1252</v>
      </c>
    </row>
    <row r="6" spans="1:4" x14ac:dyDescent="0.45">
      <c r="B6" s="50"/>
    </row>
    <row r="7" spans="1:4" x14ac:dyDescent="0.45">
      <c r="B7" s="131" t="s">
        <v>1253</v>
      </c>
    </row>
    <row r="8" spans="1:4" x14ac:dyDescent="0.45">
      <c r="B8" s="76"/>
    </row>
    <row r="9" spans="1:4" x14ac:dyDescent="0.45">
      <c r="B9" s="76"/>
    </row>
    <row r="10" spans="1:4" x14ac:dyDescent="0.45">
      <c r="B10" s="76"/>
    </row>
    <row r="11" spans="1:4" x14ac:dyDescent="0.45">
      <c r="B11" s="76"/>
    </row>
    <row r="12" spans="1:4" x14ac:dyDescent="0.45">
      <c r="B12" s="76"/>
    </row>
    <row r="13" spans="1:4" x14ac:dyDescent="0.45">
      <c r="B13" s="76"/>
    </row>
    <row r="14" spans="1:4" x14ac:dyDescent="0.45">
      <c r="B14" s="76"/>
    </row>
    <row r="15" spans="1:4" x14ac:dyDescent="0.45">
      <c r="B15" s="76"/>
    </row>
    <row r="16" spans="1:4" s="1" customFormat="1" x14ac:dyDescent="0.45">
      <c r="B16" s="76"/>
    </row>
    <row r="17" spans="2:2" s="1" customFormat="1" x14ac:dyDescent="0.45">
      <c r="B17" s="76"/>
    </row>
  </sheetData>
  <phoneticPr fontId="1"/>
  <conditionalFormatting sqref="B8:B17">
    <cfRule type="expression" dxfId="34" priority="1">
      <formula>$B$5="無効（デフォルト）"</formula>
    </cfRule>
  </conditionalFormatting>
  <dataValidations count="1">
    <dataValidation type="list" allowBlank="1" showInputMessage="1" showErrorMessage="1" sqref="B5" xr:uid="{5B043EFA-56AB-4779-AA4F-5C651E2D9CD4}">
      <formula1>"有効,無効（デフォルト）"</formula1>
    </dataValidation>
  </dataValidation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61D3-FF87-425E-A96A-B9E6C1842794}">
  <dimension ref="A1:C15"/>
  <sheetViews>
    <sheetView showGridLines="0" workbookViewId="0">
      <pane ySplit="5" topLeftCell="A6" activePane="bottomLeft" state="frozen"/>
      <selection pane="bottomLeft" activeCell="C1" sqref="C1"/>
    </sheetView>
  </sheetViews>
  <sheetFormatPr defaultRowHeight="18" x14ac:dyDescent="0.45"/>
  <cols>
    <col min="1" max="1" width="41.19921875" bestFit="1" customWidth="1"/>
    <col min="2" max="2" width="28.8984375" style="1" bestFit="1" customWidth="1"/>
    <col min="3" max="3" width="31.8984375" bestFit="1" customWidth="1"/>
  </cols>
  <sheetData>
    <row r="1" spans="1:3" ht="18.600000000000001" thickBot="1" x14ac:dyDescent="0.5">
      <c r="A1" s="7" t="s">
        <v>1254</v>
      </c>
      <c r="B1"/>
      <c r="C1" s="301" t="str">
        <f>HYPERLINK("#目次!A1","目次へ戻る")</f>
        <v>目次へ戻る</v>
      </c>
    </row>
    <row r="2" spans="1:3" ht="18.600000000000001" thickTop="1" x14ac:dyDescent="0.45"/>
    <row r="3" spans="1:3" ht="22.2" x14ac:dyDescent="0.45">
      <c r="A3" s="21" t="s">
        <v>71</v>
      </c>
    </row>
    <row r="4" spans="1:3" x14ac:dyDescent="0.45">
      <c r="A4" s="50" t="s">
        <v>1255</v>
      </c>
    </row>
    <row r="5" spans="1:3" x14ac:dyDescent="0.45">
      <c r="A5" s="131" t="s">
        <v>1256</v>
      </c>
      <c r="B5" s="131" t="s">
        <v>1257</v>
      </c>
      <c r="C5" s="18" t="s">
        <v>1258</v>
      </c>
    </row>
    <row r="6" spans="1:3" x14ac:dyDescent="0.45">
      <c r="A6" s="76"/>
      <c r="B6" s="22"/>
      <c r="C6" s="22" t="s">
        <v>1259</v>
      </c>
    </row>
    <row r="7" spans="1:3" x14ac:dyDescent="0.45">
      <c r="A7" s="76"/>
      <c r="B7" s="22"/>
      <c r="C7" s="22" t="s">
        <v>1259</v>
      </c>
    </row>
    <row r="8" spans="1:3" x14ac:dyDescent="0.45">
      <c r="A8" s="76"/>
      <c r="B8" s="308"/>
      <c r="C8" s="22" t="s">
        <v>1259</v>
      </c>
    </row>
    <row r="9" spans="1:3" x14ac:dyDescent="0.45">
      <c r="A9" s="76"/>
      <c r="B9" s="308"/>
      <c r="C9" s="22" t="s">
        <v>1259</v>
      </c>
    </row>
    <row r="10" spans="1:3" x14ac:dyDescent="0.45">
      <c r="A10" s="76"/>
      <c r="B10" s="308"/>
      <c r="C10" s="22" t="s">
        <v>1259</v>
      </c>
    </row>
    <row r="11" spans="1:3" x14ac:dyDescent="0.45">
      <c r="A11" s="76"/>
      <c r="B11" s="308"/>
      <c r="C11" s="22" t="s">
        <v>1259</v>
      </c>
    </row>
    <row r="12" spans="1:3" x14ac:dyDescent="0.45">
      <c r="A12" s="76"/>
      <c r="B12" s="308"/>
      <c r="C12" s="22" t="s">
        <v>1259</v>
      </c>
    </row>
    <row r="13" spans="1:3" x14ac:dyDescent="0.45">
      <c r="A13" s="76"/>
      <c r="B13" s="308"/>
      <c r="C13" s="22" t="s">
        <v>1259</v>
      </c>
    </row>
    <row r="14" spans="1:3" s="1" customFormat="1" x14ac:dyDescent="0.45">
      <c r="A14" s="76"/>
      <c r="B14" s="308"/>
      <c r="C14" s="22" t="s">
        <v>1259</v>
      </c>
    </row>
    <row r="15" spans="1:3" s="1" customFormat="1" x14ac:dyDescent="0.45">
      <c r="A15" s="76"/>
      <c r="B15" s="308"/>
      <c r="C15" s="22" t="s">
        <v>1259</v>
      </c>
    </row>
  </sheetData>
  <phoneticPr fontId="1"/>
  <dataValidations count="1">
    <dataValidation type="list" allowBlank="1" showInputMessage="1" showErrorMessage="1" sqref="C6:C15" xr:uid="{38A7480F-40E5-4E1E-8BD0-DE150CB83E7B}">
      <formula1>"Never（デフォルト）,30 Days,60 Days,3 Months,6 Months,1 Year"</formula1>
    </dataValidation>
  </dataValidation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DE51-CEE9-4287-97D6-ACAC781E5710}">
  <dimension ref="A1:D20"/>
  <sheetViews>
    <sheetView showGridLines="0" workbookViewId="0">
      <pane ySplit="1" topLeftCell="A2" activePane="bottomLeft" state="frozen"/>
      <selection activeCell="C1" sqref="C1"/>
      <selection pane="bottomLeft" activeCell="D26" sqref="D26"/>
    </sheetView>
  </sheetViews>
  <sheetFormatPr defaultRowHeight="18" x14ac:dyDescent="0.45"/>
  <cols>
    <col min="1" max="1" width="1.59765625" customWidth="1"/>
    <col min="2" max="2" width="38.09765625" customWidth="1"/>
    <col min="3" max="3" width="28.69921875" style="1" customWidth="1"/>
    <col min="4" max="4" width="46.69921875" style="1" bestFit="1" customWidth="1"/>
  </cols>
  <sheetData>
    <row r="1" spans="1:4" ht="18.600000000000001" thickBot="1" x14ac:dyDescent="0.5">
      <c r="A1" s="7" t="s">
        <v>1260</v>
      </c>
      <c r="B1" s="7"/>
      <c r="C1" s="8"/>
      <c r="D1" s="301" t="str">
        <f>HYPERLINK("#目次!A1","目次へ戻る")</f>
        <v>目次へ戻る</v>
      </c>
    </row>
    <row r="2" spans="1:4" ht="18.600000000000001" thickTop="1" x14ac:dyDescent="0.45"/>
    <row r="3" spans="1:4" ht="22.2" x14ac:dyDescent="0.45">
      <c r="B3" s="21" t="s">
        <v>1261</v>
      </c>
    </row>
    <row r="4" spans="1:4" x14ac:dyDescent="0.45">
      <c r="B4" s="303"/>
    </row>
    <row r="5" spans="1:4" x14ac:dyDescent="0.45">
      <c r="B5" s="131" t="s">
        <v>86</v>
      </c>
      <c r="C5" s="131"/>
      <c r="D5" s="131" t="s">
        <v>88</v>
      </c>
    </row>
    <row r="6" spans="1:4" x14ac:dyDescent="0.45">
      <c r="B6" s="177" t="s">
        <v>1262</v>
      </c>
      <c r="C6" s="324" t="s">
        <v>1263</v>
      </c>
      <c r="D6" s="23"/>
    </row>
    <row r="7" spans="1:4" x14ac:dyDescent="0.45">
      <c r="B7" s="176" t="s">
        <v>1264</v>
      </c>
      <c r="C7" s="324" t="s">
        <v>1265</v>
      </c>
      <c r="D7" s="23"/>
    </row>
    <row r="8" spans="1:4" x14ac:dyDescent="0.45">
      <c r="B8" s="177" t="s">
        <v>1266</v>
      </c>
      <c r="C8" s="324"/>
      <c r="D8" s="23" t="s">
        <v>1267</v>
      </c>
    </row>
    <row r="9" spans="1:4" x14ac:dyDescent="0.45">
      <c r="B9" s="176" t="s">
        <v>1268</v>
      </c>
      <c r="C9" s="318"/>
      <c r="D9" s="23"/>
    </row>
    <row r="10" spans="1:4" x14ac:dyDescent="0.45">
      <c r="B10" s="177" t="s">
        <v>1269</v>
      </c>
      <c r="C10" s="324" t="s">
        <v>121</v>
      </c>
      <c r="D10" s="23"/>
    </row>
    <row r="11" spans="1:4" x14ac:dyDescent="0.45">
      <c r="B11" s="318"/>
      <c r="C11" s="324" t="s">
        <v>1270</v>
      </c>
      <c r="D11" s="23"/>
    </row>
    <row r="12" spans="1:4" x14ac:dyDescent="0.45">
      <c r="B12" s="177" t="s">
        <v>1271</v>
      </c>
      <c r="C12" s="324" t="s">
        <v>121</v>
      </c>
      <c r="D12" s="23"/>
    </row>
    <row r="13" spans="1:4" x14ac:dyDescent="0.45">
      <c r="B13" s="177" t="s">
        <v>1272</v>
      </c>
      <c r="C13" s="324" t="s">
        <v>121</v>
      </c>
      <c r="D13" s="23"/>
    </row>
    <row r="14" spans="1:4" x14ac:dyDescent="0.45">
      <c r="B14" s="177" t="s">
        <v>1273</v>
      </c>
      <c r="C14" s="324"/>
      <c r="D14" s="23" t="s">
        <v>1274</v>
      </c>
    </row>
    <row r="15" spans="1:4" x14ac:dyDescent="0.45">
      <c r="B15" s="177" t="s">
        <v>1275</v>
      </c>
      <c r="C15" s="324"/>
      <c r="D15" s="23" t="s">
        <v>1274</v>
      </c>
    </row>
    <row r="16" spans="1:4" x14ac:dyDescent="0.45">
      <c r="B16" s="176" t="s">
        <v>1120</v>
      </c>
      <c r="C16" s="318"/>
      <c r="D16" s="23"/>
    </row>
    <row r="17" spans="2:4" x14ac:dyDescent="0.45">
      <c r="B17" s="177" t="s">
        <v>1276</v>
      </c>
      <c r="C17" s="324" t="s">
        <v>121</v>
      </c>
      <c r="D17" s="23"/>
    </row>
    <row r="18" spans="2:4" x14ac:dyDescent="0.45">
      <c r="B18" s="177" t="s">
        <v>1277</v>
      </c>
      <c r="C18" s="324" t="s">
        <v>121</v>
      </c>
      <c r="D18" s="23"/>
    </row>
    <row r="19" spans="2:4" x14ac:dyDescent="0.45">
      <c r="B19" s="176" t="s">
        <v>1278</v>
      </c>
      <c r="C19" s="318"/>
      <c r="D19" s="23"/>
    </row>
    <row r="20" spans="2:4" x14ac:dyDescent="0.45">
      <c r="B20" s="177" t="s">
        <v>1279</v>
      </c>
      <c r="C20" s="324" t="s">
        <v>121</v>
      </c>
      <c r="D20" s="23"/>
    </row>
  </sheetData>
  <phoneticPr fontId="1"/>
  <conditionalFormatting sqref="B8:C8">
    <cfRule type="expression" dxfId="33" priority="1">
      <formula>$C$7="Do not Save"</formula>
    </cfRule>
    <cfRule type="expression" dxfId="32" priority="2">
      <formula>$C$7="Last Event Only"</formula>
    </cfRule>
  </conditionalFormatting>
  <conditionalFormatting sqref="B11:C15">
    <cfRule type="expression" dxfId="31" priority="6">
      <formula>$C$10="無効"</formula>
    </cfRule>
  </conditionalFormatting>
  <conditionalFormatting sqref="B12:C15">
    <cfRule type="expression" dxfId="30" priority="4">
      <formula>$C$11="Default Settings（デフォルト）"</formula>
    </cfRule>
  </conditionalFormatting>
  <conditionalFormatting sqref="B18:C18">
    <cfRule type="expression" dxfId="29" priority="3">
      <formula>$C$17="無効"</formula>
    </cfRule>
  </conditionalFormatting>
  <dataValidations count="4">
    <dataValidation type="list" allowBlank="1" showInputMessage="1" showErrorMessage="1" sqref="C6" xr:uid="{EA34B663-E685-4F99-A099-0B519DC8D5F9}">
      <formula1>"Always（デフォルト）,If User Input Happens"</formula1>
    </dataValidation>
    <dataValidation type="list" allowBlank="1" showInputMessage="1" showErrorMessage="1" sqref="C7" xr:uid="{91ED905D-4640-45B4-901A-0E1BDFA24C92}">
      <formula1>"Save Screenshots（デフォルト）,Last Event Only,Do not Save"</formula1>
    </dataValidation>
    <dataValidation type="list" allowBlank="1" showInputMessage="1" showErrorMessage="1" sqref="C10 C12:C13 C17:C18 C20" xr:uid="{5B3CB908-C30A-4F2E-A96D-9764B9A30526}">
      <formula1>"有効（デフォルト）,無効"</formula1>
    </dataValidation>
    <dataValidation type="list" allowBlank="1" showInputMessage="1" showErrorMessage="1" sqref="C11" xr:uid="{BC5422C7-6162-4A64-B1B6-50D6C4D07687}">
      <formula1>"Default Settings（デフォルト）,Advanced"</formula1>
    </dataValidation>
  </dataValidations>
  <pageMargins left="0.7" right="0.7" top="0.75" bottom="0.75" header="0.3" footer="0.3"/>
  <pageSetup paperSize="9"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D953-F32D-440B-87D3-B291B96969F6}">
  <dimension ref="A1:D7"/>
  <sheetViews>
    <sheetView showGridLines="0" workbookViewId="0">
      <pane ySplit="1" topLeftCell="A2" activePane="bottomLeft" state="frozen"/>
      <selection activeCell="D26" sqref="D26"/>
      <selection pane="bottomLeft" activeCell="D26" sqref="D26"/>
    </sheetView>
  </sheetViews>
  <sheetFormatPr defaultRowHeight="18" x14ac:dyDescent="0.45"/>
  <cols>
    <col min="1" max="1" width="1.59765625" customWidth="1"/>
    <col min="2" max="2" width="35" bestFit="1" customWidth="1"/>
    <col min="3" max="3" width="36.19921875" style="1" customWidth="1"/>
    <col min="4" max="4" width="46.69921875" style="1" bestFit="1" customWidth="1"/>
  </cols>
  <sheetData>
    <row r="1" spans="1:4" ht="18.600000000000001" thickBot="1" x14ac:dyDescent="0.5">
      <c r="A1" s="7" t="s">
        <v>1280</v>
      </c>
      <c r="B1" s="7"/>
      <c r="C1" s="8"/>
      <c r="D1" s="301" t="str">
        <f>HYPERLINK("#目次!A1","目次へ戻る")</f>
        <v>目次へ戻る</v>
      </c>
    </row>
    <row r="2" spans="1:4" ht="18.600000000000001" thickTop="1" x14ac:dyDescent="0.45"/>
    <row r="3" spans="1:4" ht="22.2" x14ac:dyDescent="0.45">
      <c r="B3" s="21" t="s">
        <v>74</v>
      </c>
    </row>
    <row r="4" spans="1:4" x14ac:dyDescent="0.45">
      <c r="B4" s="303"/>
    </row>
    <row r="5" spans="1:4" x14ac:dyDescent="0.45">
      <c r="B5" s="131" t="s">
        <v>86</v>
      </c>
      <c r="C5" s="131"/>
      <c r="D5" s="131" t="s">
        <v>88</v>
      </c>
    </row>
    <row r="6" spans="1:4" x14ac:dyDescent="0.45">
      <c r="B6" s="318" t="s">
        <v>1281</v>
      </c>
      <c r="C6" s="324" t="s">
        <v>90</v>
      </c>
      <c r="D6" s="23"/>
    </row>
    <row r="7" spans="1:4" x14ac:dyDescent="0.45">
      <c r="B7" s="318" t="s">
        <v>1282</v>
      </c>
      <c r="C7" s="324"/>
      <c r="D7" s="23" t="s">
        <v>1283</v>
      </c>
    </row>
  </sheetData>
  <phoneticPr fontId="1"/>
  <conditionalFormatting sqref="B7:C7">
    <cfRule type="expression" dxfId="28" priority="1">
      <formula>$C$6="無効（デフォルト）"</formula>
    </cfRule>
  </conditionalFormatting>
  <dataValidations count="1">
    <dataValidation type="list" allowBlank="1" showInputMessage="1" showErrorMessage="1" sqref="C6" xr:uid="{7CF17642-0382-4BBC-B9C1-DFF3C497F33F}">
      <formula1>"無効（デフォルト）,有効"</formula1>
    </dataValidation>
  </dataValidations>
  <pageMargins left="0.7" right="0.7" top="0.75" bottom="0.75" header="0.3" footer="0.3"/>
  <pageSetup paperSize="9" orientation="portrait"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B96B-215F-45A9-AF95-F3759A969838}">
  <dimension ref="A1:D16"/>
  <sheetViews>
    <sheetView showGridLines="0" workbookViewId="0">
      <pane ySplit="1" topLeftCell="A2" activePane="bottomLeft" state="frozen"/>
      <selection activeCell="D26" sqref="D26"/>
      <selection pane="bottomLeft" activeCell="D26" sqref="D26"/>
    </sheetView>
  </sheetViews>
  <sheetFormatPr defaultRowHeight="18" x14ac:dyDescent="0.45"/>
  <cols>
    <col min="1" max="1" width="1.59765625" customWidth="1"/>
    <col min="2" max="2" width="36.09765625" customWidth="1"/>
    <col min="3" max="3" width="24.09765625" style="1" customWidth="1"/>
    <col min="4" max="4" width="46.69921875" style="1" bestFit="1" customWidth="1"/>
  </cols>
  <sheetData>
    <row r="1" spans="1:4" ht="18.600000000000001" thickBot="1" x14ac:dyDescent="0.5">
      <c r="A1" s="7" t="s">
        <v>1284</v>
      </c>
      <c r="B1" s="7"/>
      <c r="C1" s="8"/>
      <c r="D1" s="301" t="str">
        <f>HYPERLINK("#目次!A1","目次へ戻る")</f>
        <v>目次へ戻る</v>
      </c>
    </row>
    <row r="2" spans="1:4" ht="18.600000000000001" thickTop="1" x14ac:dyDescent="0.45"/>
    <row r="3" spans="1:4" ht="22.2" x14ac:dyDescent="0.45">
      <c r="B3" s="21" t="s">
        <v>1285</v>
      </c>
    </row>
    <row r="4" spans="1:4" x14ac:dyDescent="0.45">
      <c r="B4" s="303"/>
    </row>
    <row r="5" spans="1:4" x14ac:dyDescent="0.45">
      <c r="B5" s="131" t="s">
        <v>86</v>
      </c>
      <c r="C5" s="131"/>
      <c r="D5" s="131" t="s">
        <v>88</v>
      </c>
    </row>
    <row r="6" spans="1:4" x14ac:dyDescent="0.45">
      <c r="B6" s="318" t="s">
        <v>1286</v>
      </c>
      <c r="C6" s="324" t="s">
        <v>90</v>
      </c>
      <c r="D6" s="23" t="s">
        <v>301</v>
      </c>
    </row>
    <row r="7" spans="1:4" x14ac:dyDescent="0.45">
      <c r="B7" s="318" t="s">
        <v>1287</v>
      </c>
      <c r="C7" s="324" t="s">
        <v>1288</v>
      </c>
      <c r="D7" s="23"/>
    </row>
    <row r="8" spans="1:4" x14ac:dyDescent="0.45">
      <c r="B8" s="318" t="s">
        <v>1289</v>
      </c>
      <c r="C8" s="324"/>
      <c r="D8" s="23"/>
    </row>
    <row r="9" spans="1:4" x14ac:dyDescent="0.45">
      <c r="B9" s="318" t="s">
        <v>1290</v>
      </c>
      <c r="C9" s="324"/>
      <c r="D9" s="23"/>
    </row>
    <row r="10" spans="1:4" x14ac:dyDescent="0.45">
      <c r="B10" s="318" t="s">
        <v>1291</v>
      </c>
      <c r="C10" s="324"/>
      <c r="D10" s="23"/>
    </row>
    <row r="11" spans="1:4" x14ac:dyDescent="0.45">
      <c r="B11" s="318" t="s">
        <v>1292</v>
      </c>
      <c r="C11" s="324"/>
      <c r="D11" s="23"/>
    </row>
    <row r="12" spans="1:4" x14ac:dyDescent="0.45">
      <c r="B12" s="318" t="s">
        <v>1293</v>
      </c>
      <c r="C12" s="324"/>
      <c r="D12" s="23"/>
    </row>
    <row r="13" spans="1:4" x14ac:dyDescent="0.45">
      <c r="B13" s="318" t="s">
        <v>1294</v>
      </c>
      <c r="C13" s="324"/>
      <c r="D13" s="23"/>
    </row>
    <row r="14" spans="1:4" x14ac:dyDescent="0.45">
      <c r="B14" s="318" t="s">
        <v>1295</v>
      </c>
      <c r="C14" s="324"/>
      <c r="D14" s="23"/>
    </row>
    <row r="15" spans="1:4" x14ac:dyDescent="0.45">
      <c r="B15" s="318" t="s">
        <v>1296</v>
      </c>
      <c r="C15" s="324"/>
      <c r="D15" s="23"/>
    </row>
    <row r="16" spans="1:4" x14ac:dyDescent="0.45">
      <c r="B16" s="318" t="s">
        <v>1297</v>
      </c>
      <c r="C16" s="324" t="s">
        <v>1298</v>
      </c>
      <c r="D16" s="23"/>
    </row>
  </sheetData>
  <phoneticPr fontId="1"/>
  <conditionalFormatting sqref="B8:C15">
    <cfRule type="expression" dxfId="27" priority="3">
      <formula>$C$11="Default Settings（デフォルト）"</formula>
    </cfRule>
    <cfRule type="expression" dxfId="26" priority="4">
      <formula>$C$10="無効"</formula>
    </cfRule>
  </conditionalFormatting>
  <conditionalFormatting sqref="B8:D11">
    <cfRule type="expression" dxfId="25" priority="1">
      <formula>$C$7="Microsoft Azure"</formula>
    </cfRule>
  </conditionalFormatting>
  <conditionalFormatting sqref="B12:D16">
    <cfRule type="expression" dxfId="24" priority="2">
      <formula>$C$7="Amazon AWS"</formula>
    </cfRule>
  </conditionalFormatting>
  <dataValidations count="3">
    <dataValidation type="list" allowBlank="1" showInputMessage="1" showErrorMessage="1" sqref="C6" xr:uid="{5A305406-B154-4AF7-9316-F406C5A72312}">
      <formula1>"無効（デフォルト）,有効"</formula1>
    </dataValidation>
    <dataValidation type="list" allowBlank="1" showInputMessage="1" showErrorMessage="1" sqref="C7" xr:uid="{C9526762-D6B0-44DB-B5FA-25A7784C75BD}">
      <formula1>"Amazon AWS,Microsoft Azure"</formula1>
    </dataValidation>
    <dataValidation type="list" allowBlank="1" showInputMessage="1" showErrorMessage="1" sqref="C16" xr:uid="{0CA6A1C3-E68E-46D0-8447-80BB4CAEB0D1}">
      <formula1>"File Storage,Blob Storage"</formula1>
    </dataValidation>
  </dataValidations>
  <pageMargins left="0.7" right="0.7" top="0.75" bottom="0.75" header="0.3" footer="0.3"/>
  <pageSetup paperSize="9"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F94B-4B92-4804-99CD-98FBE3F921FD}">
  <dimension ref="A1:F26"/>
  <sheetViews>
    <sheetView showGridLines="0" zoomScale="85" zoomScaleNormal="85" workbookViewId="0">
      <pane ySplit="6" topLeftCell="A7" activePane="bottomLeft" state="frozen"/>
      <selection activeCell="D26" sqref="D26"/>
      <selection pane="bottomLeft" activeCell="D22" sqref="D22:D26"/>
    </sheetView>
  </sheetViews>
  <sheetFormatPr defaultRowHeight="18" x14ac:dyDescent="0.45"/>
  <cols>
    <col min="1" max="1" width="1.59765625" customWidth="1"/>
    <col min="2" max="2" width="25" customWidth="1"/>
    <col min="3" max="3" width="30.8984375" style="1" customWidth="1"/>
    <col min="4" max="4" width="32.5" customWidth="1"/>
    <col min="5" max="5" width="40.3984375" customWidth="1"/>
    <col min="6" max="6" width="36.09765625" customWidth="1"/>
  </cols>
  <sheetData>
    <row r="1" spans="1:6" ht="18.600000000000001" thickBot="1" x14ac:dyDescent="0.5">
      <c r="A1" s="7" t="s">
        <v>1299</v>
      </c>
      <c r="B1" s="7"/>
      <c r="C1"/>
      <c r="F1" s="301" t="str">
        <f>HYPERLINK("#目次!A1","目次へ戻る")</f>
        <v>目次へ戻る</v>
      </c>
    </row>
    <row r="3" spans="1:6" ht="22.2" x14ac:dyDescent="0.45">
      <c r="B3" s="21" t="s">
        <v>1300</v>
      </c>
    </row>
    <row r="4" spans="1:6" s="50" customFormat="1" ht="13.2" x14ac:dyDescent="0.45">
      <c r="B4" s="50" t="s">
        <v>1301</v>
      </c>
      <c r="C4" s="51"/>
    </row>
    <row r="5" spans="1:6" x14ac:dyDescent="0.45">
      <c r="B5" s="6" t="s">
        <v>1302</v>
      </c>
    </row>
    <row r="6" spans="1:6" x14ac:dyDescent="0.45">
      <c r="B6" s="131" t="s">
        <v>307</v>
      </c>
      <c r="C6" s="309" t="s">
        <v>627</v>
      </c>
      <c r="D6" s="309" t="s">
        <v>1303</v>
      </c>
      <c r="E6" s="524" t="s">
        <v>1304</v>
      </c>
      <c r="F6" s="500"/>
    </row>
    <row r="7" spans="1:6" ht="36" x14ac:dyDescent="0.45">
      <c r="B7" s="436"/>
      <c r="C7" s="436"/>
      <c r="D7" s="436"/>
      <c r="E7" s="163" t="s">
        <v>1305</v>
      </c>
      <c r="F7" s="229" t="s">
        <v>1306</v>
      </c>
    </row>
    <row r="8" spans="1:6" ht="20.25" customHeight="1" x14ac:dyDescent="0.45">
      <c r="B8" s="360"/>
      <c r="C8" s="360"/>
      <c r="D8" s="360"/>
      <c r="E8" s="178" t="s">
        <v>1307</v>
      </c>
      <c r="F8" s="327" t="s">
        <v>485</v>
      </c>
    </row>
    <row r="9" spans="1:6" ht="20.25" customHeight="1" x14ac:dyDescent="0.45">
      <c r="B9" s="360"/>
      <c r="C9" s="360"/>
      <c r="D9" s="360"/>
      <c r="E9" s="164" t="s">
        <v>1308</v>
      </c>
      <c r="F9" s="327"/>
    </row>
    <row r="10" spans="1:6" ht="20.25" customHeight="1" x14ac:dyDescent="0.45">
      <c r="B10" s="360"/>
      <c r="C10" s="360"/>
      <c r="D10" s="360"/>
      <c r="E10" s="164" t="s">
        <v>1309</v>
      </c>
      <c r="F10" s="327"/>
    </row>
    <row r="11" spans="1:6" ht="20.25" customHeight="1" x14ac:dyDescent="0.45">
      <c r="B11" s="523"/>
      <c r="C11" s="523"/>
      <c r="D11" s="523"/>
      <c r="E11" s="164" t="s">
        <v>1310</v>
      </c>
      <c r="F11" s="327"/>
    </row>
    <row r="12" spans="1:6" ht="36" x14ac:dyDescent="0.45">
      <c r="B12" s="436"/>
      <c r="C12" s="436"/>
      <c r="D12" s="436"/>
      <c r="E12" s="163" t="s">
        <v>1305</v>
      </c>
      <c r="F12" s="229" t="s">
        <v>1306</v>
      </c>
    </row>
    <row r="13" spans="1:6" x14ac:dyDescent="0.45">
      <c r="B13" s="360"/>
      <c r="C13" s="360"/>
      <c r="D13" s="360"/>
      <c r="E13" s="178" t="s">
        <v>1307</v>
      </c>
      <c r="F13" s="327" t="s">
        <v>485</v>
      </c>
    </row>
    <row r="14" spans="1:6" x14ac:dyDescent="0.45">
      <c r="B14" s="360"/>
      <c r="C14" s="360"/>
      <c r="D14" s="360"/>
      <c r="E14" s="164" t="s">
        <v>1308</v>
      </c>
      <c r="F14" s="327"/>
    </row>
    <row r="15" spans="1:6" x14ac:dyDescent="0.45">
      <c r="B15" s="360"/>
      <c r="C15" s="360"/>
      <c r="D15" s="360"/>
      <c r="E15" s="164" t="s">
        <v>1309</v>
      </c>
      <c r="F15" s="327"/>
    </row>
    <row r="16" spans="1:6" x14ac:dyDescent="0.45">
      <c r="B16" s="523"/>
      <c r="C16" s="523"/>
      <c r="D16" s="523"/>
      <c r="E16" s="164" t="s">
        <v>1310</v>
      </c>
      <c r="F16" s="327"/>
    </row>
    <row r="17" spans="2:6" ht="36" x14ac:dyDescent="0.45">
      <c r="B17" s="436"/>
      <c r="C17" s="436"/>
      <c r="D17" s="436"/>
      <c r="E17" s="163" t="s">
        <v>1305</v>
      </c>
      <c r="F17" s="229" t="s">
        <v>1306</v>
      </c>
    </row>
    <row r="18" spans="2:6" x14ac:dyDescent="0.45">
      <c r="B18" s="360"/>
      <c r="C18" s="360"/>
      <c r="D18" s="360"/>
      <c r="E18" s="178" t="s">
        <v>1307</v>
      </c>
      <c r="F18" s="327" t="s">
        <v>485</v>
      </c>
    </row>
    <row r="19" spans="2:6" x14ac:dyDescent="0.45">
      <c r="B19" s="360"/>
      <c r="C19" s="360"/>
      <c r="D19" s="360"/>
      <c r="E19" s="164" t="s">
        <v>1308</v>
      </c>
      <c r="F19" s="327"/>
    </row>
    <row r="20" spans="2:6" x14ac:dyDescent="0.45">
      <c r="B20" s="360"/>
      <c r="C20" s="360"/>
      <c r="D20" s="360"/>
      <c r="E20" s="164" t="s">
        <v>1309</v>
      </c>
      <c r="F20" s="327"/>
    </row>
    <row r="21" spans="2:6" x14ac:dyDescent="0.45">
      <c r="B21" s="523"/>
      <c r="C21" s="523"/>
      <c r="D21" s="523"/>
      <c r="E21" s="164" t="s">
        <v>1310</v>
      </c>
      <c r="F21" s="327"/>
    </row>
    <row r="22" spans="2:6" ht="36" x14ac:dyDescent="0.45">
      <c r="B22" s="436"/>
      <c r="C22" s="436"/>
      <c r="D22" s="436"/>
      <c r="E22" s="163" t="s">
        <v>1305</v>
      </c>
      <c r="F22" s="229" t="s">
        <v>1306</v>
      </c>
    </row>
    <row r="23" spans="2:6" x14ac:dyDescent="0.45">
      <c r="B23" s="360"/>
      <c r="C23" s="360"/>
      <c r="D23" s="360"/>
      <c r="E23" s="178" t="s">
        <v>1307</v>
      </c>
      <c r="F23" s="327" t="s">
        <v>485</v>
      </c>
    </row>
    <row r="24" spans="2:6" x14ac:dyDescent="0.45">
      <c r="B24" s="360"/>
      <c r="C24" s="360"/>
      <c r="D24" s="360"/>
      <c r="E24" s="164" t="s">
        <v>1308</v>
      </c>
      <c r="F24" s="327"/>
    </row>
    <row r="25" spans="2:6" x14ac:dyDescent="0.45">
      <c r="B25" s="360"/>
      <c r="C25" s="360"/>
      <c r="D25" s="360"/>
      <c r="E25" s="164" t="s">
        <v>1309</v>
      </c>
      <c r="F25" s="327"/>
    </row>
    <row r="26" spans="2:6" x14ac:dyDescent="0.45">
      <c r="B26" s="523"/>
      <c r="C26" s="523"/>
      <c r="D26" s="523"/>
      <c r="E26" s="179" t="s">
        <v>1310</v>
      </c>
      <c r="F26" s="327"/>
    </row>
  </sheetData>
  <mergeCells count="13">
    <mergeCell ref="B17:B21"/>
    <mergeCell ref="C17:C21"/>
    <mergeCell ref="D17:D21"/>
    <mergeCell ref="B22:B26"/>
    <mergeCell ref="C22:C26"/>
    <mergeCell ref="D22:D26"/>
    <mergeCell ref="E6:F6"/>
    <mergeCell ref="B7:B11"/>
    <mergeCell ref="C7:C11"/>
    <mergeCell ref="D7:D11"/>
    <mergeCell ref="B12:B16"/>
    <mergeCell ref="C12:C16"/>
    <mergeCell ref="D12:D16"/>
  </mergeCells>
  <phoneticPr fontId="1"/>
  <conditionalFormatting sqref="E9:F11">
    <cfRule type="expression" dxfId="23" priority="25">
      <formula>$F$8="無効(デフォルト)"</formula>
    </cfRule>
    <cfRule type="expression" dxfId="22" priority="41">
      <formula>"All requests(デフォルト)"=$F$8</formula>
    </cfRule>
  </conditionalFormatting>
  <conditionalFormatting sqref="E10:F11">
    <cfRule type="expression" dxfId="21" priority="27">
      <formula>$F$8="Expression"</formula>
    </cfRule>
    <cfRule type="expression" dxfId="20" priority="42">
      <formula>"無効(デフォルト)"=$F$9</formula>
    </cfRule>
  </conditionalFormatting>
  <conditionalFormatting sqref="E11:F11">
    <cfRule type="expression" dxfId="19" priority="26">
      <formula>$F$10="Original File"  =$F$10="ZIP File"</formula>
    </cfRule>
  </conditionalFormatting>
  <conditionalFormatting sqref="E14:F16">
    <cfRule type="expression" dxfId="18" priority="13">
      <formula>$F$13="無効(デフォルト)"</formula>
    </cfRule>
    <cfRule type="expression" dxfId="17" priority="17">
      <formula>"All requests(デフォルト)"=$F$8</formula>
    </cfRule>
  </conditionalFormatting>
  <conditionalFormatting sqref="E15:F16">
    <cfRule type="expression" dxfId="16" priority="15">
      <formula>$F$8="Expression"</formula>
    </cfRule>
    <cfRule type="expression" dxfId="15" priority="18">
      <formula>"無効(デフォルト)"=$F$9</formula>
    </cfRule>
  </conditionalFormatting>
  <conditionalFormatting sqref="E16:F16">
    <cfRule type="expression" dxfId="14" priority="14">
      <formula>$F$10="Original File"  =$F$10="ZIP File"</formula>
    </cfRule>
  </conditionalFormatting>
  <conditionalFormatting sqref="E19:F21">
    <cfRule type="expression" dxfId="13" priority="7">
      <formula>"無効(デフォルト)"=$F$18</formula>
    </cfRule>
    <cfRule type="expression" dxfId="12" priority="11">
      <formula>"All requests(デフォルト)"=$F$8</formula>
    </cfRule>
  </conditionalFormatting>
  <conditionalFormatting sqref="E20:F21">
    <cfRule type="expression" dxfId="11" priority="9">
      <formula>$F$8="Expression"</formula>
    </cfRule>
    <cfRule type="expression" dxfId="10" priority="12">
      <formula>"無効(デフォルト)"=$F$9</formula>
    </cfRule>
  </conditionalFormatting>
  <conditionalFormatting sqref="E21:F21">
    <cfRule type="expression" dxfId="9" priority="8">
      <formula>$F$10="Original File"  =$F$10="ZIP File"</formula>
    </cfRule>
  </conditionalFormatting>
  <conditionalFormatting sqref="E24:F26">
    <cfRule type="expression" dxfId="8" priority="1">
      <formula>"無効(デフォルト)"=$F$23</formula>
    </cfRule>
  </conditionalFormatting>
  <conditionalFormatting sqref="E25:F26">
    <cfRule type="expression" dxfId="7" priority="6">
      <formula>"無効(デフォルト)"=$F$9</formula>
    </cfRule>
  </conditionalFormatting>
  <dataValidations count="2">
    <dataValidation type="list" allowBlank="1" showInputMessage="1" showErrorMessage="1" sqref="F8 F13 F18 F23" xr:uid="{5ED17026-DF5D-4538-9197-CAD957E27740}">
      <formula1>"無効(デフォルト),有効"</formula1>
    </dataValidation>
    <dataValidation type="list" allowBlank="1" showInputMessage="1" showErrorMessage="1" sqref="F10 F15 F20 F25" xr:uid="{DE741C5D-46D9-48B8-AC6E-D84BA83767CD}">
      <formula1>"Original File,ZIP File,Encrypted ZIP File"</formula1>
    </dataValidation>
  </dataValidations>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552D-9E1F-43DF-8F26-D6BA696FB8CD}">
  <dimension ref="A1:D11"/>
  <sheetViews>
    <sheetView showGridLines="0" zoomScale="85" zoomScaleNormal="85" workbookViewId="0">
      <selection activeCell="D26" sqref="D26"/>
    </sheetView>
  </sheetViews>
  <sheetFormatPr defaultRowHeight="18" x14ac:dyDescent="0.45"/>
  <cols>
    <col min="1" max="1" width="1.59765625" customWidth="1"/>
    <col min="2" max="2" width="23.59765625" style="1" customWidth="1"/>
    <col min="3" max="3" width="37.3984375" style="1" customWidth="1"/>
    <col min="4" max="4" width="46.3984375" style="1" bestFit="1" customWidth="1"/>
  </cols>
  <sheetData>
    <row r="1" spans="1:4" ht="18.600000000000001" thickBot="1" x14ac:dyDescent="0.5">
      <c r="A1" s="7" t="s">
        <v>1311</v>
      </c>
      <c r="B1" s="8"/>
      <c r="C1" s="8"/>
      <c r="D1" s="301" t="str">
        <f>HYPERLINK("#目次!A1","目次へ戻る")</f>
        <v>目次へ戻る</v>
      </c>
    </row>
    <row r="2" spans="1:4" ht="18.600000000000001" thickTop="1" x14ac:dyDescent="0.45"/>
    <row r="3" spans="1:4" ht="22.2" x14ac:dyDescent="0.45">
      <c r="B3" s="21" t="s">
        <v>1300</v>
      </c>
      <c r="D3"/>
    </row>
    <row r="4" spans="1:4" x14ac:dyDescent="0.45">
      <c r="B4" s="230" t="s">
        <v>1312</v>
      </c>
    </row>
    <row r="5" spans="1:4" x14ac:dyDescent="0.45">
      <c r="B5" s="169" t="s">
        <v>1313</v>
      </c>
      <c r="C5" s="169" t="s">
        <v>896</v>
      </c>
      <c r="D5" s="169"/>
    </row>
    <row r="6" spans="1:4" ht="21" customHeight="1" x14ac:dyDescent="0.45">
      <c r="B6" s="665" t="s">
        <v>1314</v>
      </c>
      <c r="C6" s="609" t="s">
        <v>1315</v>
      </c>
      <c r="D6" s="667" t="s">
        <v>1316</v>
      </c>
    </row>
    <row r="7" spans="1:4" ht="21" customHeight="1" x14ac:dyDescent="0.45">
      <c r="B7" s="666"/>
      <c r="C7" s="610"/>
      <c r="D7" s="666"/>
    </row>
    <row r="8" spans="1:4" ht="21" customHeight="1" x14ac:dyDescent="0.45">
      <c r="B8" s="665" t="s">
        <v>1317</v>
      </c>
      <c r="C8" s="609" t="s">
        <v>1315</v>
      </c>
      <c r="D8" s="667" t="s">
        <v>1316</v>
      </c>
    </row>
    <row r="9" spans="1:4" ht="21" customHeight="1" x14ac:dyDescent="0.45">
      <c r="B9" s="666"/>
      <c r="C9" s="610"/>
      <c r="D9" s="666"/>
    </row>
    <row r="10" spans="1:4" ht="21" customHeight="1" x14ac:dyDescent="0.45">
      <c r="B10" s="665" t="s">
        <v>1318</v>
      </c>
      <c r="C10" s="609" t="s">
        <v>1315</v>
      </c>
      <c r="D10" s="667" t="s">
        <v>1316</v>
      </c>
    </row>
    <row r="11" spans="1:4" ht="21" customHeight="1" x14ac:dyDescent="0.45">
      <c r="B11" s="666"/>
      <c r="C11" s="610"/>
      <c r="D11" s="666"/>
    </row>
  </sheetData>
  <mergeCells count="9">
    <mergeCell ref="B10:B11"/>
    <mergeCell ref="C10:C11"/>
    <mergeCell ref="D10:D11"/>
    <mergeCell ref="D6:D7"/>
    <mergeCell ref="B6:B7"/>
    <mergeCell ref="C6:C7"/>
    <mergeCell ref="B8:B9"/>
    <mergeCell ref="C8:C9"/>
    <mergeCell ref="D8:D9"/>
  </mergeCells>
  <phoneticPr fontId="1"/>
  <dataValidations count="1">
    <dataValidation type="list" allowBlank="1" showInputMessage="1" sqref="C6:C11" xr:uid="{95307BF0-2157-4038-9B7E-21CEF540C332}">
      <formula1>"Not Defined(デフォルト)"</formula1>
    </dataValidation>
  </dataValidations>
  <pageMargins left="0.7" right="0.7" top="0.75" bottom="0.75" header="0.3" footer="0.3"/>
  <pageSetup paperSize="9"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E5C74-4AEF-4488-928F-20992CF32EB9}">
  <dimension ref="A1:C88"/>
  <sheetViews>
    <sheetView workbookViewId="0">
      <selection activeCell="A69" sqref="A69"/>
    </sheetView>
  </sheetViews>
  <sheetFormatPr defaultRowHeight="18" x14ac:dyDescent="0.45"/>
  <cols>
    <col min="1" max="1" width="43.19921875" customWidth="1"/>
    <col min="2" max="2" width="30.296875" customWidth="1"/>
  </cols>
  <sheetData>
    <row r="1" spans="1:3" ht="18.600000000000001" thickBot="1" x14ac:dyDescent="0.5">
      <c r="A1" s="7" t="s">
        <v>1319</v>
      </c>
      <c r="B1" s="301" t="str">
        <f>HYPERLINK("#目次!A1","目次へ戻る")</f>
        <v>目次へ戻る</v>
      </c>
    </row>
    <row r="2" spans="1:3" ht="18.600000000000001" thickTop="1" x14ac:dyDescent="0.45"/>
    <row r="3" spans="1:3" ht="24" customHeight="1" x14ac:dyDescent="0.45">
      <c r="A3" s="21" t="s">
        <v>81</v>
      </c>
    </row>
    <row r="4" spans="1:3" x14ac:dyDescent="0.45">
      <c r="A4" s="6" t="s">
        <v>1320</v>
      </c>
    </row>
    <row r="5" spans="1:3" x14ac:dyDescent="0.45">
      <c r="A5" t="s">
        <v>1321</v>
      </c>
    </row>
    <row r="6" spans="1:3" x14ac:dyDescent="0.45">
      <c r="A6" s="131"/>
      <c r="B6" s="131"/>
    </row>
    <row r="7" spans="1:3" x14ac:dyDescent="0.45">
      <c r="A7" s="148" t="s">
        <v>1322</v>
      </c>
      <c r="B7" s="205"/>
    </row>
    <row r="8" spans="1:3" x14ac:dyDescent="0.45">
      <c r="A8" s="144" t="s">
        <v>1323</v>
      </c>
      <c r="B8" s="206"/>
      <c r="C8" t="s">
        <v>1324</v>
      </c>
    </row>
    <row r="9" spans="1:3" x14ac:dyDescent="0.45">
      <c r="A9" s="148" t="s">
        <v>1325</v>
      </c>
      <c r="B9" s="207"/>
    </row>
    <row r="10" spans="1:3" x14ac:dyDescent="0.45">
      <c r="A10" s="144" t="s">
        <v>1326</v>
      </c>
      <c r="B10" s="208" t="s">
        <v>1327</v>
      </c>
    </row>
    <row r="11" spans="1:3" x14ac:dyDescent="0.45">
      <c r="A11" s="209" t="s">
        <v>1328</v>
      </c>
      <c r="B11" s="210"/>
    </row>
    <row r="12" spans="1:3" x14ac:dyDescent="0.45">
      <c r="A12" s="211" t="s">
        <v>1329</v>
      </c>
      <c r="B12" s="212" t="s">
        <v>1330</v>
      </c>
    </row>
    <row r="13" spans="1:3" x14ac:dyDescent="0.45">
      <c r="A13" s="211" t="s">
        <v>1331</v>
      </c>
      <c r="B13" s="213" t="s">
        <v>1332</v>
      </c>
    </row>
    <row r="14" spans="1:3" x14ac:dyDescent="0.45">
      <c r="A14" s="214" t="s">
        <v>1333</v>
      </c>
      <c r="B14" s="215" t="s">
        <v>1332</v>
      </c>
    </row>
    <row r="15" spans="1:3" x14ac:dyDescent="0.45">
      <c r="A15" s="209" t="s">
        <v>1334</v>
      </c>
      <c r="B15" s="216"/>
    </row>
    <row r="16" spans="1:3" x14ac:dyDescent="0.45">
      <c r="A16" s="211" t="s">
        <v>1335</v>
      </c>
      <c r="B16" s="212" t="s">
        <v>1336</v>
      </c>
    </row>
    <row r="17" spans="1:3" ht="17.399999999999999" customHeight="1" x14ac:dyDescent="0.45">
      <c r="A17" s="211" t="s">
        <v>1337</v>
      </c>
      <c r="B17" s="213" t="s">
        <v>1332</v>
      </c>
    </row>
    <row r="18" spans="1:3" x14ac:dyDescent="0.45">
      <c r="A18" s="214" t="s">
        <v>1338</v>
      </c>
      <c r="B18" s="215" t="s">
        <v>1332</v>
      </c>
    </row>
    <row r="19" spans="1:3" x14ac:dyDescent="0.45">
      <c r="A19" s="209" t="s">
        <v>1339</v>
      </c>
      <c r="B19" s="217"/>
    </row>
    <row r="20" spans="1:3" x14ac:dyDescent="0.45">
      <c r="A20" s="211" t="s">
        <v>1340</v>
      </c>
      <c r="B20" s="212" t="s">
        <v>90</v>
      </c>
    </row>
    <row r="21" spans="1:3" x14ac:dyDescent="0.45">
      <c r="A21" s="211" t="s">
        <v>1341</v>
      </c>
      <c r="B21" s="213"/>
    </row>
    <row r="22" spans="1:3" x14ac:dyDescent="0.45">
      <c r="A22" s="214" t="s">
        <v>1342</v>
      </c>
      <c r="B22" s="215"/>
    </row>
    <row r="24" spans="1:3" x14ac:dyDescent="0.45">
      <c r="A24" s="4" t="s">
        <v>1343</v>
      </c>
    </row>
    <row r="25" spans="1:3" x14ac:dyDescent="0.45">
      <c r="A25" s="131"/>
      <c r="B25" s="131"/>
    </row>
    <row r="26" spans="1:3" x14ac:dyDescent="0.45">
      <c r="A26" s="148" t="s">
        <v>1322</v>
      </c>
      <c r="B26" s="205"/>
    </row>
    <row r="27" spans="1:3" x14ac:dyDescent="0.45">
      <c r="A27" s="144" t="s">
        <v>1323</v>
      </c>
      <c r="B27" s="206"/>
      <c r="C27" t="s">
        <v>1324</v>
      </c>
    </row>
    <row r="28" spans="1:3" x14ac:dyDescent="0.45">
      <c r="A28" s="148" t="s">
        <v>1325</v>
      </c>
      <c r="B28" s="207"/>
    </row>
    <row r="29" spans="1:3" x14ac:dyDescent="0.45">
      <c r="A29" s="144" t="s">
        <v>1326</v>
      </c>
      <c r="B29" s="208" t="s">
        <v>1344</v>
      </c>
    </row>
    <row r="30" spans="1:3" x14ac:dyDescent="0.45">
      <c r="A30" s="209" t="s">
        <v>1328</v>
      </c>
      <c r="B30" s="210"/>
    </row>
    <row r="31" spans="1:3" x14ac:dyDescent="0.45">
      <c r="A31" s="211" t="s">
        <v>1329</v>
      </c>
      <c r="B31" s="212" t="s">
        <v>1345</v>
      </c>
    </row>
    <row r="32" spans="1:3" x14ac:dyDescent="0.45">
      <c r="A32" s="211" t="s">
        <v>1331</v>
      </c>
      <c r="B32" s="213" t="s">
        <v>1332</v>
      </c>
    </row>
    <row r="33" spans="1:2" x14ac:dyDescent="0.45">
      <c r="A33" s="214" t="s">
        <v>1333</v>
      </c>
      <c r="B33" s="215" t="s">
        <v>1332</v>
      </c>
    </row>
    <row r="34" spans="1:2" x14ac:dyDescent="0.45">
      <c r="A34" s="209" t="s">
        <v>1334</v>
      </c>
      <c r="B34" s="216"/>
    </row>
    <row r="35" spans="1:2" x14ac:dyDescent="0.45">
      <c r="A35" s="211" t="s">
        <v>1335</v>
      </c>
      <c r="B35" s="212" t="s">
        <v>1336</v>
      </c>
    </row>
    <row r="36" spans="1:2" x14ac:dyDescent="0.45">
      <c r="A36" s="211" t="s">
        <v>1337</v>
      </c>
      <c r="B36" s="213" t="s">
        <v>1332</v>
      </c>
    </row>
    <row r="37" spans="1:2" x14ac:dyDescent="0.45">
      <c r="A37" s="209" t="s">
        <v>1339</v>
      </c>
      <c r="B37" s="217"/>
    </row>
    <row r="38" spans="1:2" x14ac:dyDescent="0.45">
      <c r="A38" s="211" t="s">
        <v>1340</v>
      </c>
      <c r="B38" s="212" t="s">
        <v>90</v>
      </c>
    </row>
    <row r="39" spans="1:2" x14ac:dyDescent="0.45">
      <c r="A39" s="211" t="s">
        <v>1341</v>
      </c>
      <c r="B39" s="213"/>
    </row>
    <row r="40" spans="1:2" x14ac:dyDescent="0.45">
      <c r="A40" s="214" t="s">
        <v>1342</v>
      </c>
      <c r="B40" s="215"/>
    </row>
    <row r="41" spans="1:2" x14ac:dyDescent="0.45">
      <c r="A41" s="209" t="s">
        <v>1346</v>
      </c>
      <c r="B41" s="217"/>
    </row>
    <row r="42" spans="1:2" x14ac:dyDescent="0.45">
      <c r="A42" s="211" t="s">
        <v>1347</v>
      </c>
      <c r="B42" s="212" t="s">
        <v>90</v>
      </c>
    </row>
    <row r="43" spans="1:2" x14ac:dyDescent="0.45">
      <c r="A43" s="211" t="s">
        <v>1348</v>
      </c>
      <c r="B43" s="212" t="s">
        <v>90</v>
      </c>
    </row>
    <row r="44" spans="1:2" x14ac:dyDescent="0.45">
      <c r="A44" s="214" t="s">
        <v>1349</v>
      </c>
      <c r="B44" s="218" t="s">
        <v>90</v>
      </c>
    </row>
    <row r="46" spans="1:2" x14ac:dyDescent="0.45">
      <c r="A46" s="4" t="s">
        <v>1350</v>
      </c>
    </row>
    <row r="47" spans="1:2" x14ac:dyDescent="0.45">
      <c r="A47" s="131"/>
      <c r="B47" s="131"/>
    </row>
    <row r="48" spans="1:2" x14ac:dyDescent="0.45">
      <c r="A48" s="148" t="s">
        <v>1322</v>
      </c>
      <c r="B48" s="205"/>
    </row>
    <row r="49" spans="1:3" x14ac:dyDescent="0.45">
      <c r="A49" s="144" t="s">
        <v>1351</v>
      </c>
      <c r="B49" s="206"/>
      <c r="C49" t="s">
        <v>1324</v>
      </c>
    </row>
    <row r="50" spans="1:3" x14ac:dyDescent="0.45">
      <c r="A50" s="144" t="s">
        <v>1352</v>
      </c>
      <c r="B50" s="206"/>
      <c r="C50" t="s">
        <v>1324</v>
      </c>
    </row>
    <row r="51" spans="1:3" x14ac:dyDescent="0.45">
      <c r="A51" s="148" t="s">
        <v>1325</v>
      </c>
      <c r="B51" s="207"/>
    </row>
    <row r="52" spans="1:3" x14ac:dyDescent="0.45">
      <c r="A52" s="144" t="s">
        <v>1326</v>
      </c>
      <c r="B52" s="208" t="s">
        <v>1344</v>
      </c>
    </row>
    <row r="54" spans="1:3" x14ac:dyDescent="0.45">
      <c r="A54" s="4" t="s">
        <v>298</v>
      </c>
    </row>
    <row r="55" spans="1:3" x14ac:dyDescent="0.45">
      <c r="A55" s="131"/>
      <c r="B55" s="131"/>
    </row>
    <row r="56" spans="1:3" x14ac:dyDescent="0.45">
      <c r="A56" s="148" t="s">
        <v>1379</v>
      </c>
      <c r="B56" s="205"/>
    </row>
    <row r="57" spans="1:3" x14ac:dyDescent="0.45">
      <c r="A57" s="144" t="s">
        <v>1380</v>
      </c>
      <c r="B57" s="206" t="s">
        <v>1381</v>
      </c>
    </row>
    <row r="58" spans="1:3" x14ac:dyDescent="0.45">
      <c r="A58" s="144" t="s">
        <v>1382</v>
      </c>
      <c r="B58" s="206"/>
    </row>
    <row r="59" spans="1:3" x14ac:dyDescent="0.45">
      <c r="A59" s="148" t="s">
        <v>1383</v>
      </c>
      <c r="B59" s="207"/>
    </row>
    <row r="60" spans="1:3" x14ac:dyDescent="0.45">
      <c r="A60" s="144" t="s">
        <v>1384</v>
      </c>
      <c r="B60" s="212" t="s">
        <v>1385</v>
      </c>
    </row>
    <row r="61" spans="1:3" x14ac:dyDescent="0.45">
      <c r="A61" s="144" t="s">
        <v>1386</v>
      </c>
      <c r="B61" s="212" t="s">
        <v>1385</v>
      </c>
    </row>
    <row r="62" spans="1:3" x14ac:dyDescent="0.45">
      <c r="A62" s="148" t="s">
        <v>1387</v>
      </c>
      <c r="B62" s="207"/>
    </row>
    <row r="63" spans="1:3" x14ac:dyDescent="0.45">
      <c r="A63" s="144" t="s">
        <v>1388</v>
      </c>
      <c r="B63" s="212" t="s">
        <v>1389</v>
      </c>
    </row>
    <row r="64" spans="1:3" x14ac:dyDescent="0.45">
      <c r="A64" s="144" t="s">
        <v>1390</v>
      </c>
      <c r="B64" s="212" t="s">
        <v>1391</v>
      </c>
    </row>
    <row r="65" spans="1:3" x14ac:dyDescent="0.45">
      <c r="A65" s="334" t="s">
        <v>1392</v>
      </c>
      <c r="B65" s="218" t="s">
        <v>1393</v>
      </c>
    </row>
    <row r="67" spans="1:3" x14ac:dyDescent="0.45">
      <c r="A67" s="335" t="s">
        <v>1394</v>
      </c>
    </row>
    <row r="68" spans="1:3" x14ac:dyDescent="0.45">
      <c r="A68" t="s">
        <v>1395</v>
      </c>
    </row>
    <row r="69" spans="1:3" x14ac:dyDescent="0.45">
      <c r="A69" s="131"/>
      <c r="B69" s="131"/>
    </row>
    <row r="70" spans="1:3" x14ac:dyDescent="0.45">
      <c r="A70" s="148" t="s">
        <v>1322</v>
      </c>
      <c r="B70" s="205"/>
    </row>
    <row r="71" spans="1:3" x14ac:dyDescent="0.45">
      <c r="A71" s="144" t="s">
        <v>1323</v>
      </c>
      <c r="B71" s="206"/>
      <c r="C71" t="s">
        <v>1324</v>
      </c>
    </row>
    <row r="72" spans="1:3" x14ac:dyDescent="0.45">
      <c r="A72" s="148" t="s">
        <v>1325</v>
      </c>
      <c r="B72" s="207"/>
    </row>
    <row r="73" spans="1:3" x14ac:dyDescent="0.45">
      <c r="A73" s="144" t="s">
        <v>1326</v>
      </c>
      <c r="B73" s="208" t="s">
        <v>1327</v>
      </c>
    </row>
    <row r="74" spans="1:3" x14ac:dyDescent="0.45">
      <c r="A74" s="209" t="s">
        <v>1328</v>
      </c>
      <c r="B74" s="210"/>
    </row>
    <row r="75" spans="1:3" x14ac:dyDescent="0.45">
      <c r="A75" s="211" t="s">
        <v>1329</v>
      </c>
      <c r="B75" s="212" t="s">
        <v>1330</v>
      </c>
    </row>
    <row r="76" spans="1:3" x14ac:dyDescent="0.45">
      <c r="A76" s="211" t="s">
        <v>1331</v>
      </c>
      <c r="B76" s="213" t="s">
        <v>1332</v>
      </c>
    </row>
    <row r="77" spans="1:3" x14ac:dyDescent="0.45">
      <c r="A77" s="214" t="s">
        <v>1333</v>
      </c>
      <c r="B77" s="215" t="s">
        <v>1332</v>
      </c>
    </row>
    <row r="78" spans="1:3" x14ac:dyDescent="0.45">
      <c r="A78" s="209" t="s">
        <v>1334</v>
      </c>
      <c r="B78" s="216"/>
    </row>
    <row r="79" spans="1:3" x14ac:dyDescent="0.45">
      <c r="A79" s="211" t="s">
        <v>1335</v>
      </c>
      <c r="B79" s="212" t="s">
        <v>1336</v>
      </c>
    </row>
    <row r="80" spans="1:3" x14ac:dyDescent="0.45">
      <c r="A80" s="211" t="s">
        <v>1337</v>
      </c>
      <c r="B80" s="213" t="s">
        <v>1332</v>
      </c>
    </row>
    <row r="81" spans="1:2" x14ac:dyDescent="0.45">
      <c r="A81" s="214" t="s">
        <v>1338</v>
      </c>
      <c r="B81" s="215" t="s">
        <v>1332</v>
      </c>
    </row>
    <row r="82" spans="1:2" x14ac:dyDescent="0.45">
      <c r="A82" s="148" t="s">
        <v>1346</v>
      </c>
      <c r="B82" s="207"/>
    </row>
    <row r="83" spans="1:2" x14ac:dyDescent="0.45">
      <c r="A83" s="144" t="s">
        <v>1396</v>
      </c>
      <c r="B83" s="212" t="s">
        <v>1397</v>
      </c>
    </row>
    <row r="84" spans="1:2" x14ac:dyDescent="0.45">
      <c r="A84" s="144" t="s">
        <v>1398</v>
      </c>
      <c r="B84" s="212" t="s">
        <v>1385</v>
      </c>
    </row>
    <row r="85" spans="1:2" x14ac:dyDescent="0.45">
      <c r="A85" s="209" t="s">
        <v>1339</v>
      </c>
      <c r="B85" s="217"/>
    </row>
    <row r="86" spans="1:2" x14ac:dyDescent="0.45">
      <c r="A86" s="211" t="s">
        <v>1340</v>
      </c>
      <c r="B86" s="212" t="s">
        <v>90</v>
      </c>
    </row>
    <row r="87" spans="1:2" x14ac:dyDescent="0.45">
      <c r="A87" s="211" t="s">
        <v>1341</v>
      </c>
      <c r="B87" s="213"/>
    </row>
    <row r="88" spans="1:2" x14ac:dyDescent="0.45">
      <c r="A88" s="214" t="s">
        <v>1342</v>
      </c>
      <c r="B88" s="215"/>
    </row>
  </sheetData>
  <phoneticPr fontId="1"/>
  <conditionalFormatting sqref="A11:B18">
    <cfRule type="expression" dxfId="6" priority="7">
      <formula>$B$10&lt;&gt;"Custom"</formula>
    </cfRule>
  </conditionalFormatting>
  <conditionalFormatting sqref="A21:B22">
    <cfRule type="expression" dxfId="5" priority="6">
      <formula>$B$20="無効（デフォルト）"</formula>
    </cfRule>
  </conditionalFormatting>
  <conditionalFormatting sqref="A30:B36">
    <cfRule type="expression" dxfId="4" priority="5">
      <formula>$B$29&lt;&gt;"Custom"</formula>
    </cfRule>
  </conditionalFormatting>
  <conditionalFormatting sqref="A39:B40">
    <cfRule type="expression" dxfId="3" priority="4">
      <formula>$B$38="無効（デフォルト）"</formula>
    </cfRule>
  </conditionalFormatting>
  <conditionalFormatting sqref="A58:B58">
    <cfRule type="expression" dxfId="2" priority="3">
      <formula>$B$57="None（デフォルト)"</formula>
    </cfRule>
  </conditionalFormatting>
  <conditionalFormatting sqref="A74:B81">
    <cfRule type="expression" dxfId="1" priority="2">
      <formula>$B$73&lt;&gt;"Custom"</formula>
    </cfRule>
  </conditionalFormatting>
  <conditionalFormatting sqref="A87:B88">
    <cfRule type="expression" dxfId="0" priority="1">
      <formula>$B$86="無効（デフォルト）"</formula>
    </cfRule>
  </conditionalFormatting>
  <dataValidations count="14">
    <dataValidation type="list" allowBlank="1" showInputMessage="1" showErrorMessage="1" sqref="B60:B61 B84" xr:uid="{80FE52CF-2E4B-4FF7-B757-41BC5816FE96}">
      <formula1>"有効（デフォルト),無効"</formula1>
    </dataValidation>
    <dataValidation type="list" allowBlank="1" showInputMessage="1" showErrorMessage="1" sqref="B65" xr:uid="{35634589-A6B3-4C8E-8083-FB9C6D8C037A}">
      <formula1>"Small(11px),Medium(14px),Large(18px)(デフォルト)"</formula1>
    </dataValidation>
    <dataValidation type="list" allowBlank="1" showInputMessage="1" showErrorMessage="1" sqref="B64" xr:uid="{89AFB2B6-C0F0-4496-A74A-45FFF026AA78}">
      <formula1>"Horizontal(0°),Diagona-Lelt(-30°)(デフォルト),Diagona-Lelt(-45°),Diagona-Lelt(-60°)Diagona-Right(-30°),Diagona-Right(-45°),Diagona-Right(-60°)"</formula1>
    </dataValidation>
    <dataValidation type="list" allowBlank="1" showInputMessage="1" showErrorMessage="1" sqref="B63" xr:uid="{9DF10CDD-BB9A-4BD9-A29A-B08F0C65B782}">
      <formula1>"High(50%)(デフォルト),Medium(25%),Low(15%)"</formula1>
    </dataValidation>
    <dataValidation type="list" allowBlank="1" showInputMessage="1" showErrorMessage="1" sqref="B83" xr:uid="{62E540DC-97DE-4644-BC87-3EC74089263E}">
      <formula1>"有効,無効（デフォルト)"</formula1>
    </dataValidation>
    <dataValidation type="list" allowBlank="1" showInputMessage="1" showErrorMessage="1" sqref="B57" xr:uid="{E1D068B0-287D-4E24-882B-4EBE3D2FBBF6}">
      <formula1>"None（デフォルト),Company Display Name"</formula1>
    </dataValidation>
    <dataValidation allowBlank="1" showInputMessage="1" showErrorMessage="1" sqref="B7:B9 B11 B13:B14 B17:B18 B21:B22 B26:B28 B30 B32:B33 B36 B39:B40 B48:B51 B56 B58:B59 B62 B70:B72 B74 B76:B77 B87:B88 B80:B82" xr:uid="{13D9A8DD-8DA2-40B7-A8BC-504BA7449C98}"/>
    <dataValidation type="list" allowBlank="1" showInputMessage="1" showErrorMessage="1" sqref="B20 B38 B42:B44 B86" xr:uid="{C8B64630-3401-4879-B2AB-528FBA827FA9}">
      <formula1>"無効（デフォルト）,有効"</formula1>
    </dataValidation>
    <dataValidation type="list" allowBlank="1" showInputMessage="1" showErrorMessage="1" sqref="B12 B75" xr:uid="{1C46BB89-FE6A-40C9-9B40-42073AF4763F}">
      <formula1>"Box（デフォルト）,Wide"</formula1>
    </dataValidation>
    <dataValidation type="list" allowBlank="1" showInputMessage="1" showErrorMessage="1" sqref="B10 B73" xr:uid="{26BBA566-C657-4D16-9EDD-AA97EF72A7EC}">
      <formula1>"Yellow（デフォルト）,Red,white&amp;Silver,Purple,Custom"</formula1>
    </dataValidation>
    <dataValidation type="list" allowBlank="1" showInputMessage="1" showErrorMessage="1" sqref="B16 B35 B79" xr:uid="{83E4FB40-4100-42C5-864A-3F0DFF6054D2}">
      <formula1>"Arial,Georgia,Gotham（デフォルト）,Helvetica,Lucida Sans,Tahoma,times,Verdana"</formula1>
    </dataValidation>
    <dataValidation type="list" allowBlank="1" showInputMessage="1" showErrorMessage="1" sqref="B31" xr:uid="{80EA45B0-EB0F-44FA-A04B-6BBA99C6250F}">
      <formula1>"Regular（デフォルト）,Wide"</formula1>
    </dataValidation>
    <dataValidation type="list" allowBlank="1" showInputMessage="1" showErrorMessage="1" sqref="B29" xr:uid="{E988D639-1217-4012-AD49-5F5209CFC3BA}">
      <formula1>"Purple(デフォルト),Yellow,Red,white&amp;Silver,Custom"</formula1>
    </dataValidation>
    <dataValidation type="list" allowBlank="1" showInputMessage="1" showErrorMessage="1" sqref="B52" xr:uid="{36C89865-B542-43EC-AA1F-0830350908B6}">
      <formula1>"Purple(デフォルト),Yellow,Red,white&amp;Silver,Blue,Custom"</formula1>
    </dataValidation>
  </dataValidation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968A-B64F-426C-ADB1-CD9928A1FFCF}">
  <dimension ref="A1:C36"/>
  <sheetViews>
    <sheetView workbookViewId="0">
      <selection activeCell="B13" sqref="B13"/>
    </sheetView>
  </sheetViews>
  <sheetFormatPr defaultRowHeight="18" x14ac:dyDescent="0.45"/>
  <cols>
    <col min="1" max="1" width="33.69921875" customWidth="1"/>
    <col min="2" max="3" width="77.09765625" customWidth="1"/>
  </cols>
  <sheetData>
    <row r="1" spans="1:3" ht="18.600000000000001" thickBot="1" x14ac:dyDescent="0.5">
      <c r="A1" s="7" t="s">
        <v>1353</v>
      </c>
      <c r="C1" s="301" t="str">
        <f>HYPERLINK("#目次!A1","目次へ戻る")</f>
        <v>目次へ戻る</v>
      </c>
    </row>
    <row r="2" spans="1:3" ht="18.600000000000001" thickTop="1" x14ac:dyDescent="0.45"/>
    <row r="3" spans="1:3" ht="24" customHeight="1" x14ac:dyDescent="0.45">
      <c r="A3" s="21" t="s">
        <v>82</v>
      </c>
    </row>
    <row r="4" spans="1:3" x14ac:dyDescent="0.45">
      <c r="A4" s="6" t="s">
        <v>1320</v>
      </c>
    </row>
    <row r="5" spans="1:3" x14ac:dyDescent="0.45">
      <c r="A5" t="s">
        <v>1321</v>
      </c>
    </row>
    <row r="6" spans="1:3" x14ac:dyDescent="0.45">
      <c r="A6" s="131"/>
      <c r="B6" s="131" t="s">
        <v>1193</v>
      </c>
      <c r="C6" s="131" t="s">
        <v>1354</v>
      </c>
    </row>
    <row r="7" spans="1:3" x14ac:dyDescent="0.45">
      <c r="A7" s="197" t="s">
        <v>1355</v>
      </c>
      <c r="B7" s="198"/>
      <c r="C7" s="199"/>
    </row>
    <row r="8" spans="1:3" x14ac:dyDescent="0.45">
      <c r="A8" s="109" t="s">
        <v>1356</v>
      </c>
      <c r="B8" s="200" t="s">
        <v>1357</v>
      </c>
      <c r="C8" s="201"/>
    </row>
    <row r="9" spans="1:3" ht="36" x14ac:dyDescent="0.45">
      <c r="A9" s="196" t="s">
        <v>1358</v>
      </c>
      <c r="B9" s="202" t="s">
        <v>1359</v>
      </c>
      <c r="C9" s="203"/>
    </row>
    <row r="11" spans="1:3" x14ac:dyDescent="0.45">
      <c r="A11" t="s">
        <v>1360</v>
      </c>
    </row>
    <row r="12" spans="1:3" x14ac:dyDescent="0.45">
      <c r="A12" s="131"/>
      <c r="B12" s="131" t="s">
        <v>1193</v>
      </c>
      <c r="C12" s="131" t="s">
        <v>1354</v>
      </c>
    </row>
    <row r="13" spans="1:3" x14ac:dyDescent="0.45">
      <c r="A13" s="204" t="s">
        <v>1361</v>
      </c>
      <c r="B13" s="198"/>
      <c r="C13" s="199"/>
    </row>
    <row r="14" spans="1:3" x14ac:dyDescent="0.45">
      <c r="A14" s="109" t="s">
        <v>1362</v>
      </c>
      <c r="B14" s="200" t="s">
        <v>1363</v>
      </c>
      <c r="C14" s="201"/>
    </row>
    <row r="15" spans="1:3" x14ac:dyDescent="0.45">
      <c r="A15" s="109" t="s">
        <v>1364</v>
      </c>
      <c r="B15" s="200" t="s">
        <v>1365</v>
      </c>
      <c r="C15" s="201"/>
    </row>
    <row r="16" spans="1:3" x14ac:dyDescent="0.45">
      <c r="A16" s="110" t="s">
        <v>1366</v>
      </c>
      <c r="B16" s="202" t="s">
        <v>1367</v>
      </c>
      <c r="C16" s="203"/>
    </row>
    <row r="17" spans="1:3" x14ac:dyDescent="0.45">
      <c r="A17" s="204" t="s">
        <v>1368</v>
      </c>
      <c r="B17" s="198"/>
      <c r="C17" s="199"/>
    </row>
    <row r="18" spans="1:3" x14ac:dyDescent="0.45">
      <c r="A18" s="109" t="s">
        <v>1369</v>
      </c>
      <c r="B18" s="200" t="s">
        <v>1370</v>
      </c>
      <c r="C18" s="201"/>
    </row>
    <row r="19" spans="1:3" x14ac:dyDescent="0.45">
      <c r="A19" s="110" t="s">
        <v>1371</v>
      </c>
      <c r="B19" s="202" t="s">
        <v>1372</v>
      </c>
      <c r="C19" s="203"/>
    </row>
    <row r="20" spans="1:3" x14ac:dyDescent="0.45">
      <c r="A20" s="204" t="s">
        <v>1399</v>
      </c>
      <c r="B20" s="198"/>
      <c r="C20" s="199"/>
    </row>
    <row r="21" spans="1:3" x14ac:dyDescent="0.45">
      <c r="A21" s="109" t="s">
        <v>1400</v>
      </c>
      <c r="B21" s="200" t="s">
        <v>1401</v>
      </c>
      <c r="C21" s="201"/>
    </row>
    <row r="22" spans="1:3" ht="54" x14ac:dyDescent="0.45">
      <c r="A22" s="110" t="s">
        <v>1402</v>
      </c>
      <c r="B22" s="202" t="s">
        <v>1403</v>
      </c>
      <c r="C22" s="203"/>
    </row>
    <row r="24" spans="1:3" x14ac:dyDescent="0.45">
      <c r="A24" t="s">
        <v>1350</v>
      </c>
    </row>
    <row r="25" spans="1:3" x14ac:dyDescent="0.45">
      <c r="A25" s="131"/>
      <c r="B25" s="131" t="s">
        <v>1193</v>
      </c>
      <c r="C25" s="131" t="s">
        <v>1354</v>
      </c>
    </row>
    <row r="26" spans="1:3" x14ac:dyDescent="0.45">
      <c r="A26" s="197" t="s">
        <v>1373</v>
      </c>
      <c r="B26" s="198"/>
      <c r="C26" s="199"/>
    </row>
    <row r="27" spans="1:3" ht="36" x14ac:dyDescent="0.45">
      <c r="A27" s="109" t="s">
        <v>1374</v>
      </c>
      <c r="B27" s="202" t="s">
        <v>1375</v>
      </c>
      <c r="C27" s="201"/>
    </row>
    <row r="28" spans="1:3" x14ac:dyDescent="0.45">
      <c r="A28" s="204" t="s">
        <v>1376</v>
      </c>
      <c r="B28" s="198"/>
      <c r="C28" s="199"/>
    </row>
    <row r="29" spans="1:3" ht="54" x14ac:dyDescent="0.45">
      <c r="A29" s="110" t="s">
        <v>1377</v>
      </c>
      <c r="B29" s="202" t="s">
        <v>1378</v>
      </c>
      <c r="C29" s="203"/>
    </row>
    <row r="31" spans="1:3" x14ac:dyDescent="0.45">
      <c r="A31" s="6" t="s">
        <v>1404</v>
      </c>
    </row>
    <row r="32" spans="1:3" x14ac:dyDescent="0.45">
      <c r="A32" t="s">
        <v>1395</v>
      </c>
    </row>
    <row r="33" spans="1:3" x14ac:dyDescent="0.45">
      <c r="A33" s="131"/>
      <c r="B33" s="131" t="s">
        <v>1193</v>
      </c>
      <c r="C33" s="131" t="s">
        <v>1354</v>
      </c>
    </row>
    <row r="34" spans="1:3" x14ac:dyDescent="0.45">
      <c r="A34" s="197" t="s">
        <v>1405</v>
      </c>
      <c r="B34" s="198"/>
      <c r="C34" s="199"/>
    </row>
    <row r="35" spans="1:3" x14ac:dyDescent="0.45">
      <c r="A35" s="109" t="s">
        <v>1406</v>
      </c>
      <c r="B35" s="200" t="s">
        <v>1407</v>
      </c>
      <c r="C35" s="201"/>
    </row>
    <row r="36" spans="1:3" x14ac:dyDescent="0.45">
      <c r="A36" s="196" t="s">
        <v>1408</v>
      </c>
      <c r="B36" s="202" t="s">
        <v>1409</v>
      </c>
      <c r="C36" s="203"/>
    </row>
  </sheetData>
  <phoneticPr fontId="1"/>
  <dataValidations count="1">
    <dataValidation allowBlank="1" showInputMessage="1" showErrorMessage="1" sqref="B7:C9 B26:C29 B13:C22 B34:C36" xr:uid="{DF55C924-4DC2-47B2-9D40-41939F57CB79}"/>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2</vt:i4>
      </vt:variant>
    </vt:vector>
  </HeadingPairs>
  <TitlesOfParts>
    <vt:vector size="46" baseType="lpstr">
      <vt:lpstr>表紙</vt:lpstr>
      <vt:lpstr>本資料について</vt:lpstr>
      <vt:lpstr>目次</vt:lpstr>
      <vt:lpstr>Threats</vt:lpstr>
      <vt:lpstr>Categories</vt:lpstr>
      <vt:lpstr>Copy &amp; Paste</vt:lpstr>
      <vt:lpstr>Watermarks</vt:lpstr>
      <vt:lpstr>Documents, Archives</vt:lpstr>
      <vt:lpstr>File Downloads</vt:lpstr>
      <vt:lpstr>File Uploads</vt:lpstr>
      <vt:lpstr>Browsing Forensics</vt:lpstr>
      <vt:lpstr>Policy Exceptions</vt:lpstr>
      <vt:lpstr>SSL Decryption Exemptions</vt:lpstr>
      <vt:lpstr>Policy Exceptions (TYPE)</vt:lpstr>
      <vt:lpstr>Bandwith Limits</vt:lpstr>
      <vt:lpstr>Rules</vt:lpstr>
      <vt:lpstr>Dictionaries</vt:lpstr>
      <vt:lpstr>Templates</vt:lpstr>
      <vt:lpstr>Certified Browsers</vt:lpstr>
      <vt:lpstr>Application Rules</vt:lpstr>
      <vt:lpstr>External Application Links</vt:lpstr>
      <vt:lpstr>Local Communication</vt:lpstr>
      <vt:lpstr>Plugins and Integrations</vt:lpstr>
      <vt:lpstr>Analysis Exceptions</vt:lpstr>
      <vt:lpstr>Application Discovery</vt:lpstr>
      <vt:lpstr>Profiles</vt:lpstr>
      <vt:lpstr>Cloud Application Rules</vt:lpstr>
      <vt:lpstr>User Group Exceptions</vt:lpstr>
      <vt:lpstr>SaaS Headers</vt:lpstr>
      <vt:lpstr>PAC Settings (Standard)</vt:lpstr>
      <vt:lpstr>PAC Settings (追加用) </vt:lpstr>
      <vt:lpstr>Corporate Gateway IPs</vt:lpstr>
      <vt:lpstr>Egress Routing</vt:lpstr>
      <vt:lpstr>Single Sign-On</vt:lpstr>
      <vt:lpstr>Admin Roles</vt:lpstr>
      <vt:lpstr>Admin Access Control</vt:lpstr>
      <vt:lpstr>API Tokens</vt:lpstr>
      <vt:lpstr>Forensics Parameters</vt:lpstr>
      <vt:lpstr>Forensics Viewer </vt:lpstr>
      <vt:lpstr>Storage Settings</vt:lpstr>
      <vt:lpstr>Notification Profiles</vt:lpstr>
      <vt:lpstr>Notification Preferences</vt:lpstr>
      <vt:lpstr>Styling</vt:lpstr>
      <vt:lpstr>Text Stirings</vt:lpstr>
      <vt:lpstr>表紙!Print_Area</vt:lpstr>
      <vt:lpstr>本資料について!Print_Area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Koyuki Sakaguchi</dc:creator>
  <cp:keywords/>
  <dc:description/>
  <cp:lastModifiedBy>Hodaka Ishida</cp:lastModifiedBy>
  <cp:revision/>
  <dcterms:created xsi:type="dcterms:W3CDTF">2022-06-03T05:28:54Z</dcterms:created>
  <dcterms:modified xsi:type="dcterms:W3CDTF">2026-10-08T00:27:19Z</dcterms:modified>
  <cp:category/>
  <cp:contentStatus/>
</cp:coreProperties>
</file>