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10AD2CC6-EBB5-4738-8D1D-214FF474A5E1}" xr6:coauthVersionLast="47" xr6:coauthVersionMax="47" xr10:uidLastSave="{00000000-0000-0000-0000-000000000000}"/>
  <bookViews>
    <workbookView xWindow="52695" yWindow="1455" windowWidth="14610" windowHeight="1630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1" l="1"/>
  <c r="G29" i="1"/>
  <c r="F29" i="1"/>
  <c r="E29" i="1"/>
</calcChain>
</file>

<file path=xl/sharedStrings.xml><?xml version="1.0" encoding="utf-8"?>
<sst xmlns="http://schemas.openxmlformats.org/spreadsheetml/2006/main" count="113" uniqueCount="112">
  <si>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</si>
  <si>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</si>
  <si>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</si>
  <si>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</si>
  <si>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</si>
  <si>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</si>
  <si>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</si>
  <si>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</si>
  <si>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</si>
  <si>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t>
  </si>
  <si>
    <t xml:space="preserve"> The average monthly rent for a private room in Lisbon is around €490. If you're looking for a studio apartment, the average cost would be around €1,056 per month. For larger apartments, you can expect to pay an average of €1,750 per month. However, prices can vary greatly depending on which neighborhood you choose to live in.</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</si>
  <si>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</si>
  <si>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</si>
  <si>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t>
  </si>
  <si>
    <t xml:space="preserve"> Transportation costs in Lisbon can be quite affordable. If you plan to use public transport extensively, a monthly subscription with a Navegante card is a good option. The cost of this subscription varies depending on the area you live in, but it typically ranges between €30 and €40 per month. Alternatively, you can opt for a pay-as-you-go subscription where each journey costs €1.61. Taxis are also reasonably priced with a base rate of €3.25 and an additional cost of €0.47 per kilometer. Additionally, scooters or bike rentals are often less than €5 per journey if you need to move around quickly.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</si>
  <si>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</si>
  <si>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</si>
  <si>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'Taxis in Lisbon are also pretty cheap with a base rate of €3.25 and an extra €0.47 per km. If you need to move in a hurry and a nearby scooter or bike rental is the best option, it usually costs less than €5 per journey.\n\n\n\nAverage rent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</si>
  <si>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 xml:space="preserve"> The cost of living in Lisbon can vary greatly depending on your individual lifestyle and expenses. Your biggest expense will likely be rent, which varies widely depending on the neighborhood and type of accommodation you choose. On average, you might expect to pay between €500 to €800 per month for rent. Other monthly expenses include food, which typically costs between €250 to €400 per month, and transportation, with a monthly subscription costing around €30 to €40, depending on your travel needs in Lisbon or the surrounding areas. Overall, you might budget around €1,000 to €1,500 per month as a starting point, but remember that this can change based on your personal circumstances.
I'd be happy to help answer any other questions you have about NOVA IMS, student life in Portugal, or related topics!</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</si>
  <si>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</si>
  <si>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</si>
  <si>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'Tips\n\nApply for Visa as soon as possible! Visa issues demand much time and attention;\nCheck with the relevant Embassies / Consulates on which documents you need to obtain a visa;\nDouble check all forms and the data you fill in. Sometimes small mistakes result in the refusal of the visa request;\nAlways keep copies of the originals you submit! You may need them.\n\n\nYou can find information regarding visas and entry in Portugal at:', 'Taxis in Lisbon are also pretty cheap with a base rate of €3.25 and an extra €0.47 per km. If you need to move in a hurry and a nearby scooter or bike rental is the best option, it usually costs less than €5 per journey.\n\n\n\nAverage rent in Lisbon']</t>
  </si>
  <si>
    <t xml:space="preserve"> Welcome to Lisbon! I'm glad you've made it here. After arriving, there are a few important steps to help you settle in.
Firstly, as an international student, you'll need to register your residence with the local authorities. This is usually done at your local town hall or city council. Make sure to carry all necessary documents like your passport, visa, and proof of accommodation. You may also need to provide a European Health Insurance Card (EHIC). Don't worry if you don't have it right away; you can apply for it in your home country before leaving or once you arrive in Portugal.
Secondly, getting around Lisbon is convenient with its public transportation system. I recommend considering a monthly subscription with a Navegante card if you plan to travel frequently. This will save you money compared to individual tickets.
Lastly, don't forget to explore your new city! Lisbon offers a rich cultural experience and diverse food scene. Enjoy your journey in this vibrant European capital.
If you have any questions related to NOVA IMS or studying in Portugal, feel free to ask! Otherwise, if you need assistance with visa issues or other specific concerns, I recommend reaching out to the appropriate authorities for the most accurate information.</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</si>
  <si>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</si>
  <si>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</si>
  <si>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'International Students', "In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"NOVA IMS offers 23 postgraduate and 17 master's programs.", "NOVA IMS offers three bachelor's degree programs:\n- Data Science\n- Information Management\n- Information Systems"]</t>
  </si>
  <si>
    <t xml:space="preserve"> Absolutely, NOVA IMS welcomes students from all around the world. They offer a variety of master's and postgraduate programs for you to choose from, as well as three bachelor's degree programs in Data Science, Information Management, and Information Systems. If you have any questions about applying or the process, please don't hesitate to ask!</t>
  </si>
  <si>
    <t>Yes, absolutely! NOVA IMS welcomes international students.</t>
  </si>
  <si>
    <t>As a non-EU student, what are the requirements to study at NOVA IMS in Lisbon?</t>
  </si>
  <si>
    <t>["In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'Students from non-EU nations normally need a visa to study in Portugal. In order to find out if they need a visa and how to apply, they must contact the embassy or consulate of Portugal in their home country.Visa application processing times can vary greatly depending on volume of applications and the applicant’s home country. It is recommended to submit the complete application at least two months prior to the student’s departure.']</t>
  </si>
  <si>
    <t xml:space="preserve"> To study at NOVA IMS as a non-EU student, you'll need to meet a few key requirements. First, you must be admitted into one of our Master’s or Postgraduate programs. Once admitted, you can apply for a student visa. NOVA IMS will issue an admission document that you can use in your application process. This document will only be provided after the pre-registration fee has been paid.
It's important to note that you should contact the Portuguese Embassy or Consulate in your home country to get the most accurate and up-to-date information about the specific visa requirements and application process for your nationality. Also, keep in mind that processing times can vary greatly, so it's recommended to submit your complete application at least two months before your intended departure date.
If you need any further assistance or have other questions related to studying at NOVA IMS, living in Lisbon, or the Portuguese student visa process, feel free to ask!</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</si>
  <si>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</si>
  <si>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</si>
  <si>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 'How is the Social Security Identification Number (NISS) allocated to Legal Persons?']</t>
  </si>
  <si>
    <t xml:space="preserve"> The Portuguese Social Security Identification Number, or NISS for short, is a unique identifier used by the Portuguese Social Security system to accurately identify individuals. It's like a personal ID number that allows you access to various rights and obligations within the social security system. So, when you move to Portugal as a student, you'll need to apply for your NISS to ensure you can access the services and benefits associated with it.</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</si>
  <si>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</si>
  <si>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</si>
  <si>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 'NATIONAL CITIZENS WITH A CITIZEN CARD\n\xa0\nThe Social Security Identification Number (NISS) is automatically allocated to national citizens when they apply for the Citizen Card.\n\xa0\nFOREIGN CITIZENS\xa0AND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'Please Note: In the case of a foreign national that has already requested the allocation of a NISS through the Social Security Portal and also applies for a NISS, NIF and NNU allocation in one of the 10 Customer Information Services, only one NISS will be allocated, although there are two applications.\n\xa0\nExceptional situations for foreign citizens\nSpecific situations in which certain documents cannot be submitted:', 'The Social Security Identification Number (NISS) is automatically allocated to national citizens when they apply for the Citizen Card.']</t>
  </si>
  <si>
    <t xml:space="preserve"> A foreign citizen can obtain a National Insurance System number, or NISS, in Portugal by filling out the form available on the Social Security portal. They will need to attach the necessary documents as specified in the application process. However, if they have already requested the allocation of a NISS through the Social Security Portal and also apply for a NISS, NIF, and NNU allocation at one of the Customer Information Services, only one NISS will be allocated, even with two applications. If you're an international student coming to study at NOVA IMS, don't worry if you can't submit some documents right away, like a residence permit or proof of professional activity. You'll still be able to apply for your NISS using the forms and instructions provided on the Social Security portal. Good luck with your preparations, and please feel free to ask any other questions you might have about studying in Portugal or life at NOVA IMS!</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</si>
  <si>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</si>
  <si>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</si>
  <si>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</si>
  <si>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 xml:space="preserve"> NOVA IMS offers five master's programs in total. They include the Master Degree in Data Science and Advanced Analytics with specializations in Business Analytics and Data Science, as well as the Master Degree in Information Management with a specialization in Business Intelligence. Additionally, there is the Master Degree in Statistics and Information Management with a specialization in Data Analytics.</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</si>
  <si>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</si>
  <si>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</si>
  <si>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'At Academic Services you can find all the support and information you need regarding for instance: enrollment, timetables and calendars (Exams Schedule, Academic Calendar).\nHelpdesk support is provided by IT Department to every NOVA IMS enrolled student, IT Department also offer a software set from ESRI, Clarck Labs, Microsoft, MicroStrategy, OutSystems, QlikView, SAP, SAS and SYBASE for teaching and research purposes.']</t>
  </si>
  <si>
    <t xml:space="preserve"> Absolutely! NOVA IMS offers several Master's degrees. Here are some of them:
- Master Degree in Data Science and Advanced Analytics, with specializations in Business Analytics and Data Science
- Master Degree in Information Management, with a specialization in Business Intelligence
- Master Degree in Statistics and Information Management, with a specialization in Data Analytics
- Master Degree in Data-Driven Marketing, with a specialization in Data Science for Marketing
Each of these programs provides unique opportunities to gain expertise in various areas of Information Management and Data Science. If you have any specific questions about these programs or need further information, feel free to ask!</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</si>
  <si>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</si>
  <si>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</si>
  <si>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</si>
  <si>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 xml:space="preserve"> Absolutely, NOVA IMS offers several Master's programs that cover various aspects of marketing. You might be interested in the "Master Degree in Data-Driven Marketing," which has specializations in Data Science for Marketing, Digital Marketing and Analytics, Marketing Intelligence, Marketing Research and CRM. Additionally, there's a "Master Degree in Business Intelligence" that could provide a strong foundation for marketing roles. Let me know if you'd like more information on any of these programs!</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</si>
  <si>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</si>
  <si>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</si>
  <si>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</si>
  <si>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 xml:space="preserve"> The Master's Degree in Data Science and Advanced Analytics, with a specialization in Business Analytics, is one of the programs offered by NOVA IMS. This program equips students with advanced skills in data science and analytics, specifically focusing on business applications. You'll learn to use data-driven approaches to make informed business decisions and gain a competitive edge in today's market. It's an excellent choice if you're passionate about using data to drive business strategy and performance. Feel free to ask any specific questions or details you might need!</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</si>
  <si>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</si>
  <si>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</si>
  <si>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t>
  </si>
  <si>
    <t xml:space="preserve"> I'd be happy to help you with information about NOVA IMS and its programs! However, I don't have the specific name of the coordinator for the "Master Degree in Data Science and Advanced Analytics, specializing in Business Analytics" on hand. For the most accurate and up-to-date details, I recommend reaching out to NOVA IMS directly or checking their official website or student services. They would be able to provide you with the current contact information for the program coordinator.
While I don't have that information readily available, I can tell you that this Master's Degree focuses on providing students with a strong foundation in Data Science and Advanced Analytics, as well as Business Analytics. It prepares students for careers in various industries where data analysis plays a crucial role.
I hope this helps! If you have any other questions about NOVA IMS or life as an international student in Portugal, feel free to ask.</t>
  </si>
  <si>
    <t>The coordinator for the Master’s Degree in Data Science and Advanced Analytics with a specialization in Business Analytics is Associate Professor Roberto Henriques.</t>
  </si>
  <si>
    <t>As a foreign student, how much does it cost to study for a Bachelor's Degree at NOVA IMS?</t>
  </si>
  <si>
    <t>["NOVA IMS offers three bachelor's degree programs:\n- Data Science\n- Information Management\n- Information Systems",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"NOVA IMS offers 23 postgraduate and 17 master's programs.",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t>
  </si>
  <si>
    <t xml:space="preserve"> I'm here to assist with questions about NOVA IMS and related topics. However, I don't have the exact cost information for studying a Bachelor's degree at NOVA IMS in my current knowledge base. I would recommend checking the official NOVA IMS website or contacting their admissions office directly for the most accurate and up-to-date information on tuition fees. Remember, there may be additional costs to consider such as accommodation, living expenses, and travel costs. If you have any other questions about NOVA IMS or studying in Portugal, feel free to ask!</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</si>
  <si>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</si>
  <si>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</si>
  <si>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</si>
  <si>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I'm glad you're interested in the Postgraduate Program in Enterprise Data Science &amp; Analytics at NOVA IMS! To apply, you typically need to have a solid background in mathematics, statistics, and data analysis. A Bachelor's degree in a related field such as Computer Science, Mathematics, Statistics, or Information Systems is usually required. However, each application is considered individually, so if your background is strong in these areas, even if your degree is not exactly in one of those fields, you might still be eligible. I would recommend checking the official NOVA IMS website for the most accurate and up-to-date information on the specific entry requirements. I'm here to help answer any other questions you might have about this program or the application process!</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</si>
  <si>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</si>
  <si>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</si>
  <si>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</si>
  <si>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 xml:space="preserve"> To apply for the Postgraduate Program in Enterprise Data Science &amp; Analytics at NOVA IMS, you'll need to follow these steps:
1. Go to NOVA IMS' Applications Portal.
2. Register by creating an account if you haven't already.
3. Log in to your account and fill out the application form. Be sure to provide all necessary information accurately.
4. Upload your Curriculum Vitae as part of the application process.
5. Choose the Postgraduate Program in Enterprise Data Science &amp; Analytics as your program of interest.
6. Pay the application fee through the portal.
Remember, the application process is the same for all applicants, regardless of their nationality. If you have any trouble with the application process or need further clarification, don't hesitate to reach out to NOVA IMS directly for assistance. Good luck with your application!</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</si>
  <si>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</si>
  <si>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</si>
  <si>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 xml:space="preserve"> I'd be happy to help you explore potential opportunities for discounts or scholarships for the Master's Degree in Information Management, specializing in Business Intelligence at NOVA IMS. However, I don't have access to the most up-to-date and comprehensive information on such matters right now. I would recommend reaching out directly to the financial aid office or student services team at NOVA IMS for the most accurate and current details regarding scholarships, discounts, and other forms of financial assistance. They will be able to provide you with the most accurate and up-to-date information based on your specific circumstances. I hope this information is helpful, and I wish you all the best in your academic journey!</t>
  </si>
  <si>
    <t>That’s an important question! Although I don’t have that information at the moment, I recommend reaching out to NOVA IMS directly for the most accurate and up-to-date details.</t>
  </si>
  <si>
    <t>Does Professor Fernando Bação coordinate any academic programs?</t>
  </si>
  <si>
    <t>['The programme is available through public education institutions, Qualifica Centres [search for “Acolhimento”] and centres of the Institute of Employment and Vocational Training (IEFP) [search for “Português Acolhimento”].', 'A: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'Please notice that the information contained on the websites mentioned are the responsibility of the respective organizations.\nNOVA University of Lisbon created Rede ¼ (¼ Network), an innovative solution to bring together those who have available rooms with those who need them to live and study in greater Lisbon. With a wide network of partners and a dedicated and multidisciplinary team, REDE 1/4 is now available.\nPlease visit: https://www.novaims.unl.pt/en/education/students/rede/.', 'These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 'Working in Portugal as student']</t>
  </si>
  <si>
    <t xml:space="preserve"> I'd be happy to help you with information related to NOVA IMS and your academic journey there! However, I don't have specific details about which academic programs Professor Fernando Bação coordinates. It would be best for you to reach out to the university directly for the most accurate information. You can contact them at info@novaims.unl.pt or visit their website for more details. I'm here to support you in your application process and settling into life as a new student in Lisbon!</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</si>
  <si>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</si>
  <si>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</si>
  <si>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"NOVA IMS offers three bachelor's degree programs:\n- Data Science\n- Information Management\n- Information Systems",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t>
  </si>
  <si>
    <t xml:space="preserve"> Absolutely, you have the opportunity to apply to up to two programs during each application phase at NOVA IMS. Keep in mind that for each program you apply to, there is a separate application fee required. I'm here to help answer any questions you might have about this process or studying at NOVA IMS in general!</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</si>
  <si>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</si>
  <si>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</si>
  <si>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 The Social Welfare Services of Universidade Nova has ties with three student residences (one of them in Campus de Campolide) for Portuguese scholarship student and international students. The capacity of accommodation at school residences is limited. We can’t, in any way, guarantee you a room and we can only put your name on a waiting list, only after confirmation of admission. You will find more information about the residences at https://sas.unl.pt/en/accommodation/ . In case you are admitted to the', '. In case you are admitted to the program and want accommodation in one of the University’s residences, please contact adnovaims@novaims.unl.pt .']</t>
  </si>
  <si>
    <t xml:space="preserve"> While NOVA IMS does have some partnerships with student residences through the Universidade Nova de Lisboa, it doesn't guarantee accommodation for all students. The availability of rooms is limited, and you would need to be admitted to the program before being added to the waiting list. If you're interested in University housing, I can help you contact the right people. Just remember that securing a room isn't guaranteed. For more detailed information, you might want to explore the accommodation section of the Universidade Nova de Lisboa's website.</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</si>
  <si>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</si>
  <si>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</si>
  <si>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</si>
  <si>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 xml:space="preserve"> Absolutely! I'd be happy to help you explore some options for finding accommodation in Lisbon. Here are a few websites that could be useful: Airbnb, BQuarto, Casa Alfacinha, Collegiate, Coolivin, Easy Roomate,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
These websites offer a range of accommodations to suit different preferences and budgets. Have you considered what type of accommodation you'd prefer (e.g., apartment, student housing, shared accommodation) and which neighborhood in Lisbon might best meet your needs? Let me know if there's anything else I can help with!</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</si>
  <si>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</si>
  <si>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</si>
  <si>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'**Q: Does the University offer a Portuguese course for international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'Working in Portugal as student', "Alternatively,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t>
  </si>
  <si>
    <t xml:space="preserve"> Absolutely, NOVA University of Lisbon offers Portuguese language courses for international students. These courses are provided by the School of Social Sciences and Humanities (NOVA FCSH) and are designed specifically for foreign and mobility students. They offer various types of classes including individual lessons, semester group lessons, intensive 30-hour courses, and online summer courses. If you have any specific questions about these Portuguese language courses, I would recommend contacting the email address provided: cursoportugues@fcsh.unl.pt for more details. Additionally, if you're planning to work in Portugal during your studies, the "Português Lingua de Acolhimento" (PLA) program is a great initiative by the Portuguese government that offers access to learning the Portuguese language, which can be beneficial for your social, professional, and civic inclusion.</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</si>
  <si>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</si>
  <si>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</si>
  <si>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Is there an application fee?**\nA: The application fee is €51 in the academic year 2025-26. The payment of the application fee will be made during the application process in the Applications’ Portal , through bank transfer/ATM reference, MBWay, PayPal or Visa. The application will only be considered successfully submitted after the payment of the application fee, within the stipulated time.\xa0It’s non-refundable in case of withdrawal or non-admission in the program.', 'FAQ\n\nDo you have a question? Explore the most\xa0frequently asked questions and find the answer here! If you still have unanswered questions, please contact us!\n\n### Applications\n\n**Q: When can I apply?**\nA: It is only possible to submit the application during its applications phase. The date of the call for applications is available in the Admissions and Fees page of each program. However, you can fill the application form at any time, submitting it when the applications phase starts.', '**Q: I was admitted in two programs, but I only intend to attend one. What should I do?**\nA: In case of admission to two programs, the candidate will have to choose, in the Application Portal, the program in which they intend to attend. After choosing the desired program and paying the pre-registration fee, you must select the option "Withdrawal" in the 2 nd program in which you do not intend to attend. Thus, your vacancy is available to a candidate on the Waiting List.']</t>
  </si>
  <si>
    <t xml:space="preserve"> I'm here to assist with questions about NOVA IMS, student life in Portugal, and related topics. It appears from the information I have that you can apply to a maximum of 2 programs during each application phase. If you wish to apply to three programs, I would recommend checking with NOVA IMS directly for the most accurate and up-to-date details. Regarding your question about the application fee, yes, there is a fee of €51 per application in the academic year 2025-26. You pay this fee during the application process in the Applications Portal.</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</si>
  <si>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</si>
  <si>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</si>
  <si>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 'Third Country nationals holding a Residence Visa for Higher Education Students and planning to stay in Portugal for longer than 90 days must apply for a Autorização de Residência/Residence Permit for higher education students.', 'Holders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 'A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t>
  </si>
  <si>
    <t xml:space="preserve"> Absolutely, I'd be happy to help you navigate the process of obtaining a residence permit as a higher education student in Portugal. If you're coming from another European Union member state, and your stay is expected to last longer than 90 days, you would apply for a residence permit for higher education students with a visa exemption. This can be done upon arrival in Portugal.
If you're coming from a third country and already hold a Residence Visa for Higher Education Students, you'll need to apply for this residence permit as well if your stay is going to exceed 90 days. The process involves submitting your application along with the necessary documents at the Portuguese Immigration and Border Service (SEF).
It's important to note that holders of a residence permit for higher education students in Portugal, or those from EU member states with a similar permit, are authorized to stay in Portugal for more than 90 days within any 180-day period. If you need to extend your stay beyond this time, you can apply for a renewal of the residence permit.
I hope this information helps clarify the process. Let me know if you have any other questions!</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</si>
  <si>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</si>
  <si>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</si>
  <si>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 'Document issued by the higher education institution certifying enrollment or that the applicant fulfils admission criteria or has been accepted to university for a study program and has enough financial resources to attend such program;\nProof of housing.']</t>
  </si>
  <si>
    <t xml:space="preserve"> Hello there! I'm thrilled that you're taking the next step in your educational journey by considering studying at NOVA IMS in Portugal. When it comes to applying for a residence permit, I can confirm that you will need a few key documents. These typically include:
1. A document issued by the higher education institution, certifying that you are enrolled or have met the admission criteria for a study program and have sufficient financial resources to attend it.
2. Proof of housing.
These requirements are outlined in the relevant legislation. If you have any other questions or need further clarification, please don't hesitate to ask! I'm here to help make your transition as smooth as possible.</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</si>
  <si>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</si>
  <si>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</si>
  <si>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 'Proof of the application submission for a temporary residence permit; temporary residence permit; proof of the temporary residence permit extension; proof of residence permit/subsidiary protection granting - refugee; residence permit/subsidiary protection - refugee; proof of the residence permit extension – refugee; proof of the residence permit/subsidiary protection extension; statement of international protection.', 'Proof of application for:\n\nResidence Permit/Authorization (Temporary/Permanent).\nResidence Visa for citizens of the Community of Portuguese Speaking Countries (CPLP)\nResidence Permit Certificate for citizens of the Community of Portuguese Speaking Countries (CPLP)', 'Document issued by the higher education institution certifying enrollment or that the applicant fulfils admission criteria or has been accepted to university for a study program and has enough financial resources to attend such program;\nProof of housing.',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t>
  </si>
  <si>
    <t xml:space="preserve"> Absolutely, I'd be happy to help answer your question! To secure a residence permit in Portugal, you'll need to provide proof of your financial means. This could include several things depending on your specific situation. For instance, if you have a job offer, you might submit a copy of your employment contract or pay slips from the past three months. Alternatively, if you're self-employed or running a business, you would provide proof of your business activity and related receipts for the past six months. Other possibilities include student enrollment documents or proof of acceptance into a university program, along with evidence that you have enough resources to cover your tuition fees. If you're receiving a study or research grant, you can inform the consular post about this, which may exempt you from providing the financial means documentation. Remember, it's important to check with the appropriate authorities for the most accurate and up-to-date information. I hope this helps clarify things a bit! Let me know if you have any other questions related to NOVA IMS, studying in Portugal, or moving to Lisbon as an international student.</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</si>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</sst>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164"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H11" sqref="H11"/>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1</v>
      </c>
      <c r="F2">
        <v>0.93516124719216176</v>
      </c>
      <c r="G2">
        <v>0.7499999999625</v>
      </c>
      <c r="H2">
        <v>0.8571428571428571</v>
      </c>
    </row>
    <row r="3" spans="1:8" x14ac:dyDescent="0.25">
      <c r="A3" t="s">
        <v>12</v>
      </c>
      <c r="B3" t="s">
        <v>13</v>
      </c>
      <c r="C3" t="s">
        <v>14</v>
      </c>
      <c r="D3" t="s">
        <v>15</v>
      </c>
      <c r="E3">
        <v>1</v>
      </c>
      <c r="F3">
        <v>0.87773553191604881</v>
      </c>
      <c r="G3">
        <v>0.499999999975</v>
      </c>
      <c r="H3">
        <v>0.75</v>
      </c>
    </row>
    <row r="4" spans="1:8" x14ac:dyDescent="0.25">
      <c r="A4" t="s">
        <v>16</v>
      </c>
      <c r="B4" t="s">
        <v>17</v>
      </c>
      <c r="C4" t="s">
        <v>18</v>
      </c>
      <c r="D4" t="s">
        <v>19</v>
      </c>
      <c r="E4">
        <v>0.77777777777777779</v>
      </c>
      <c r="F4">
        <v>0.97687432238673122</v>
      </c>
      <c r="G4">
        <v>0</v>
      </c>
      <c r="H4">
        <v>0.6</v>
      </c>
    </row>
    <row r="5" spans="1:8" x14ac:dyDescent="0.25">
      <c r="A5" t="s">
        <v>20</v>
      </c>
      <c r="B5" t="s">
        <v>21</v>
      </c>
      <c r="C5" t="s">
        <v>22</v>
      </c>
      <c r="D5" t="s">
        <v>23</v>
      </c>
      <c r="E5">
        <v>0.1764705882352941</v>
      </c>
      <c r="F5">
        <v>0.75657218478115873</v>
      </c>
      <c r="G5">
        <v>0.58333333330416659</v>
      </c>
      <c r="H5">
        <v>0.4</v>
      </c>
    </row>
    <row r="6" spans="1:8" x14ac:dyDescent="0.25">
      <c r="A6" t="s">
        <v>24</v>
      </c>
      <c r="B6" t="s">
        <v>25</v>
      </c>
      <c r="C6" t="s">
        <v>26</v>
      </c>
      <c r="D6" t="s">
        <v>27</v>
      </c>
      <c r="E6">
        <v>0.5</v>
      </c>
      <c r="F6">
        <v>0.94517710772316832</v>
      </c>
      <c r="G6">
        <v>0.83333333329166659</v>
      </c>
      <c r="H6">
        <v>1</v>
      </c>
    </row>
    <row r="7" spans="1:8" x14ac:dyDescent="0.25">
      <c r="A7" t="s">
        <v>28</v>
      </c>
      <c r="B7" t="s">
        <v>29</v>
      </c>
      <c r="C7" t="s">
        <v>30</v>
      </c>
      <c r="D7" t="s">
        <v>31</v>
      </c>
      <c r="E7">
        <v>0.77777777777777779</v>
      </c>
      <c r="F7">
        <v>0.8872771692109015</v>
      </c>
      <c r="G7">
        <v>0</v>
      </c>
      <c r="H7">
        <v>0</v>
      </c>
    </row>
    <row r="8" spans="1:8" x14ac:dyDescent="0.25">
      <c r="A8" t="s">
        <v>32</v>
      </c>
      <c r="B8" t="s">
        <v>33</v>
      </c>
      <c r="C8" t="s">
        <v>34</v>
      </c>
      <c r="D8" t="s">
        <v>35</v>
      </c>
      <c r="E8">
        <v>0.4</v>
      </c>
      <c r="F8">
        <v>0.89832211389826877</v>
      </c>
      <c r="G8">
        <v>0.99999999989999999</v>
      </c>
      <c r="H8">
        <v>0.5</v>
      </c>
    </row>
    <row r="9" spans="1:8" x14ac:dyDescent="0.25">
      <c r="A9" t="s">
        <v>36</v>
      </c>
      <c r="B9" t="s">
        <v>37</v>
      </c>
      <c r="C9" t="s">
        <v>38</v>
      </c>
      <c r="D9" t="s">
        <v>39</v>
      </c>
      <c r="E9">
        <v>0.42857142857142849</v>
      </c>
      <c r="F9">
        <v>0.6930745722182311</v>
      </c>
      <c r="G9">
        <v>0</v>
      </c>
      <c r="H9">
        <v>0.66666666666666663</v>
      </c>
    </row>
    <row r="10" spans="1:8" x14ac:dyDescent="0.25">
      <c r="A10" t="s">
        <v>40</v>
      </c>
      <c r="B10" t="s">
        <v>41</v>
      </c>
      <c r="C10" t="s">
        <v>42</v>
      </c>
      <c r="D10" t="s">
        <v>43</v>
      </c>
      <c r="E10">
        <v>1</v>
      </c>
      <c r="F10">
        <v>0.95078487925842958</v>
      </c>
      <c r="G10">
        <v>0.99999999989999999</v>
      </c>
      <c r="H10">
        <v>0</v>
      </c>
    </row>
    <row r="11" spans="1:8" x14ac:dyDescent="0.25">
      <c r="A11" t="s">
        <v>44</v>
      </c>
      <c r="B11" t="s">
        <v>45</v>
      </c>
      <c r="C11" t="s">
        <v>46</v>
      </c>
      <c r="D11" t="s">
        <v>47</v>
      </c>
      <c r="E11">
        <v>0.83333333333333337</v>
      </c>
      <c r="F11">
        <v>0.88831925334462181</v>
      </c>
      <c r="G11">
        <v>0</v>
      </c>
      <c r="H11">
        <v>0.25</v>
      </c>
    </row>
    <row r="12" spans="1:8" x14ac:dyDescent="0.25">
      <c r="A12" t="s">
        <v>48</v>
      </c>
      <c r="B12" t="s">
        <v>49</v>
      </c>
      <c r="C12" t="s">
        <v>50</v>
      </c>
      <c r="D12" t="s">
        <v>51</v>
      </c>
      <c r="E12">
        <v>0.75</v>
      </c>
      <c r="F12">
        <v>0.71411172287429014</v>
      </c>
      <c r="G12">
        <v>0.99999999996666666</v>
      </c>
      <c r="H12">
        <v>0.83333333333333337</v>
      </c>
    </row>
    <row r="13" spans="1:8" x14ac:dyDescent="0.25">
      <c r="A13" t="s">
        <v>52</v>
      </c>
      <c r="B13" t="s">
        <v>53</v>
      </c>
      <c r="C13" t="s">
        <v>54</v>
      </c>
      <c r="D13" t="s">
        <v>55</v>
      </c>
      <c r="E13">
        <v>0.16666666666666671</v>
      </c>
      <c r="F13">
        <v>0.75058787785292636</v>
      </c>
      <c r="G13">
        <v>0</v>
      </c>
      <c r="H13">
        <v>0</v>
      </c>
    </row>
    <row r="14" spans="1:8" x14ac:dyDescent="0.25">
      <c r="A14" t="s">
        <v>56</v>
      </c>
      <c r="B14" t="s">
        <v>57</v>
      </c>
      <c r="C14" t="s">
        <v>58</v>
      </c>
      <c r="D14" t="s">
        <v>59</v>
      </c>
      <c r="E14">
        <v>0</v>
      </c>
      <c r="F14">
        <v>0</v>
      </c>
      <c r="G14">
        <v>0</v>
      </c>
      <c r="H14">
        <v>0</v>
      </c>
    </row>
    <row r="15" spans="1:8" x14ac:dyDescent="0.25">
      <c r="A15" t="s">
        <v>60</v>
      </c>
      <c r="B15" t="s">
        <v>61</v>
      </c>
      <c r="C15" t="s">
        <v>62</v>
      </c>
      <c r="D15" t="s">
        <v>63</v>
      </c>
      <c r="E15">
        <v>0.375</v>
      </c>
      <c r="F15">
        <v>0</v>
      </c>
      <c r="G15">
        <v>0</v>
      </c>
      <c r="H15">
        <v>0</v>
      </c>
    </row>
    <row r="16" spans="1:8" x14ac:dyDescent="0.25">
      <c r="A16" t="s">
        <v>64</v>
      </c>
      <c r="B16" t="s">
        <v>65</v>
      </c>
      <c r="C16" t="s">
        <v>66</v>
      </c>
      <c r="D16" t="s">
        <v>67</v>
      </c>
      <c r="E16">
        <v>0</v>
      </c>
      <c r="F16">
        <v>0</v>
      </c>
      <c r="G16">
        <v>0</v>
      </c>
      <c r="H16">
        <v>0</v>
      </c>
    </row>
    <row r="17" spans="1:8" x14ac:dyDescent="0.25">
      <c r="A17" t="s">
        <v>68</v>
      </c>
      <c r="B17" t="s">
        <v>69</v>
      </c>
      <c r="C17" t="s">
        <v>70</v>
      </c>
      <c r="D17" t="s">
        <v>71</v>
      </c>
      <c r="E17">
        <v>0.72727272727272729</v>
      </c>
      <c r="F17">
        <v>0.81099398054993388</v>
      </c>
      <c r="G17">
        <v>0</v>
      </c>
      <c r="H17">
        <v>0.375</v>
      </c>
    </row>
    <row r="18" spans="1:8" x14ac:dyDescent="0.25">
      <c r="A18" t="s">
        <v>72</v>
      </c>
      <c r="B18" t="s">
        <v>57</v>
      </c>
      <c r="C18" t="s">
        <v>73</v>
      </c>
      <c r="D18" t="s">
        <v>74</v>
      </c>
      <c r="E18">
        <v>0</v>
      </c>
      <c r="F18">
        <v>0</v>
      </c>
      <c r="G18">
        <v>0</v>
      </c>
      <c r="H18">
        <v>0</v>
      </c>
    </row>
    <row r="19" spans="1:8" x14ac:dyDescent="0.25">
      <c r="A19" t="s">
        <v>75</v>
      </c>
      <c r="B19" t="s">
        <v>76</v>
      </c>
      <c r="C19" t="s">
        <v>77</v>
      </c>
      <c r="D19" t="s">
        <v>78</v>
      </c>
      <c r="E19">
        <v>0.14285714285714279</v>
      </c>
      <c r="F19">
        <v>0</v>
      </c>
      <c r="G19">
        <v>0</v>
      </c>
      <c r="H19">
        <v>0</v>
      </c>
    </row>
    <row r="20" spans="1:8" x14ac:dyDescent="0.25">
      <c r="A20" t="s">
        <v>79</v>
      </c>
      <c r="B20" t="s">
        <v>80</v>
      </c>
      <c r="C20" t="s">
        <v>81</v>
      </c>
      <c r="D20" t="s">
        <v>82</v>
      </c>
      <c r="E20">
        <v>0.66666666666666663</v>
      </c>
      <c r="F20">
        <v>0.93444566682280161</v>
      </c>
      <c r="G20">
        <v>0.249999999975</v>
      </c>
      <c r="H20">
        <v>1</v>
      </c>
    </row>
    <row r="21" spans="1:8" x14ac:dyDescent="0.25">
      <c r="A21" t="s">
        <v>83</v>
      </c>
      <c r="B21" t="s">
        <v>84</v>
      </c>
      <c r="C21" t="s">
        <v>85</v>
      </c>
      <c r="D21" t="s">
        <v>86</v>
      </c>
      <c r="E21">
        <v>1</v>
      </c>
      <c r="F21">
        <v>0</v>
      </c>
      <c r="G21">
        <v>0.88749999997781248</v>
      </c>
      <c r="H21">
        <v>0.6</v>
      </c>
    </row>
    <row r="22" spans="1:8" x14ac:dyDescent="0.25">
      <c r="A22" t="s">
        <v>87</v>
      </c>
      <c r="B22" t="s">
        <v>88</v>
      </c>
      <c r="C22" t="s">
        <v>89</v>
      </c>
      <c r="D22" t="s">
        <v>90</v>
      </c>
      <c r="E22">
        <v>0.88888888888888884</v>
      </c>
      <c r="F22">
        <v>0.88000465652324111</v>
      </c>
      <c r="G22">
        <v>0.99999999989999999</v>
      </c>
      <c r="H22">
        <v>0.5</v>
      </c>
    </row>
    <row r="23" spans="1:8" x14ac:dyDescent="0.25">
      <c r="A23" t="s">
        <v>91</v>
      </c>
      <c r="B23" t="s">
        <v>92</v>
      </c>
      <c r="C23" t="s">
        <v>93</v>
      </c>
      <c r="D23" t="s">
        <v>94</v>
      </c>
      <c r="E23">
        <v>1</v>
      </c>
      <c r="F23">
        <v>0.71614537899840347</v>
      </c>
      <c r="G23">
        <v>0.99999999996666666</v>
      </c>
      <c r="H23">
        <v>0.83333333333333337</v>
      </c>
    </row>
    <row r="24" spans="1:8" x14ac:dyDescent="0.25">
      <c r="A24" t="s">
        <v>95</v>
      </c>
      <c r="B24" t="s">
        <v>96</v>
      </c>
      <c r="C24" t="s">
        <v>97</v>
      </c>
      <c r="D24" t="s">
        <v>98</v>
      </c>
      <c r="E24">
        <v>0.6</v>
      </c>
      <c r="F24">
        <v>0</v>
      </c>
      <c r="G24">
        <v>0.99999999989999999</v>
      </c>
      <c r="H24">
        <v>0.75</v>
      </c>
    </row>
    <row r="25" spans="1:8" x14ac:dyDescent="0.25">
      <c r="A25" t="s">
        <v>99</v>
      </c>
      <c r="B25" t="s">
        <v>100</v>
      </c>
      <c r="C25" t="s">
        <v>101</v>
      </c>
      <c r="D25" t="s">
        <v>102</v>
      </c>
      <c r="E25">
        <v>0.5714285714285714</v>
      </c>
      <c r="F25">
        <v>0.9816593414171132</v>
      </c>
      <c r="G25">
        <v>0.53333333331555555</v>
      </c>
      <c r="H25">
        <v>0.23076923076923081</v>
      </c>
    </row>
    <row r="26" spans="1:8" x14ac:dyDescent="0.25">
      <c r="A26" t="s">
        <v>103</v>
      </c>
      <c r="B26" t="s">
        <v>104</v>
      </c>
      <c r="C26" t="s">
        <v>105</v>
      </c>
      <c r="D26" t="s">
        <v>106</v>
      </c>
      <c r="E26">
        <v>0.5714285714285714</v>
      </c>
      <c r="F26">
        <v>0.69061462763120873</v>
      </c>
      <c r="G26">
        <v>0</v>
      </c>
      <c r="H26">
        <v>0.16666666666666671</v>
      </c>
    </row>
    <row r="27" spans="1:8" x14ac:dyDescent="0.25">
      <c r="A27" t="s">
        <v>107</v>
      </c>
      <c r="B27" t="s">
        <v>108</v>
      </c>
      <c r="C27" t="s">
        <v>109</v>
      </c>
      <c r="D27" t="s">
        <v>110</v>
      </c>
      <c r="E27">
        <v>0.83333333333333337</v>
      </c>
      <c r="F27">
        <v>0.6226696816096372</v>
      </c>
      <c r="G27">
        <v>0.99999999989999999</v>
      </c>
      <c r="H27">
        <v>0.54545454545454541</v>
      </c>
    </row>
    <row r="29" spans="1:8" x14ac:dyDescent="0.25">
      <c r="D29" s="2" t="s">
        <v>111</v>
      </c>
      <c r="E29" s="3">
        <f>+AVERAGE(E2:E27)</f>
        <v>0.58413359516300689</v>
      </c>
      <c r="F29" s="3">
        <f t="shared" ref="F29:H29" si="0">+AVERAGE(F2:F27)</f>
        <v>0.61194351216189524</v>
      </c>
      <c r="G29" s="3">
        <f t="shared" si="0"/>
        <v>0.43605769227827051</v>
      </c>
      <c r="H29" s="3">
        <f t="shared" si="0"/>
        <v>0.41762948589871662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2025-06-09T17:31:37Z</dcterms:created>
  <dcterms:modified xsi:type="dcterms:W3CDTF">2025-06-09T19:31:43Z</dcterms:modified>
</cp:coreProperties>
</file>