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asa\Workspace\Thesis\01. Devolepment\RAG\"/>
    </mc:Choice>
  </mc:AlternateContent>
  <xr:revisionPtr revIDLastSave="0" documentId="13_ncr:1_{20E90FC7-CC12-46E6-B726-824C6FADDB99}" xr6:coauthVersionLast="47" xr6:coauthVersionMax="47" xr10:uidLastSave="{00000000-0000-0000-0000-000000000000}"/>
  <bookViews>
    <workbookView xWindow="38280" yWindow="1335"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G29" i="1"/>
  <c r="H29" i="1"/>
  <c r="E29" i="1"/>
</calcChain>
</file>

<file path=xl/sharedStrings.xml><?xml version="1.0" encoding="utf-8"?>
<sst xmlns="http://schemas.openxmlformats.org/spreadsheetml/2006/main" count="113" uniqueCount="112">
  <si>
    <t>user_input</t>
  </si>
  <si>
    <t>retrieved_contexts</t>
  </si>
  <si>
    <t>response</t>
  </si>
  <si>
    <t>reference</t>
  </si>
  <si>
    <t>faithfulness</t>
  </si>
  <si>
    <t>answer_relevancy</t>
  </si>
  <si>
    <t>context_precision</t>
  </si>
  <si>
    <t>context_recall</t>
  </si>
  <si>
    <t>What is the average monthly rent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</si>
  <si>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'Average monthly rent for a Private room\tis €490.\nAverage monthly rent for a Studio is €1,056.\nAverage monthly rent for a Apartment is €1,750.',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t>
  </si>
  <si>
    <t>Exciting to help with that question! The average rent in Lisbon varies depending on the type of accommodation and neighborhood. Here are some general estimates:
* For a private room, you can expect to pay around €490 per month.
* A studio apartment would cost around €1,056 per month.
* And for a larger apartment, the average monthly rent is about €1,750.
Keep in mind that these prices might have changed since 2023 (when they reached a peak), but they should give you an idea of what to expect. The neighborhood and type of accommodation will greatly impact your rent costs. Would you like me to help with finding housing options or understanding living costs further?</t>
  </si>
  <si>
    <t>That's a great question, as your rent will likely be your biggest monthly expense in Lisbon! The average cost can vary quite a bit depending on the neighborhood and the type of housing you choose.
Based on recent figures, you can expect the average monthly rent to be around:
* €490 for a private room
* €1,056 for a studio apartment
* €1,750 for a full apartment
I hope this gives you a good starting point for your budget planning!</t>
  </si>
  <si>
    <t>How much does transportation cost in Lisbon?</t>
  </si>
  <si>
    <t>["Cost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t>
  </si>
  <si>
    <t>Lisbon's public transportation system is quite efficient, making it easy to get around without a car! If you plan to use public transport frequently, I'd recommend getting a monthly subscription with a Navegante card. The cost depends on the area you live in, but as a general idea, if you're mainly staying within Lisbon, Amadora, and Odivelas, the municipal subscription costs €30 per month. If you need to travel around the metropolitan area, it's €40 per month. You can also opt for a pay-as-you-go system, where each journey would cost €1.61. Additionally, taxis are pretty affordable, with a base rate of €3.25 and an extra €0.47 per km. And if you need to move quickly, renting a scooter or bike is usually under €5 per journey.</t>
  </si>
  <si>
    <t>Of course! Budgeting for transportation is a great idea, and luckily, Lisbon has several affordable and convenient options for getting around.
The best and most popular choice is the public transportation system using a Navegante card.
* For students up to age 23: The great news is that the monthly pass is completely free!
* For those over 23: The monthly passes are very reasonably priced. The municipal pass for the city is €30, and the metropolitan pass for the wider area is €40.
* Pay-as-you-go: If you only use transport occasionally, you can top up your card as you go, and each journey will cost €1.61.
For other situations, you have more choices:
* Taxis: These are also quite affordable, with a base rate of €3.25 plus an additional €0.47 per kilometer.
* Scooter or Bike Rentals: For moving quickly over a short distance, these are a great option and usually cost less than €5 for a single journey.
I hope this gives you a clear picture of your transportation options and costs!</t>
  </si>
  <si>
    <t>What is the overall cost of living in Lisbon?</t>
  </si>
  <si>
    <t>['Average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'Taxis in Lisbon are also pretty cheap with a base rate of €3.25 and an extra €0.47 per km. If you need to move in a hurry and a nearby scooter or bike rental is the best option, it usually costs less than €5 per journey.\n\n\n\nAverage rent in Lisbon', 'The price of the subscription depends on the area you live. If you think you’ll mainly be travelling around Lisbon, Amadora and Odivelas— the municipal subscription, which costs €30 per month, is best for you. If you’re going to be moving around the Lisbon metropolitan area, the metropolitan subscription, which costs €40 per month, is your best bet.\n\nYou can also get a pay as you go subscription and top up as you go, each journey will then cost €1.61.', "Cost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t>
  </si>
  <si>
    <t>The cost of living in Lisbon can vary depending on several factors such as your lifestyle, accommodation, and personal choices. However, I can give you an idea of what to expect.
Rent is a significant expense in Lisbon, but it's worth noting that the prices have been decreasing since 2023. Your grocery bill will likely be around €250-€400 per month, depending on where you shop and eat. For transportation, getting a monthly subscription with a Navegante card can be convenient and cost-effective, especially if you plan to travel extensively around Lisbon.
To get a better idea of the overall cost of living in Lisbon, I recommend checking out some online resources or consulting with current students who have experienced living in the city. They can provide valuable insights into what to expect and help you make informed decisions about your budget.
Would you like me to help you estimate a monthly budget for specific expenses, such as groceries or transportation?</t>
  </si>
  <si>
    <t>The overall cost of living in Lisbon can vary depending on your lifestyle and housing choices, but here's a general breakdown of the main monthly expenses based on recent data:
*   **Rent:** This is typically the largest expense. On average, you can expect to pay around €490 for a private room, €1,056 for a studio, or €1,750 for an apartment.
*   **Food:** Your monthly grocery bill will likely be between €250 and €400.
*   **Transportation:** A monthly public transport pass is a great way to get around and costs between €30 and €40, depending on the area you need to cover.
I hope this helps you budget for your exciting move to Lisbon!</t>
  </si>
  <si>
    <t>What steps should I take after arriving in Lisbon?</t>
  </si>
  <si>
    <t>["Cost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 'Please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'Please see: https://europa.eu/youreurope/citizens/residence/documents-formalities/registering-residence/index_en.htm\xa0Please see: https://www.acm.gov.pt/-/sou-cidadao-europeu-e-necessario-registar-me-para-residir-em-portugal-\xa0Please see: https://informacoeseservicos.lisboa.pt/en/services/detail/european-union-citizen-registration-certificate (for Lisbon Council).', 'Tips\n\nApply for Visa as soon as possible! Visa issues demand much time and attention;\nCheck with the relevant Embassies / Consulates on which documents you need to obtain a visa;\nDouble check all forms and the data you fill in. Sometimes small mistakes result in the refusal of the visa request;\nAlways keep copies of the originals you submit! You may need them.\n\n\nYou can find information regarding visas and entry in Portugal at:', 'Taxis in Lisbon are also pretty cheap with a base rate of €3.25 and an extra €0.47 per km. If you need to move in a hurry and a nearby scooter or bike rental is the best option, it usually costs less than €5 per journey.\n\n\n\nAverage rent in Lisbon']</t>
  </si>
  <si>
    <t>Congratulations on taking this exciting step! After arriving in Lisbon, here are some essential steps to consider:
1. **Check-in at NOVA IMS**: Head over to the university's international office or reception desk to confirm your arrival and get any necessary information about your program.
2. **Register with the local authorities**: As a non-EU citizen, you'll need to register with the Aliens and Borders Service (SEF) within 30 days of arriving in Portugal. You can find more information on how to do this at [link to registration process]. If you're an EU citizen, you might still need to register for a residence certificate.
3. **Get familiar with your accommodation**: If you've rented an apartment or room, take some time to explore your new neighborhood and get settled in.
4. **Open a Portuguese bank account**: You'll need a local bank account to receive payments from NOVA IMS, pay bills, and access services in Portugal. Most banks have English-speaking staff, so don't worry if you don't speak fluent Portuguese yet!
5. **Purchase a Navegante card for public transportation**: This will make it easy to get around Lisbon using buses, trams, and metro lines.
6. **Explore the city and get settled**: Take some time to discover your new surroundings, try local food, and get used to the Lisbon lifestyle.
Remember, settling into a new country takes time, so be patient and don't hesitate to ask for help if you need it. If you have any questions or concerns, NOVA IMS staff and fellow students are always happy to assist you!</t>
  </si>
  <si>
    <t>Welcome to Lisbon! Once you've arrived, there are a few key administrative steps to get officially settled, and the process will depend on your nationality.
**For students from EU/EFTA countries:**
If you plan to stay for more than three months, you must apply for a Certificate of Residency (CRUE). This should be done at your local Council within the 30 days following your first three months in Portugal.
**For students from outside the EU/EFTA (Third-Country nationals):**
If you're staying for more than 90 days, you'll need to apply for a Residence Permit with the Agency for Integration, Migration, and Asylum (AIMA).
First, check your residence visa very carefully—it often has a link to a pre-scheduled appointment. If not, you can check for an appointment or schedule one through the AIMA portal.
For the application, you'll generally need documents similar to those for your visa, such as your passport, proof of enrollment and paid tuition fees, proof of financial means, health insurance, and a criminal record check from your home country.</t>
  </si>
  <si>
    <t>Does NOVA IMS accept international students?</t>
  </si>
  <si>
    <t>['The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'International Students', "In accordance with Ordinance no. 111/2019, of 12 April, which reinforces the simplification of the process of access and residence in Portugal by higher education students who are nationals of countries outside the European Union (EU), following student's admission, NOVA IMS’ Admissions Office shares with the Directorate General for Higher Education (DGES), responsible for transmitting it to the Directorate General of Consular Affairs and Portuguese Communities (DGACCP), the lists of admitted students.", "NOVA IMS offers 23 postgraduate and 17 master's programs.", "NOVA IMS offers three bachelor's degree programs:\n- Data Science\n- Information Management\n- Information Systems"]</t>
  </si>
  <si>
    <t>Yes, NOVA IMS welcomes international students! In fact, you can find a wide range of Master's and Postgraduate programs to choose from, totaling 40 options across various fields. This is a fantastic opportunity for you to expand your academic horizons and experience the rich culture of Portugal.
Please feel free to reach out if you have any specific questions about their programs or would like more information on how to apply!</t>
  </si>
  <si>
    <t>Yes, absolutely! NOVA IMS welcomes international students.</t>
  </si>
  <si>
    <t>As a non-EU student, what are the requirements to study at NOVA IMS in Lisbon?</t>
  </si>
  <si>
    <t>["In accordance with Ordinance no. 111/2019, of 12 April, which reinforces the simplification of the process of access and residence in Portugal by higher education students who are nationals of countries outside the European Union (EU), following student's admission, NOVA IMS’ Admissions Office shares with the Directorate General for Higher Education (DGES), responsible for transmitting it to the Directorate General of Consular Affairs and Portuguese Communities (DGACCP), the lists of admitted students.",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"Visa / Entry in Portugal\nIt’s student's responsibility to guarantee they fulfil the necessary requirements to be eligible for a student visa.\nApplicants, nationals from EU/EFTA nations, do not need a visa to study in Portugal.\nStarting in 2026, ETIAS travel authorisation is an entry requirement for non-EU visa-free nationals.", '**Q: I was admitted in the program, but I need visa. What should I do?**\nA: NOVA IMS can issue a document that proves admission in the program, that will be sent to the student and the Embassy. The document will only be issued or provided after the payment of the pre-registration fee. Regardless of issuance the document, the student must contact the Portuguese Embassy or Consulate in their country to get more information.\n\n\n### Other Informations', 'Students from non-EU nations normally need a visa to study in Portugal. In order to find out if they need a visa and how to apply, they must contact the embassy or consulate of Portugal in their home country.Visa application processing times can vary greatly depending on volume of applications and the applicant’s home country. It is recommended to submit the complete application at least two months prior to the student’s departure.']</t>
  </si>
  <si>
    <t>Congratulations on getting admitted to NOVA IMS! As a non-EU student, you'll need to meet certain requirements to study with us.
Firstly, you'll need to ensure that your home country is eligible for a student visa. Once you've confirmed this, we'll issue a document proving your admission to the program, which will be sent to you and the Portuguese Embassy or Consulate in your home country after you pay the pre-registration fee.
It's essential to contact the Portuguese Embassy or Consulate in your home country as soon as possible to get more information on the visa application process. They'll guide you through the necessary steps, and it's recommended that you submit a complete application at least two months prior to your departure to Lisbon.
Keep in mind that visa application processing times can vary greatly depending on the volume of applications and your home country. So, don't hesitate to reach out to us or the embassy/consulate if you have any questions or concerns!
Does this help clarify things?</t>
  </si>
  <si>
    <t>That's wonderful that you're looking to study at NOVA IMS! The admission process is designed to find motivated and talented students.
As a non-EU student, the main requirements generally include a Bachelor's or Master's degree in a field compatible with the program you're interested in. The admissions panel also looks for high achievement in your previous academic and professional career, along with strong motivation.
A key point to check is language proficiency, as some programs are taught in English, while others require Portuguese.
To apply, you'll need to use the online NOVA IMS Applications Portal, upload your CV, and pay a €51 application fee. If you are admitted, you will then need to pay a pre-registration fee to confirm your spot.</t>
  </si>
  <si>
    <t>What is the Portuguese Social Security Identification Number (NISS), and why do I need it?</t>
  </si>
  <si>
    <t>['Allocation of a Portuguese Social Security Identification Number (NISS)\n\xa0\nWhat is the Social Security Identification Number (NISS)?\nThe Social Security Identification Number (NISS) is the number that allows a unique, precise and accurate identification of citizens towards the Social Security system, at national level.\n\xa0\nRequest for a Social Security Identification Number (NISS) – Foreign Citizens and National Citizens who are not required to have a Citizen Card', 'The Social Security Identification Number (NISS) allows access to rights and obligations in Social Security.\nThe NISS request is made by filling out the form available on the Social Security portal, to which the necessary documents must be attached in each case.\nForeign people', 'The request for the allocation of a Social Security Identification Number (NISS) to a foreign citizen or a national citizen who is not required to have a citizen card is made through an online form available on the Social Security Portal; in the Sou Cidadão (I am a Citizen) menu, click on Atribuição de Número de Identificação de Segurança Social (NISS) (Allocation of Social Security Identification Number – NISS)\xa0 &gt; Formulário para pedido de Número de Identificação de Segurança Social (Social Security', 'The request for the allocation of a Social Security Identification Number (NISS) to a foreign citizen or a national citizen who is not required to have a citizen card is submitted by completing the online form available here: Pedido de NISS – Cidadão Estrangeiro ou Cidadão Nacional sem obrigatoriedade de ter cartão de cidadão\xa0(Request for a Social Security Identification Number (NISS) – Foreign Citizens and National Citizens who are not required to have a Citizen Card).', 'How is the Social Security Identification Number (NISS) allocated to Legal Persons?']</t>
  </si>
  <si>
    <t>Congratulations on considering Portugal as your new home! The Social Security Identification Number, or NISS, is a unique number that identifies you in the Portuguese Social Security system. It's similar to a social security number in other countries.
You'll need a NISS for various reasons:
*   To access social benefits and rights
*   To register with the Portuguese authorities (e.g., when applying for residence permits)
*   To work or engage in any economic activity in Portugal
Don't worry, getting your NISS is relatively straightforward. You can request it through the Social Security Portal using an online form. The process typically involves attaching necessary documents to support your application.
If you're a student at NOVA IMS, don't forget to ask about any specific requirements or recommendations from your university regarding the NISS application process.
You'll get all the details and necessary documents when you arrive in Portugal, so take it one step at a time.</t>
  </si>
  <si>
    <t>That's a great question! The NISS, which stands for "Número de Identificação de Segurança Social," is your unique Social Security Identification Number in Portugal. It's the number that identifies you within the national Social Security system.
You'll need a NISS for several important steps, especially if you plan to work. For example, it's required for an employment contract. Additionally, the immigration agency (AIMA) might require you to have a NISS to grant a residence permit that allows you to carry out a professional activity.</t>
  </si>
  <si>
    <t>How can a foreign citizen obtain a NISS?</t>
  </si>
  <si>
    <t>['- Foreign citizens with a visa for job search;\n- Foreign citizens with a student visa;\n- Citizens with a temporary stay visa (seasonal work);\n- Among others.\n\xa0\nIn this type of situation, and when it is not possible to submit, for example, a residence permit/authorisation, or proof of the respective application submission, or even proof of the performance of a professional activity, the foreign citizen must attach the following documents to the NISS application form:', 'NATIONAL CITIZENS WITH A CITIZEN CARD\n\xa0\nThe Social Security Identification Number (NISS) is automatically allocated to national citizens when they apply for the Citizen Card.\n\xa0\nFOREIGN CITIZENS\xa0AND NATIONAL CITIZENS WHO ARE NOT REQUIRED TO HAVE A CITIZEN CARD', 'The Social Security Identification Number (NISS) allows access to rights and obligations in Social Security.\nThe NISS request is made by filling out the form available on the Social Security portal, to which the necessary documents must be attached in each case.\nForeign people', 'Please Note: In the case of a foreign national that has already requested the allocation of a NISS through the Social Security Portal and also applies for a NISS, NIF and NNU allocation in one of the 10 Customer Information Services, only one NISS will be allocated, although there are two applications.\n\xa0\nExceptional situations for foreign citizens\nSpecific situations in which certain documents cannot be submitted:', 'The Social Security Identification Number (NISS) is automatically allocated to national citizens when they apply for the Citizen Card.']</t>
  </si>
  <si>
    <t>Obtaining a NISS (Social Security Identification Number) as a foreign citizen requires some steps, but don't worry, I'm here to guide you through it.
Firstly, if you're planning to work in Portugal or access social security benefits, you'll need a NISS. If you're already in Portugal with a student visa, like many NOVA IMS students, you might need this number for various reasons.
To apply for a NISS as a foreign citizen, you can start by filling out the form available on the Social Security portal. You'll then need to attach specific documents, which vary depending on your situation. These documents usually include proof of identity, residence permit or visa, and sometimes even a job contract or other relevant documentation.
If you're having trouble with the application process or don't have all the necessary documents, I recommend reaching out to NOVA IMS for guidance. They might be able to provide more specific information tailored to your situation as an international student.
Additionally, if you're applying for a NISS through one of the 10 Customer Information Services in Portugal, please note that only one NISS will be allocated, even if you submit two applications. So, it's essential to double-check the application process and required documents beforehand.
Remember, obtaining a NISS is an important step towards settling into life as a foreign student in Portugal. If you have any further questions or need help with this process, feel free to ask!</t>
  </si>
  <si>
    <t>Getting your NISS, the Portuguese Social Security Identification Number, is a key step to getting settled in Portugal. As a foreign citizen, you can request one by completing an online form available on the Social Security Portal.
To apply, you'll generally need:
*   A valid identification document, such as your passport or a residence permit.
*   Your visa, for example, a residence visa for studies, research, or work.
*   A document proving why you need the NISS, like an employment contract.
Alternatively, you may be able to submit a single application for your NISS, NIF (Tax ID), and NNU (Health Service Number) at specific "Espaço Cidadão" (Citizen Space) locations if you have already applied for or received your residence permit.</t>
  </si>
  <si>
    <t>How many master's programs does NOVA IMS offer?</t>
  </si>
  <si>
    <t>["NOVA IMS offers 23 postgraduate and 17 master's programs.", "NOVA IMS offers three bachelor's degree programs:\n- Data Science\n- Information Management\n- Information Systems",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t>
  </si>
  <si>
    <t>You're interested in knowing more about our Master's programs at NOVA IMS! According to what I know, we have a total of 17 Master's programs available, each one designed to provide you with specialized knowledge and skills in the field of Information Management and Data Science. From Business Analytics to Data-Driven Marketing, there's a program that suits various interests and career goals.</t>
  </si>
  <si>
    <t>NOVA IMS has a fantastic range of options! The school offers 17 different master's programs, covering exciting fields like Data Science, Information Management, and Marketing, among others. It's great that you're exploring all the possibilities!</t>
  </si>
  <si>
    <t>Can you provide a list of the master's programs available at NOVA IMS?</t>
  </si>
  <si>
    <t>["NOVA IMS offers 23 postgraduate and 17 master's programs.", "NOVA IMS offers three bachelor's degree programs:\n- Data Science\n- Information Management\n- Information Systems",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'At Academic Services you can find all the support and information you need regarding for instance: enrollment, timetables and calendars (Exams Schedule, Academic Calendar).\nHelpdesk support is provided by IT Department to every NOVA IMS enrolled student, IT Department also offer a software set from ESRI, Clarck Labs, Microsoft, MicroStrategy, OutSystems, QlikView, SAP, SAS and SYBASE for teaching and research purposes.']</t>
  </si>
  <si>
    <t>I'd be happy to help with that! According to what I know about NOVA IMS, they offer several master's programs in fields related to Data Science and Information Management. Here are some of the ones I could find:
* Master Degree in Data Science and Advanced Analytics (with specializations in Business Analytics and Data Science)
* Master Degree in Information Management (with a specialization in Business Intelligence)
* Master Degree in Statistics and Information Management (with a specialization in Data Analytics)
* Master Degree in Data-Driven Marketing (with a specialization in Data Science for Marketing)
Please note that this is not an exhaustive list, as NOVA IMS offers 17 master's programs in total. If you're looking for more information or would like to explore other options, I recommend checking the NOVA IMS website or reaching out to their academic services directly. They'll be happy to provide you with a complete list of available programs and any other details you might need!</t>
  </si>
  <si>
    <t>Of course! It's great that you're exploring the Master's programs at NOVA IMS. Here are the available options:
*   Master Degree in Data Science and Advanced Analytics, with a specialization in Business Analytics
*   Master Degree in Information Management, with a specialization in Business Intelligence
*   Master Degree in Data Science and Advanced Analytics, with a specialization in Data Science
*   Master Degree in Statistics and Information Management, with a specialization in Data Analytics
*   Master Degree in Data-Driven Marketing, with a specialization in Data Science for Marketing
*   Master Degree in Data-Driven Marketing, with a specialization in Digital Marketing and Analytics
*   Master Degree in Data-Driven Marketing, with a specialization in Marketing Intelligence
*   Master Degree in Data-Driven Marketing, with a specialization in Marketing Research and CRM
*   European Master of Science in Information Systems Management
*   Master Degree in Information Management, with a specialization in Information Systems Management
*   Master Degree in Information Management, with a specialization in Digital Transformation
*   Master Degree in Law and Financial Markets
*   Master Degree in Risk Management
*   Master of Science in Geospatial Technologies
*   Master Degree in Geographic Information Systems and Science, with a specialization in Geospatial Data Science
*   Master Degree in Geographic Information Systems and Science, with a specialization in Geographic Information Systems and Science
*   Master Degree in Clinical Research Management
I hope this list is helpful! Feel free to ask if you'd like to know more about any specific program.</t>
  </si>
  <si>
    <t>Is there a master's program related to marketing?</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</si>
  <si>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t>
  </si>
  <si>
    <t>You're interested in marketing! Yes, NOVA IMS offers several Master's programs related to marketing. Specifically, you might be interested in the "Master Degree in Data-Driven Marketing" which has specializations in:
* Data Science for Marketing
* Digital Marketing and Analytics
* Marketing Intelligence
* Marketing Research and CRM
These programs aim to equip students with the skills to analyze data and use it to inform marketing decisions. If any of these sound like a good fit for you, I'd be happy to provide more information!</t>
  </si>
  <si>
    <t>Yes, absolutely! NOVA IMS offers a Master's Degree in Data-Driven Marketing, which has several specializations you can choose from:
*   **Data Science for Marketing**: Focuses on applying analytical models to marketing.
*   **Digital Marketing and Analytics**: Aimed at building skills in digital marketing and web analytics.
*   **Marketing Intelligence**: Trains you to manage and analyze marketing information within organizations.
*   **Marketing Research and CRM**: Targeted at professionals in market research and customer relationship management.
Each of these programs is designed to equip you with advanced skills for the modern marketing landscape.</t>
  </si>
  <si>
    <t>What information can you provide about the Master’s Degree in Data Science and Advanced Analytics, specializing in Business Analytics?</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</si>
  <si>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t>
  </si>
  <si>
    <t>You're interested in learning more about one of our exciting master's programs!
The Master's Degree in Data Science and Advanced Analytics with a specialization in Business Analytics is an excellent choice for those who want to combine data science skills with business acumen. This program will equip you with the knowledge and expertise to analyze complex business problems, extract valuable insights from data, and make informed decisions.
In this program, you'll learn how to apply data science techniques to real-world business challenges, develop predictive models, and create data-driven strategies for organizations. You'll also have the opportunity to work on projects that involve collaboration with industry partners, which will give you hands-on experience in applying your skills in a professional setting.
Some of the key topics covered in this program include:
* Advanced statistical methods
* Machine learning algorithms
* Data visualization and communication
* Business intelligence and analytics
* Data mining and predictive modeling
By completing this master's program, you'll be well-prepared to pursue a career in business analytics, data science, or related fields. You'll also have the opportunity to network with professionals in the industry and make connections that can help launch your career.
If you're interested in learning more about this program or would like to discuss how it aligns with your goals, I'd be happy to chat further!</t>
  </si>
  <si>
    <t>Of course! The Master’s Degree in Data Science and Advanced Analytics with a specialization in Business Analytics is an excellent program designed for those who want to apply analytical models to solve business problems and drive data-informed decisions. 
It's a highly-regarded program, ranked by Eduniversal as the best Master's in Data Analytics in Western Europe for two consecutive years! A great feature is that partner companies offer paid internships to first-year students to undertake during their second year.
The program lasts four semesters (2 years), with classes scheduled to start in September 2025, running 2-3 times a week during business hours.
Here’s a summary of the application details for the 2025 intake:
*   **Application Period:** February 6th to March 7th, 2025.
*   **Entry Requirements:** You'll need a Bachelor’s or Master’s degree in a compatible field, English proficiency, and strong motivation.
*   **Fees for International (non-EU) Students:**
    *   **Application Fee:** €51
    *   **Tuition Fee:** €8,000 total (€5,300 for the first year, €2,700 for the second). You can pay in installments, and there are potential discounts.
    *   **Registration Fee:** Upon admission, a €2,500 pre-registration fee is required, which is deducted from your first year's tuition.</t>
  </si>
  <si>
    <t>Who is the coordinator of the Master’s Degree in Data Science and Advanced Analytics, specializing in Business Analytics?</t>
  </si>
  <si>
    <t>["The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 '- Master Degree in Information Management, with a specialization in Digital Transformation\n- Master Degree in Law and Financial Markets\n- Master Degree in Risk Management\n- Master of Science in Geospatial Technologies\n- Master Degree in Geographic Information Systems and Science, with a specialization in Geospatial Data Science\n- Master Degree in Geographic Information Systems and Science, with a specialization in Geographic Information Systems and Science\n- Master Degree in Clinical Research Management', "The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t>
  </si>
  <si>
    <t>Unfortunately, I don't have information on specific coordinators or faculty members for each program. However, NOVA IMS has a robust system for handling inquiries related to programs and faculty.
If you're interested in reaching out to the coordinator of the Master's Degree in Data Science and Advanced Analytics with a specialization in Business Analytics, I recommend contacting NOVA IMS directly. They'll be able to provide you with the most accurate information about their staff and programs.
You can find the contact details on the NOVA IMS website or through their admissions department. They'd be happy to help you get in touch with the right person!</t>
  </si>
  <si>
    <t>The coordinator for the Master’s Degree in Data Science and Advanced Analytics with a specialization in Business Analytics is Associate Professor Roberto Henriques.</t>
  </si>
  <si>
    <t>As a foreign student, how much does it cost to study for a Bachelor's Degree at NOVA IMS?</t>
  </si>
  <si>
    <t>["NOVA IMS offers three bachelor's degree programs:\n- Data Science\n- Information Management\n- Information Systems", '**Q: I was admitted in the program, but I need visa. What should I do?**\nA: NOVA IMS can issue a document that proves admission in the program, that will be sent to the student and the Embassy. The document will only be issued or provided after the payment of the pre-registration fee. Regardless of issuance the document, the student must contact the Portuguese Embassy or Consulate in their country to get more information.\n\n\n### Other Informations', "NOVA IMS offers 23 postgraduate and 17 master's programs.",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t>
  </si>
  <si>
    <t>Congratulations on your admission to NOVA IMS! The tuition fees for the Bachelor's degree programs can vary depending on the specific program you're enrolled in.
According to the information I have, NOVA IMS offers three Bachelor's degree programs: Data Science, Information Management, and Information Systems. However, it doesn't provide a direct answer to your question about the cost of studying.
To get an accurate estimate of the tuition fees for your chosen program, I recommend checking the official website of NOVA IMS or contacting their admissions office directly. They will be able to provide you with the most up-to-date and detailed information on the costs associated with studying at NOVA IMS.
Additionally, you might want to consider other expenses such as living costs in Lisbon, accommodation, and food when planning your studies abroad. I can provide more information on those topics if you'd like!</t>
  </si>
  <si>
    <t>Hello! For international students applying through the International Student Contest, the annual tuition fee for a Bachelor's Degree for the 2025/26 academic year is €7,500. You have the option to pay this fee in full or in 5 installments.
It's important to keep in mind that when you register, you are committing to the full annual tuition fee, even if you later withdraw from the course.</t>
  </si>
  <si>
    <t>What are the entry requirements for the Postgraduate Program in Enterprise Data Science &amp; Analytics?</t>
  </si>
  <si>
    <t>["The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 Postgraduate Program in Risk Management\n- Postgraduate Program in Financial and Budgetary Management and Control\n- Postgraduate Program in Financial Markets and Risks\n- Postgraduate Program in Geospatial Data Science\n- Postgraduate Program in Geographic Information Systems and Science\n- Postgraduate Program in Geospatial Intelligence\n- Postgraduate Program in Information Management and Business Intelligence in Healthcare\n- Postgraduate Program in Health Data Science and Analytics', '- Master Degree in Data-Driven Marketing, with a specialization in Digital Marketing and Analytics\n- Master Degree in Data-Driven Marketing, with a specialization in Marketing Intelligence\n- Master Degree in Data-Driven Marketing, with a specialization in Marketing Research and CRM\n- European Master of Science in Information Systems Management\n- Master Degree in Information Management, with a specialization in Information Systems Management']</t>
  </si>
  <si>
    <t>The Postgraduate Program in Enterprise Data Science &amp; Analytics is one of the programs offered by NOVA IMS.
To apply to this program, you'll typically need to meet certain requirements. These usually include:
* A bachelor's degree in a relevant field (such as computer science, mathematics, statistics, or engineering);
* A strong academic record;
* Proof of English proficiency (since the program is taught in English);
* Sometimes, work experience in data science or analytics can be an advantage.
However, it's always best to check with NOVA IMS directly for the most up-to-date and specific requirements. They'll be able to provide you with the latest information on application procedures, documents needed, and deadlines.
Are there any other details about this program that I can help clarify?</t>
  </si>
  <si>
    <t>To be eligible for the Postgraduate Program in Enterprise Data Science &amp; Analytics, you need to meet a couple of key requirements:
*   Hold a bachelor's degree in a compatible field, which should be completed by January 2026.
*   Be proficient in both spoken and written English.
The selection process itself is based on an analysis of your academic and professional background, and the admissions team may also decide to conduct an interview. When you apply, the only mandatory document you need to upload is your Curriculum Vitae (CV).</t>
  </si>
  <si>
    <t>How can I apply to the Postgraduate Program in Enterprise Data Science &amp; Analytics?</t>
  </si>
  <si>
    <t>["The postgraduate programs are:\n- Postgraduate Program in Artificial Intelligence for Business Transformation\n- Postgraduate Program in Business Intelligence\n- Postgraduate Program in Intelligence Management and Security\n- Postgraduate Program in Data Analytics\n- Postgraduate Program in Business Intelligence and Analytics for Hospitality &amp; Tourism\n- Postgraduate Program Enterprise Data Science &amp; Analytics\n- Postgraduate Program in Statistical Systems, with a specialization in Central Banks' Statistics", '- Postgraduate Program in Statistical Systems, with a specialization in Official Statistics\n- Postgraduate Program in Data Science for Marketing\n- Postgraduate Program in Digital Marketing and Analytics\n- Postgraduate Program in Marketing Intelligence\n- Postgraduate Program in Marketing Research and CRM\n- Postgraduate Program in Information Systems Management\n- Postgraduate Program in Digital Transformation\n- Postgraduate Program in Data Science for Finance\n- Postgraduate Program in Risk Management', '- Postgraduate Program in Risk Management\n- Postgraduate Program in Financial and Budgetary Management and Control\n- Postgraduate Program in Financial Markets and Risks\n- Postgraduate Program in Geospatial Data Science\n- Postgraduate Program in Geographic Information Systems and Science\n- Postgraduate Program in Geospatial Intelligence\n- Postgraduate Program in Information Management and Business Intelligence in Healthcare\n- Postgraduate Program in Health Data Science and Analytics', "The master's programs are:\n- Master Degree in Data Science and Advanced Analytics, with a specialization in Business Analytics\n- Master Degree in Information Management, with a specialization in Business Intelligence\n- Master Degree in Data Science and Advanced Analytics, with a specialization in Data Science\n- Master Degree in Statistics and Information Management, with a specialization in Data Analytics\n- Master Degree in Data-Driven Marketing, with a specialization in Data Science for Marketing",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t>
  </si>
  <si>
    <t>Applying to a new program can be an exciting but also overwhelming step!
To apply to the Postgraduate Program in Enterprise Data Science &amp; Analytics, you'll need to submit your application online through NOVA IMS' Applications Portal. Here's a simplified overview of what you'll need to do:
1. **Register** on the portal by creating an account.
2. **Fill out the form**: Provide all the required information about yourself and your academic background.
3. **Upload your Curriculum Vitae (CV)**: Make sure it's up-to-date and accurately reflects your experience and qualifications.
4. **Choose your program**: Select the Postgraduate Program in Enterprise Data Science &amp; Analytics as your preferred option.
5. **Pay the application fee**: You'll need to pay this online through the portal.
The application process is the same for both national and international students, so don't worry about any additional steps just because you're coming from abroad.
If you have any questions or need help with the application, I recommend reaching out to NOVA IMS directly. They'll be happy to guide you through the process and ensure everything goes smoothly!</t>
  </si>
  <si>
    <t>Of course! To apply for the Postgraduate Program in Enterprise Data Science &amp; Analytics, you'll need to go to the NOVA IMS Applications Portal. The application window is from May 19th to June 18th, 2025.
Here are the steps:
1.  Fill out the application form with your personal, academic, and professional details.
2.  Upload your Curriculum Vitae (CV), which is the only mandatory document.
3.  Write a short statement (up to 1,000 characters) about your goals and motivation.
4.  Pay the €51 application fee to complete your submission.
Just to let you know, the main entry requirements are to hold a compatible bachelor's degree and be proficient in English. The selection process is based on your academic and professional profile, and you may be invited for an interview.</t>
  </si>
  <si>
    <t>Are there any discounts available for the Master’s Degree in Information Management, specializing in Business Intelligence?</t>
  </si>
  <si>
    <t>We're happy to help you with that! The Master's programs at NOVA IMS are quite competitive, but we do have some information on potential scholarships and financial aid options.
NOVA IMS offers a range of merit-based scholarships to support students pursuing their master's degrees. These scholarships can cover a significant portion of the tuition fees, and sometimes even living expenses. To be eligible, you'll typically need to meet specific academic criteria, such as having a strong academic background or relevant work experience.
In addition to these internal scholarships, NOVA IMS also partners with external organizations to offer financial aid opportunities. These might include government-funded programs, corporate sponsorships, or international student awards.
It's worth noting that the availability and specifics of these scholarships can change from year to year, so it's essential to stay informed about the latest opportunities.
I recommend checking the NOVA IMS website regularly for updates on available scholarships and financial aid options. You can also reach out to their admissions team directly to discuss your individual circumstances and see if you qualify for any of these programs.
Would you like me to help you explore more about the Master's program in Information Management, specializing in Business Intelligence?</t>
  </si>
  <si>
    <t>That’s an important question! Although I don’t have that information at the moment, I recommend reaching out to NOVA IMS directly for the most accurate and up-to-date details.</t>
  </si>
  <si>
    <t>Does Professor Fernando Bação coordinate any academic programs?</t>
  </si>
  <si>
    <t>['The programme is available through public education institutions, Qualifica Centres [search for “Acolhimento”] and centres of the Institute of Employment and Vocational Training (IEFP) [search for “Português Acolhimento”].', 'A: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'Please notice that the information contained on the websites mentioned are the responsibility of the respective organizations.\nNOVA University of Lisbon created Rede ¼ (¼ Network), an innovative solution to bring together those who have available rooms with those who need them to live and study in greater Lisbon. With a wide network of partners and a dedicated and multidisciplinary team, REDE 1/4 is now available.\nPlease visit: https://www.novaims.unl.pt/en/education/students/rede/.', 'These spaces are aimed at students, teachers and researchers at the university, with priority given to Portuguese scholarship holders students and foreign students on mobility programmes. Since there’s a limitation of places available for each Faculty, most students have to find a room themselves on the private market.\nPlease visit: https://www.novaims.unl.pt/pt/ensino/alunos/programas-de-mobilidade/erasmus/useful-information/.', 'Working in Portugal as student']</t>
  </si>
  <si>
    <t>I don't have information about Professor Fernando Bação's current or past coordination of academic programs. However, I can tell you that NOVA IMS has a team of experienced professors who are dedicated to teaching and guiding students in their academic journey.
If you're looking for more information about specific programs or professors at NOVA IMS, I recommend checking the university's website or contacting them directly. They'll be able to provide you with the most accurate and up-to-date information.
Let me know if there's anything else I can help you with! Are you looking for information on a particular program or would you like some general advice about studying at NOVA IMS?</t>
  </si>
  <si>
    <t>Yes, absolutely! Based on the information provided, Professor Fernando Bação is the coordinator for several programs at NOVA IMS, including:
*   Postgraduate Program in Business Intelligence
*   Postgraduate Program in Information Systems Management
*   Postgraduate Program in Digital Transformation
*   European Master of Science in Information Systems Management
*   Master's Degree in Information Management, with a specialization in Digital Transformation
*   Master's Degree in Law and Financial Markets</t>
  </si>
  <si>
    <t>Can I apply to multiple programs at NOVA IMS?</t>
  </si>
  <si>
    <t>["NOVA IMS offers 23 postgraduate and 17 master's programs.", "NOVA IMS offers three bachelor's degree programs:\n- Data Science\n- Information Management\n- Information Systems",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 '**Q: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t>
  </si>
  <si>
    <t>You're interested in exploring your options at NOVA IMS.
According to what I know, yes, you can definitely apply to multiple programs! You can actually submit applications for a maximum of 2 programs per application phase. However, please note that each program requires the payment of an application fee, so if you want to apply to two different programs, you'll need to pay two separate fees.
I hope this clears things up! If you have any other questions or need more clarification on anything else, feel free to ask!</t>
  </si>
  <si>
    <t>Yes, you can! You're allowed to apply to a maximum of two programs per application phase. Just keep in mind that you will need to pay a separate application fee for each program you apply to.</t>
  </si>
  <si>
    <t>Does NOVA IMS provide accommodation options?</t>
  </si>
  <si>
    <t>['Housing / Accommodation\nThe admission at NOVA Information Management School does not include an offer for a room in a dormitory.\nNOVA University of Lisbon has 3 Residence Halls to accommodate students from the 9 existing Faculties: https://sas.unl.pt/en/accommodation/', 'Useful Information\nNOVA IMS is located in Campus de Campolide, a Campus that provides some facilities such as school residence, food services, bank machine, health services and spaces for leisure and physical activities, besides all the services that you can find at NOVA IMS, as Academic Services, IT services and Library and Documentation Services.', 'The International Student Support Office provides visa information, offering further assistance on applying for a student visa as well as information on related areas of immigration.Please assure you have all the required documents/conditions before requesting our help.\nPlease be aware that NOVA IMS cannot interfere in Embassy’s decision.The Visa process is managed by the Ministry of Foreign Affairs and NOVA IMS is not part of the process.', 'A: The Social Welfare Services of Universidade Nova has ties with three student residences (one of them in Campus de Campolide) for Portuguese scholarship student and international students. The capacity of accommodation at school residences is limited. We can’t, in any way, guarantee you a room and we can only put your name on a waiting list, only after confirmation of admission. You will find more information about the residences at https://sas.unl.pt/en/accommodation/ . In case you are admitted to the', '. In case you are admitted to the program and want accommodation in one of the University’s residences, please contact adnovaims@novaims.unl.pt .']</t>
  </si>
  <si>
    <t>NOVA IMS itself doesn't offer a room in a dormitory as part of its admission package. However, there are some great resources available to you! The university has three Residence Halls that can accommodate students from all faculties, including NOVA IMS. You can find more information about these residence halls and even apply for them through the Student Accommodation Services (SAS) website.
Additionally, NOVA IMS is located in Campus de Campolide, which offers some facilities like a school residence, food services, bank machine, health services, and spaces for leisure and physical activities. This campus has everything you need to feel at home while studying with us!
If you're interested in exploring the option of living on-campus, I recommend reaching out to adnovaims@novaims.unl.pt for more information. They'll be happy to guide you through the process and let you know if there's availability.
Remember, even though NOVA IMS can't guarantee a room, they can add your name to a waiting list once you've confirmed your admission. Fingers crossed!</t>
  </si>
  <si>
    <t>That's a great question, as finding a place to live is a huge part of settling in! While admission to NOVA IMS doesn't automatically include an offer for a room, the broader NOVA University of Lisbon does have three student residence halls. 
It's important to know that space in these residences is very limited and a room cannot be guaranteed. Priority is often given to scholarship holders and students in mobility programs.
Since most students find housing on the private market, the university also provides resources to help, including a list of accommodation websites and an initiative called Rede ¼, which connects students with available rooms.</t>
  </si>
  <si>
    <t>Can you recommend websites for finding accommodation in Lisbon?</t>
  </si>
  <si>
    <t>['A: Here’s a list of websites, just for reference: Airbnb ; BQuarto ; Casa Alfacinha ; Collegiate ; Coolivin ; Easy Roomate ; Erasmusu ; Erasmus Life Lisboa ; Erasmus Lisboa ; Erasmus Student Network ; Fundação Cidade de Lisboa ; Housing Anywhere ; Houze Student ; Lemon Garden ; Lisbon Rooms ; Livensa Living ; Residência Avenidas ; Accommodation at Rua Fialho de Almeida 17 4E ; Spot A Home ; The Housing Concept ; Traveling To Lisbon ; UHub ; Uniplaces ; Wimdu .', 'Average rent in Lisbon\n\nYour biggest living expense in Lisbon will certainly be the cost of your rent. The average cost of rent in Lisbon hit a peak during 2023, but has been decreasing ever since. The amount you pay in rent while living in Lisbon will vary a lot depending on which Lisbon neighbourhood you decide to live in and the type of accommodation you go for.', 'Taxis in Lisbon are also pretty cheap with a base rate of €3.25 and an extra €0.47 per km. If you need to move in a hurry and a nearby scooter or bike rental is the best option, it usually costs less than €5 per journey.\n\n\n\nAverage rent in Lisbon', 'Cost of living in Lisbon (2025)\n\n\nCost of food in Lisbon\n\nOne of the bigger monthly expenses you’ll have outside of your rent is your food bill. Lisbon has a variety of options in terms of groceries and restaurants, so your food budget will vary depending on where you go. Groceries in Lisbon will typically cost between €250 to €400 per month. Shopping in places like Aldi, Continente or Lidl will help keep your grocery budget down.\n\n\nCost of transport in Lisbon', "Cost of transport in Lisbon\n\nLike many capital cities, the streets of Lisbon aren't very car-friendly. The best way to get around Lisbon is by using the incredible public transportation system in place across the city. If you plan to travel around Lisbon a lot using public transport, it’s best to get a monthly subscription with a Navegante card."]</t>
  </si>
  <si>
    <t>I'd be happy to help you find a great place to live in Lisbon. Here are some popular websites that can assist you in your search:
Airbnb, BQuarto, Casa Alfacinha, Collegiate, Coolivin, Easy Roomate, Erasmusu, Erasmus Life Lisboa, Erasmus Lisboa, Erasmus Student Network, Fundação Cidade de Lisboa, Housing Anywhere, Houze Student, Lemon Garden, Lisbon Rooms, Livensa Living, Residência Avenidas, Accommodation at Rua Fialho de Almeida 17 4E, Spot A Home, The Housing Concept, Traveling To Lisbon, UHub, Uniplaces, Wimdu.
These websites offer a wide range of accommodation options, from shared apartments to private rooms and studios. You can filter your search based on location, price, and amenities to find the perfect place for you. Remember to also check out local classifieds and social media groups for students in Lisbon, as they often have great advice and recommendations.
If you're new to Lisbon, I recommend starting with some of the more popular websites like Airbnb or Erasmusu, which have a large selection of listings. You can also try reaching out to NOVA IMS's student union or international office for guidance on finding accommodation in Lisbon.
Let me know if you need any help navigating these websites or have any specific questions about finding accommodation in Lisbon!</t>
  </si>
  <si>
    <t>Of course! Finding a place to live is an important step. Here is a list of websites that can help you for reference when searching for accommodation in Lisbon:
Airbnb, BQuarto, Casa Alfacinha, Collegiate, Coolivin, Easy Roomate, Erasmusu, Erasmus Life Lisboa, Erasmus Lisboa, Erasmus Student Network, Fundação Cidade de Lisboa, Housing Anywhere, Houze Student, Lemon Garden, Lisbon Rooms, Livensa Living, Residência Avenidas, Spot A Home, The Housing Concept, Traveling To Lisbon, UHub, Uniplaces, and Wimdu.
Additionally, NOVA University of Lisbon has an initiative called Rede ¼ (¼ Network) which was created specifically to connect students looking for a place to live with those who have rooms available.</t>
  </si>
  <si>
    <t>I’m interested in learning Portuguese. Does the university offer a Portuguese language course?</t>
  </si>
  <si>
    <t>['A: Yes, there is a Course of Portuguese as Foreign Language . This course is available in 4 types of classes: Individual lessons (the student arranges the schedule with the teacher according to their availability); Semester Group lessons (56 study classes + 8 hours for other activities); 30 hours intensive course (2 weeks); Online summer course (month of July). If you have any questions about this course, please contact: cursoportugues@fcsh.unl.pt .', '**Q: Does the University offer a Portuguese course for international students?**', "Portuguese Language Courses\nNOVA University of Lisbon’ School of Social Sciences and Humanities (NOVA FCSH) provides several language courses, as well as courses of Portuguese as a foreign language targeted to foreign and international mobility students. Classes are held in its facilities located at Av. de Berna, n. 26–C, P–1050 LISBOA. These classes will not be offered at NOVA IMS' Campus.\nYou can find out more information about these courses at FCSH is this website: http://ple.fcsh.unl.pt/en/start/", 'Working in Portugal as student', "Alternatively, and part of the national immigration policies, Portuguese government created the “Português Lingua de Acolhimento” (PLA - Portuguese Host Language) programme, that seeks to provide foreign citizens with access to learning the Portuguese language, which is essential for their social, professional, and civic inclusion. The programme was developed to address migrants' needs, promoting social cohesion and preventing discrimination."]</t>
  </si>
  <si>
    <t>Olá! Congratulations on considering learning Portuguese - it's a beautiful language and an excellent way to enhance your experience as a student in Portugal.
Yes, NOVA University of Lisbon offers a Course of Portuguese as Foreign Language. You can choose from different types of classes to suit your schedule and preferences: individual lessons, semester group lessons, a 30-hour intensive course, or even an online summer course. If you have any questions about this course, you can contact the FCSH (School of Social Sciences and Humanities) directly at cursoportugues@fcsh.unl.pt.
You can also check out their website (http://ple.fcsh.unl.pt/en/start) for more information on the courses they offer. Keep in mind that these classes won't be held at NOVA IMS' campus, but rather at FCSH's facilities.
Learning Portuguese will not only make your daily life easier, but it'll also give you a deeper understanding of the culture and community you're joining here in Lisbon. Boa sorte (good luck) with your language learning journey!</t>
  </si>
  <si>
    <t>Yes, absolutely! It's a great idea to learn some Portuguese while you're here. 
NOVA University of Lisbon does offer a 'Portuguese as a Foreign Language' course. It's run by the School of Social Sciences and Humanities (NOVA FCSH) and classes are held at their campus, not at NOVA IMS. They offer several options, including individual lessons, semester-long group classes, intensive courses, and an online summer course.
For more details, you can contact the course coordinators directly at cursoportugues@fcsh.unl.pt. 
Additionally, the Portuguese government also offers a program called 'Português Lingua de Acolhimento' (PLA), which is another great option for learning the language.</t>
  </si>
  <si>
    <t>I want to apply to three programs. Is that possible, and is there an application fee?</t>
  </si>
  <si>
    <t>['**Q: Can I apply to more than one program?**\nA: You can apply to a maximum of 2 programs per application phase, by paying the application fee for each program, that is, the application to 1 program equals the payment of 1 application fee, the application to 2 programs equals the payment of 2 application fees.', '**Q: How can I apply?**\nA: The applications are submitted online, in NOVA IMS’ Applications Portal . To submit their application, the applicants must register in the Portal, fill the form, upload your\xa0Curriculum Vitae, choose the program and pay the application fee in the Portal. The application process is the same for all the applicants, national or international.', '**Q: Is there an application fee?**\nA: The application fee is €51 in the academic year 2025-26. The payment of the application fee will be made during the application process in the Applications’ Portal , through bank transfer/ATM reference, MBWay, PayPal or Visa. The application will only be considered successfully submitted after the payment of the application fee, within the stipulated time.\xa0It’s non-refundable in case of withdrawal or non-admission in the program.', 'FAQ\n\nDo you have a question? Explore the most\xa0frequently asked questions and find the answer here! If you still have unanswered questions, please contact us!\n\n### Applications\n\n**Q: When can I apply?**\nA: It is only possible to submit the application during its applications phase. The date of the call for applications is available in the Admissions and Fees page of each program. However, you can fill the application form at any time, submitting it when the applications phase starts.', '**Q: I was admitted in two programs, but I only intend to attend one. What should I do?**\nA: In case of admission to two programs, the candidate will have to choose, in the Application Portal, the program in which they intend to attend. After choosing the desired program and paying the pre-registration fee, you must select the option "Withdrawal" in the 2 nd program in which you do not intend to attend. Thus, your vacancy is available to a candidate on the Waiting List.']</t>
  </si>
  <si>
    <t>That's an interesting question! However, according to the information provided, it seems that you can only apply to a maximum of 2 programs per application phase. This means that unfortunately, applying to three programs at once is not possible.
Regarding the application fee, it is indeed required for each program you wish to apply to. The application fee for the academic year 2025-26 is €51 per program, and this fee must be paid during the online application process in NOVA IMS' Applications Portal. 
If you're unsure about which programs to apply to or need help with the application process, I'd be happy to assist you further!</t>
  </si>
  <si>
    <t>That's a great question! You can apply to a maximum of two programs per application phase. There is an application fee, which for the 2025-26 academic year is €51. You will need to pay this fee for each program you apply to.</t>
  </si>
  <si>
    <t>As a higher education student, how can I obtain a residence permit in Portugal?</t>
  </si>
  <si>
    <t>['In the absence of a long term visa for Portugal, students holding a residence permit issued by a Member State of the European Union planning to stay in Portugal for longer than 90 days must apply for a Autorização de Residência/Residence Permit for higher education students with visa exemption under no. 4 of article 91 of REPSAE, upon arrival in Portugal.', 'Third Country nationals holding a Residence Visa for Higher Education Students and planning to stay in Portugal for longer than 90 days must apply for a Autorização de Residência/Residence Permit for higher education students.', 'Holders of a residence permit for higher education students issued/applied for in Portugal, or students in higher education holding a residence permit granted by the Member State of the European Union covered by a European Union or multilateral program with mobility measures or by an agreement between two or more higher education institutions (see procedure for communication of mobility), may carry out a professional activity, as worker or self employed, in addition to the activity that gave rise to the', 'Students holding a residence permit issued by a Member State of the European Union are authorised to entry and stay into national territory for a maximum of 90 days within any 180-day period. In order to extend their stay, they need to apply for a residence permit for higher education students with visa exemption under no. 4 of article 91 of REPSAE.\nPlease see: https://aima.gov.pt/pt/estudar/autorizacao-de-residencia-emitida-a-estudantes-do-ensino-superior-art-o-91', 'A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t>
  </si>
  <si>
    <t>As an international student at NOVA IMS, you'll need to apply for a residence permit in Portugal. Since you're a higher education student, you have several options.
If you're holding a residence permit issued by another European Union country, you can stay in Portugal for up to 90 days within any 180-day period. However, if you want to extend your stay beyond that, you'll need to apply for a residence permit for higher education students with visa exemption under no. 4 of article 91 of REPSAE.
Alternatively, if you're a third-country national holding a Residence Visa for Higher Education Students, you can also apply for a residence permit in Portugal.
To obtain a residence permit, make sure you meet the general conditions and demonstrate that you have sufficient resources to attend your study program. You'll need to provide proof of admission to NOVA IMS or any other higher education institution in Portugal.
I recommend checking the official government website or contacting NOVA IMS directly for more information on the application process and required documents. They can guide you through the steps and ensure you have everything you need to successfully apply for your residence permit.</t>
  </si>
  <si>
    <t>That's a very important step to take after you arrive in Portugal! For students from non-EU countries who have a Residence Visa and plan to stay for more than 90 days, you will need to apply for a residence permit.
First, check your residence visa stamp, as it might already contain a link for a pre-scheduled appointment with AIMA (the Agency for Integration, Migration, and Asylum). If it doesn't, you'll need to schedule one yourself.
The application is submitted in person at any AIMA service center. You'll need to have the following documents ready:
*   Two recent, identical passport-style photos.
*   Your valid passport and residence visa.
*   Proof of your address in Portugal.
*   Proof that you have sufficient financial means to support yourself.
*   A criminal record certificate from your home country or the country you lived in for more than a year before coming to Portugal.
*   A declaration from your university confirming your enrollment and that your tuition fees are paid.
*   Proof of health insurance or that you are covered by the National Health Service.</t>
  </si>
  <si>
    <t>What documents do I need to apply for a residence permit as a higher education student?</t>
  </si>
  <si>
    <t>['A residence permit is granted to higher education students holding a residence visa issued in accordance with Article 62 and who meet the general conditions of Article 77, provided they demonstrate that they meet the admission requirements or have been accepted by a higher education institution to attend a study program and possess sufficient resources to attend it.', 'Required Documents\n\nThe application for a residence permit is submitted by appointment (or via electronic platform – in implementation phase for residence visa holders) and must be presented in person with a specific form signed by the applicant or their legal representative. It can be submitted at any AIMA Service Center, which may forward it, after processing and decision, to the services of the applicant’s area of residence. The application must be accompanied by:', 'Residence Permit Issued to Higher Education Students – Article 91\n\nLegal Framework', 'A residence permit may be granted to a higher education student who does not hold a residence visa issued under Article 62, provided that they have entered the national territory legally and meet the other conditions established in Article 91 (cf. paragraph 4 of Article 91 of REPSAE).', 'Document issued by the higher education institution certifying enrollment or that the applicant fulfils admission criteria or has been accepted to university for a study program and has enough financial resources to attend such program;\nProof of housing.']</t>
  </si>
  <si>
    <t>To apply for a residence permit as a higher education student, you'll typically need to submit several documents. One of the key requirements is a document issued by your university (in this case, NOVA IMS) that confirms your enrollment or acceptance into a study program and demonstrates that you have sufficient financial resources to support yourself while studying.
Additionally, you'll also need to provide proof of housing in Portugal. This could be a rental agreement, a lease contract, or any other document that shows where you plan to live during your studies.
You can find more information on the specific requirements and how to submit your application through an appointment at an AIMA Service Center or via their electronic platform (once it's available for residence visa holders).</t>
  </si>
  <si>
    <t>Applying for your residence permit is a key step after you arrive in Portugal! To apply as a higher education student, you'll generally need to gather the following documents:
*   Two recent, identical passport-style photos.
*   Your valid passport or another official travel document.
*   Your residence visa (this is not required if you entered Portugal legally and qualify for a visa exemption).
*   Proof of enrollment in your program at NOVA IMS.
*   Proof that you have paid your tuition fees.
*   A signed declaration confirming your address in Portugal.
*   Proof that you have sufficient financial resources to support yourself.
*   Health insurance or proof that you are covered by the National Health Service (SNS).
*   A criminal record certificate from your home country or the country where you lived for more than a year before arriving in Portugal.
It's worth noting that students receiving a scholarship from the Camões Institute may be exempt from some of these requirements, like proving financial means or tuition payment.</t>
  </si>
  <si>
    <t>How can I prove my financial means to qualify for a residence permit?</t>
  </si>
  <si>
    <t>["How to Prove Means of Subsistence\nProof of financial means depends on the applicant's situation and may include the following documents:\n- Copy of a promise of employment contract or an employment contract, along with pay slips for the last three months;\n- Copy of a service provision contract or a promise of service provision contract, a declaration of business activity initiation, and receipts for the past six months of services rendered;", 'Proof of the application submission for a temporary residence permit; temporary residence permit; proof of the temporary residence permit extension; proof of residence permit/subsidiary protection granting - refugee; residence permit/subsidiary protection - refugee; proof of the residence permit extension – refugee; proof of the residence permit/subsidiary protection extension; statement of international protection.', 'Proof of application for:\n\nResidence Permit/Authorization (Temporary/Permanent).\nResidence Visa for citizens of the Community of Portuguese Speaking Countries (CPLP)\nResidence Permit Certificate for citizens of the Community of Portuguese Speaking Countries (CPLP)', 'Document issued by the higher education institution certifying enrollment or that the applicant fulfils admission criteria or has been accepted to university for a study program and has enough financial resources to attend such program;\nProof of housing.', 'Whenever the applicant is the beneficiary of a study or research grant, he is exempt from presenting the document proving admission, as well as proof of sufficient means of subsistence, provided he informs the Consular Post of this fact.\n\nFor the purposes of proof of means of subsistence must be considered the funds arising from a contract or promise of an employment contract, grants or scholarships.']</t>
  </si>
  <si>
    <t>Proving your financial means is an essential step in qualifying for a residence permit in Portugal. According to the regulations, proof of financial means depends on your situation.
If you have a job, you'll typically need to provide a copy of your employment contract or promise of employment contract, along with pay slips from the last three months. This shows that you have a stable income and can support yourself while living in Portugal.
Additionally, if you're planning to start a business or service provision contract, you may need to submit a declaration of business activity initiation and receipts for services rendered over the past six months.
It's also worth noting that if you've been accepted into a university program through NOVA IMS (or any other higher education institution in Portugal), you'll typically need to provide proof of admission, along with a document issued by the institution stating that you have enough financial resources to attend the program.
Lastly, if you're benefiting from a study or research grant, you may be exempt from presenting proof of financial means. However, it's essential to inform the Consular Post about this fact.
Make sure to carefully review your specific situation and gather all required documents to ensure a smooth application process for your residence permit. If you have any further questions or concerns, feel free to ask!</t>
  </si>
  <si>
    <t>That's a very important question! To qualify for a residence permit, you need to prove you have sufficient financial means to support yourself. The reference amount is based on the Portuguese minimum wage, which is €820 per month for 2024.
You can prove this in several ways, depending on your situation. Common methods include:
*   **Proof of employment:** An employment contract or a promise of one, along with recent pay slips.
*   **Proof of freelance work:** A service provision contract, business activity registration, or proof of services provided.
*   **Remote work:** An employment contract or a declaration from your employer, even if they are outside Portugal.
*   **Scholarships or grants:** A declaration from the institution awarding you a research or scientific grant.
*   **Financial resources:** A document showing you have sufficient funds available in a Portuguese financial institution.
*   **Other income:** Proof of retirement income or income from financial investments.
It's also good to know that some students are exempt from this requirement. For example, students admitted to certain approved institutions or those receiving a scholarship from Instituto Camões may not need to provide proof of financial means.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</si>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</sst>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165" fontId="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I16" sqref="I16"/>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8</v>
      </c>
      <c r="B2" t="s">
        <v>9</v>
      </c>
      <c r="C2" t="s">
        <v>10</v>
      </c>
      <c r="D2" t="s">
        <v>11</v>
      </c>
      <c r="E2">
        <v>1</v>
      </c>
      <c r="F2">
        <v>0.9678643354188905</v>
      </c>
      <c r="G2">
        <v>0.249999999975</v>
      </c>
      <c r="H2">
        <v>0.8571428571428571</v>
      </c>
    </row>
    <row r="3" spans="1:8" x14ac:dyDescent="0.25">
      <c r="A3" t="s">
        <v>12</v>
      </c>
      <c r="B3" t="s">
        <v>13</v>
      </c>
      <c r="C3" t="s">
        <v>14</v>
      </c>
      <c r="D3" t="s">
        <v>15</v>
      </c>
      <c r="E3">
        <v>1</v>
      </c>
      <c r="F3">
        <v>0.79700061402205347</v>
      </c>
      <c r="G3">
        <v>0.499999999975</v>
      </c>
      <c r="H3">
        <v>0.75</v>
      </c>
    </row>
    <row r="4" spans="1:8" x14ac:dyDescent="0.25">
      <c r="A4" t="s">
        <v>16</v>
      </c>
      <c r="B4" t="s">
        <v>17</v>
      </c>
      <c r="C4" t="s">
        <v>18</v>
      </c>
      <c r="D4" t="s">
        <v>19</v>
      </c>
      <c r="E4">
        <v>0.66666666666666663</v>
      </c>
      <c r="F4">
        <v>0</v>
      </c>
      <c r="G4">
        <v>0</v>
      </c>
      <c r="H4">
        <v>0.6</v>
      </c>
    </row>
    <row r="5" spans="1:8" x14ac:dyDescent="0.25">
      <c r="A5" t="s">
        <v>20</v>
      </c>
      <c r="B5" t="s">
        <v>21</v>
      </c>
      <c r="C5" t="s">
        <v>22</v>
      </c>
      <c r="D5" t="s">
        <v>23</v>
      </c>
      <c r="E5">
        <v>9.5238095238095233E-2</v>
      </c>
      <c r="F5">
        <v>0.71309877927849097</v>
      </c>
      <c r="G5">
        <v>0.58333333330416659</v>
      </c>
      <c r="H5">
        <v>0.4</v>
      </c>
    </row>
    <row r="6" spans="1:8" x14ac:dyDescent="0.25">
      <c r="A6" t="s">
        <v>24</v>
      </c>
      <c r="B6" t="s">
        <v>25</v>
      </c>
      <c r="C6" t="s">
        <v>26</v>
      </c>
      <c r="D6" t="s">
        <v>27</v>
      </c>
      <c r="E6">
        <v>0.2857142857142857</v>
      </c>
      <c r="F6">
        <v>0.94760734797192647</v>
      </c>
      <c r="G6">
        <v>0.83333333329166659</v>
      </c>
      <c r="H6">
        <v>0.5</v>
      </c>
    </row>
    <row r="7" spans="1:8" x14ac:dyDescent="0.25">
      <c r="A7" t="s">
        <v>28</v>
      </c>
      <c r="B7" t="s">
        <v>29</v>
      </c>
      <c r="C7" t="s">
        <v>30</v>
      </c>
      <c r="D7" t="s">
        <v>31</v>
      </c>
      <c r="E7">
        <v>0.5</v>
      </c>
      <c r="F7">
        <v>0.88779351121758798</v>
      </c>
      <c r="G7">
        <v>0</v>
      </c>
      <c r="H7">
        <v>0</v>
      </c>
    </row>
    <row r="8" spans="1:8" x14ac:dyDescent="0.25">
      <c r="A8" t="s">
        <v>32</v>
      </c>
      <c r="B8" t="s">
        <v>33</v>
      </c>
      <c r="C8" t="s">
        <v>34</v>
      </c>
      <c r="D8" t="s">
        <v>35</v>
      </c>
      <c r="E8">
        <v>0.33333333333333331</v>
      </c>
      <c r="F8">
        <v>0.83741089979349714</v>
      </c>
      <c r="G8">
        <v>0.99999999989999999</v>
      </c>
      <c r="H8">
        <v>0.33333333333333331</v>
      </c>
    </row>
    <row r="9" spans="1:8" x14ac:dyDescent="0.25">
      <c r="A9" t="s">
        <v>36</v>
      </c>
      <c r="B9" t="s">
        <v>37</v>
      </c>
      <c r="C9" t="s">
        <v>38</v>
      </c>
      <c r="D9" t="s">
        <v>39</v>
      </c>
      <c r="E9">
        <v>0.33333333333333331</v>
      </c>
      <c r="F9">
        <v>0.70643046738325699</v>
      </c>
      <c r="G9">
        <v>0</v>
      </c>
      <c r="H9">
        <v>1</v>
      </c>
    </row>
    <row r="10" spans="1:8" x14ac:dyDescent="0.25">
      <c r="A10" t="s">
        <v>40</v>
      </c>
      <c r="B10" t="s">
        <v>41</v>
      </c>
      <c r="C10" t="s">
        <v>42</v>
      </c>
      <c r="D10" t="s">
        <v>43</v>
      </c>
      <c r="E10">
        <v>0.5</v>
      </c>
      <c r="F10">
        <v>0.90382929621799712</v>
      </c>
      <c r="G10">
        <v>0.99999999989999999</v>
      </c>
      <c r="H10">
        <v>0.33333333333333331</v>
      </c>
    </row>
    <row r="11" spans="1:8" x14ac:dyDescent="0.25">
      <c r="A11" t="s">
        <v>44</v>
      </c>
      <c r="B11" t="s">
        <v>45</v>
      </c>
      <c r="C11" t="s">
        <v>46</v>
      </c>
      <c r="D11" t="s">
        <v>47</v>
      </c>
      <c r="E11">
        <v>0.66666666666666663</v>
      </c>
      <c r="F11">
        <v>0</v>
      </c>
      <c r="G11">
        <v>0</v>
      </c>
      <c r="H11">
        <v>0.25</v>
      </c>
    </row>
    <row r="12" spans="1:8" x14ac:dyDescent="0.25">
      <c r="A12" t="s">
        <v>48</v>
      </c>
      <c r="B12" t="s">
        <v>49</v>
      </c>
      <c r="C12" t="s">
        <v>50</v>
      </c>
      <c r="D12" t="s">
        <v>51</v>
      </c>
      <c r="E12">
        <v>0.75</v>
      </c>
      <c r="F12">
        <v>0.73326258233240615</v>
      </c>
      <c r="G12">
        <v>0.99999999996666666</v>
      </c>
      <c r="H12">
        <v>0.83333333333333337</v>
      </c>
    </row>
    <row r="13" spans="1:8" x14ac:dyDescent="0.25">
      <c r="A13" t="s">
        <v>52</v>
      </c>
      <c r="B13" t="s">
        <v>53</v>
      </c>
      <c r="C13" t="s">
        <v>54</v>
      </c>
      <c r="D13" t="s">
        <v>55</v>
      </c>
      <c r="E13">
        <v>0</v>
      </c>
      <c r="F13">
        <v>0.89703637606773701</v>
      </c>
      <c r="G13">
        <v>0</v>
      </c>
      <c r="H13">
        <v>0</v>
      </c>
    </row>
    <row r="14" spans="1:8" x14ac:dyDescent="0.25">
      <c r="A14" t="s">
        <v>56</v>
      </c>
      <c r="B14" t="s">
        <v>57</v>
      </c>
      <c r="C14" t="s">
        <v>58</v>
      </c>
      <c r="D14" t="s">
        <v>59</v>
      </c>
      <c r="E14">
        <v>0.16666666666666671</v>
      </c>
      <c r="F14">
        <v>0</v>
      </c>
      <c r="G14">
        <v>0</v>
      </c>
      <c r="H14">
        <v>0</v>
      </c>
    </row>
    <row r="15" spans="1:8" x14ac:dyDescent="0.25">
      <c r="A15" t="s">
        <v>60</v>
      </c>
      <c r="B15" t="s">
        <v>61</v>
      </c>
      <c r="C15" t="s">
        <v>62</v>
      </c>
      <c r="D15" t="s">
        <v>63</v>
      </c>
      <c r="E15">
        <v>0.33333333333333331</v>
      </c>
      <c r="F15">
        <v>0</v>
      </c>
      <c r="G15">
        <v>0</v>
      </c>
      <c r="H15">
        <v>0</v>
      </c>
    </row>
    <row r="16" spans="1:8" x14ac:dyDescent="0.25">
      <c r="A16" t="s">
        <v>64</v>
      </c>
      <c r="B16" t="s">
        <v>65</v>
      </c>
      <c r="C16" t="s">
        <v>66</v>
      </c>
      <c r="D16" t="s">
        <v>67</v>
      </c>
      <c r="E16">
        <v>0.1</v>
      </c>
      <c r="F16">
        <v>0</v>
      </c>
      <c r="G16">
        <v>0</v>
      </c>
      <c r="H16">
        <v>0</v>
      </c>
    </row>
    <row r="17" spans="1:8" x14ac:dyDescent="0.25">
      <c r="A17" t="s">
        <v>68</v>
      </c>
      <c r="B17" t="s">
        <v>69</v>
      </c>
      <c r="C17" t="s">
        <v>70</v>
      </c>
      <c r="D17" t="s">
        <v>71</v>
      </c>
      <c r="E17">
        <v>0.2857142857142857</v>
      </c>
      <c r="F17">
        <v>0.82594519843589476</v>
      </c>
      <c r="G17">
        <v>0</v>
      </c>
      <c r="H17">
        <v>0.375</v>
      </c>
    </row>
    <row r="18" spans="1:8" x14ac:dyDescent="0.25">
      <c r="A18" t="s">
        <v>72</v>
      </c>
      <c r="B18" t="s">
        <v>57</v>
      </c>
      <c r="C18" t="s">
        <v>73</v>
      </c>
      <c r="D18" t="s">
        <v>74</v>
      </c>
      <c r="E18">
        <v>0</v>
      </c>
      <c r="F18">
        <v>0.44683218943722969</v>
      </c>
      <c r="G18">
        <v>0</v>
      </c>
      <c r="H18">
        <v>0</v>
      </c>
    </row>
    <row r="19" spans="1:8" x14ac:dyDescent="0.25">
      <c r="A19" t="s">
        <v>75</v>
      </c>
      <c r="B19" t="s">
        <v>76</v>
      </c>
      <c r="C19" t="s">
        <v>77</v>
      </c>
      <c r="D19" t="s">
        <v>78</v>
      </c>
      <c r="E19">
        <v>0.75</v>
      </c>
      <c r="F19">
        <v>0</v>
      </c>
      <c r="G19">
        <v>0</v>
      </c>
      <c r="H19">
        <v>0</v>
      </c>
    </row>
    <row r="20" spans="1:8" x14ac:dyDescent="0.25">
      <c r="A20" t="s">
        <v>79</v>
      </c>
      <c r="B20" t="s">
        <v>80</v>
      </c>
      <c r="C20" t="s">
        <v>81</v>
      </c>
      <c r="D20" t="s">
        <v>82</v>
      </c>
      <c r="E20">
        <v>1</v>
      </c>
      <c r="F20">
        <v>0.99999968482948853</v>
      </c>
      <c r="G20">
        <v>0.249999999975</v>
      </c>
      <c r="H20">
        <v>1</v>
      </c>
    </row>
    <row r="21" spans="1:8" x14ac:dyDescent="0.25">
      <c r="A21" t="s">
        <v>83</v>
      </c>
      <c r="B21" t="s">
        <v>84</v>
      </c>
      <c r="C21" t="s">
        <v>85</v>
      </c>
      <c r="D21" t="s">
        <v>86</v>
      </c>
      <c r="E21">
        <v>0.61538461538461542</v>
      </c>
      <c r="F21">
        <v>0.84631027379232682</v>
      </c>
      <c r="G21">
        <v>0.69999999997666673</v>
      </c>
      <c r="H21">
        <v>0.4</v>
      </c>
    </row>
    <row r="22" spans="1:8" x14ac:dyDescent="0.25">
      <c r="A22" t="s">
        <v>87</v>
      </c>
      <c r="B22" t="s">
        <v>88</v>
      </c>
      <c r="C22" t="s">
        <v>89</v>
      </c>
      <c r="D22" t="s">
        <v>90</v>
      </c>
      <c r="E22">
        <v>0</v>
      </c>
      <c r="F22">
        <v>0.81277468456826518</v>
      </c>
      <c r="G22">
        <v>0.99999999989999999</v>
      </c>
      <c r="H22">
        <v>0.75</v>
      </c>
    </row>
    <row r="23" spans="1:8" x14ac:dyDescent="0.25">
      <c r="A23" t="s">
        <v>91</v>
      </c>
      <c r="B23" t="s">
        <v>92</v>
      </c>
      <c r="C23" t="s">
        <v>93</v>
      </c>
      <c r="D23" t="s">
        <v>94</v>
      </c>
      <c r="E23">
        <v>0.63636363636363635</v>
      </c>
      <c r="F23">
        <v>0.73784375011286896</v>
      </c>
      <c r="G23">
        <v>0.99999999996666666</v>
      </c>
      <c r="H23">
        <v>0.83333333333333337</v>
      </c>
    </row>
    <row r="24" spans="1:8" x14ac:dyDescent="0.25">
      <c r="A24" t="s">
        <v>95</v>
      </c>
      <c r="B24" t="s">
        <v>96</v>
      </c>
      <c r="C24" t="s">
        <v>97</v>
      </c>
      <c r="D24" t="s">
        <v>98</v>
      </c>
      <c r="E24">
        <v>1</v>
      </c>
      <c r="F24">
        <v>0.80337337298322176</v>
      </c>
      <c r="G24">
        <v>0.99999999989999999</v>
      </c>
      <c r="H24">
        <v>0.75</v>
      </c>
    </row>
    <row r="25" spans="1:8" x14ac:dyDescent="0.25">
      <c r="A25" t="s">
        <v>99</v>
      </c>
      <c r="B25" t="s">
        <v>100</v>
      </c>
      <c r="C25" t="s">
        <v>101</v>
      </c>
      <c r="D25" t="s">
        <v>102</v>
      </c>
      <c r="E25">
        <v>0.66666666666666663</v>
      </c>
      <c r="F25">
        <v>0</v>
      </c>
      <c r="G25">
        <v>0.53333333331555555</v>
      </c>
      <c r="H25">
        <v>0.23076923076923081</v>
      </c>
    </row>
    <row r="26" spans="1:8" x14ac:dyDescent="0.25">
      <c r="A26" t="s">
        <v>103</v>
      </c>
      <c r="B26" t="s">
        <v>104</v>
      </c>
      <c r="C26" t="s">
        <v>105</v>
      </c>
      <c r="D26" t="s">
        <v>106</v>
      </c>
      <c r="E26">
        <v>0.5714285714285714</v>
      </c>
      <c r="F26">
        <v>0.78783140999807111</v>
      </c>
      <c r="G26">
        <v>0</v>
      </c>
      <c r="H26">
        <v>0.16666666666666671</v>
      </c>
    </row>
    <row r="27" spans="1:8" x14ac:dyDescent="0.25">
      <c r="A27" t="s">
        <v>107</v>
      </c>
      <c r="B27" t="s">
        <v>108</v>
      </c>
      <c r="C27" t="s">
        <v>109</v>
      </c>
      <c r="D27" t="s">
        <v>110</v>
      </c>
      <c r="E27">
        <v>0.5</v>
      </c>
      <c r="F27">
        <v>0.81418203953894652</v>
      </c>
      <c r="G27">
        <v>0.99999999989999999</v>
      </c>
      <c r="H27">
        <v>0.45454545454545447</v>
      </c>
    </row>
    <row r="29" spans="1:8" x14ac:dyDescent="0.25">
      <c r="D29" s="2" t="s">
        <v>111</v>
      </c>
      <c r="E29" s="3">
        <f>AVERAGE(E2:E27)</f>
        <v>0.49063500601962134</v>
      </c>
      <c r="F29" s="3">
        <f t="shared" ref="F29:H29" si="0">AVERAGE(F2:F27)</f>
        <v>0.59486256974615981</v>
      </c>
      <c r="G29" s="3">
        <f t="shared" si="0"/>
        <v>0.40961538458639957</v>
      </c>
      <c r="H29" s="3">
        <f t="shared" si="0"/>
        <v>0.41605605932529005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Ignacio Javier Neira Rodriguez</cp:lastModifiedBy>
  <dcterms:created xsi:type="dcterms:W3CDTF">2025-06-09T17:47:24Z</dcterms:created>
  <dcterms:modified xsi:type="dcterms:W3CDTF">2025-06-09T18:03:28Z</dcterms:modified>
</cp:coreProperties>
</file>