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195" windowHeight="5955" activeTab="4"/>
  </bookViews>
  <sheets>
    <sheet name="Выбором" sheetId="1" r:id="rId1"/>
    <sheet name="Вставками" sheetId="2" r:id="rId2"/>
    <sheet name="Обменом" sheetId="3" r:id="rId3"/>
    <sheet name="Быстрая" sheetId="4" r:id="rId4"/>
    <sheet name="Гибридная" sheetId="5" r:id="rId5"/>
  </sheets>
  <calcPr calcId="125725"/>
</workbook>
</file>

<file path=xl/calcChain.xml><?xml version="1.0" encoding="utf-8"?>
<calcChain xmlns="http://schemas.openxmlformats.org/spreadsheetml/2006/main">
  <c r="F5" i="5"/>
  <c r="F6"/>
  <c r="F7"/>
  <c r="F8"/>
  <c r="F9"/>
  <c r="F10"/>
  <c r="F11"/>
  <c r="F12"/>
  <c r="F13"/>
  <c r="F14"/>
  <c r="F15"/>
  <c r="F4"/>
  <c r="F4" i="4"/>
  <c r="F5"/>
  <c r="F6"/>
  <c r="F7"/>
  <c r="F8"/>
  <c r="F9"/>
  <c r="F10"/>
  <c r="F11"/>
  <c r="F12"/>
  <c r="F13"/>
  <c r="F14"/>
  <c r="F15"/>
  <c r="F5" i="3"/>
  <c r="F6"/>
  <c r="F7"/>
  <c r="F8"/>
  <c r="F9"/>
  <c r="F10"/>
  <c r="F11"/>
  <c r="F12"/>
  <c r="F13"/>
  <c r="F14"/>
  <c r="F15"/>
  <c r="F4"/>
  <c r="F5" i="2"/>
  <c r="F6"/>
  <c r="F7"/>
  <c r="F8"/>
  <c r="F9"/>
  <c r="F10"/>
  <c r="F11"/>
  <c r="F12"/>
  <c r="F13"/>
  <c r="F14"/>
  <c r="F15"/>
  <c r="F4"/>
  <c r="F5" i="1"/>
  <c r="F6"/>
  <c r="F7"/>
  <c r="F8"/>
  <c r="F9"/>
  <c r="F10"/>
  <c r="F11"/>
  <c r="F12"/>
  <c r="F13"/>
  <c r="F14"/>
  <c r="F15"/>
  <c r="F4"/>
</calcChain>
</file>

<file path=xl/sharedStrings.xml><?xml version="1.0" encoding="utf-8"?>
<sst xmlns="http://schemas.openxmlformats.org/spreadsheetml/2006/main" count="100" uniqueCount="15">
  <si>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</si>
  <si>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</si>
  <si>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</si>
  <si>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</si>
  <si>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</si>
  <si>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</si>
  <si>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</si>
  <si>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</si>
  <si>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</si>
  <si>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</si>
  <si>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Сортировка выбором</t>
  </si>
  <si>
    <t>Сортировка вставками</t>
  </si>
  <si>
    <t>Сортировка обменом</t>
  </si>
  <si>
    <t>Быстрая сортировка</t>
  </si>
  <si>
    <t>Гибридная сортировка</t>
  </si>
</sst>
</file>

<file path=xl/styles.xml><?xml version="1.0" encoding="utf-8"?>
<styleSheet xmlns="http://schemas.openxmlformats.org/spreadsheetml/2006/main">
  <numFmts count="2">
    <numFmt numFmtId="168" formatCode="0.000"/>
    <numFmt numFmtId="169" formatCode="0.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6" xfId="3" applyFont="1" applyBorder="1" applyAlignment="1">
      <alignment horizontal="center" vertical="center" wrapText="1"/>
    </xf>
    <xf numFmtId="0" fontId="2" fillId="4" borderId="9" xfId="3" applyFont="1" applyBorder="1" applyAlignment="1">
      <alignment horizontal="center" vertical="center" wrapText="1"/>
    </xf>
    <xf numFmtId="0" fontId="2" fillId="4" borderId="12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 wrapText="1"/>
    </xf>
    <xf numFmtId="0" fontId="2" fillId="4" borderId="14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wrapText="1"/>
    </xf>
    <xf numFmtId="0" fontId="2" fillId="4" borderId="13" xfId="3" applyFont="1" applyBorder="1" applyAlignment="1">
      <alignment horizontal="center" vertical="center" wrapText="1"/>
    </xf>
    <xf numFmtId="0" fontId="2" fillId="4" borderId="10" xfId="3" applyFont="1" applyBorder="1" applyAlignment="1">
      <alignment horizontal="center" vertical="center" wrapText="1"/>
    </xf>
    <xf numFmtId="0" fontId="2" fillId="4" borderId="11" xfId="3" applyFont="1" applyBorder="1" applyAlignment="1">
      <alignment horizontal="center" vertical="center" wrapText="1"/>
    </xf>
    <xf numFmtId="0" fontId="2" fillId="4" borderId="8" xfId="3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0" fillId="5" borderId="6" xfId="4" applyFont="1" applyBorder="1" applyAlignment="1">
      <alignment horizontal="center" vertical="center" wrapText="1"/>
    </xf>
    <xf numFmtId="168" fontId="3" fillId="6" borderId="6" xfId="0" applyNumberFormat="1" applyFont="1" applyFill="1" applyBorder="1" applyAlignment="1">
      <alignment horizontal="center" vertical="center" wrapText="1"/>
    </xf>
    <xf numFmtId="1" fontId="3" fillId="6" borderId="6" xfId="0" applyNumberFormat="1" applyFont="1" applyFill="1" applyBorder="1" applyAlignment="1">
      <alignment horizontal="center" vertical="center" wrapText="1"/>
    </xf>
    <xf numFmtId="169" fontId="3" fillId="6" borderId="6" xfId="0" applyNumberFormat="1" applyFont="1" applyFill="1" applyBorder="1" applyAlignment="1">
      <alignment horizontal="center" vertical="center" wrapText="1"/>
    </xf>
    <xf numFmtId="1" fontId="1" fillId="3" borderId="6" xfId="2" applyNumberFormat="1" applyBorder="1" applyAlignment="1">
      <alignment horizontal="center" vertical="center" wrapText="1"/>
    </xf>
    <xf numFmtId="168" fontId="1" fillId="3" borderId="6" xfId="2" applyNumberFormat="1" applyBorder="1" applyAlignment="1">
      <alignment horizontal="center" vertical="center" wrapText="1"/>
    </xf>
    <xf numFmtId="169" fontId="1" fillId="3" borderId="6" xfId="2" applyNumberFormat="1" applyBorder="1" applyAlignment="1">
      <alignment horizontal="center" vertical="center" wrapText="1"/>
    </xf>
  </cellXfs>
  <cellStyles count="5">
    <cellStyle name="20% - Акцент1" xfId="1" builtinId="30"/>
    <cellStyle name="20% - Акцент3" xfId="3" builtinId="38"/>
    <cellStyle name="20% - Акцент4" xfId="4" builtinId="42"/>
    <cellStyle name="40% - Акцент1" xfId="2" builtinId="3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12" sqref="E12"/>
    </sheetView>
  </sheetViews>
  <sheetFormatPr defaultRowHeight="15"/>
  <cols>
    <col min="3" max="3" width="11.42578125" customWidth="1"/>
    <col min="4" max="5" width="17.42578125" customWidth="1"/>
    <col min="6" max="6" width="23.85546875" customWidth="1"/>
    <col min="8" max="11" width="11.85546875" customWidth="1"/>
  </cols>
  <sheetData>
    <row r="1" spans="1:6" ht="42" customHeight="1">
      <c r="A1" s="9" t="s">
        <v>10</v>
      </c>
      <c r="B1" s="16"/>
      <c r="C1" s="16"/>
      <c r="D1" s="16"/>
      <c r="E1" s="16"/>
      <c r="F1" s="17"/>
    </row>
    <row r="2" spans="1:6" ht="15.75" customHeight="1">
      <c r="A2" s="4" t="s">
        <v>0</v>
      </c>
      <c r="B2" s="5" t="s">
        <v>1</v>
      </c>
      <c r="C2" s="7" t="s">
        <v>2</v>
      </c>
      <c r="D2" s="13"/>
      <c r="E2" s="14"/>
      <c r="F2" s="8" t="s">
        <v>3</v>
      </c>
    </row>
    <row r="3" spans="1:6" ht="45">
      <c r="A3" s="11"/>
      <c r="B3" s="15"/>
      <c r="C3" s="6" t="s">
        <v>4</v>
      </c>
      <c r="D3" s="6" t="s">
        <v>5</v>
      </c>
      <c r="E3" s="6" t="s">
        <v>6</v>
      </c>
      <c r="F3" s="12"/>
    </row>
    <row r="4" spans="1:6" ht="15.75">
      <c r="A4" s="4">
        <v>10</v>
      </c>
      <c r="B4" s="6" t="s">
        <v>7</v>
      </c>
      <c r="C4" s="1">
        <v>45</v>
      </c>
      <c r="D4" s="1">
        <v>45</v>
      </c>
      <c r="E4" s="1">
        <v>45</v>
      </c>
      <c r="F4" s="20">
        <f>(C4+D4+E4)/3</f>
        <v>45</v>
      </c>
    </row>
    <row r="5" spans="1:6" ht="15.75">
      <c r="A5" s="10"/>
      <c r="B5" s="6" t="s">
        <v>8</v>
      </c>
      <c r="C5" s="2">
        <v>9</v>
      </c>
      <c r="D5" s="2">
        <v>9</v>
      </c>
      <c r="E5" s="2">
        <v>9</v>
      </c>
      <c r="F5" s="20">
        <f t="shared" ref="F5:F15" si="0">(C5+D5+E5)/3</f>
        <v>9</v>
      </c>
    </row>
    <row r="6" spans="1:6" ht="15.75">
      <c r="A6" s="11"/>
      <c r="B6" s="6" t="s">
        <v>9</v>
      </c>
      <c r="C6" s="18">
        <v>2.5000000000000001E-4</v>
      </c>
      <c r="D6" s="18">
        <v>2.7E-4</v>
      </c>
      <c r="E6" s="18">
        <v>2.5000000000000001E-4</v>
      </c>
      <c r="F6" s="21">
        <f t="shared" si="0"/>
        <v>2.5666666666666671E-4</v>
      </c>
    </row>
    <row r="7" spans="1:6" ht="15.75">
      <c r="A7" s="4">
        <v>100</v>
      </c>
      <c r="B7" s="6" t="s">
        <v>7</v>
      </c>
      <c r="C7" s="1">
        <v>4950</v>
      </c>
      <c r="D7" s="1">
        <v>4950</v>
      </c>
      <c r="E7" s="1">
        <v>4950</v>
      </c>
      <c r="F7" s="20">
        <f t="shared" si="0"/>
        <v>4950</v>
      </c>
    </row>
    <row r="8" spans="1:6" ht="15.75">
      <c r="A8" s="10"/>
      <c r="B8" s="6" t="s">
        <v>8</v>
      </c>
      <c r="C8" s="2">
        <v>99</v>
      </c>
      <c r="D8" s="2">
        <v>99</v>
      </c>
      <c r="E8" s="2">
        <v>99</v>
      </c>
      <c r="F8" s="20">
        <f t="shared" si="0"/>
        <v>99</v>
      </c>
    </row>
    <row r="9" spans="1:6" ht="15.75">
      <c r="A9" s="11"/>
      <c r="B9" s="6" t="s">
        <v>9</v>
      </c>
      <c r="C9" s="3">
        <v>8.0000000000000002E-3</v>
      </c>
      <c r="D9" s="3">
        <v>0.01</v>
      </c>
      <c r="E9" s="3">
        <v>8.9999999999999993E-3</v>
      </c>
      <c r="F9" s="19">
        <f t="shared" si="0"/>
        <v>9.0000000000000011E-3</v>
      </c>
    </row>
    <row r="10" spans="1:6" ht="15.75">
      <c r="A10" s="4">
        <v>1000</v>
      </c>
      <c r="B10" s="6" t="s">
        <v>7</v>
      </c>
      <c r="C10" s="1">
        <v>499500</v>
      </c>
      <c r="D10" s="1">
        <v>499500</v>
      </c>
      <c r="E10" s="1">
        <v>499500</v>
      </c>
      <c r="F10" s="20">
        <f t="shared" si="0"/>
        <v>499500</v>
      </c>
    </row>
    <row r="11" spans="1:6" ht="15" customHeight="1">
      <c r="A11" s="10"/>
      <c r="B11" s="6" t="s">
        <v>8</v>
      </c>
      <c r="C11" s="2">
        <v>999</v>
      </c>
      <c r="D11" s="2">
        <v>999</v>
      </c>
      <c r="E11" s="2">
        <v>999</v>
      </c>
      <c r="F11" s="20">
        <f t="shared" si="0"/>
        <v>999</v>
      </c>
    </row>
    <row r="12" spans="1:6" ht="15" customHeight="1">
      <c r="A12" s="11"/>
      <c r="B12" s="6" t="s">
        <v>9</v>
      </c>
      <c r="C12" s="3">
        <v>0.67</v>
      </c>
      <c r="D12" s="3">
        <v>0.74</v>
      </c>
      <c r="E12" s="3">
        <v>0.7</v>
      </c>
      <c r="F12" s="19">
        <f t="shared" si="0"/>
        <v>0.70333333333333348</v>
      </c>
    </row>
    <row r="13" spans="1:6" ht="15.75">
      <c r="A13" s="4">
        <v>10000</v>
      </c>
      <c r="B13" s="6" t="s">
        <v>7</v>
      </c>
      <c r="C13" s="1">
        <v>49995000</v>
      </c>
      <c r="D13" s="1">
        <v>49995000</v>
      </c>
      <c r="E13" s="1">
        <v>49995000</v>
      </c>
      <c r="F13" s="20">
        <f t="shared" si="0"/>
        <v>49995000</v>
      </c>
    </row>
    <row r="14" spans="1:6" ht="15.75">
      <c r="A14" s="10"/>
      <c r="B14" s="6" t="s">
        <v>8</v>
      </c>
      <c r="C14" s="2">
        <v>9999</v>
      </c>
      <c r="D14" s="2">
        <v>9999</v>
      </c>
      <c r="E14" s="2">
        <v>9999</v>
      </c>
      <c r="F14" s="20">
        <f t="shared" si="0"/>
        <v>9999</v>
      </c>
    </row>
    <row r="15" spans="1:6" ht="15.75">
      <c r="A15" s="11"/>
      <c r="B15" s="6" t="s">
        <v>9</v>
      </c>
      <c r="C15" s="3">
        <v>68.739999999999995</v>
      </c>
      <c r="D15" s="3">
        <v>73.400000000000006</v>
      </c>
      <c r="E15" s="3">
        <v>70.010000000000005</v>
      </c>
      <c r="F15" s="19">
        <f t="shared" si="0"/>
        <v>70.716666666666654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opLeftCell="A4" workbookViewId="0">
      <selection activeCell="E30" sqref="E30"/>
    </sheetView>
  </sheetViews>
  <sheetFormatPr defaultRowHeight="15"/>
  <cols>
    <col min="3" max="3" width="14.7109375" customWidth="1"/>
    <col min="4" max="4" width="16.28515625" customWidth="1"/>
    <col min="5" max="5" width="15.28515625" customWidth="1"/>
    <col min="6" max="6" width="26" customWidth="1"/>
  </cols>
  <sheetData>
    <row r="1" spans="1:6">
      <c r="A1" s="9" t="s">
        <v>11</v>
      </c>
      <c r="B1" s="16"/>
      <c r="C1" s="16"/>
      <c r="D1" s="16"/>
      <c r="E1" s="16"/>
      <c r="F1" s="17"/>
    </row>
    <row r="2" spans="1:6">
      <c r="A2" s="4" t="s">
        <v>0</v>
      </c>
      <c r="B2" s="5" t="s">
        <v>1</v>
      </c>
      <c r="C2" s="7" t="s">
        <v>2</v>
      </c>
      <c r="D2" s="13"/>
      <c r="E2" s="14"/>
      <c r="F2" s="8" t="s">
        <v>3</v>
      </c>
    </row>
    <row r="3" spans="1:6" ht="45">
      <c r="A3" s="11"/>
      <c r="B3" s="15"/>
      <c r="C3" s="6" t="s">
        <v>4</v>
      </c>
      <c r="D3" s="6" t="s">
        <v>5</v>
      </c>
      <c r="E3" s="6" t="s">
        <v>6</v>
      </c>
      <c r="F3" s="12"/>
    </row>
    <row r="4" spans="1:6">
      <c r="A4" s="4">
        <v>10</v>
      </c>
      <c r="B4" s="6" t="s">
        <v>7</v>
      </c>
      <c r="C4" s="1">
        <v>9</v>
      </c>
      <c r="D4" s="1">
        <v>45</v>
      </c>
      <c r="E4" s="1">
        <v>29</v>
      </c>
      <c r="F4" s="22">
        <f>(C4+D4+E4)/3</f>
        <v>27.666666666666668</v>
      </c>
    </row>
    <row r="5" spans="1:6">
      <c r="A5" s="10"/>
      <c r="B5" s="6" t="s">
        <v>8</v>
      </c>
      <c r="C5" s="2">
        <v>0</v>
      </c>
      <c r="D5" s="2">
        <v>9</v>
      </c>
      <c r="E5" s="2">
        <v>7</v>
      </c>
      <c r="F5" s="22">
        <f t="shared" ref="F5:F15" si="0">(C5+D5+E5)/3</f>
        <v>5.333333333333333</v>
      </c>
    </row>
    <row r="6" spans="1:6">
      <c r="A6" s="11"/>
      <c r="B6" s="6" t="s">
        <v>9</v>
      </c>
      <c r="C6" s="18">
        <v>9.7000000000000005E-4</v>
      </c>
      <c r="D6" s="18">
        <v>2.7E-4</v>
      </c>
      <c r="E6" s="18">
        <v>2.0000000000000001E-4</v>
      </c>
      <c r="F6" s="1">
        <f t="shared" si="0"/>
        <v>4.8000000000000001E-4</v>
      </c>
    </row>
    <row r="7" spans="1:6">
      <c r="A7" s="4">
        <v>100</v>
      </c>
      <c r="B7" s="6" t="s">
        <v>7</v>
      </c>
      <c r="C7" s="1">
        <v>99</v>
      </c>
      <c r="D7" s="1">
        <v>4950</v>
      </c>
      <c r="E7" s="1">
        <v>2566</v>
      </c>
      <c r="F7" s="22">
        <f t="shared" si="0"/>
        <v>2538.3333333333335</v>
      </c>
    </row>
    <row r="8" spans="1:6">
      <c r="A8" s="10"/>
      <c r="B8" s="6" t="s">
        <v>8</v>
      </c>
      <c r="C8" s="2">
        <v>0</v>
      </c>
      <c r="D8" s="2">
        <v>99</v>
      </c>
      <c r="E8" s="2">
        <v>94</v>
      </c>
      <c r="F8" s="22">
        <f t="shared" si="0"/>
        <v>64.333333333333329</v>
      </c>
    </row>
    <row r="9" spans="1:6">
      <c r="A9" s="11"/>
      <c r="B9" s="6" t="s">
        <v>9</v>
      </c>
      <c r="C9" s="3">
        <v>2.5999999999999998E-4</v>
      </c>
      <c r="D9" s="3">
        <v>4.0000000000000001E-3</v>
      </c>
      <c r="E9" s="3">
        <v>2E-3</v>
      </c>
      <c r="F9" s="23">
        <f t="shared" si="0"/>
        <v>2.0866666666666668E-3</v>
      </c>
    </row>
    <row r="10" spans="1:6">
      <c r="A10" s="4">
        <v>1000</v>
      </c>
      <c r="B10" s="6" t="s">
        <v>7</v>
      </c>
      <c r="C10" s="1">
        <v>999</v>
      </c>
      <c r="D10" s="1">
        <v>499381</v>
      </c>
      <c r="E10" s="1">
        <v>250994</v>
      </c>
      <c r="F10" s="22">
        <f t="shared" si="0"/>
        <v>250458</v>
      </c>
    </row>
    <row r="11" spans="1:6">
      <c r="A11" s="10"/>
      <c r="B11" s="6" t="s">
        <v>8</v>
      </c>
      <c r="C11" s="2">
        <v>0</v>
      </c>
      <c r="D11" s="2">
        <v>999</v>
      </c>
      <c r="E11" s="2">
        <v>991</v>
      </c>
      <c r="F11" s="22">
        <f t="shared" si="0"/>
        <v>663.33333333333337</v>
      </c>
    </row>
    <row r="12" spans="1:6">
      <c r="A12" s="11"/>
      <c r="B12" s="6" t="s">
        <v>9</v>
      </c>
      <c r="C12" s="3">
        <v>3.0000000000000001E-3</v>
      </c>
      <c r="D12" s="3">
        <v>0.40799999999999997</v>
      </c>
      <c r="E12" s="3">
        <v>0.20699999999999999</v>
      </c>
      <c r="F12" s="23">
        <f t="shared" si="0"/>
        <v>0.20599999999999999</v>
      </c>
    </row>
    <row r="13" spans="1:6">
      <c r="A13" s="4">
        <v>10000</v>
      </c>
      <c r="B13" s="6" t="s">
        <v>7</v>
      </c>
      <c r="C13" s="1">
        <v>9999</v>
      </c>
      <c r="D13" s="1">
        <v>49953958</v>
      </c>
      <c r="E13" s="1">
        <v>24948205</v>
      </c>
      <c r="F13" s="22">
        <f t="shared" si="0"/>
        <v>24970720.666666668</v>
      </c>
    </row>
    <row r="14" spans="1:6">
      <c r="A14" s="10"/>
      <c r="B14" s="6" t="s">
        <v>8</v>
      </c>
      <c r="C14" s="2">
        <v>0</v>
      </c>
      <c r="D14" s="2">
        <v>9986</v>
      </c>
      <c r="E14" s="2">
        <v>9980</v>
      </c>
      <c r="F14" s="22">
        <f t="shared" si="0"/>
        <v>6655.333333333333</v>
      </c>
    </row>
    <row r="15" spans="1:6">
      <c r="A15" s="11"/>
      <c r="B15" s="6" t="s">
        <v>9</v>
      </c>
      <c r="C15" s="3">
        <v>0.03</v>
      </c>
      <c r="D15" s="3">
        <v>40.799999999999997</v>
      </c>
      <c r="E15" s="3">
        <v>20.399999999999999</v>
      </c>
      <c r="F15" s="23">
        <f t="shared" si="0"/>
        <v>20.41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14.85546875" customWidth="1"/>
    <col min="5" max="5" width="13.5703125" customWidth="1"/>
    <col min="6" max="6" width="18.42578125" customWidth="1"/>
  </cols>
  <sheetData>
    <row r="1" spans="1:6">
      <c r="A1" s="9" t="s">
        <v>12</v>
      </c>
      <c r="B1" s="16"/>
      <c r="C1" s="16"/>
      <c r="D1" s="16"/>
      <c r="E1" s="16"/>
      <c r="F1" s="17"/>
    </row>
    <row r="2" spans="1:6">
      <c r="A2" s="4" t="s">
        <v>0</v>
      </c>
      <c r="B2" s="5" t="s">
        <v>1</v>
      </c>
      <c r="C2" s="7" t="s">
        <v>2</v>
      </c>
      <c r="D2" s="13"/>
      <c r="E2" s="14"/>
      <c r="F2" s="8" t="s">
        <v>3</v>
      </c>
    </row>
    <row r="3" spans="1:6" ht="45">
      <c r="A3" s="11"/>
      <c r="B3" s="15"/>
      <c r="C3" s="6" t="s">
        <v>4</v>
      </c>
      <c r="D3" s="6" t="s">
        <v>5</v>
      </c>
      <c r="E3" s="6" t="s">
        <v>6</v>
      </c>
      <c r="F3" s="12"/>
    </row>
    <row r="4" spans="1:6">
      <c r="A4" s="4">
        <v>10</v>
      </c>
      <c r="B4" s="6" t="s">
        <v>7</v>
      </c>
      <c r="C4" s="1">
        <v>45</v>
      </c>
      <c r="D4" s="1">
        <v>45</v>
      </c>
      <c r="E4" s="1">
        <v>45</v>
      </c>
      <c r="F4" s="22">
        <f>(C4+D4+E4)/3</f>
        <v>45</v>
      </c>
    </row>
    <row r="5" spans="1:6">
      <c r="A5" s="10"/>
      <c r="B5" s="6" t="s">
        <v>8</v>
      </c>
      <c r="C5" s="2">
        <v>0</v>
      </c>
      <c r="D5" s="2">
        <v>45</v>
      </c>
      <c r="E5" s="2">
        <v>22</v>
      </c>
      <c r="F5" s="22">
        <f t="shared" ref="F5:F15" si="0">(C5+D5+E5)/3</f>
        <v>22.333333333333332</v>
      </c>
    </row>
    <row r="6" spans="1:6">
      <c r="A6" s="11"/>
      <c r="B6" s="6" t="s">
        <v>9</v>
      </c>
      <c r="C6" s="18">
        <v>2.0000000000000001E-4</v>
      </c>
      <c r="D6" s="18">
        <v>2.3000000000000001E-4</v>
      </c>
      <c r="E6" s="18">
        <v>2.3000000000000001E-4</v>
      </c>
      <c r="F6" s="1">
        <f t="shared" si="0"/>
        <v>2.2000000000000001E-4</v>
      </c>
    </row>
    <row r="7" spans="1:6">
      <c r="A7" s="4">
        <v>100</v>
      </c>
      <c r="B7" s="6" t="s">
        <v>7</v>
      </c>
      <c r="C7" s="1">
        <v>4950</v>
      </c>
      <c r="D7" s="1">
        <v>4950</v>
      </c>
      <c r="E7" s="1">
        <v>4950</v>
      </c>
      <c r="F7" s="22">
        <f t="shared" si="0"/>
        <v>4950</v>
      </c>
    </row>
    <row r="8" spans="1:6">
      <c r="A8" s="10"/>
      <c r="B8" s="6" t="s">
        <v>8</v>
      </c>
      <c r="C8" s="2">
        <v>0</v>
      </c>
      <c r="D8" s="2">
        <v>4948</v>
      </c>
      <c r="E8" s="2">
        <v>2471</v>
      </c>
      <c r="F8" s="22">
        <f t="shared" si="0"/>
        <v>2473</v>
      </c>
    </row>
    <row r="9" spans="1:6">
      <c r="A9" s="11"/>
      <c r="B9" s="6" t="s">
        <v>9</v>
      </c>
      <c r="C9" s="3">
        <v>8.9999999999999993E-3</v>
      </c>
      <c r="D9" s="18">
        <v>1.2E-2</v>
      </c>
      <c r="E9" s="18">
        <v>1.4999999999999999E-2</v>
      </c>
      <c r="F9" s="23">
        <f t="shared" si="0"/>
        <v>1.1999999999999999E-2</v>
      </c>
    </row>
    <row r="10" spans="1:6">
      <c r="A10" s="4">
        <v>1000</v>
      </c>
      <c r="B10" s="6" t="s">
        <v>7</v>
      </c>
      <c r="C10" s="1">
        <v>499500</v>
      </c>
      <c r="D10" s="1">
        <v>499500</v>
      </c>
      <c r="E10" s="1">
        <v>499500</v>
      </c>
      <c r="F10" s="22">
        <f t="shared" si="0"/>
        <v>499500</v>
      </c>
    </row>
    <row r="11" spans="1:6">
      <c r="A11" s="10"/>
      <c r="B11" s="6" t="s">
        <v>8</v>
      </c>
      <c r="C11" s="2">
        <v>0</v>
      </c>
      <c r="D11" s="2">
        <v>499026</v>
      </c>
      <c r="E11" s="2">
        <v>249558</v>
      </c>
      <c r="F11" s="22">
        <f t="shared" si="0"/>
        <v>249528</v>
      </c>
    </row>
    <row r="12" spans="1:6">
      <c r="A12" s="11"/>
      <c r="B12" s="6" t="s">
        <v>9</v>
      </c>
      <c r="C12" s="3">
        <v>0.73899999999999999</v>
      </c>
      <c r="D12" s="3">
        <v>0.89700000000000002</v>
      </c>
      <c r="E12" s="3">
        <v>1.02</v>
      </c>
      <c r="F12" s="23">
        <f t="shared" si="0"/>
        <v>0.88533333333333342</v>
      </c>
    </row>
    <row r="13" spans="1:6">
      <c r="A13" s="4">
        <v>10000</v>
      </c>
      <c r="B13" s="6" t="s">
        <v>7</v>
      </c>
      <c r="C13" s="1">
        <v>49995000</v>
      </c>
      <c r="D13" s="1">
        <v>49995000</v>
      </c>
      <c r="E13" s="1">
        <v>49995000</v>
      </c>
      <c r="F13" s="22">
        <f t="shared" si="0"/>
        <v>49995000</v>
      </c>
    </row>
    <row r="14" spans="1:6">
      <c r="A14" s="10"/>
      <c r="B14" s="6" t="s">
        <v>8</v>
      </c>
      <c r="C14" s="2">
        <v>0</v>
      </c>
      <c r="D14" s="2">
        <v>49944958</v>
      </c>
      <c r="E14" s="2">
        <v>24938213</v>
      </c>
      <c r="F14" s="22">
        <f t="shared" si="0"/>
        <v>24961057</v>
      </c>
    </row>
    <row r="15" spans="1:6">
      <c r="A15" s="11"/>
      <c r="B15" s="6" t="s">
        <v>9</v>
      </c>
      <c r="C15" s="3">
        <v>60.04</v>
      </c>
      <c r="D15" s="3">
        <v>70.040000000000006</v>
      </c>
      <c r="E15" s="3">
        <v>110.27</v>
      </c>
      <c r="F15" s="23">
        <f t="shared" si="0"/>
        <v>80.116666666666674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37" sqref="E37"/>
    </sheetView>
  </sheetViews>
  <sheetFormatPr defaultRowHeight="15"/>
  <cols>
    <col min="3" max="3" width="16" customWidth="1"/>
    <col min="4" max="4" width="15.42578125" customWidth="1"/>
    <col min="5" max="5" width="27.42578125" customWidth="1"/>
    <col min="6" max="6" width="22" customWidth="1"/>
  </cols>
  <sheetData>
    <row r="1" spans="1:6">
      <c r="A1" s="9" t="s">
        <v>13</v>
      </c>
      <c r="B1" s="16"/>
      <c r="C1" s="16"/>
      <c r="D1" s="16"/>
      <c r="E1" s="16"/>
      <c r="F1" s="17"/>
    </row>
    <row r="2" spans="1:6">
      <c r="A2" s="4" t="s">
        <v>0</v>
      </c>
      <c r="B2" s="5" t="s">
        <v>1</v>
      </c>
      <c r="C2" s="7" t="s">
        <v>2</v>
      </c>
      <c r="D2" s="13"/>
      <c r="E2" s="14"/>
      <c r="F2" s="8" t="s">
        <v>3</v>
      </c>
    </row>
    <row r="3" spans="1:6" ht="45">
      <c r="A3" s="11"/>
      <c r="B3" s="15"/>
      <c r="C3" s="6" t="s">
        <v>4</v>
      </c>
      <c r="D3" s="6" t="s">
        <v>5</v>
      </c>
      <c r="E3" s="6" t="s">
        <v>6</v>
      </c>
      <c r="F3" s="12"/>
    </row>
    <row r="4" spans="1:6">
      <c r="A4" s="4">
        <v>10</v>
      </c>
      <c r="B4" s="6" t="s">
        <v>7</v>
      </c>
      <c r="C4" s="1">
        <v>31</v>
      </c>
      <c r="D4" s="1">
        <v>34</v>
      </c>
      <c r="E4" s="1">
        <v>41</v>
      </c>
      <c r="F4" s="22">
        <f>(C4+D4+E4)/3</f>
        <v>35.333333333333336</v>
      </c>
    </row>
    <row r="5" spans="1:6">
      <c r="A5" s="10"/>
      <c r="B5" s="6" t="s">
        <v>8</v>
      </c>
      <c r="C5" s="2">
        <v>6</v>
      </c>
      <c r="D5" s="2">
        <v>11</v>
      </c>
      <c r="E5" s="2">
        <v>10</v>
      </c>
      <c r="F5" s="22">
        <f t="shared" ref="F5:F15" si="0">(C5+D5+E5)/3</f>
        <v>9</v>
      </c>
    </row>
    <row r="6" spans="1:6">
      <c r="A6" s="11"/>
      <c r="B6" s="6" t="s">
        <v>9</v>
      </c>
      <c r="C6" s="18">
        <v>2.5000000000000001E-4</v>
      </c>
      <c r="D6" s="18">
        <v>2.3000000000000001E-4</v>
      </c>
      <c r="E6" s="18">
        <v>2.5999999999999998E-4</v>
      </c>
      <c r="F6" s="24">
        <f t="shared" si="0"/>
        <v>2.4666666666666668E-4</v>
      </c>
    </row>
    <row r="7" spans="1:6">
      <c r="A7" s="4">
        <v>100</v>
      </c>
      <c r="B7" s="6" t="s">
        <v>7</v>
      </c>
      <c r="C7" s="1">
        <v>605</v>
      </c>
      <c r="D7" s="1">
        <v>610</v>
      </c>
      <c r="E7" s="1">
        <v>874</v>
      </c>
      <c r="F7" s="22">
        <f t="shared" si="0"/>
        <v>696.33333333333337</v>
      </c>
    </row>
    <row r="8" spans="1:6">
      <c r="A8" s="10"/>
      <c r="B8" s="6" t="s">
        <v>8</v>
      </c>
      <c r="C8" s="2">
        <v>63</v>
      </c>
      <c r="D8" s="2">
        <v>112</v>
      </c>
      <c r="E8" s="2">
        <v>182</v>
      </c>
      <c r="F8" s="22">
        <f t="shared" si="0"/>
        <v>119</v>
      </c>
    </row>
    <row r="9" spans="1:6">
      <c r="A9" s="11"/>
      <c r="B9" s="6" t="s">
        <v>9</v>
      </c>
      <c r="C9" s="3">
        <v>2E-3</v>
      </c>
      <c r="D9" s="3">
        <v>1.6999999999999999E-3</v>
      </c>
      <c r="E9" s="3">
        <v>3.0000000000000001E-3</v>
      </c>
      <c r="F9" s="24">
        <f t="shared" si="0"/>
        <v>2.2333333333333333E-3</v>
      </c>
    </row>
    <row r="10" spans="1:6">
      <c r="A10" s="4">
        <v>1000</v>
      </c>
      <c r="B10" s="6" t="s">
        <v>7</v>
      </c>
      <c r="C10" s="1">
        <v>9597</v>
      </c>
      <c r="D10" s="1">
        <v>9597</v>
      </c>
      <c r="E10" s="1">
        <v>12998</v>
      </c>
      <c r="F10" s="22">
        <f t="shared" si="0"/>
        <v>10730.666666666666</v>
      </c>
    </row>
    <row r="11" spans="1:6">
      <c r="A11" s="10"/>
      <c r="B11" s="6" t="s">
        <v>8</v>
      </c>
      <c r="C11" s="2">
        <v>789</v>
      </c>
      <c r="D11" s="2">
        <v>1288</v>
      </c>
      <c r="E11" s="2">
        <v>2685</v>
      </c>
      <c r="F11" s="22">
        <f t="shared" si="0"/>
        <v>1587.3333333333333</v>
      </c>
    </row>
    <row r="12" spans="1:6">
      <c r="A12" s="11"/>
      <c r="B12" s="6" t="s">
        <v>9</v>
      </c>
      <c r="C12" s="3">
        <v>2.9000000000000001E-2</v>
      </c>
      <c r="D12" s="3">
        <v>2.7E-2</v>
      </c>
      <c r="E12" s="3">
        <v>7.0999999999999994E-2</v>
      </c>
      <c r="F12" s="24">
        <f t="shared" si="0"/>
        <v>4.2333333333333334E-2</v>
      </c>
    </row>
    <row r="13" spans="1:6">
      <c r="A13" s="4">
        <v>10000</v>
      </c>
      <c r="B13" s="6" t="s">
        <v>7</v>
      </c>
      <c r="C13" s="1">
        <v>131395</v>
      </c>
      <c r="D13" s="1">
        <v>131521</v>
      </c>
      <c r="E13" s="1">
        <v>164191</v>
      </c>
      <c r="F13" s="22">
        <f t="shared" si="0"/>
        <v>142369</v>
      </c>
    </row>
    <row r="14" spans="1:6">
      <c r="A14" s="10"/>
      <c r="B14" s="6" t="s">
        <v>8</v>
      </c>
      <c r="C14" s="2">
        <v>16201</v>
      </c>
      <c r="D14" s="2">
        <v>21247</v>
      </c>
      <c r="E14" s="2">
        <v>38642</v>
      </c>
      <c r="F14" s="22">
        <f t="shared" si="0"/>
        <v>25363.333333333332</v>
      </c>
    </row>
    <row r="15" spans="1:6">
      <c r="A15" s="11"/>
      <c r="B15" s="6" t="s">
        <v>9</v>
      </c>
      <c r="C15" s="3">
        <v>0.35499999999999998</v>
      </c>
      <c r="D15" s="3">
        <v>0.35299999999999998</v>
      </c>
      <c r="E15" s="3">
        <v>0.8</v>
      </c>
      <c r="F15" s="24">
        <f t="shared" si="0"/>
        <v>0.50266666666666671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E26" sqref="E26"/>
    </sheetView>
  </sheetViews>
  <sheetFormatPr defaultRowHeight="15"/>
  <cols>
    <col min="3" max="3" width="16.42578125" customWidth="1"/>
    <col min="4" max="4" width="15.85546875" customWidth="1"/>
    <col min="5" max="5" width="24.28515625" customWidth="1"/>
    <col min="6" max="6" width="25" customWidth="1"/>
  </cols>
  <sheetData>
    <row r="1" spans="1:6">
      <c r="A1" s="9" t="s">
        <v>14</v>
      </c>
      <c r="B1" s="16"/>
      <c r="C1" s="16"/>
      <c r="D1" s="16"/>
      <c r="E1" s="16"/>
      <c r="F1" s="17"/>
    </row>
    <row r="2" spans="1:6">
      <c r="A2" s="4" t="s">
        <v>0</v>
      </c>
      <c r="B2" s="5" t="s">
        <v>1</v>
      </c>
      <c r="C2" s="7" t="s">
        <v>2</v>
      </c>
      <c r="D2" s="13"/>
      <c r="E2" s="14"/>
      <c r="F2" s="8" t="s">
        <v>3</v>
      </c>
    </row>
    <row r="3" spans="1:6" ht="45">
      <c r="A3" s="11"/>
      <c r="B3" s="15"/>
      <c r="C3" s="6" t="s">
        <v>4</v>
      </c>
      <c r="D3" s="6" t="s">
        <v>5</v>
      </c>
      <c r="E3" s="6" t="s">
        <v>6</v>
      </c>
      <c r="F3" s="12"/>
    </row>
    <row r="4" spans="1:6">
      <c r="A4" s="4">
        <v>10</v>
      </c>
      <c r="B4" s="6" t="s">
        <v>7</v>
      </c>
      <c r="C4" s="1">
        <v>9</v>
      </c>
      <c r="D4" s="1">
        <v>45</v>
      </c>
      <c r="E4" s="1">
        <v>29</v>
      </c>
      <c r="F4" s="22">
        <f>(C4+D4+E4)/3</f>
        <v>27.666666666666668</v>
      </c>
    </row>
    <row r="5" spans="1:6">
      <c r="A5" s="10"/>
      <c r="B5" s="6" t="s">
        <v>8</v>
      </c>
      <c r="C5" s="2">
        <v>0</v>
      </c>
      <c r="D5" s="2">
        <v>9</v>
      </c>
      <c r="E5" s="2">
        <v>7</v>
      </c>
      <c r="F5" s="22">
        <f t="shared" ref="F5:F15" si="0">(C5+D5+E5)/3</f>
        <v>5.333333333333333</v>
      </c>
    </row>
    <row r="6" spans="1:6">
      <c r="A6" s="11"/>
      <c r="B6" s="6" t="s">
        <v>9</v>
      </c>
      <c r="C6" s="18">
        <v>1E-4</v>
      </c>
      <c r="D6" s="18">
        <v>1.8000000000000001E-4</v>
      </c>
      <c r="E6" s="18">
        <v>1.6000000000000001E-4</v>
      </c>
      <c r="F6" s="24">
        <f t="shared" si="0"/>
        <v>1.4666666666666669E-4</v>
      </c>
    </row>
    <row r="7" spans="1:6">
      <c r="A7" s="4">
        <v>100</v>
      </c>
      <c r="B7" s="6" t="s">
        <v>7</v>
      </c>
      <c r="C7" s="1">
        <v>224</v>
      </c>
      <c r="D7" s="1">
        <v>1566</v>
      </c>
      <c r="E7" s="1">
        <v>1021</v>
      </c>
      <c r="F7" s="22">
        <f t="shared" si="0"/>
        <v>937</v>
      </c>
    </row>
    <row r="8" spans="1:6">
      <c r="A8" s="10"/>
      <c r="B8" s="6" t="s">
        <v>8</v>
      </c>
      <c r="C8" s="2">
        <v>0</v>
      </c>
      <c r="D8" s="2">
        <v>96</v>
      </c>
      <c r="E8" s="2">
        <v>85</v>
      </c>
      <c r="F8" s="22">
        <f t="shared" si="0"/>
        <v>60.333333333333336</v>
      </c>
    </row>
    <row r="9" spans="1:6">
      <c r="A9" s="11"/>
      <c r="B9" s="6" t="s">
        <v>9</v>
      </c>
      <c r="C9" s="3">
        <v>1.6000000000000001E-3</v>
      </c>
      <c r="D9" s="3">
        <v>3.3E-3</v>
      </c>
      <c r="E9" s="3">
        <v>2.5999999999999999E-3</v>
      </c>
      <c r="F9" s="24">
        <f t="shared" si="0"/>
        <v>2.5000000000000001E-3</v>
      </c>
    </row>
    <row r="10" spans="1:6">
      <c r="A10" s="4">
        <v>1000</v>
      </c>
      <c r="B10" s="6" t="s">
        <v>7</v>
      </c>
      <c r="C10" s="1">
        <v>3528</v>
      </c>
      <c r="D10" s="1">
        <v>17747</v>
      </c>
      <c r="E10" s="1">
        <v>13509</v>
      </c>
      <c r="F10" s="22">
        <f t="shared" si="0"/>
        <v>11594.666666666666</v>
      </c>
    </row>
    <row r="11" spans="1:6">
      <c r="A11" s="10"/>
      <c r="B11" s="6" t="s">
        <v>8</v>
      </c>
      <c r="C11" s="2">
        <v>0</v>
      </c>
      <c r="D11" s="2">
        <v>958</v>
      </c>
      <c r="E11" s="2">
        <v>869</v>
      </c>
      <c r="F11" s="22">
        <f t="shared" si="0"/>
        <v>609</v>
      </c>
    </row>
    <row r="12" spans="1:6">
      <c r="A12" s="11"/>
      <c r="B12" s="6" t="s">
        <v>9</v>
      </c>
      <c r="C12" s="3">
        <v>1.6E-2</v>
      </c>
      <c r="D12" s="3">
        <v>3.5000000000000003E-2</v>
      </c>
      <c r="E12" s="3">
        <v>5.6000000000000001E-2</v>
      </c>
      <c r="F12" s="24">
        <f t="shared" si="0"/>
        <v>3.5666666666666673E-2</v>
      </c>
    </row>
    <row r="13" spans="1:6">
      <c r="A13" s="4">
        <v>10000</v>
      </c>
      <c r="B13" s="6" t="s">
        <v>7</v>
      </c>
      <c r="C13" s="1">
        <v>56407</v>
      </c>
      <c r="D13" s="1">
        <v>161552</v>
      </c>
      <c r="E13" s="1">
        <v>171743</v>
      </c>
      <c r="F13" s="22">
        <f t="shared" si="0"/>
        <v>129900.66666666667</v>
      </c>
    </row>
    <row r="14" spans="1:6">
      <c r="A14" s="10"/>
      <c r="B14" s="6" t="s">
        <v>8</v>
      </c>
      <c r="C14" s="2">
        <v>0</v>
      </c>
      <c r="D14" s="2">
        <v>8083</v>
      </c>
      <c r="E14" s="2">
        <v>8729</v>
      </c>
      <c r="F14" s="22">
        <f t="shared" si="0"/>
        <v>5604</v>
      </c>
    </row>
    <row r="15" spans="1:6">
      <c r="A15" s="11"/>
      <c r="B15" s="6" t="s">
        <v>9</v>
      </c>
      <c r="C15" s="3">
        <v>0.25900000000000001</v>
      </c>
      <c r="D15" s="3">
        <v>0.35199999999999998</v>
      </c>
      <c r="E15" s="3">
        <v>0.76300000000000001</v>
      </c>
      <c r="F15" s="24">
        <f t="shared" si="0"/>
        <v>0.45800000000000002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Выбором</vt:lpstr>
      <vt:lpstr>Вставками</vt:lpstr>
      <vt:lpstr>Обменом</vt:lpstr>
      <vt:lpstr>Быстрая</vt:lpstr>
      <vt:lpstr>Гибридная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2020-05-04T11:18:36Z</dcterms:created>
  <dcterms:modified xsi:type="dcterms:W3CDTF">2020-05-04T19:14:43Z</dcterms:modified>
</cp:coreProperties>
</file>