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oru.nishida\Documents\dev\i-reporter-app-interface-sample\"/>
    </mc:Choice>
  </mc:AlternateContent>
  <xr:revisionPtr revIDLastSave="0" documentId="13_ncr:1_{868579D9-5EB5-4B4D-BB05-E614A29AB4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設備１" sheetId="1" r:id="rId1"/>
    <sheet name="ExcelOutputSetting" sheetId="2" r:id="rId2"/>
  </sheets>
  <definedNames>
    <definedName name="_xlnm.Print_Area" localSheetId="0">設備１!$A$1:$K$23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西田 稔</author>
  </authors>
  <commentList>
    <comment ref="B4" authorId="0" shapeId="0" xr:uid="{8A055257-D524-4238-9B5A-B1A989C48C64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設備
Select
0
0
0
Required=0;Default=0;IsNumeric=0;ColorManageCluster=0;ToggleInput=2;FontPriority=2;Display=Labels;Items=PLCA,PLCB,PLCC,PLCD,PLCE,PLCF;Labels=PLC-A,PLC-B,PLC-C,PLC-D,PLC-E,PLC-F;LineSelectItemMode=1;LineFontSize=1;LineDisplay=1;Align=Center;VerticalAlignment=1;Font=Arial;FontSize=12;MaxFontSize=12;Weight=Normal;Color=0,0,0;EnableAutoFontSize=1;UseKeyboard=0;DefaultFontSize=12
</t>
        </r>
      </text>
    </comment>
    <comment ref="D4" authorId="0" shapeId="0" xr:uid="{10BAE769-ABB0-48E1-A856-E33BF4C2E4F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温度
InputNumeric
1
0
0
Required=0;Maximum=999999999.00;Minimum=-999999999.00;Decimal=2;Align=Right;VerticalAlignment=1;Comma=0;Font=Arial;FontSize=12;Weight=Normal;Color=0,0,0;EnableAutoFontSize=1;KeypadMode=0;TerminationMode=0;AllowMinCanUse=1;AllowMinValue=50.00;AllowMinBackgroundColor=153,204,255;AllowMinFontName=Arial;AllowMinFontSize=12;AllowMinFontWeight=Normal;AllowMinFontColor=0,0,0;AllowMinInvalidMessage=0;AllowMaxCanUse=1;AllowMaxValue=100.00;AllowMaxBackgroundColor=255,255,0;AllowMaxFontName=Arial;AllowMaxFontSize=12;AllowMaxFontWeight=Normal;AllowMaxFontColor=0,0,0;AllowMaxInvalidMessage=0;MinInvalidMessage=;MaxInvalidMessage=;DefaultFontSize=12
</t>
        </r>
      </text>
    </comment>
    <comment ref="E4" authorId="0" shapeId="0" xr:uid="{6CA4E23C-06E9-4B72-BF6F-61DD5FE78E7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回転数
InputNumeric
2
0
0
Required=0;Maximum=999999999;Minimum=-999999999;Decimal=0;Align=Right;Comma=0;Font=Arial;FontSize=12;Weight=Normal;Color=0,0,0;VerticalAlignment=1;DefaultFontSize=12
</t>
        </r>
      </text>
    </comment>
    <comment ref="F4" authorId="0" shapeId="0" xr:uid="{59E55C24-B4D8-40AC-B524-AEED031F1E02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投入量
InputNumeric
3
0
0
Required=0;Maximum=999999999;Minimum=-999999999;Decimal=0;Align=Right;Comma=0;Font=Arial;FontSize=12;Weight=Normal;Color=0,0,0;EnableAutoFontSize=1;KeypadMode=0;TerminationMode=0;AllowMinCanUse=0;AllowMaxCanUse=0;MinInvalidMessage=;MaxInvalidMessage=;DefaultFontSize=12
</t>
        </r>
      </text>
    </comment>
    <comment ref="G4" authorId="0" shapeId="0" xr:uid="{9F96259E-0EA1-464A-A0CE-5C075C7C481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生産数
InputNumeric
4
0
0
Required=0;Maximum=999999999;Minimum=-999999999;Decimal=0;Align=Right;VerticalAlignment=1;Comma=0;Font=Arial;FontSize=12;Weight=Normal;Color=0,0,0;EnableAutoFontSize=1;KeypadMode=0;TerminationMode=0;AllowMinCanUse=0;AllowMaxCanUse=0;MinInvalidMessage=;MaxInvalidMessage=;DefaultFontSize=12
</t>
        </r>
      </text>
    </comment>
    <comment ref="H4" authorId="0" shapeId="0" xr:uid="{363565E9-4890-4778-8CD5-7ABDEF97B4D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ACT1
Action
5
0
0
Required=0;OutputVisible=0;ButtonMode=1;LineVisible=1;DisplayString=App Interface;ButtonFontVerticalAlignment=1;BackgroundColor=255,0,0;EnableAutoFontSize=1;ButtonFontPriority=1;ButtonFontAlign=Center;ButtonFont=Arial;ButtonFontSize=8;DefaultButtonFontSize=8;ButtonWeight=Normal;ButtonFontColor=0,0,0;ActionType=conmasIotGateway;URLToOpen=http://localhost:3000/api/v1/getvalue?plc_id={1,0};TokenText=0xPyHw93/YNMFpNyT7AfNA==;GatewayMethod=0;WindowsMode=1
</t>
        </r>
      </text>
    </comment>
    <comment ref="I4" authorId="0" shapeId="0" xr:uid="{20F61937-E171-4492-95C2-D11EAF204AA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不良数
InputNumeric
6
0
0
Required=0;Maximum=999999999;Minimum=-999999999;Decimal=0;Align=Center;Comma=0;Font=Arial;FontSize=12;Weight=Normal;Color=0,0,0;EnableAutoFontSize=1;KeypadMode=0;TerminationMode=0;AllowMinCanUse=0;AllowMaxCanUse=0;MinInvalidMessage=;MaxInvalidMessage=;DefaultFontSize=12
</t>
        </r>
      </text>
    </comment>
    <comment ref="J4" authorId="0" shapeId="0" xr:uid="{B03A61D8-A328-4508-85F7-8F72AA1853E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不良率
Calculate
7
0
0
Required=0;Maximum=999999999.00;Minimum=-999999999.00;Decimal=2;Function=S1C6/S1C4*100;Validation=Signal;nz=0;Visible=1;Align=Center;Comma=0;Font=Arial;FontSize=12;Weight=Normal;Color=0,0,0;EnableAutoFontSize=1;DataType=0;ErrorType=0;AcrossDayMode=1;AllowMinCanUse=0;AllowMaxCanUse=0;DisplayFunction=S1C6/S1C4*100;FunctionVersion=4.3.0000;FunctionLock=1;MinInvalidMessage=;MaxInvalidMessage=;DefaultFontSize=12
</t>
        </r>
      </text>
    </comment>
    <comment ref="D6" authorId="0" shapeId="0" xr:uid="{6409BCA8-0077-427E-AAC9-6FA4830A92C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ACT3_x000D_
Action_x000D_
19_x000D_
0_x000D_
0_x000D_
_x000D_
_x000D_
_x000D_
_x000D_
_x000D_
_x000D_
_x000D_
_x000D_
_x000D_
_x000D_
</t>
        </r>
      </text>
    </comment>
    <comment ref="B7" authorId="0" shapeId="0" xr:uid="{62725B84-CFF8-482B-93BB-0BC7602BAF1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設備_x000D_
Select_x000D_
18_x000D_
0_x000D_
0_x000D_
Required=0;Default=0;IsNumeric=0;ColorManageCluster=0;ToggleInput=2;FontPriority=2;Display=Labels;Items=PLCA,PLCB,PLCC,PLCD,PLCE,PLCF;Labels=PLC-A,PLC-B,PLC-C,PLC-D,PLC-E,PLC-F;LineSelectItemMode=1;LineFontSize=1;LineDisplay=1;Align=Center;VerticalAlignment=1;Font=Arial;FontSize=12;MaxFontSize=12;Weight=Normal;Color=0,0,0;EnableAutoFontSize=1;UseKeyboard=0;DefaultFontSize=12_x000D_
_x000D_
_x000D_
_x000D_
_x000D_
_x000D_
_x000D_
_x000D_
_x000D_
_x000D_
_x000D_
_x000D_
_x000D_
_x000D_
_x000D_
_x000D_
_x000D_
_x000D_
_x000D_
</t>
        </r>
      </text>
    </comment>
    <comment ref="C12" authorId="0" shapeId="0" xr:uid="{3926A920-790B-4E5C-B7CC-8806D32FA43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製品ID
KeyboardText
9
0
0
AutoNumber=0;Required=0;CanUseCustomKeypad=0;CanUseCustomNumpad=0;FontPriority=0;Lines=1;InputRestriction=None;MaxLength=0;Align=Center;Font=Arial;FontSize=16;DefaultFontSize=16;Weight=Normal;Color=0,0,0;EnableAutoFontSize=1
</t>
        </r>
      </text>
    </comment>
    <comment ref="E12" authorId="0" shapeId="0" xr:uid="{453DD7F3-90A2-4295-9FB3-717EC0191338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2. 製品情報_製品ID
SelectMaster
10
0
0
Required=0;GatewayMode=1;URLToOpen=http://localhost:3000/api/v1/master;TokenText=0xPyHw93/YNMFpNyT7AfNA==;FontPriority=2;ChildEditable=0;SingleItemMode=0;MasterFieldNo=1;MasterFieldName=product_id;Align=Center;VerticalAlignment=1;Font=Arial;FontSize=16;DefaultFontSize=16;Weight=Bold;Color=0,0,0;EnableAutoFontSize=1;UseKeyboard=1;CanUseCustomKeypad=0;CanUseCustomNumpad=0;MaxLength=0;DisplayNotFoundRecord=1;GatewayMethod=1;DirectInput=0;Group=-1
</t>
        </r>
      </text>
    </comment>
    <comment ref="G12" authorId="0" shapeId="0" xr:uid="{DD9E7019-6DFA-4936-B938-C291D432583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写真
Image
8
0
0
Required=0;IsOriginal=0;ImageSizeMode=0
</t>
        </r>
      </text>
    </comment>
    <comment ref="C14" authorId="0" shapeId="0" xr:uid="{003BF68E-4F86-43E2-A3AC-933065DD50F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2. 製品情報_製品名
KeyboardText
11
0
0
Required=0;Lines=1;InputRestriction=None;MaxLength=0;Align=Center;Font=Arial;FontSize=16;Weight=Bold;Color=0,0,0;VerticalAlignment=1;DefaultFontSize=16;Locked=1
</t>
        </r>
      </text>
    </comment>
    <comment ref="E14" authorId="0" shapeId="0" xr:uid="{218C689E-1033-4C4F-9D71-AAF0E3B3103B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取り扱い
Check
14
0
0
Required=0;Marker=Check;LineColor=0,102,0;BrushColor=0,0,0;Group=-1;LineWidth=2;Locked=1
</t>
        </r>
      </text>
    </comment>
    <comment ref="C16" authorId="0" shapeId="0" xr:uid="{14B3E5F1-1125-410A-90F8-BC1307652435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2. 製品情報_カテゴリ
KeyboardText
12
0
0
Required=0;Lines=1;InputRestriction=None;MaxLength=0;Align=Center;Font=Arial;FontSize=16;Weight=Bold;Color=0,0,0;VerticalAlignment=1;DefaultFontSize=16;Locked=1
</t>
        </r>
      </text>
    </comment>
    <comment ref="E16" authorId="0" shapeId="0" xr:uid="{A81F9067-48F1-4D7A-8131-D959E9BDEDE3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2. 製品情報_在庫数
InputNumeric
15
0
0
Required=0;Maximum=999999999;Minimum=-999999999;Decimal=0;TruncateZeroMode=0;Align=Center;Comma=0;Font=Arial;FontSize=16;DefaultFontSize=16;Weight=Normal;Color=0,0,0;EnableAutoFontSize=1;KeypadMode=0;TerminationMode=0;AllowMinCanUse=0;AllowMaxCanUse=0;MinInvalidMessage=;MaxInvalidMessage=;Locked=1
</t>
        </r>
      </text>
    </comment>
    <comment ref="C18" authorId="0" shapeId="0" xr:uid="{0BDB2B47-F3DF-489E-8310-4A09F4A8AFBF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2. 製品情報_単価
InputNumeric
13
0
0
Required=0;Maximum=999999999;Minimum=-999999999;Decimal=0;TruncateZeroMode=0;Align=Center;Comma=0;Font=Arial;FontSize=16;DefaultFontSize=16;Weight=Normal;Color=0,0,0;EnableAutoFontSize=1;KeypadMode=0;TerminationMode=0;AllowMinCanUse=0;AllowMaxCanUse=0;MinInvalidMessage=;MaxInvalidMessage=;Locked=1
</t>
        </r>
      </text>
    </comment>
    <comment ref="E18" authorId="0" shapeId="0" xr:uid="{2C87D3B6-DA90-4972-8E08-FBA4FA72B28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2. 製品情報_登録日
CalendarDate
16
0
0
Required=0;AutoInput=0;FirstOnly=0;ConfirmDialog=0;DateFormat=yyyy/MM/dd;Align=Center;Font=Arial;FontSize=16;Weight=Bold;Color=0,0,0;VerticalAlignment=1;DefaultFontSize=16;Locked=1
</t>
        </r>
      </text>
    </comment>
    <comment ref="G20" authorId="0" shapeId="0" xr:uid="{037DA24C-853D-4294-85A4-DB709686461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ACT2_x000D_
Action_x000D_
17_x000D_
0_x000D_
0_x000D_
Required=0;OutputVisible=0;ButtonMode=1;LineVisible=1;DisplayString=App Interface;ButtonFontVerticalAlignment=1;BackgroundColor=255,0,0;EnableAutoFontSize=1;ButtonFontPriority=1;ButtonFontAlign=Center;ButtonFont=Arial;ButtonFontSize=8;DefaultButtonFontSize=8;ButtonWeight=Normal;ButtonFontColor=0,0,0;ActionType=conmasIotGateway;URLToOpen=http://localhost:3000/api/v1/getvalue?plc_id={1,0};TokenText=0xPyHw93/YNMFpNyT7AfNA==;GatewayMethod=0;WindowsMode=1_x000D_
_x000D_
_x000D_
_x000D_
_x000D_
_x000D_
_x000D_
_x000D_
_x000D_
_x000D_
_x000D_
_x000D_
_x000D_
_x000D_
_x000D_
_x000D_
_x000D_
_x000D_
_x000D_
</t>
        </r>
      </text>
    </comment>
  </commentList>
</comments>
</file>

<file path=xl/sharedStrings.xml><?xml version="1.0" encoding="utf-8"?>
<sst xmlns="http://schemas.openxmlformats.org/spreadsheetml/2006/main" count="96" uniqueCount="87">
  <si>
    <t>不良率</t>
  </si>
  <si>
    <t>設備</t>
  </si>
  <si>
    <t>生産数</t>
  </si>
  <si>
    <t>回転数</t>
  </si>
  <si>
    <t>不良数</t>
  </si>
  <si>
    <t>投入量</t>
  </si>
  <si>
    <t>温度</t>
  </si>
  <si>
    <t xml:space="preserve"> IoT Sample Report (i-Reporter App Interface)</t>
    <phoneticPr fontId="5"/>
  </si>
  <si>
    <t>2. 製品情報</t>
    <rPh sb="3" eb="5">
      <t>セイヒン</t>
    </rPh>
    <rPh sb="5" eb="7">
      <t>ジョウホウ</t>
    </rPh>
    <phoneticPr fontId="7"/>
  </si>
  <si>
    <t>検索</t>
    <rPh sb="0" eb="2">
      <t>ケンサク</t>
    </rPh>
    <phoneticPr fontId="7"/>
  </si>
  <si>
    <t>製品ID</t>
    <phoneticPr fontId="7"/>
  </si>
  <si>
    <t>製品名</t>
    <rPh sb="0" eb="3">
      <t>セイヒンメイ</t>
    </rPh>
    <phoneticPr fontId="7"/>
  </si>
  <si>
    <t>取り扱い</t>
    <rPh sb="0" eb="1">
      <t>ト</t>
    </rPh>
    <rPh sb="2" eb="3">
      <t>アツカ</t>
    </rPh>
    <phoneticPr fontId="7"/>
  </si>
  <si>
    <t>カテゴリ</t>
    <phoneticPr fontId="7"/>
  </si>
  <si>
    <t>在庫数</t>
    <rPh sb="0" eb="2">
      <t>ザイコ</t>
    </rPh>
    <rPh sb="2" eb="3">
      <t>スウ</t>
    </rPh>
    <phoneticPr fontId="7"/>
  </si>
  <si>
    <t>単価</t>
    <phoneticPr fontId="7"/>
  </si>
  <si>
    <t>登録日</t>
    <phoneticPr fontId="7"/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</si>
  <si>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</si>
  <si>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&lt;mobileSave&gt;1&lt;/mobileSave&gt;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</si>
  <si>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</si>
  <si>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</si>
  <si>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</si>
  <si>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&lt;remarksName1&gt;帳票備考１&lt;/remarksName1&gt;    &lt;remarksName2&gt;帳票備考２&lt;/remarksName2&gt;    &lt;remarksName3&gt;帳票備考３&lt;/remarksName3&gt;    &lt;remarksName4&gt;帳票備考４&lt;/remarksName4&gt;    &lt;remarksName5&gt;帳票備考５&lt;/remarksName5&gt;</t>
  </si>
  <si>
    <t xml:space="preserve">    &lt;remarksName6&gt;帳票備考６&lt;/remarksName6&gt;    &lt;remarksName7&gt;帳票備考７&lt;/remarksName7&gt;    &lt;remarksName8&gt;帳票備考８&lt;/remarksName8&gt;    &lt;remarksName9&gt;帳票備考９&lt;/remarksName9&gt;    &lt;remarksName10&gt;帳票備考１０&lt;/remarksName10&gt;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</si>
  <si>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</si>
  <si>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&lt;requiredSaveMode&gt;1&lt;/requiredSaveMode&gt;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</si>
  <si>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&lt;serverVersion&gt;8.2.25070&lt;/serverVersion&gt;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</si>
  <si>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</si>
  <si>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</si>
  <si>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&lt;audioRecordingFileFormat&gt;0&lt;/audioRecordingFileFormat&gt;    &lt;fontAutoResizingMode&gt;0&lt;/fontAutoResizingMode&gt;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</si>
  <si>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</si>
  <si>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</si>
  <si>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</si>
  <si>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</si>
  <si>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      &lt;network&gt;        &lt;prevSheetNo&gt;1&lt;/prevSheetNo&gt;        &lt;prevClusterId&gt;0&lt;/prevClusterId&gt;        &lt;nextSheetNo&gt;1&lt;/nextSheetNo&gt;        &lt;nextClusterId&gt;5&lt;/nextClusterId&gt;        &lt;nextAutoInputStart&gt;1&lt;/nextAutoInputStart&gt;        &lt;relation&gt;&lt;/relation&gt;        &lt;skip&gt;0&lt;/skip&gt;</t>
  </si>
  <si>
    <t xml:space="preserve">        &lt;requiredValue&gt;&lt;/requiredValue&gt;        &lt;customMasterSearchField&gt;&lt;/customMasterSearchField&gt;        &lt;checkGroupIdMode&gt;0&lt;/checkGroupIdMode&gt;        &lt;noNeedToFillOut&gt;0&lt;/noNeedToFillOut&gt;        &lt;terminalType&gt;0&lt;/terminalType&gt;        &lt;nextAutoInput&gt;0&lt;/nextAutoInput&gt;        &lt;nextAutoInputEdit&gt;0&lt;/nextAutoInputEdit&gt;        &lt;valueLinks&gt;&lt;/valueLinks&gt;      &lt;/network&gt;      &lt;network&gt;</t>
  </si>
  <si>
    <t xml:space="preserve">        &lt;prevSheetNo&gt;1&lt;/prevSheetNo&gt;        &lt;prevClusterId&gt;9&lt;/prevClusterId&gt;        &lt;nextSheetNo&gt;1&lt;/nextSheetNo&gt;        &lt;nextClusterId&gt;10&lt;/nextClusterId&gt;        &lt;nextAutoInputStart&gt;1&lt;/nextAutoInputStart&gt;        &lt;relation&gt;&lt;/relation&gt;        &lt;skip&gt;0&lt;/skip&gt;        &lt;requiredValue&gt;&lt;/requiredValue&gt;        &lt;customMasterSearchField&gt;&lt;/customMasterSearchField&gt;        &lt;checkGroupIdMode&gt;0&lt;/checkGroupIdMode&gt;</t>
  </si>
  <si>
    <t xml:space="preserve">        &lt;noNeedToFillOut&gt;0&lt;/noNeedToFillOut&gt;        &lt;terminalType&gt;0&lt;/terminalType&gt;        &lt;nextAutoInput&gt;0&lt;/nextAutoInput&gt;        &lt;nextAutoInputEdit&gt;0&lt;/nextAutoInputEdit&gt;        &lt;valueLinks&gt;&lt;/valueLinks&gt;      &lt;/network&gt;    &lt;/networks&gt;    &lt;matrixScanSetting&gt;      &lt;useScanditCluster&gt;0&lt;/useScanditCluster&gt;      &lt;scanditClusters&gt;&lt;/scanditClusters&gt;</t>
  </si>
  <si>
    <t xml:space="preserve">    &lt;/matrixScanSetting&gt;    &lt;originalSheetNames&gt;      &lt;originalSheetName&gt;        &lt;sheetNo&gt;1&lt;/sheetNo&gt;        &lt;sheetName&gt;設備１&lt;/sheetName&gt;      &lt;/originalSheetName&gt;    &lt;/originalSheetNames&gt;    &lt;sheets&gt;      &lt;sheet&gt;        &lt;defSheetId&gt;134&lt;/defSheetId&gt;</t>
  </si>
  <si>
    <t xml:space="preserve">        &lt;sheetNo&gt;1&lt;/sheetNo&gt;        &lt;autoSelectGen&gt;0&lt;/autoSelectGen&gt;        &lt;copyDisable&gt;0&lt;/copyDisable&gt;        &lt;focusClusterIndex&gt;&lt;/focusClusterIndex&gt;        &lt;remarksName1&gt;シート 備考１&lt;/remarksName1&gt;        &lt;remarksName2&gt;シート 備考２&lt;/remarksName2&gt;        &lt;remarksName3&gt;シート 備考３&lt;/remarksName3&gt;        &lt;remarksName4&gt;シート 備考４&lt;/remarksName4&gt;        &lt;remarksName5&gt;シート 備考５&lt;/remarksName5&gt;        &lt;remarksName6&gt;シート 備考６&lt;/remarksName6&gt;</t>
  </si>
  <si>
    <t xml:space="preserve">        &lt;remarksName7&gt;シート 備考７&lt;/remarksName7&gt;        &lt;remarksName8&gt;シート 備考８&lt;/remarksName8&gt;        &lt;remarksName9&gt;シート 備考９&lt;/remarksName9&gt;        &lt;remarksName10&gt;シート 備考１０&lt;/remarksName10&gt;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</t>
  </si>
  <si>
    <t xml:space="preserve">        &lt;remarksValue7&gt;&lt;/remarksValue7&gt;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</t>
  </si>
  <si>
    <t xml:space="preserve">            &lt;mobileDisplay&gt;1&lt;/mobileDisplay&gt;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&lt;excelOutputValue&gt;1&lt;/excelOutputValue&gt;            &lt;reportCopy&gt;              &lt;clear&gt;0&lt;/clear&gt;</t>
  </si>
  <si>
    <t xml:space="preserve">              &lt;displayDefaultValue&gt;&lt;/displayDefaultValue&gt;            &lt;/reportCopy&gt;            &lt;management&gt;              &lt;valueToRemarks /&gt;              &lt;valueToSystemKeys /&gt;            &lt;/management&gt;          &lt;/cluster&gt;          &lt;cluster&gt;            &lt;sheetNo&gt;1&lt;/sheetNo&gt;            &lt;clusterId&gt;1&lt;/clusterId&gt;</t>
  </si>
  <si>
    <t xml:space="preserve">            &lt;isHidden&gt;0&lt;/isHidden&gt;            &lt;isHiddenDesigner&gt;0&lt;/isHiddenDesigner&gt;            &lt;mobileDisplay&gt;1&lt;/mobileDisplay&gt;            &lt;mobileListDisplayNo&gt;1&lt;/mobileListDisplayNo&gt;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&lt;excelOutputValue&gt;1&lt;/excelOutputValue&gt;</t>
  </si>
  <si>
    <t xml:space="preserve">            &lt;reportCopy&gt;              &lt;clear&gt;0&lt;/clear&gt;              &lt;displayDefaultValue&gt;&lt;/displayDefaultValue&gt;            &lt;/reportCopy&gt;            &lt;management&gt;              &lt;valueToRemarks /&gt;              &lt;valueToSystemKeys /&gt;            &lt;/management&gt;          &lt;/cluster&gt;          &lt;cluster&gt;</t>
  </si>
  <si>
    <t xml:space="preserve">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</t>
  </si>
  <si>
    <t xml:space="preserve">            &lt;clearCluster&gt;&lt;/clearCluster&gt;            &lt;excelOutputValue&gt;1&lt;/excelOutputValue&gt;            &lt;reportCopy&gt;              &lt;clear&gt;0&lt;/clear&gt;              &lt;displayDefaultValue&gt;&lt;/displayDefaultValue&gt;            &lt;/reportCopy&gt;            &lt;management&gt;              &lt;valueToRemarks /&gt;              &lt;valueToSystemKeys /&gt;            &lt;/management&gt;</t>
  </si>
  <si>
    <t xml:space="preserve">          &lt;/cluster&gt;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</t>
  </si>
  <si>
    <t xml:space="preserve">            &lt;cooperationCluster&gt;0&lt;/cooperationCluster&gt;            &lt;actionPost&gt;&lt;/actionPost&gt;            &lt;clearCluster&gt;&lt;/clearCluster&gt;            &lt;excelOutputValue&gt;1&lt;/excelOutputValue&gt;            &lt;reportCopy&gt;              &lt;clear&gt;0&lt;/clear&gt;              &lt;displayDefaultValue&gt;0&lt;/displayDefaultValue&gt;            &lt;/reportCopy&gt;            &lt;management&gt;              &lt;valueToRemarks /&gt;</t>
  </si>
  <si>
    <t xml:space="preserve">              &lt;valueToSystemKeys /&gt;            &lt;/management&gt;          &lt;/cluster&gt;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</t>
  </si>
  <si>
    <t xml:space="preserve">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&lt;excelOutputValue&gt;1&lt;/excelOutputValue&gt;            &lt;reportCopy&gt;              &lt;clear&gt;0&lt;/clear&gt;              &lt;displayDefaultValue&gt;&lt;/displayDefaultValue&gt;            &lt;/reportCopy&gt;</t>
  </si>
  <si>
    <t xml:space="preserve">            &lt;management&gt;              &lt;valueToRemarks /&gt;              &lt;valueToSystemKeys /&gt;            &lt;/management&gt;          &lt;/cluster&gt;          &lt;cluster&gt;            &lt;sheetNo&gt;1&lt;/sheetNo&gt;            &lt;clusterId&gt;5&lt;/clusterId&gt;            &lt;isHidden&gt;0&lt;/isHidden&gt;            &lt;isHiddenDesigner&gt;0&lt;/isHiddenDesigner&gt;</t>
  </si>
  <si>
    <t xml:space="preserve">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</t>
  </si>
  <si>
    <t xml:space="preserve">              &lt;displayDefaultValue&gt;0&lt;/displayDefaultValue&gt;            &lt;/reportCopy&gt;            &lt;management&gt;              &lt;valueToRemarks /&gt;              &lt;valueToSystemKeys /&gt;            &lt;/management&gt;          &lt;/cluster&gt;          &lt;cluster&gt;            &lt;sheetNo&gt;1&lt;/sheetNo&gt;            &lt;clusterId&gt;6&lt;/clusterId&gt;</t>
  </si>
  <si>
    <t xml:space="preserve">            &lt;isHidden&gt;0&lt;/isHidden&gt;            &lt;isHiddenDesigner&gt;0&lt;/isHiddenDesigner&gt;            &lt;mobileDisplay&gt;1&lt;/mobileDisplay&gt;            &lt;mobileListDisplayNo&gt;6&lt;/mobileListDisplayNo&gt;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&lt;excelOutputValue&gt;1&lt;/excelOutputValue&gt;</t>
  </si>
  <si>
    <t xml:space="preserve">            &lt;sheetNo&gt;1&lt;/sheetNo&gt;            &lt;clusterId&gt;7&lt;/clusterId&gt;            &lt;isHidden&gt;0&lt;/isHidden&gt;            &lt;isHiddenDesigner&gt;0&lt;/isHiddenDesigner&gt;            &lt;mobileDisplay&gt;1&lt;/mobileDisplay&gt;            &lt;mobileListDisplayNo&gt;7&lt;/mobileListDisplayNo&gt;            &lt;pinNo&gt;&lt;/pinNo&gt;            &lt;pinValue&gt;&lt;/pinValue&gt;            &lt;cooperationCluster&gt;0&lt;/cooperationCluster&gt;            &lt;actionPost&gt;&lt;/actionPost&gt;</t>
  </si>
  <si>
    <t xml:space="preserve">          &lt;/cluster&gt;          &lt;cluster&gt;            &lt;sheetNo&gt;1&lt;/sheetNo&gt;            &lt;clusterId&gt;8&lt;/clusterId&gt;            &lt;isHidden&gt;0&lt;/isHidden&gt;            &lt;isHiddenDesigner&gt;0&lt;/isHiddenDesigner&gt;            &lt;mobileDisplay&gt;1&lt;/mobileDisplay&gt;            &lt;mobileListDisplayNo&gt;8&lt;/mobileListDisplayNo&gt;            &lt;pinNo&gt;&lt;/pinNo&gt;            &lt;pinValue&gt;&lt;/pinValue&gt;</t>
  </si>
  <si>
    <t xml:space="preserve">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            &lt;/reportCopy&gt;            &lt;management&gt;              &lt;valueToRemarks /&gt;</t>
  </si>
  <si>
    <t xml:space="preserve">              &lt;valueToSystemKeys /&gt;            &lt;/management&gt;          &lt;/cluster&gt;          &lt;cluster&gt;            &lt;sheetNo&gt;1&lt;/sheetNo&gt;            &lt;clusterId&gt;9&lt;/clusterId&gt;            &lt;isHidden&gt;0&lt;/isHidden&gt;            &lt;isHiddenDesigner&gt;0&lt;/isHiddenDesigner&gt;            &lt;mobileDisplay&gt;1&lt;/mobileDisplay&gt;            &lt;mobileListDisplayNo&gt;9&lt;/mobileListDisplayNo&gt;</t>
  </si>
  <si>
    <t xml:space="preserve">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            &lt;/reportCopy&gt;</t>
  </si>
  <si>
    <t xml:space="preserve">            &lt;management&gt;              &lt;valueToRemarks /&gt;              &lt;valueToSystemKeys /&gt;            &lt;/management&gt;          &lt;/cluster&gt;          &lt;cluster&gt;            &lt;sheetNo&gt;1&lt;/sheetNo&gt;            &lt;clusterId&gt;10&lt;/clusterId&gt;            &lt;isHidden&gt;0&lt;/isHidden&gt;            &lt;isHiddenDesigner&gt;0&lt;/isHiddenDesigner&gt;</t>
  </si>
  <si>
    <t xml:space="preserve">            &lt;mobileDisplay&gt;1&lt;/mobileDisplay&gt;            &lt;mobileListDisplayNo&gt;10&lt;/mobileListDisplayNo&gt;            &lt;pinNo&gt;&lt;/pinNo&gt;            &lt;pinValue&gt;&lt;/pinValue&gt;            &lt;cooperationCluster&gt;0&lt;/cooperationCluster&gt;            &lt;actionPost&gt;%7b%22os%22%3a%22%22%2c%22appVersion%22%3a%22%22%2c%22terminalId%22%3a%22%22%2c%22userId%22%3a%22%22%2c%22userName%22%3a%22%22%2c%22clusters%22%3a%5b%7b%22sheetNo%22%3a%221%22%2c%22clusterId%22%3a%229%22%2c%22name%22%3a%22%e8%a3%bd%e5%93%81ID%22%2c%22type%22%3a%22KeyboardText%22%2c%22value%22%3a%22%22%2c%22displayValue%22%3a%22%22%2c%22parameter%22%3a%22product_id%22%2c%22parameterType%22%3a%22string%22%2c%22editUser%22%3a%22%22%2c%22editUserName%22%3a%22%22%2c%22editTime%22%3a%22%22%7d%5d%7d&lt;/actionPost&gt;            &lt;clearCluster&gt;&lt;/clearCluster&gt;            &lt;excelOutputValue&gt;&lt;/excelOutputValue&gt;            &lt;userCustomMaster&gt;              &lt;masterTableId&gt;&lt;/masterTableId&gt;</t>
  </si>
  <si>
    <t xml:space="preserve">              &lt;masterKey&gt;&lt;/masterKey&gt;              &lt;targetCluster&gt;                &lt;sheetNo&gt;1&lt;/sheetNo&gt;                &lt;clusterId&gt;10&lt;/clusterId&gt;                &lt;targetField&gt;1&lt;/targetField&gt;                &lt;targetFieldName&gt;product_id&lt;/targetFieldName&gt;                &lt;targetFieldType&gt;&lt;/targetFieldType&gt;              &lt;/targetCluster&gt;              &lt;targetCluster&gt;                &lt;sheetNo&gt;1&lt;/sheetNo&gt;</t>
  </si>
  <si>
    <t xml:space="preserve">                &lt;clusterId&gt;11&lt;/clusterId&gt;                &lt;targetField&gt;2&lt;/targetField&gt;                &lt;targetFieldName&gt;product_name&lt;/targetFieldName&gt;                &lt;targetFieldType&gt;text&lt;/targetFieldType&gt;              &lt;/targetCluster&gt;              &lt;targetCluster&gt;                &lt;sheetNo&gt;1&lt;/sheetNo&gt;                &lt;clusterId&gt;12&lt;/clusterId&gt;                &lt;targetField&gt;3&lt;/targetField&gt;                &lt;targetFieldName&gt;category&lt;/targetFieldName&gt;</t>
  </si>
  <si>
    <t xml:space="preserve">                &lt;targetFieldType&gt;text&lt;/targetFieldType&gt;              &lt;/targetCluster&gt;              &lt;targetCluster&gt;                &lt;sheetNo&gt;1&lt;/sheetNo&gt;                &lt;clusterId&gt;13&lt;/clusterId&gt;                &lt;targetField&gt;4&lt;/targetField&gt;                &lt;targetFieldName&gt;price&lt;/targetFieldName&gt;                &lt;targetFieldType&gt;numeric&lt;/targetFieldType&gt;              &lt;/targetCluster&gt;              &lt;targetCluster&gt;</t>
  </si>
  <si>
    <t xml:space="preserve">                &lt;sheetNo&gt;1&lt;/sheetNo&gt;                &lt;clusterId&gt;14&lt;/clusterId&gt;                &lt;targetField&gt;6&lt;/targetField&gt;                &lt;targetFieldName&gt;is_active&lt;/targetFieldName&gt;                &lt;targetFieldType&gt;bool&lt;/targetFieldType&gt;              &lt;/targetCluster&gt;              &lt;targetCluster&gt;                &lt;sheetNo&gt;1&lt;/sheetNo&gt;                &lt;clusterId&gt;15&lt;/clusterId&gt;                &lt;targetField&gt;5&lt;/targetField&gt;</t>
  </si>
  <si>
    <t xml:space="preserve">                &lt;targetFieldName&gt;stock_quantity&lt;/targetFieldName&gt;                &lt;targetFieldType&gt;numeric&lt;/targetFieldType&gt;              &lt;/targetCluster&gt;              &lt;targetCluster&gt;                &lt;sheetNo&gt;1&lt;/sheetNo&gt;                &lt;clusterId&gt;16&lt;/clusterId&gt;                &lt;targetField&gt;7&lt;/targetField&gt;                &lt;targetFieldName&gt;created_date&lt;/targetFieldName&gt;                &lt;targetFieldType&gt;date&lt;/targetFieldType&gt;              &lt;/targetCluster&gt;</t>
  </si>
  <si>
    <t xml:space="preserve">            &lt;/userCustomMaster&gt;            &lt;reportCopy&gt;              &lt;clear&gt;0&lt;/clear&gt;              &lt;displayDefaultValue&gt;0&lt;/displayDefaultValue&gt;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</si>
  <si>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&lt;clusterId&gt;11&lt;/clusterId&gt;            &lt;isHidden&gt;0&lt;/isHidden&gt;            &lt;isHiddenDesigner&gt;0&lt;/isHiddenDesigner&gt;            &lt;mobileDisplay&gt;1&lt;/mobileDisplay&gt;            &lt;mobileListDisplayNo&gt;11&lt;/mobileListDisplayNo&gt;            &lt;pinNo&gt;&lt;/pinNo&gt;            &lt;pinValue&gt;&lt;/pinValue&gt;            &lt;cooperationCluster&gt;0&lt;/cooperationCluster&gt;</t>
  </si>
  <si>
    <t xml:space="preserve">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            &lt;/reportCopy&gt;            &lt;management&gt;              &lt;valueToRemarks /&gt;              &lt;valueToSystemKeys /&gt;</t>
  </si>
  <si>
    <t xml:space="preserve">            &lt;/management&gt;          &lt;/cluster&gt;          &lt;cluster&gt;            &lt;sheetNo&gt;1&lt;/sheetNo&gt;            &lt;clusterId&gt;12&lt;/clusterId&gt;            &lt;isHidden&gt;0&lt;/isHidden&gt;            &lt;isHiddenDesigner&gt;0&lt;/isHiddenDesigner&gt;            &lt;mobileDisplay&gt;1&lt;/mobileDisplay&gt;            &lt;mobileListDisplayNo&gt;12&lt;/mobileListDisplayNo&gt;            &lt;pinNo&gt;&lt;/pinNo&gt;</t>
  </si>
  <si>
    <t xml:space="preserve">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&lt;displayDefaultValue&gt;&lt;/displayDefaultValue&gt;            &lt;/reportCopy&gt;            &lt;management&gt;</t>
  </si>
  <si>
    <t xml:space="preserve">              &lt;valueToRemarks /&gt;              &lt;valueToSystemKeys /&gt;            &lt;/management&gt;          &lt;/cluster&gt;          &lt;cluster&gt;            &lt;sheetNo&gt;1&lt;/sheetNo&gt;            &lt;clusterId&gt;13&lt;/clusterId&gt;            &lt;isHidden&gt;0&lt;/isHidden&gt;            &lt;isHiddenDesigner&gt;0&lt;/isHiddenDesigner&gt;            &lt;mobileDisplay&gt;1&lt;/mobileDisplay&gt;</t>
  </si>
  <si>
    <t xml:space="preserve">            &lt;mobileListDisplayNo&gt;13&lt;/mobileListDisplayNo&gt;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&lt;excelOutputValue&gt;1&lt;/excelOutputValue&gt;            &lt;reportCopy&gt;              &lt;clear&gt;0&lt;/clear&gt;              &lt;displayDefaultValue&gt;0&lt;/displayDefaultValue&gt;</t>
  </si>
  <si>
    <t xml:space="preserve">            &lt;/reportCopy&gt;            &lt;management&gt;              &lt;valueToRemarks /&gt;              &lt;valueToSystemKeys /&gt;            &lt;/management&gt;          &lt;/cluster&gt;          &lt;cluster&gt;            &lt;sheetNo&gt;1&lt;/sheetNo&gt;            &lt;clusterId&gt;14&lt;/clusterId&gt;            &lt;isHidden&gt;0&lt;/isHidden&gt;</t>
  </si>
  <si>
    <t xml:space="preserve">            &lt;isHiddenDesigner&gt;0&lt;/isHiddenDesigner&gt;            &lt;mobileDisplay&gt;1&lt;/mobileDisplay&gt;            &lt;mobileListDisplayNo&gt;14&lt;/mobileListDisplayNo&gt;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</t>
  </si>
  <si>
    <t xml:space="preserve">              &lt;clear&gt;0&lt;/clear&gt;              &lt;displayDefaultValue&gt;&lt;/displayDefaultValue&gt;            &lt;/reportCopy&gt;            &lt;management&gt;              &lt;valueToRemarks /&gt;              &lt;valueToSystemKeys /&gt;            &lt;/management&gt;          &lt;/cluster&gt;          &lt;cluster&gt;            &lt;sheetNo&gt;1&lt;/sheetNo&gt;</t>
  </si>
  <si>
    <t xml:space="preserve">            &lt;clusterId&gt;15&lt;/clusterId&gt;            &lt;isHidden&gt;0&lt;/isHidden&gt;            &lt;isHiddenDesigner&gt;0&lt;/isHiddenDesigner&gt;            &lt;mobileDisplay&gt;1&lt;/mobileDisplay&gt;            &lt;mobileListDisplayNo&gt;15&lt;/mobileListDisplayNo&gt;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</t>
  </si>
  <si>
    <t xml:space="preserve">            &lt;excelOutputValue&gt;1&lt;/excelOutputValue&gt;            &lt;reportCopy&gt;              &lt;clear&gt;0&lt;/clear&gt;              &lt;displayDefaultValue&gt;&lt;/displayDefaultValue&gt;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</si>
  <si>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&lt;clusterId&gt;16&lt;/clusterId&gt;            &lt;isHidden&gt;0&lt;/isHidden&gt;            &lt;isHiddenDesigner&gt;0&lt;/isHiddenDesigner&gt;            &lt;mobileDisplay&gt;1&lt;/mobileDisplay&gt;            &lt;mobileListDisplayNo&gt;16&lt;/mobileListDisplayNo&gt;            &lt;pinNo&gt;&lt;/pinNo&gt;            &lt;pinValue&gt;&lt;/pinValue&gt;            &lt;cooperationCluster&gt;0&lt;/cooperationCluster&gt;</t>
  </si>
  <si>
    <t xml:space="preserve">            &lt;actionPost&gt;&lt;/actionPost&gt;            &lt;clearCluster&gt;&lt;/clearCluster&gt;            &lt;excelOutputValue&gt;1&lt;/excelOutputValue&gt;            &lt;reportCopy&gt;              &lt;clear&gt;0&lt;/clear&gt;              &lt;displayDefaultValue&gt;&lt;/displayDefaultValue&gt;            &lt;/reportCopy&gt;            &lt;management&gt;              &lt;valueToRemarks /&gt;              &lt;valueToSystemKeys /&gt;</t>
  </si>
  <si>
    <t xml:space="preserve">            &lt;/management&gt;          &lt;/cluster&gt;        &lt;/clusters&gt;      &lt;/sheet&gt;    &lt;/sheets&gt;  &lt;/top&gt;&lt;/conmas&gt;</t>
  </si>
  <si>
    <t>製品ID検索</t>
    <rPh sb="4" eb="6">
      <t>ケンサク</t>
    </rPh>
    <phoneticPr fontId="7"/>
  </si>
  <si>
    <t>マスター検索</t>
    <rPh sb="4" eb="6">
      <t>ケンサク</t>
    </rPh>
    <phoneticPr fontId="5"/>
  </si>
  <si>
    <t>検査写真</t>
    <rPh sb="0" eb="2">
      <t>ケンサ</t>
    </rPh>
    <rPh sb="2" eb="4">
      <t>シャシン</t>
    </rPh>
    <phoneticPr fontId="5"/>
  </si>
  <si>
    <t>設備選択</t>
    <rPh sb="2" eb="4">
      <t>センタク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</si>
</sst>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14">
    <font>
      <sz val="11"/>
      <color theme="1"/>
      <name val="游ゴシック"/>
      <family val="3"/>
    </font>
    <font>
      <sz val="12"/>
      <color theme="1"/>
      <name val="游ゴシック"/>
      <family val="3"/>
    </font>
    <font>
      <b/>
      <sz val="16"/>
      <color theme="0"/>
      <name val="游ゴシック"/>
      <family val="3"/>
    </font>
    <font>
      <sz val="11"/>
      <color theme="0"/>
      <name val="游ゴシック"/>
      <family val="3"/>
    </font>
    <font>
      <sz val="8"/>
      <color theme="1"/>
      <name val="游ゴシック"/>
      <family val="3"/>
      <charset val="128"/>
    </font>
    <font>
      <sz val="6"/>
      <name val="ＭＳ Ｐゴシック"/>
      <family val="3"/>
      <charset val="128"/>
    </font>
    <font>
      <b/>
      <sz val="14"/>
      <color theme="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b/>
      <sz val="16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4"/>
      <color theme="1"/>
      <name val="游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0" borderId="2" xfId="0" applyFont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5" xfId="0" applyFont="1" applyBorder="1">
      <alignment vertical="center"/>
    </xf>
    <xf numFmtId="177" fontId="1" fillId="0" borderId="1" xfId="0" applyNumberFormat="1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177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7" borderId="1" xfId="0" applyFont="1" applyFill="1" applyBorder="1">
      <alignment vertical="center"/>
    </xf>
    <xf numFmtId="0" fontId="11" fillId="8" borderId="1" xfId="0" applyFont="1" applyFill="1" applyBorder="1">
      <alignment vertical="center"/>
    </xf>
    <xf numFmtId="0" fontId="8" fillId="8" borderId="6" xfId="0" applyFont="1" applyFill="1" applyBorder="1">
      <alignment vertical="center"/>
    </xf>
    <xf numFmtId="0" fontId="11" fillId="8" borderId="7" xfId="0" applyFont="1" applyFill="1" applyBorder="1">
      <alignment vertical="center"/>
    </xf>
    <xf numFmtId="0" fontId="11" fillId="8" borderId="8" xfId="0" applyFont="1" applyFill="1" applyBorder="1">
      <alignment vertical="center"/>
    </xf>
    <xf numFmtId="0" fontId="11" fillId="8" borderId="5" xfId="0" applyFont="1" applyFill="1" applyBorder="1">
      <alignment vertical="center"/>
    </xf>
    <xf numFmtId="0" fontId="11" fillId="8" borderId="10" xfId="0" applyFont="1" applyFill="1" applyBorder="1">
      <alignment vertical="center"/>
    </xf>
    <xf numFmtId="0" fontId="11" fillId="8" borderId="11" xfId="0" applyFont="1" applyFill="1" applyBorder="1">
      <alignment vertical="center"/>
    </xf>
    <xf numFmtId="0" fontId="8" fillId="0" borderId="6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6" borderId="1" xfId="0" applyFont="1" applyFill="1" applyBorder="1">
      <alignment vertical="center"/>
    </xf>
    <xf numFmtId="0" fontId="11" fillId="8" borderId="6" xfId="0" applyFont="1" applyFill="1" applyBorder="1">
      <alignment vertical="center"/>
    </xf>
    <xf numFmtId="0" fontId="6" fillId="6" borderId="6" xfId="0" applyFont="1" applyFill="1" applyBorder="1">
      <alignment vertical="center"/>
    </xf>
    <xf numFmtId="0" fontId="6" fillId="6" borderId="7" xfId="0" applyFont="1" applyFill="1" applyBorder="1">
      <alignment vertical="center"/>
    </xf>
    <xf numFmtId="0" fontId="6" fillId="6" borderId="5" xfId="0" applyFont="1" applyFill="1" applyBorder="1">
      <alignment vertical="center"/>
    </xf>
    <xf numFmtId="0" fontId="6" fillId="6" borderId="10" xfId="0" applyFont="1" applyFill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3"/>
  <sheetViews>
    <sheetView showGridLines="0" tabSelected="1" view="pageBreakPreview" zoomScale="80" zoomScaleNormal="100" zoomScaleSheetLayoutView="80" workbookViewId="0">
      <selection activeCell="D6" sqref="D6:D7"/>
    </sheetView>
  </sheetViews>
  <sheetFormatPr defaultColWidth="10.59765625" defaultRowHeight="18"/>
  <cols>
    <col min="1" max="1" width="6.59765625" customWidth="1"/>
    <col min="2" max="10" width="11.59765625" customWidth="1"/>
    <col min="11" max="11" width="6.3984375" customWidth="1"/>
  </cols>
  <sheetData>
    <row r="1" spans="1:11" ht="26.4" customHeight="1">
      <c r="A1" s="1" t="s">
        <v>7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6.8" customHeight="1"/>
    <row r="3" spans="1:11" ht="23.25" customHeight="1">
      <c r="A3" s="5"/>
      <c r="B3" s="34" t="s">
        <v>1</v>
      </c>
      <c r="C3" s="35"/>
      <c r="D3" s="6" t="s">
        <v>6</v>
      </c>
      <c r="E3" s="6" t="s">
        <v>3</v>
      </c>
      <c r="F3" s="6" t="s">
        <v>5</v>
      </c>
      <c r="G3" s="6" t="s">
        <v>2</v>
      </c>
      <c r="H3" s="7"/>
      <c r="I3" s="10" t="s">
        <v>4</v>
      </c>
      <c r="J3" s="2" t="s">
        <v>0</v>
      </c>
    </row>
    <row r="4" spans="1:11" ht="23.25" customHeight="1">
      <c r="A4" s="5"/>
      <c r="B4" s="36"/>
      <c r="C4" s="37"/>
      <c r="D4" s="8"/>
      <c r="E4" s="9"/>
      <c r="F4" s="8"/>
      <c r="G4" s="8"/>
      <c r="H4" s="13"/>
      <c r="I4" s="12"/>
      <c r="J4" s="12" t="e">
        <f>I4/G4*100</f>
        <v>#DIV/0!</v>
      </c>
    </row>
    <row r="5" spans="1:11" ht="23.25" customHeight="1"/>
    <row r="6" spans="1:11" ht="23.25" customHeight="1">
      <c r="B6" s="34" t="s">
        <v>86</v>
      </c>
      <c r="C6" s="35"/>
      <c r="D6" s="38"/>
    </row>
    <row r="7" spans="1:11" ht="23.25" customHeight="1">
      <c r="B7" s="36"/>
      <c r="C7" s="37"/>
      <c r="D7" s="38"/>
    </row>
    <row r="8" spans="1:11" ht="23.25" customHeight="1"/>
    <row r="9" spans="1:11" ht="23.25" customHeight="1">
      <c r="A9" s="3"/>
      <c r="F9" s="11"/>
      <c r="G9" s="11"/>
    </row>
    <row r="10" spans="1:11" ht="19.8" customHeight="1">
      <c r="B10" s="46" t="s">
        <v>84</v>
      </c>
      <c r="C10" s="46"/>
      <c r="D10" s="46"/>
      <c r="E10" s="46"/>
      <c r="G10" s="46" t="s">
        <v>85</v>
      </c>
      <c r="H10" s="46"/>
      <c r="I10" s="46"/>
      <c r="J10" s="46"/>
    </row>
    <row r="11" spans="1:11" ht="16.8" customHeight="1">
      <c r="B11" s="46"/>
      <c r="C11" s="46"/>
      <c r="D11" s="46"/>
      <c r="E11" s="46"/>
      <c r="G11" s="46"/>
      <c r="H11" s="46"/>
      <c r="I11" s="46"/>
      <c r="J11" s="46"/>
    </row>
    <row r="12" spans="1:11" ht="16.8" customHeight="1">
      <c r="B12" s="39" t="s">
        <v>83</v>
      </c>
      <c r="C12" s="45"/>
      <c r="D12" s="39" t="s">
        <v>10</v>
      </c>
      <c r="E12" s="42"/>
      <c r="G12" s="44"/>
      <c r="H12" s="44"/>
      <c r="I12" s="44"/>
      <c r="J12" s="44"/>
    </row>
    <row r="13" spans="1:11" ht="16.8" customHeight="1">
      <c r="B13" s="39"/>
      <c r="C13" s="45"/>
      <c r="D13" s="39"/>
      <c r="E13" s="43"/>
      <c r="G13" s="44"/>
      <c r="H13" s="44"/>
      <c r="I13" s="44"/>
      <c r="J13" s="44"/>
    </row>
    <row r="14" spans="1:11" ht="16.8" customHeight="1">
      <c r="B14" s="39" t="s">
        <v>11</v>
      </c>
      <c r="C14" s="42"/>
      <c r="D14" s="39" t="s">
        <v>12</v>
      </c>
      <c r="E14" s="40"/>
      <c r="G14" s="44"/>
      <c r="H14" s="44"/>
      <c r="I14" s="44"/>
      <c r="J14" s="44"/>
    </row>
    <row r="15" spans="1:11" ht="16.8" customHeight="1">
      <c r="B15" s="39"/>
      <c r="C15" s="43"/>
      <c r="D15" s="39"/>
      <c r="E15" s="40"/>
      <c r="G15" s="44"/>
      <c r="H15" s="44"/>
      <c r="I15" s="44"/>
      <c r="J15" s="44"/>
    </row>
    <row r="16" spans="1:11" ht="16.8" customHeight="1">
      <c r="B16" s="39" t="s">
        <v>13</v>
      </c>
      <c r="C16" s="40"/>
      <c r="D16" s="39" t="s">
        <v>14</v>
      </c>
      <c r="E16" s="41"/>
      <c r="G16" s="44"/>
      <c r="H16" s="44"/>
      <c r="I16" s="44"/>
      <c r="J16" s="44"/>
    </row>
    <row r="17" spans="2:10" ht="19.8" customHeight="1">
      <c r="B17" s="39"/>
      <c r="C17" s="40"/>
      <c r="D17" s="39"/>
      <c r="E17" s="41"/>
      <c r="G17" s="44"/>
      <c r="H17" s="44"/>
      <c r="I17" s="44"/>
      <c r="J17" s="44"/>
    </row>
    <row r="18" spans="2:10" ht="16.8" customHeight="1">
      <c r="B18" s="39" t="s">
        <v>15</v>
      </c>
      <c r="C18" s="41"/>
      <c r="D18" s="39" t="s">
        <v>16</v>
      </c>
      <c r="E18" s="40"/>
      <c r="G18" s="44"/>
      <c r="H18" s="44"/>
      <c r="I18" s="44"/>
      <c r="J18" s="44"/>
    </row>
    <row r="19" spans="2:10" ht="16.8" customHeight="1">
      <c r="B19" s="39"/>
      <c r="C19" s="41"/>
      <c r="D19" s="39"/>
      <c r="E19" s="40"/>
      <c r="G19" s="44"/>
      <c r="H19" s="44"/>
      <c r="I19" s="44"/>
      <c r="J19" s="44"/>
    </row>
    <row r="20" spans="2:10" ht="16.8" customHeight="1">
      <c r="G20" s="47"/>
      <c r="H20" s="47"/>
      <c r="I20" s="47"/>
      <c r="J20" s="47"/>
    </row>
    <row r="21" spans="2:10" ht="16.8" customHeight="1">
      <c r="G21" s="47"/>
      <c r="H21" s="47"/>
      <c r="I21" s="47"/>
      <c r="J21" s="47"/>
    </row>
    <row r="22" spans="2:10" ht="16.8" customHeight="1"/>
    <row r="23" spans="2:10" ht="16.8" customHeight="1"/>
    <row r="54" spans="3:30" ht="18" customHeight="1">
      <c r="C54" s="30" t="s">
        <v>8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22"/>
      <c r="R54" s="23"/>
      <c r="S54" s="23"/>
      <c r="T54" s="23"/>
      <c r="U54" s="23"/>
      <c r="V54" s="23"/>
      <c r="W54" s="24"/>
      <c r="X54" s="28" t="s">
        <v>9</v>
      </c>
      <c r="Y54" s="28"/>
      <c r="Z54" s="28"/>
      <c r="AA54" s="28"/>
      <c r="AB54" s="28"/>
      <c r="AC54" s="28"/>
      <c r="AD54" s="28"/>
    </row>
    <row r="55" spans="3:30" ht="18" customHeight="1">
      <c r="C55" s="32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25"/>
      <c r="R55" s="26"/>
      <c r="S55" s="26"/>
      <c r="T55" s="26"/>
      <c r="U55" s="26"/>
      <c r="V55" s="26"/>
      <c r="W55" s="27"/>
      <c r="X55" s="28"/>
      <c r="Y55" s="28"/>
      <c r="Z55" s="28"/>
      <c r="AA55" s="28"/>
      <c r="AB55" s="28"/>
      <c r="AC55" s="28"/>
      <c r="AD55" s="28"/>
    </row>
    <row r="56" spans="3:30" ht="18" customHeight="1">
      <c r="C56" s="14" t="s">
        <v>10</v>
      </c>
      <c r="D56" s="14"/>
      <c r="E56" s="14"/>
      <c r="F56" s="14"/>
      <c r="G56" s="14"/>
      <c r="H56" s="14"/>
      <c r="I56" s="14"/>
      <c r="J56" s="29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8"/>
    </row>
    <row r="57" spans="3:30" ht="18" customHeight="1">
      <c r="C57" s="14"/>
      <c r="D57" s="14"/>
      <c r="E57" s="14"/>
      <c r="F57" s="14"/>
      <c r="G57" s="14"/>
      <c r="H57" s="14"/>
      <c r="I57" s="14"/>
      <c r="J57" s="19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1"/>
    </row>
    <row r="58" spans="3:30" ht="18" customHeight="1">
      <c r="C58" s="14" t="s">
        <v>11</v>
      </c>
      <c r="D58" s="14"/>
      <c r="E58" s="14"/>
      <c r="F58" s="14"/>
      <c r="G58" s="14"/>
      <c r="H58" s="14"/>
      <c r="I58" s="14"/>
      <c r="J58" s="29"/>
      <c r="K58" s="17"/>
      <c r="L58" s="17"/>
      <c r="M58" s="17"/>
      <c r="N58" s="17"/>
      <c r="O58" s="17"/>
      <c r="P58" s="18"/>
      <c r="Q58" s="14" t="s">
        <v>12</v>
      </c>
      <c r="R58" s="14"/>
      <c r="S58" s="14"/>
      <c r="T58" s="14"/>
      <c r="U58" s="14"/>
      <c r="V58" s="14"/>
      <c r="W58" s="14"/>
      <c r="X58" s="29"/>
      <c r="Y58" s="17"/>
      <c r="Z58" s="17"/>
      <c r="AA58" s="17"/>
      <c r="AB58" s="17"/>
      <c r="AC58" s="17"/>
      <c r="AD58" s="18"/>
    </row>
    <row r="59" spans="3:30" ht="18" customHeight="1">
      <c r="C59" s="14"/>
      <c r="D59" s="14"/>
      <c r="E59" s="14"/>
      <c r="F59" s="14"/>
      <c r="G59" s="14"/>
      <c r="H59" s="14"/>
      <c r="I59" s="14"/>
      <c r="J59" s="19"/>
      <c r="K59" s="20"/>
      <c r="L59" s="20"/>
      <c r="M59" s="20"/>
      <c r="N59" s="20"/>
      <c r="O59" s="20"/>
      <c r="P59" s="21"/>
      <c r="Q59" s="14"/>
      <c r="R59" s="14"/>
      <c r="S59" s="14"/>
      <c r="T59" s="14"/>
      <c r="U59" s="14"/>
      <c r="V59" s="14"/>
      <c r="W59" s="14"/>
      <c r="X59" s="19"/>
      <c r="Y59" s="20"/>
      <c r="Z59" s="20"/>
      <c r="AA59" s="20"/>
      <c r="AB59" s="20"/>
      <c r="AC59" s="20"/>
      <c r="AD59" s="21"/>
    </row>
    <row r="60" spans="3:30" ht="18" customHeight="1">
      <c r="C60" s="14" t="s">
        <v>13</v>
      </c>
      <c r="D60" s="14"/>
      <c r="E60" s="14"/>
      <c r="F60" s="14"/>
      <c r="G60" s="14"/>
      <c r="H60" s="14"/>
      <c r="I60" s="14"/>
      <c r="J60" s="15"/>
      <c r="K60" s="15"/>
      <c r="L60" s="15"/>
      <c r="M60" s="15"/>
      <c r="N60" s="15"/>
      <c r="O60" s="15"/>
      <c r="P60" s="15"/>
      <c r="Q60" s="14" t="s">
        <v>14</v>
      </c>
      <c r="R60" s="14"/>
      <c r="S60" s="14"/>
      <c r="T60" s="14"/>
      <c r="U60" s="14"/>
      <c r="V60" s="14"/>
      <c r="W60" s="14"/>
      <c r="X60" s="16"/>
      <c r="Y60" s="17"/>
      <c r="Z60" s="17"/>
      <c r="AA60" s="17"/>
      <c r="AB60" s="17"/>
      <c r="AC60" s="17"/>
      <c r="AD60" s="18"/>
    </row>
    <row r="61" spans="3:30" ht="18" customHeight="1">
      <c r="C61" s="14"/>
      <c r="D61" s="14"/>
      <c r="E61" s="14"/>
      <c r="F61" s="14"/>
      <c r="G61" s="14"/>
      <c r="H61" s="14"/>
      <c r="I61" s="14"/>
      <c r="J61" s="15"/>
      <c r="K61" s="15"/>
      <c r="L61" s="15"/>
      <c r="M61" s="15"/>
      <c r="N61" s="15"/>
      <c r="O61" s="15"/>
      <c r="P61" s="15"/>
      <c r="Q61" s="14"/>
      <c r="R61" s="14"/>
      <c r="S61" s="14"/>
      <c r="T61" s="14"/>
      <c r="U61" s="14"/>
      <c r="V61" s="14"/>
      <c r="W61" s="14"/>
      <c r="X61" s="19"/>
      <c r="Y61" s="20"/>
      <c r="Z61" s="20"/>
      <c r="AA61" s="20"/>
      <c r="AB61" s="20"/>
      <c r="AC61" s="20"/>
      <c r="AD61" s="21"/>
    </row>
    <row r="62" spans="3:30" ht="18" customHeight="1">
      <c r="C62" s="14" t="s">
        <v>15</v>
      </c>
      <c r="D62" s="14"/>
      <c r="E62" s="14"/>
      <c r="F62" s="14"/>
      <c r="G62" s="14"/>
      <c r="H62" s="14"/>
      <c r="I62" s="14"/>
      <c r="J62" s="16"/>
      <c r="K62" s="17"/>
      <c r="L62" s="17"/>
      <c r="M62" s="17"/>
      <c r="N62" s="17"/>
      <c r="O62" s="17"/>
      <c r="P62" s="18"/>
      <c r="Q62" s="14" t="s">
        <v>16</v>
      </c>
      <c r="R62" s="14"/>
      <c r="S62" s="14"/>
      <c r="T62" s="14"/>
      <c r="U62" s="14"/>
      <c r="V62" s="14"/>
      <c r="W62" s="14"/>
      <c r="X62" s="15"/>
      <c r="Y62" s="15"/>
      <c r="Z62" s="15"/>
      <c r="AA62" s="15"/>
      <c r="AB62" s="15"/>
      <c r="AC62" s="15"/>
      <c r="AD62" s="15"/>
    </row>
    <row r="63" spans="3:30" ht="18" customHeight="1">
      <c r="C63" s="14"/>
      <c r="D63" s="14"/>
      <c r="E63" s="14"/>
      <c r="F63" s="14"/>
      <c r="G63" s="14"/>
      <c r="H63" s="14"/>
      <c r="I63" s="14"/>
      <c r="J63" s="19"/>
      <c r="K63" s="20"/>
      <c r="L63" s="20"/>
      <c r="M63" s="20"/>
      <c r="N63" s="20"/>
      <c r="O63" s="20"/>
      <c r="P63" s="21"/>
      <c r="Q63" s="14"/>
      <c r="R63" s="14"/>
      <c r="S63" s="14"/>
      <c r="T63" s="14"/>
      <c r="U63" s="14"/>
      <c r="V63" s="14"/>
      <c r="W63" s="14"/>
      <c r="X63" s="15"/>
      <c r="Y63" s="15"/>
      <c r="Z63" s="15"/>
      <c r="AA63" s="15"/>
      <c r="AB63" s="15"/>
      <c r="AC63" s="15"/>
      <c r="AD63" s="15"/>
    </row>
  </sheetData>
  <mergeCells count="25">
    <mergeCell ref="B6:C6"/>
    <mergeCell ref="B7:C7"/>
    <mergeCell ref="D6:D7"/>
    <mergeCell ref="B10:E11"/>
    <mergeCell ref="G10:J11"/>
    <mergeCell ref="G12:J19"/>
    <mergeCell ref="G20:J21"/>
    <mergeCell ref="E12:E13"/>
    <mergeCell ref="C14:C15"/>
    <mergeCell ref="C12:C13"/>
    <mergeCell ref="D12:D13"/>
    <mergeCell ref="B3:C3"/>
    <mergeCell ref="B4:C4"/>
    <mergeCell ref="B12:B13"/>
    <mergeCell ref="B14:B15"/>
    <mergeCell ref="B16:B17"/>
    <mergeCell ref="D14:D15"/>
    <mergeCell ref="D16:D17"/>
    <mergeCell ref="D18:D19"/>
    <mergeCell ref="E14:E15"/>
    <mergeCell ref="E16:E17"/>
    <mergeCell ref="E18:E19"/>
    <mergeCell ref="B18:B19"/>
    <mergeCell ref="C16:C17"/>
    <mergeCell ref="C18:C19"/>
  </mergeCells>
  <phoneticPr fontId="5"/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5BCE2-1229-43A8-BC96-FC86D0C94AA3}">
  <dimension ref="A1:A68"/>
  <sheetViews>
    <sheetView workbookViewId="0"/>
  </sheetViews>
  <sheetFormatPr defaultRowHeight="18"/>
  <sheetData>
    <row r="1" spans="1:1">
      <c r="A1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>
      <c r="A8" t="s">
        <v>24</v>
      </c>
    </row>
    <row r="9" spans="1:1">
      <c r="A9" t="s">
        <v>25</v>
      </c>
    </row>
    <row r="10" spans="1:1">
      <c r="A10" t="s">
        <v>26</v>
      </c>
    </row>
    <row r="11" spans="1:1">
      <c r="A11" t="s">
        <v>27</v>
      </c>
    </row>
    <row r="12" spans="1:1">
      <c r="A12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  <row r="22" spans="1:1">
      <c r="A22" t="s">
        <v>38</v>
      </c>
    </row>
    <row r="23" spans="1:1">
      <c r="A23" t="s">
        <v>39</v>
      </c>
    </row>
    <row r="24" spans="1:1">
      <c r="A24" t="s">
        <v>40</v>
      </c>
    </row>
    <row r="25" spans="1:1">
      <c r="A25" t="s">
        <v>41</v>
      </c>
    </row>
    <row r="26" spans="1:1">
      <c r="A26" t="s">
        <v>42</v>
      </c>
    </row>
    <row r="27" spans="1:1">
      <c r="A27" t="s">
        <v>43</v>
      </c>
    </row>
    <row r="28" spans="1:1">
      <c r="A28" t="s">
        <v>44</v>
      </c>
    </row>
    <row r="29" spans="1:1">
      <c r="A29" t="s">
        <v>45</v>
      </c>
    </row>
    <row r="30" spans="1:1">
      <c r="A30" t="s">
        <v>46</v>
      </c>
    </row>
    <row r="31" spans="1:1">
      <c r="A31" t="s">
        <v>47</v>
      </c>
    </row>
    <row r="32" spans="1:1">
      <c r="A32" t="s">
        <v>48</v>
      </c>
    </row>
    <row r="33" spans="1:1">
      <c r="A33" t="s">
        <v>49</v>
      </c>
    </row>
    <row r="34" spans="1:1">
      <c r="A34" t="s">
        <v>50</v>
      </c>
    </row>
    <row r="35" spans="1:1">
      <c r="A35" t="s">
        <v>51</v>
      </c>
    </row>
    <row r="36" spans="1:1">
      <c r="A36" t="s">
        <v>52</v>
      </c>
    </row>
    <row r="37" spans="1:1">
      <c r="A37" t="s">
        <v>53</v>
      </c>
    </row>
    <row r="38" spans="1:1">
      <c r="A38" t="s">
        <v>54</v>
      </c>
    </row>
    <row r="39" spans="1:1">
      <c r="A39" t="s">
        <v>55</v>
      </c>
    </row>
    <row r="40" spans="1:1">
      <c r="A40" t="s">
        <v>45</v>
      </c>
    </row>
    <row r="41" spans="1:1">
      <c r="A41" t="s">
        <v>56</v>
      </c>
    </row>
    <row r="42" spans="1:1">
      <c r="A42" t="s">
        <v>47</v>
      </c>
    </row>
    <row r="43" spans="1:1">
      <c r="A43" t="s">
        <v>57</v>
      </c>
    </row>
    <row r="44" spans="1:1">
      <c r="A44" t="s">
        <v>58</v>
      </c>
    </row>
    <row r="45" spans="1:1">
      <c r="A45" t="s">
        <v>59</v>
      </c>
    </row>
    <row r="46" spans="1:1">
      <c r="A46" t="s">
        <v>60</v>
      </c>
    </row>
    <row r="47" spans="1:1">
      <c r="A47" t="s">
        <v>61</v>
      </c>
    </row>
    <row r="48" spans="1:1">
      <c r="A48" t="s">
        <v>62</v>
      </c>
    </row>
    <row r="49" spans="1:1">
      <c r="A49" t="s">
        <v>63</v>
      </c>
    </row>
    <row r="50" spans="1:1">
      <c r="A50" t="s">
        <v>64</v>
      </c>
    </row>
    <row r="51" spans="1:1">
      <c r="A51" t="s">
        <v>65</v>
      </c>
    </row>
    <row r="52" spans="1:1">
      <c r="A52" t="s">
        <v>66</v>
      </c>
    </row>
    <row r="53" spans="1:1">
      <c r="A53" t="s">
        <v>67</v>
      </c>
    </row>
    <row r="54" spans="1:1">
      <c r="A54" t="s">
        <v>68</v>
      </c>
    </row>
    <row r="55" spans="1:1">
      <c r="A55" t="s">
        <v>69</v>
      </c>
    </row>
    <row r="56" spans="1:1">
      <c r="A56" t="s">
        <v>70</v>
      </c>
    </row>
    <row r="57" spans="1:1">
      <c r="A57" t="s">
        <v>71</v>
      </c>
    </row>
    <row r="58" spans="1:1">
      <c r="A58" t="s">
        <v>72</v>
      </c>
    </row>
    <row r="59" spans="1:1">
      <c r="A59" t="s">
        <v>73</v>
      </c>
    </row>
    <row r="60" spans="1:1">
      <c r="A60" t="s">
        <v>74</v>
      </c>
    </row>
    <row r="61" spans="1:1">
      <c r="A61" t="s">
        <v>75</v>
      </c>
    </row>
    <row r="62" spans="1:1">
      <c r="A62" t="s">
        <v>76</v>
      </c>
    </row>
    <row r="63" spans="1:1">
      <c r="A63" t="s">
        <v>77</v>
      </c>
    </row>
    <row r="64" spans="1:1">
      <c r="A64" t="s">
        <v>78</v>
      </c>
    </row>
    <row r="65" spans="1:1">
      <c r="A65" t="s">
        <v>79</v>
      </c>
    </row>
    <row r="66" spans="1:1">
      <c r="A66" t="s">
        <v>80</v>
      </c>
    </row>
    <row r="67" spans="1:1">
      <c r="A67" t="s">
        <v>81</v>
      </c>
    </row>
    <row r="68" spans="1:1">
      <c r="A68" t="s">
        <v>82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設備１</vt:lpstr>
      <vt:lpstr>ExcelOutputSetting</vt:lpstr>
      <vt:lpstr>設備１!Print_Area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Yasunobu Matsuo</dc:creator>
  <cp:lastModifiedBy>西田 稔</cp:lastModifiedBy>
  <dcterms:created xsi:type="dcterms:W3CDTF">2020-04-13T12:19:17Z</dcterms:created>
  <dcterms:modified xsi:type="dcterms:W3CDTF">2025-11-17T06:31:35Z</dcterms:modified>
</cp:coreProperties>
</file>