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ilyas\Documents\GitHub\CollisionCheckNavisworks\"/>
    </mc:Choice>
  </mc:AlternateContent>
  <xr:revisionPtr revIDLastSave="0" documentId="13_ncr:1_{D8ECEC30-8AB5-459A-9ADE-A5DF12163C78}" xr6:coauthVersionLast="47" xr6:coauthVersionMax="47" xr10:uidLastSave="{00000000-0000-0000-0000-000000000000}"/>
  <bookViews>
    <workbookView xWindow="-120" yWindow="-120" windowWidth="38640" windowHeight="21120" xr2:uid="{243EDAB2-25D1-47A9-8006-B61AC7BB9D40}"/>
  </bookViews>
  <sheets>
    <sheet name="Общий отчет" sheetId="3" r:id="rId1"/>
    <sheet name="Матрица" sheetId="10" r:id="rId2"/>
    <sheet name="По датам" sheetId="9" r:id="rId3"/>
    <sheet name="Запрос" sheetId="2" r:id="rId4"/>
  </sheets>
  <definedNames>
    <definedName name="ExternalData_1" localSheetId="3" hidden="1">Запрос!$A$1:$G$2</definedName>
  </definedNames>
  <calcPr calcId="191029"/>
  <pivotCaches>
    <pivotCache cacheId="3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12F73A-29AF-4D11-94B9-AD6FCA1EAAA5}" keepAlive="1" name="Запрос — getData" description="Соединение с запросом &quot;getData&quot; в книге." type="5" refreshedVersion="0" background="1">
    <dbPr connection="Provider=Microsoft.Mashup.OleDb.1;Data Source=$Workbook$;Location=getData;Extended Properties=&quot;&quot;" command="SELECT * FROM [getData]"/>
  </connection>
  <connection id="2" xr16:uid="{A2579448-F87B-4125-9BD7-0F88CDA82AD8}" keepAlive="1" name="Запрос — xml-excel-test" description="Соединение с запросом &quot;xml-excel-test&quot; в книге." type="5" refreshedVersion="7" background="1" saveData="1">
    <dbPr connection="Provider=Microsoft.Mashup.OleDb.1;Data Source=$Workbook$;Location=xml-excel-test;Extended Properties=&quot;&quot;" command="SELECT * FROM [xml-excel-test]"/>
  </connection>
  <connection id="3" xr16:uid="{E4F450A2-611B-47C7-8C34-3D82120DDA94}" keepAlive="1" name="Запрос — xml-excel-test (2)" description="Соединение с запросом &quot;xml-excel-test (2)&quot; в книге." type="5" refreshedVersion="6" background="1" saveData="1">
    <dbPr connection="Provider=Microsoft.Mashup.OleDb.1;Data Source=$Workbook$;Location=&quot;xml-excel-test (2)&quot;;Extended Properties=&quot;&quot;" command="SELECT * FROM [xml-excel-test (2)]"/>
  </connection>
</connections>
</file>

<file path=xl/sharedStrings.xml><?xml version="1.0" encoding="utf-8"?>
<sst xmlns="http://schemas.openxmlformats.org/spreadsheetml/2006/main" count="25" uniqueCount="15">
  <si>
    <t>Дата</t>
  </si>
  <si>
    <t>Группа</t>
  </si>
  <si>
    <t>Модели</t>
  </si>
  <si>
    <t>Модели.1</t>
  </si>
  <si>
    <t>Модели.2</t>
  </si>
  <si>
    <t>Элементы</t>
  </si>
  <si>
    <t>Сумма коллизий</t>
  </si>
  <si>
    <t>Названия строк</t>
  </si>
  <si>
    <t>Общий итог</t>
  </si>
  <si>
    <t>Сумма по полю Сумма коллизий</t>
  </si>
  <si>
    <t>Названия столбцов</t>
  </si>
  <si>
    <t>сумма</t>
  </si>
  <si>
    <t>Сумма</t>
  </si>
  <si>
    <t>(несколько элементов)</t>
  </si>
  <si>
    <t>(пусто)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</si>
</sst>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</cellXfs>
  <cellStyles count="1">
    <cellStyle name="Обычный" xfId="0" builtinId="0"/>
  </cellStyles>
  <dxfs count="7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[Сводный отчет.xlsx]Общий отчет!Сводная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Коллизии,</a:t>
            </a:r>
            <a:r>
              <a:rPr lang="ru-RU" baseline="0"/>
              <a:t> шт.</a:t>
            </a:r>
            <a:endParaRPr lang="ru-RU"/>
          </a:p>
        </c:rich>
      </c:tx>
      <c:layout>
        <c:manualLayout>
          <c:xMode val="edge"/>
          <c:yMode val="edge"/>
          <c:x val="0.38594398657977447"/>
          <c:y val="8.3231783527059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'Общий отчет'!$B$5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D60-4A10-A10A-CDB17C27F7A8}"/>
              </c:ext>
            </c:extLst>
          </c:dPt>
          <c:cat>
            <c:strRef>
              <c:f>'Общий отчет'!$A$6</c:f>
              <c:strCache>
                <c:ptCount val="1"/>
                <c:pt idx="0">
                  <c:v>Общий итог</c:v>
                </c:pt>
              </c:strCache>
            </c:strRef>
          </c:cat>
          <c:val>
            <c:numRef>
              <c:f>'Общий отчет'!$B$6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2E92-4FA2-A6BA-94D8AD18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123807"/>
        <c:axId val="1376805247"/>
      </c:barChart>
      <c:catAx>
        <c:axId val="147712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6805247"/>
        <c:crosses val="autoZero"/>
        <c:auto val="1"/>
        <c:lblAlgn val="ctr"/>
        <c:lblOffset val="100"/>
        <c:noMultiLvlLbl val="0"/>
      </c:catAx>
      <c:valAx>
        <c:axId val="13768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12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106008</xdr:colOff>
      <xdr:row>1</xdr:row>
      <xdr:rowOff>13335</xdr:rowOff>
    </xdr:from>
    <xdr:to>
      <xdr:col>15</xdr:col>
      <xdr:colOff>190500</xdr:colOff>
      <xdr:row>18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0A5B093-86D8-42EC-8BB1-AAC55D97C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лья Савельев" refreshedDate="45762.839483912037" createdVersion="6" refreshedVersion="7" minRefreshableVersion="3" recordCount="1" xr:uid="{1F5052D2-12B6-49ED-ABB9-4ED9DC15579E}">
  <cacheSource type="worksheet">
    <worksheetSource name="xml_excel_test"/>
  </cacheSource>
  <cacheFields count="7">
    <cacheField name="Дата" numFmtId="0">
      <sharedItems containsNonDate="0" containsBlank="1" count="24">
        <m/>
        <s v="2025.04.08" u="1"/>
        <s v="2024.04.07" u="1"/>
        <s v="2025.04.10" u="1"/>
        <s v="2025.04.09" u="1"/>
        <s v="2024.04.08" u="1"/>
        <s v="2025.04.11" u="1"/>
        <s v="2024.04.10" u="1"/>
        <s v="2024.03.11" u="1"/>
        <s v="2024.04.09" u="1"/>
        <s v="2024.04.11" u="1"/>
        <s v="2024.04.25" u="1"/>
        <s v="2024.04.12" u="1"/>
        <s v="2024.05.12" u="1"/>
        <s v="2024.03.14" u="1"/>
        <s v="2024.03.28" u="1"/>
        <s v="2024.05.27" u="1"/>
        <s v="2024.04.15" u="1"/>
        <s v="2024.05.29" u="1"/>
        <s v="2024.05.02" u="1"/>
        <s v="2024.04.17" u="1"/>
        <s v="2024.04.04" u="1"/>
        <s v="2024.03.21" u="1"/>
        <s v="2024.05.18" u="1"/>
      </sharedItems>
    </cacheField>
    <cacheField name="Группа" numFmtId="0">
      <sharedItems containsNonDate="0" containsBlank="1" count="21">
        <m/>
        <s v="AI vs IOS_CROC" u="1"/>
        <s v="AR vs IOS" u="1"/>
        <s v="AR vs KR" u="1"/>
        <s v="AR vs VK" u="1"/>
        <s v="OV vs VK" u="1"/>
        <s v="KR vs IOS" u="1"/>
        <s v="AI vs IOS" u="1"/>
        <s v="IOS vs IOS_CROC" u="1"/>
        <s v="IOS vs IOS" u="1"/>
        <s v="KR vs KR" u="1"/>
        <s v="KR vs VK" u="1"/>
        <s v="VK vs VK" u="1"/>
        <s v="AI vs KR" u="1"/>
        <s v="AR vs AR" u="1"/>
        <s v="AR vs OV" u="1"/>
        <s v="OV vs OV" u="1"/>
        <s v="AR vs IOS_CROC" u="1"/>
        <s v="AI vs AI" u="1"/>
        <s v="KR vs OV" u="1"/>
        <s v="KR vs IOS_CROC" u="1"/>
      </sharedItems>
    </cacheField>
    <cacheField name="Модели" numFmtId="0">
      <sharedItems containsNonDate="0" containsString="0" containsBlank="1"/>
    </cacheField>
    <cacheField name="Модели.1" numFmtId="0">
      <sharedItems containsNonDate="0" containsBlank="1" count="21">
        <m/>
        <s v="VT_1 " u="1"/>
        <s v="AR_1 " u="1"/>
        <s v="AI_1.1 " u="1"/>
        <s v="AI_1.2 " u="1"/>
        <s v="AI_1.3 " u="1"/>
        <s v="HVC_3 " u="1"/>
        <s v="TMS_1 " u="1"/>
        <s v="HVC_2 " u="1"/>
        <s v="OWS_1 " u="1"/>
        <s v="HVC_1 " u="1"/>
        <s v="_ВК " u="1"/>
        <s v="_ОВ " u="1"/>
        <s v="_КЖ " u="1"/>
        <s v="_АР " u="1"/>
        <s v="EEN_1 " u="1"/>
        <s v="ST_1 " u="1"/>
        <s v="WS_2 " u="1"/>
        <s v="B2_1 " u="1"/>
        <s v="MF_1 " u="1"/>
        <s v="WS_1 " u="1"/>
      </sharedItems>
    </cacheField>
    <cacheField name="Модели.2" numFmtId="0">
      <sharedItems containsNonDate="0" containsBlank="1" count="24">
        <m/>
        <s v=" _ОВ" u="1"/>
        <s v=" WS_2" u="1"/>
        <s v=" EEN_1" u="1"/>
        <s v=" EEN_2" u="1"/>
        <s v=" ST_1" u="1"/>
        <s v=" EEN_3" u="1"/>
        <s v=" _АР" u="1"/>
        <s v=" HVC_1" u="1"/>
        <s v=" AI_1.1" u="1"/>
        <s v=" WS_1" u="1"/>
        <s v=" HVC_2" u="1"/>
        <s v=" AI_1.2" u="1"/>
        <s v=" HVC_3" u="1"/>
        <s v=" OWS_1" u="1"/>
        <s v=" AI_1.3" u="1"/>
        <s v=" HVC_4" u="1"/>
        <s v=" B2_1" u="1"/>
        <s v=" _КЖ" u="1"/>
        <s v=" TMS_1" u="1"/>
        <s v=" MF_1" u="1"/>
        <s v=" AR_1" u="1"/>
        <s v=" VT_1" u="1"/>
        <s v=" _ВК" u="1"/>
      </sharedItems>
    </cacheField>
    <cacheField name="Элементы" numFmtId="0">
      <sharedItems containsNonDate="0" containsString="0" containsBlank="1"/>
    </cacheField>
    <cacheField name="Сумма коллизий" numFmtId="0">
      <sharedItems containsNonDate="0" containsString="0" containsBlank="1" containsNumber="1" containsInteger="1" minValue="0" maxValue="1089" count="284">
        <m/>
        <n v="0" u="1"/>
        <n v="96" u="1"/>
        <n v="206" u="1"/>
        <n v="298" u="1"/>
        <n v="581" u="1"/>
        <n v="1061" u="1"/>
        <n v="57" u="1"/>
        <n v="121" u="1"/>
        <n v="185" u="1"/>
        <n v="256" u="1"/>
        <n v="568" u="1"/>
        <n v="34" u="1"/>
        <n v="75" u="1"/>
        <n v="164" u="1"/>
        <n v="235" u="1"/>
        <n v="100" u="1"/>
        <n v="143" u="1"/>
        <n v="314" u="1"/>
        <n v="13" u="1"/>
        <n v="59" u="1"/>
        <n v="125" u="1"/>
        <n v="193" u="1"/>
        <n v="36" u="1"/>
        <n v="79" u="1"/>
        <n v="172" u="1"/>
        <n v="301" u="1"/>
        <n v="104" u="1"/>
        <n v="222" u="1"/>
        <n v="401" u="1"/>
        <n v="61" u="1"/>
        <n v="130" u="1"/>
        <n v="201" u="1"/>
        <n v="845" u="1"/>
        <n v="38" u="1"/>
        <n v="83" u="1"/>
        <n v="180" u="1"/>
        <n v="251" u="1"/>
        <n v="317" u="1"/>
        <n v="5" u="1"/>
        <n v="108" u="1"/>
        <n v="230" u="1"/>
        <n v="275" u="1"/>
        <n v="961" u="1"/>
        <n v="14" u="1"/>
        <n v="63" u="1"/>
        <n v="138" u="1"/>
        <n v="209" u="1"/>
        <n v="375" u="1"/>
        <n v="40" u="1"/>
        <n v="87" u="1"/>
        <n v="1059" u="1"/>
        <n v="112" u="1"/>
        <n v="167" u="1"/>
        <n v="66" u="1"/>
        <n v="146" u="1"/>
        <n v="217" u="1"/>
        <n v="391" u="1"/>
        <n v="42" u="1"/>
        <n v="91" u="1"/>
        <n v="278" u="1"/>
        <n v="116" u="1"/>
        <n v="175" u="1"/>
        <n v="246" u="1"/>
        <n v="15" u="1"/>
        <n v="70" u="1"/>
        <n v="154" u="1"/>
        <n v="265" u="1"/>
        <n v="407" u="1"/>
        <n v="44" u="1"/>
        <n v="95" u="1"/>
        <n v="204" u="1"/>
        <n v="120" u="1"/>
        <n v="183" u="1"/>
        <n v="323" u="1"/>
        <n v="74" u="1"/>
        <n v="162" u="1"/>
        <n v="423" u="1"/>
        <n v="973" u="1"/>
        <n v="2" u="1"/>
        <n v="46" u="1"/>
        <n v="99" u="1"/>
        <n v="141" u="1"/>
        <n v="310" u="1"/>
        <n v="6" u="1"/>
        <n v="124" u="1"/>
        <n v="805" u="1"/>
        <n v="16" u="1"/>
        <n v="78" u="1"/>
        <n v="170" u="1"/>
        <n v="241" u="1"/>
        <n v="297" u="1"/>
        <n v="48" u="1"/>
        <n v="103" u="1"/>
        <n v="128" u="1"/>
        <n v="199" u="1"/>
        <n v="284" u="1"/>
        <n v="17" u="1"/>
        <n v="82" u="1"/>
        <n v="178" u="1"/>
        <n v="455" u="1"/>
        <n v="50" u="1"/>
        <n v="107" u="1"/>
        <n v="157" u="1"/>
        <n v="136" u="1"/>
        <n v="207" u="1"/>
        <n v="18" u="1"/>
        <n v="86" u="1"/>
        <n v="258" u="1"/>
        <n v="329" u="1"/>
        <n v="52" u="1"/>
        <n v="111" u="1"/>
        <n v="287" u="1"/>
        <n v="65" u="1"/>
        <n v="215" u="1"/>
        <n v="316" u="1"/>
        <n v="387" u="1"/>
        <n v="617" u="1"/>
        <n v="1062" u="1"/>
        <n v="19" u="1"/>
        <n v="90" u="1"/>
        <n v="274" u="1"/>
        <n v="54" u="1"/>
        <n v="115" u="1"/>
        <n v="173" u="1"/>
        <n v="7" u="1"/>
        <n v="69" u="1"/>
        <n v="152" u="1"/>
        <n v="20" u="1"/>
        <n v="94" u="1"/>
        <n v="131" u="1"/>
        <n v="56" u="1"/>
        <n v="119" u="1"/>
        <n v="181" u="1"/>
        <n v="390" u="1"/>
        <n v="33" u="1"/>
        <n v="73" u="1"/>
        <n v="160" u="1"/>
        <n v="277" u="1"/>
        <n v="21" u="1"/>
        <n v="98" u="1"/>
        <n v="139" u="1"/>
        <n v="210" u="1"/>
        <n v="58" u="1"/>
        <n v="123" u="1"/>
        <n v="189" u="1"/>
        <n v="35" u="1"/>
        <n v="77" u="1"/>
        <n v="168" u="1"/>
        <n v="239" u="1"/>
        <n v="293" u="1"/>
        <n v="22" u="1"/>
        <n v="102" u="1"/>
        <n v="147" u="1"/>
        <n v="218" u="1"/>
        <n v="60" u="1"/>
        <n v="127" u="1"/>
        <n v="197" u="1"/>
        <n v="280" u="1"/>
        <n v="351" u="1"/>
        <n v="758" u="1"/>
        <n v="1060" u="1"/>
        <n v="37" u="1"/>
        <n v="81" u="1"/>
        <n v="380" u="1"/>
        <n v="1" u="1"/>
        <n v="23" u="1"/>
        <n v="106" u="1"/>
        <n v="155" u="1"/>
        <n v="226" u="1"/>
        <n v="267" u="1"/>
        <n v="409" u="1"/>
        <n v="3" u="1"/>
        <n v="62" u="1"/>
        <n v="134" u="1"/>
        <n v="296" u="1"/>
        <n v="367" u="1"/>
        <n v="8" u="1"/>
        <n v="39" u="1"/>
        <n v="85" u="1"/>
        <n v="184" u="1"/>
        <n v="255" u="1"/>
        <n v="325" u="1"/>
        <n v="24" u="1"/>
        <n v="110" u="1"/>
        <n v="163" u="1"/>
        <n v="64" u="1"/>
        <n v="142" u="1"/>
        <n v="213" u="1"/>
        <n v="41" u="1"/>
        <n v="89" u="1"/>
        <n v="192" u="1"/>
        <n v="270" u="1"/>
        <n v="25" u="1"/>
        <n v="114" u="1"/>
        <n v="171" u="1"/>
        <n v="242" u="1"/>
        <n v="299" u="1"/>
        <n v="68" u="1"/>
        <n v="150" u="1"/>
        <n v="641" u="1"/>
        <n v="925" u="1"/>
        <n v="9" u="1"/>
        <n v="43" u="1"/>
        <n v="93" u="1"/>
        <n v="129" u="1"/>
        <n v="200" u="1"/>
        <n v="286" u="1"/>
        <n v="26" u="1"/>
        <n v="118" u="1"/>
        <n v="179" u="1"/>
        <n v="72" u="1"/>
        <n v="158" u="1"/>
        <n v="45" u="1"/>
        <n v="97" u="1"/>
        <n v="137" u="1"/>
        <n v="208" u="1"/>
        <n v="27" u="1"/>
        <n v="122" u="1"/>
        <n v="187" u="1"/>
        <n v="331" u="1"/>
        <n v="402" u="1"/>
        <n v="76" u="1"/>
        <n v="166" u="1"/>
        <n v="10" u="1"/>
        <n v="47" u="1"/>
        <n v="101" u="1"/>
        <n v="145" u="1"/>
        <n v="216" u="1"/>
        <n v="763" u="1"/>
        <n v="28" u="1"/>
        <n v="276" u="1"/>
        <n v="80" u="1"/>
        <n v="174" u="1"/>
        <n v="305" u="1"/>
        <n v="1089" u="1"/>
        <n v="49" u="1"/>
        <n v="105" u="1"/>
        <n v="153" u="1"/>
        <n v="224" u="1"/>
        <n v="263" u="1"/>
        <n v="334" u="1"/>
        <n v="653" u="1"/>
        <n v="29" u="1"/>
        <n v="132" u="1"/>
        <n v="203" u="1"/>
        <n v="292" u="1"/>
        <n v="84" u="1"/>
        <n v="321" u="1"/>
        <n v="556" u="1"/>
        <n v="11" u="1"/>
        <n v="51" u="1"/>
        <n v="109" u="1"/>
        <n v="161" u="1"/>
        <n v="279" u="1"/>
        <n v="30" u="1"/>
        <n v="140" u="1"/>
        <n v="308" u="1"/>
        <n v="379" u="1"/>
        <n v="88" u="1"/>
        <n v="266" u="1"/>
        <n v="337" u="1"/>
        <n v="408" u="1"/>
        <n v="53" u="1"/>
        <n v="169" u="1"/>
        <n v="240" u="1"/>
        <n v="295" u="1"/>
        <n v="31" u="1"/>
        <n v="67" u="1"/>
        <n v="219" u="1"/>
        <n v="846" u="1"/>
        <n v="4" u="1"/>
        <n v="92" u="1"/>
        <n v="198" u="1"/>
        <n v="12" u="1"/>
        <n v="55" u="1"/>
        <n v="117" u="1"/>
        <n v="177" u="1"/>
        <n v="607" u="1"/>
        <n v="32" u="1"/>
        <n v="71" u="1"/>
        <n v="156" u="1"/>
        <n v="227" u="1"/>
        <n v="269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m/>
    <x v="0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2103A-32AA-4AC0-93FE-602F2EAB0B2E}" name="Сводная таблица1" cacheId="3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1">
  <location ref="A5:B6" firstHeaderRow="1" firstDataRow="1" firstDataCol="1" rowPageCount="2" colPageCount="1"/>
  <pivotFields count="7">
    <pivotField axis="axisPage" multipleItemSelectionAllowed="1" showAll="0">
      <items count="25">
        <item m="1" x="4"/>
        <item h="1" m="1" x="1"/>
        <item h="1" m="1" x="3"/>
        <item m="1" x="6"/>
        <item h="1" m="1" x="8"/>
        <item h="1" m="1" x="14"/>
        <item h="1" m="1" x="22"/>
        <item h="1" m="1" x="15"/>
        <item h="1" m="1" x="21"/>
        <item h="1" m="1" x="2"/>
        <item h="1" m="1" x="5"/>
        <item h="1" m="1" x="9"/>
        <item h="1" m="1" x="7"/>
        <item h="1" m="1" x="10"/>
        <item h="1" m="1" x="12"/>
        <item h="1" m="1" x="17"/>
        <item h="1" m="1" x="20"/>
        <item h="1" m="1" x="11"/>
        <item h="1" m="1" x="19"/>
        <item h="1" m="1" x="13"/>
        <item h="1" m="1" x="23"/>
        <item h="1" m="1" x="16"/>
        <item m="1" x="18"/>
        <item h="1" x="0"/>
        <item t="default"/>
      </items>
    </pivotField>
    <pivotField axis="axisRow" showAll="0">
      <items count="22">
        <item m="1" x="18"/>
        <item m="1" x="7"/>
        <item m="1" x="1"/>
        <item m="1" x="13"/>
        <item m="1" x="14"/>
        <item m="1" x="2"/>
        <item m="1" x="17"/>
        <item m="1" x="3"/>
        <item m="1" x="15"/>
        <item m="1" x="4"/>
        <item m="1" x="9"/>
        <item m="1" x="8"/>
        <item m="1" x="6"/>
        <item m="1" x="20"/>
        <item m="1" x="10"/>
        <item m="1" x="19"/>
        <item m="1" x="11"/>
        <item m="1" x="16"/>
        <item m="1" x="5"/>
        <item m="1" x="12"/>
        <item x="0"/>
        <item t="default"/>
      </items>
    </pivotField>
    <pivotField showAll="0"/>
    <pivotField showAll="0"/>
    <pivotField showAll="0"/>
    <pivotField multipleItemSelectionAllowed="1" showAll="0"/>
    <pivotField axis="axisPage" dataField="1" multipleItemSelectionAllowed="1" showAll="0">
      <items count="285">
        <item m="1" x="1"/>
        <item m="1" x="165"/>
        <item m="1" x="79"/>
        <item m="1" x="172"/>
        <item m="1" x="271"/>
        <item m="1" x="39"/>
        <item m="1" x="84"/>
        <item m="1" x="125"/>
        <item m="1" x="177"/>
        <item m="1" x="202"/>
        <item m="1" x="224"/>
        <item m="1" x="250"/>
        <item m="1" x="19"/>
        <item m="1" x="64"/>
        <item m="1" x="106"/>
        <item m="1" x="151"/>
        <item m="1" x="183"/>
        <item m="1" x="208"/>
        <item m="1" x="243"/>
        <item m="1" x="267"/>
        <item m="1" x="135"/>
        <item m="1" x="146"/>
        <item m="1" x="34"/>
        <item m="1" x="178"/>
        <item m="1" x="213"/>
        <item m="1" x="110"/>
        <item m="1" x="275"/>
        <item m="1" x="20"/>
        <item m="1" x="173"/>
        <item m="1" x="113"/>
        <item m="1" x="50"/>
        <item m="1" x="70"/>
        <item m="1" x="132"/>
        <item m="1" x="199"/>
        <item m="1" x="66"/>
        <item m="1" x="99"/>
        <item m="1" x="210"/>
        <item m="1" x="231"/>
        <item m="1" x="18"/>
        <item m="1" x="87"/>
        <item m="1" x="12"/>
        <item m="1" x="97"/>
        <item m="1" x="230"/>
        <item m="1" x="128"/>
        <item m="1" x="162"/>
        <item m="1" x="143"/>
        <item m="1" x="193"/>
        <item m="1" x="274"/>
        <item m="1" x="74"/>
        <item m="1" x="254"/>
        <item m="1" x="59"/>
        <item m="1" x="189"/>
        <item m="1" x="119"/>
        <item m="1" x="103"/>
        <item m="1" x="161"/>
        <item m="1" x="78"/>
        <item m="1" x="160"/>
        <item m="1" x="242"/>
        <item m="1" x="249"/>
        <item m="1" x="77"/>
        <item m="1" x="29"/>
        <item m="1" x="116"/>
        <item m="1" x="182"/>
        <item m="1" x="96"/>
        <item m="1" x="260"/>
        <item m="1" x="181"/>
        <item m="1" x="63"/>
        <item m="1" x="90"/>
        <item m="1" x="154"/>
        <item m="1" x="245"/>
        <item m="1" x="273"/>
        <item m="1" x="9"/>
        <item m="1" x="233"/>
        <item m="1" x="25"/>
        <item m="1" x="148"/>
        <item m="1" x="168"/>
        <item m="1" x="238"/>
        <item m="1" x="17"/>
        <item m="1" x="187"/>
        <item m="1" x="205"/>
        <item m="1" x="21"/>
        <item m="1" x="144"/>
        <item m="1" x="8"/>
        <item m="1" x="209"/>
        <item m="1" x="61"/>
        <item m="1" x="52"/>
        <item m="1" x="81"/>
        <item m="1" x="204"/>
        <item m="1" x="190"/>
        <item m="1" x="98"/>
        <item m="1" x="232"/>
        <item m="1" x="24"/>
        <item m="1" x="75"/>
        <item m="1" x="198"/>
        <item m="1" x="186"/>
        <item m="1" x="7"/>
        <item m="1" x="101"/>
        <item m="1" x="69"/>
        <item m="1" x="203"/>
        <item m="1" x="166"/>
        <item m="1" x="44"/>
        <item m="1" x="51"/>
        <item m="1" x="112"/>
        <item m="1" x="157"/>
        <item m="1" x="32"/>
        <item m="1" x="256"/>
        <item m="1" x="163"/>
        <item m="1" x="80"/>
        <item m="1" x="131"/>
        <item m="1" x="115"/>
        <item m="1" x="23"/>
        <item m="1" x="56"/>
        <item m="1" x="43"/>
        <item m="1" x="89"/>
        <item m="1" x="200"/>
        <item m="1" x="72"/>
        <item m="1" x="140"/>
        <item m="1" x="67"/>
        <item m="1" x="73"/>
        <item m="1" x="265"/>
        <item m="1" x="217"/>
        <item m="1" x="220"/>
        <item m="1" x="264"/>
        <item m="1" x="104"/>
        <item m="1" x="221"/>
        <item m="1" x="109"/>
        <item m="1" x="222"/>
        <item m="1" x="58"/>
        <item m="1" x="126"/>
        <item m="1" x="124"/>
        <item m="1" x="54"/>
        <item m="1" x="225"/>
        <item m="1" x="42"/>
        <item m="1" x="277"/>
        <item m="1" x="218"/>
        <item m="1" x="49"/>
        <item m="1" x="201"/>
        <item m="1" x="117"/>
        <item m="1" x="279"/>
        <item m="1" x="191"/>
        <item m="1" x="85"/>
        <item m="1" x="167"/>
        <item m="1" x="280"/>
        <item m="1" x="5"/>
        <item m="1" x="270"/>
        <item m="1" x="3"/>
        <item m="1" x="207"/>
        <item m="1" x="139"/>
        <item m="1" x="176"/>
        <item m="1" x="95"/>
        <item m="1" x="247"/>
        <item m="1" x="6"/>
        <item m="1" x="118"/>
        <item m="1" x="26"/>
        <item m="1" x="155"/>
        <item m="1" x="152"/>
        <item m="1" x="35"/>
        <item m="1" x="33"/>
        <item m="1" x="263"/>
        <item m="1" x="107"/>
        <item m="1" x="237"/>
        <item m="1" x="30"/>
        <item m="1" x="229"/>
        <item m="1" x="127"/>
        <item m="1" x="68"/>
        <item m="1" x="184"/>
        <item m="1" x="123"/>
        <item m="1" x="158"/>
        <item m="1" x="45"/>
        <item m="1" x="10"/>
        <item m="1" x="57"/>
        <item m="1" x="13"/>
        <item m="1" x="206"/>
        <item m="1" x="226"/>
        <item m="1" x="195"/>
        <item m="1" x="55"/>
        <item m="1" x="211"/>
        <item m="1" x="255"/>
        <item m="1" x="120"/>
        <item m="1" x="86"/>
        <item m="1" x="268"/>
        <item m="1" x="88"/>
        <item m="1" x="278"/>
        <item m="1" x="11"/>
        <item m="1" x="251"/>
        <item m="1" x="170"/>
        <item m="1" x="136"/>
        <item m="1" x="236"/>
        <item m="1" x="65"/>
        <item m="1" x="244"/>
        <item m="1" x="105"/>
        <item m="1" x="122"/>
        <item m="1" x="141"/>
        <item m="1" x="228"/>
        <item m="1" x="142"/>
        <item m="1" x="258"/>
        <item m="1" x="2"/>
        <item m="1" x="102"/>
        <item m="1" x="234"/>
        <item m="1" x="276"/>
        <item m="1" x="147"/>
        <item m="1" x="53"/>
        <item m="1" x="188"/>
        <item m="1" x="48"/>
        <item m="1" x="91"/>
        <item m="1" x="138"/>
        <item m="1" x="47"/>
        <item m="1" x="31"/>
        <item m="1" x="93"/>
        <item m="1" x="272"/>
        <item m="1" x="262"/>
        <item m="1" x="83"/>
        <item m="1" x="283"/>
        <item m="1" x="150"/>
        <item m="1" x="28"/>
        <item m="1" x="71"/>
        <item m="1" x="180"/>
        <item m="1" x="36"/>
        <item m="1" x="111"/>
        <item m="1" x="219"/>
        <item m="1" x="194"/>
        <item m="1" x="27"/>
        <item m="1" x="252"/>
        <item m="1" x="62"/>
        <item m="1" x="92"/>
        <item m="1" x="121"/>
        <item m="1" x="246"/>
        <item m="1" x="133"/>
        <item m="1" x="22"/>
        <item m="1" x="185"/>
        <item m="1" x="94"/>
        <item m="1" x="145"/>
        <item m="1" x="214"/>
        <item m="1" x="253"/>
        <item m="1" x="192"/>
        <item m="1" x="216"/>
        <item m="1" x="4"/>
        <item m="1" x="129"/>
        <item m="1" x="40"/>
        <item m="1" x="281"/>
        <item m="1" x="215"/>
        <item m="1" x="197"/>
        <item m="1" x="169"/>
        <item m="1" x="259"/>
        <item m="1" x="212"/>
        <item m="1" x="14"/>
        <item m="1" x="240"/>
        <item m="1" x="179"/>
        <item m="1" x="196"/>
        <item m="1" x="137"/>
        <item m="1" x="223"/>
        <item m="1" x="164"/>
        <item m="1" x="60"/>
        <item m="1" x="76"/>
        <item m="1" x="130"/>
        <item m="1" x="16"/>
        <item m="1" x="108"/>
        <item m="1" x="248"/>
        <item m="1" x="266"/>
        <item m="1" x="38"/>
        <item m="1" x="175"/>
        <item m="1" x="269"/>
        <item m="1" x="257"/>
        <item m="1" x="159"/>
        <item m="1" x="149"/>
        <item m="1" x="239"/>
        <item m="1" x="241"/>
        <item m="1" x="261"/>
        <item m="1" x="282"/>
        <item m="1" x="114"/>
        <item m="1" x="37"/>
        <item m="1" x="153"/>
        <item m="1" x="46"/>
        <item m="1" x="156"/>
        <item m="1" x="41"/>
        <item m="1" x="15"/>
        <item m="1" x="174"/>
        <item m="1" x="227"/>
        <item m="1" x="82"/>
        <item m="1" x="235"/>
        <item m="1" x="100"/>
        <item m="1" x="171"/>
        <item m="1" x="134"/>
        <item x="0"/>
        <item t="default"/>
      </items>
    </pivotField>
  </pivotFields>
  <rowFields count="1">
    <field x="1"/>
  </rowFields>
  <rowItems count="1">
    <i t="grand">
      <x/>
    </i>
  </rowItems>
  <colItems count="1">
    <i/>
  </colItems>
  <pageFields count="2">
    <pageField fld="6" hier="-1"/>
    <pageField fld="0" hier="-1"/>
  </pageFields>
  <dataFields count="1">
    <dataField name="Сумма" fld="6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2F636-40C3-4F11-90A2-145627D9F6B0}" name="Сводная таблица2" cacheId="31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6" indent="0" outline="1" outlineData="1" multipleFieldFilters="0" customListSort="0">
  <location ref="A3:B4" firstHeaderRow="1" firstDataRow="2" firstDataCol="1" rowPageCount="1" colPageCount="1"/>
  <pivotFields count="7">
    <pivotField axis="axisPage" multipleItemSelectionAllowed="1" showAll="0">
      <items count="25">
        <item h="1" m="1" x="1"/>
        <item m="1" x="4"/>
        <item m="1" x="3"/>
        <item m="1" x="6"/>
        <item h="1" m="1" x="8"/>
        <item h="1" m="1" x="14"/>
        <item h="1" m="1" x="22"/>
        <item h="1" m="1" x="15"/>
        <item h="1" m="1" x="21"/>
        <item h="1" m="1" x="2"/>
        <item h="1" m="1" x="5"/>
        <item h="1" m="1" x="9"/>
        <item h="1" m="1" x="7"/>
        <item h="1" m="1" x="10"/>
        <item h="1" m="1" x="12"/>
        <item h="1" m="1" x="17"/>
        <item h="1" m="1" x="20"/>
        <item h="1" m="1" x="11"/>
        <item h="1" m="1" x="19"/>
        <item h="1" m="1" x="13"/>
        <item h="1" m="1" x="23"/>
        <item h="1" m="1" x="16"/>
        <item m="1" x="18"/>
        <item h="1" x="0"/>
        <item t="default"/>
      </items>
    </pivotField>
    <pivotField showAll="0"/>
    <pivotField showAll="0"/>
    <pivotField axis="axisRow" showAll="0" defaultSubtotal="0">
      <items count="21">
        <item m="1" x="14"/>
        <item m="1" x="11"/>
        <item m="1" x="13"/>
        <item m="1" x="12"/>
        <item m="1" x="5"/>
        <item m="1" x="3"/>
        <item m="1" x="4"/>
        <item m="1" x="19"/>
        <item m="1" x="2"/>
        <item m="1" x="8"/>
        <item m="1" x="17"/>
        <item m="1" x="15"/>
        <item m="1" x="18"/>
        <item m="1" x="6"/>
        <item m="1" x="7"/>
        <item m="1" x="10"/>
        <item m="1" x="20"/>
        <item m="1" x="9"/>
        <item m="1" x="16"/>
        <item m="1" x="1"/>
        <item x="0"/>
      </items>
    </pivotField>
    <pivotField axis="axisCol" showAll="0" defaultSubtotal="0">
      <items count="24">
        <item m="1" x="7"/>
        <item m="1" x="23"/>
        <item m="1" x="18"/>
        <item m="1" x="1"/>
        <item m="1" x="15"/>
        <item m="1" x="9"/>
        <item m="1" x="12"/>
        <item m="1" x="20"/>
        <item m="1" x="8"/>
        <item m="1" x="11"/>
        <item m="1" x="13"/>
        <item m="1" x="17"/>
        <item m="1" x="3"/>
        <item m="1" x="10"/>
        <item m="1" x="2"/>
        <item m="1" x="19"/>
        <item m="1" x="5"/>
        <item m="1" x="22"/>
        <item m="1" x="21"/>
        <item m="1" x="14"/>
        <item m="1" x="4"/>
        <item m="1" x="16"/>
        <item m="1" x="6"/>
        <item x="0"/>
      </items>
    </pivotField>
    <pivotField showAll="0"/>
    <pivotField dataField="1" showAll="0"/>
  </pivotFields>
  <rowFields count="1">
    <field x="3"/>
  </rowFields>
  <colFields count="1">
    <field x="4"/>
  </colFields>
  <pageFields count="1">
    <pageField fld="0" hier="-1"/>
  </pageFields>
  <dataFields count="1">
    <dataField name="сумма" fld="6" baseField="3" baseItem="0"/>
  </dataFields>
  <formats count="8">
    <format dxfId="22">
      <pivotArea type="all" dataOnly="0" outline="0" fieldPosition="0"/>
    </format>
    <format dxfId="23">
      <pivotArea outline="0" collapsedLevelsAreSubtotals="1" fieldPosition="0"/>
    </format>
    <format dxfId="24">
      <pivotArea type="origin" dataOnly="0" labelOnly="1" outline="0" fieldPosition="0"/>
    </format>
    <format dxfId="25">
      <pivotArea field="4" type="button" dataOnly="0" labelOnly="1" outline="0" axis="axisCol" fieldPosition="0"/>
    </format>
    <format dxfId="26">
      <pivotArea type="topRight" dataOnly="0" labelOnly="1" outline="0" fieldPosition="0"/>
    </format>
    <format dxfId="27">
      <pivotArea field="3" type="button" dataOnly="0" labelOnly="1" outline="0" axis="axisRow" fieldPosition="0"/>
    </format>
    <format dxfId="28">
      <pivotArea dataOnly="0" labelOnly="1" fieldPosition="0">
        <references count="1">
          <reference field="3" count="0"/>
        </references>
      </pivotArea>
    </format>
    <format dxfId="29">
      <pivotArea dataOnly="0" labelOnly="1" fieldPosition="0">
        <references count="1">
          <reference field="4" count="0"/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DC22C-84D0-49D8-A51B-41107F184788}" name="Сводная таблица3" cacheId="31" applyNumberFormats="0" applyBorderFormats="0" applyFontFormats="0" applyPatternFormats="0" applyAlignmentFormats="0" applyWidthHeightFormats="1" dataCaption="Значения" updatedVersion="7" minRefreshableVersion="3" colGrandTotals="0" itemPrintTitles="1" createdVersion="6" indent="0" outline="1" outlineData="1" multipleFieldFilters="0" customListSort="0">
  <location ref="A1:B4" firstHeaderRow="1" firstDataRow="2" firstDataCol="1"/>
  <pivotFields count="7">
    <pivotField axis="axisCol" showAll="0">
      <items count="25">
        <item m="1" x="1"/>
        <item m="1" x="4"/>
        <item m="1" x="3"/>
        <item m="1" x="6"/>
        <item m="1" x="8"/>
        <item m="1" x="14"/>
        <item m="1" x="22"/>
        <item m="1" x="15"/>
        <item m="1" x="21"/>
        <item m="1" x="2"/>
        <item m="1" x="5"/>
        <item m="1" x="9"/>
        <item m="1" x="7"/>
        <item m="1" x="10"/>
        <item m="1" x="12"/>
        <item m="1" x="17"/>
        <item m="1" x="20"/>
        <item m="1" x="11"/>
        <item m="1" x="19"/>
        <item m="1" x="13"/>
        <item m="1" x="23"/>
        <item m="1" x="16"/>
        <item m="1" x="18"/>
        <item x="0"/>
        <item t="default"/>
      </items>
    </pivotField>
    <pivotField axis="axisRow" showAll="0">
      <items count="22">
        <item m="1" x="14"/>
        <item m="1" x="3"/>
        <item m="1" x="15"/>
        <item m="1" x="4"/>
        <item m="1" x="10"/>
        <item m="1" x="19"/>
        <item m="1" x="11"/>
        <item m="1" x="16"/>
        <item m="1" x="5"/>
        <item m="1" x="12"/>
        <item m="1" x="18"/>
        <item m="1" x="7"/>
        <item m="1" x="13"/>
        <item m="1" x="2"/>
        <item m="1" x="9"/>
        <item m="1" x="6"/>
        <item m="1" x="8"/>
        <item m="1" x="17"/>
        <item m="1" x="1"/>
        <item m="1" x="20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0"/>
    </i>
    <i t="grand">
      <x/>
    </i>
  </rowItems>
  <colFields count="1">
    <field x="0"/>
  </colFields>
  <colItems count="1">
    <i>
      <x v="23"/>
    </i>
  </colItems>
  <dataFields count="1">
    <dataField name="Сумма по полю Сумма коллизий" fld="6" showDataAs="difference" baseField="0" baseItem="104882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EE86CC3-69ED-4B0B-BFEB-8FA7C2EE4E60}" autoFormatId="16" applyNumberFormats="0" applyBorderFormats="0" applyFontFormats="0" applyPatternFormats="0" applyAlignmentFormats="0" applyWidthHeightFormats="0">
  <queryTableRefresh nextId="8">
    <queryTableFields count="7">
      <queryTableField id="1" name="Дата" tableColumnId="1"/>
      <queryTableField id="2" name="Группа" tableColumnId="2"/>
      <queryTableField id="3" name="Модели" tableColumnId="3"/>
      <queryTableField id="4" name="Модели.1" tableColumnId="4"/>
      <queryTableField id="5" name="Модели.2" tableColumnId="5"/>
      <queryTableField id="6" name="Элементы" tableColumnId="6"/>
      <queryTableField id="7" name="Сумма коллизий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C4EC35-AA60-4EDD-99AC-CF12CB7FF743}" name="xml_excel_test" displayName="xml_excel_test" ref="A1:G2" tableType="queryTable" insertRow="1" totalsRowShown="0">
  <autoFilter ref="A1:G2" xr:uid="{CA21BDE3-DC09-4748-BE70-0708C2BF2445}"/>
  <tableColumns count="7">
    <tableColumn id="1" xr3:uid="{55FC63C2-E81E-46E1-896F-6C7E70035A47}" uniqueName="1" name="Дата" queryTableFieldId="1" dataDxfId="5"/>
    <tableColumn id="2" xr3:uid="{A50F5EBB-1D02-4FF2-B2DB-C2DD63C01BEB}" uniqueName="2" name="Группа" queryTableFieldId="2" dataDxfId="4"/>
    <tableColumn id="3" xr3:uid="{F18AE78C-4069-474A-8650-C75D0FCF5732}" uniqueName="3" name="Модели" queryTableFieldId="3" dataDxfId="3"/>
    <tableColumn id="4" xr3:uid="{1E8D6A7C-C3B8-433A-BB23-29B4668E7369}" uniqueName="4" name="Модели.1" queryTableFieldId="4" dataDxfId="2"/>
    <tableColumn id="5" xr3:uid="{F05DDEAA-35E2-4222-9D1F-D951FD61BFC8}" uniqueName="5" name="Модели.2" queryTableFieldId="5" dataDxfId="1"/>
    <tableColumn id="6" xr3:uid="{97F13526-76DC-4923-B8C1-FB75C89717BA}" uniqueName="6" name="Элементы" queryTableFieldId="6" dataDxfId="0"/>
    <tableColumn id="7" xr3:uid="{275C44A0-8C18-484F-991A-9781DE5F1BEA}" uniqueName="7" name="Сумма коллизий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2E73F-0E5E-4D64-ABE4-63C9865B1945}">
  <sheetPr codeName="Лист1"/>
  <dimension ref="A2:B6"/>
  <sheetViews>
    <sheetView tabSelected="1" zoomScaleNormal="100" workbookViewId="0">
      <selection activeCell="W18" sqref="W18"/>
    </sheetView>
  </sheetViews>
  <sheetFormatPr defaultRowHeight="15" x14ac:dyDescent="0.25"/>
  <cols>
    <col min="1" max="1" width="17.28515625" bestFit="1" customWidth="1"/>
    <col min="2" max="2" width="25.140625" bestFit="1" customWidth="1"/>
    <col min="3" max="3" width="10.140625" bestFit="1" customWidth="1"/>
    <col min="4" max="4" width="11.28515625" bestFit="1" customWidth="1"/>
    <col min="5" max="5" width="10.140625" customWidth="1"/>
    <col min="6" max="16" width="10.140625" bestFit="1" customWidth="1"/>
    <col min="17" max="17" width="8.28515625" customWidth="1"/>
    <col min="18" max="19" width="10.140625" bestFit="1" customWidth="1"/>
    <col min="20" max="20" width="13.7109375" customWidth="1"/>
  </cols>
  <sheetData>
    <row r="2" spans="1:2" x14ac:dyDescent="0.25">
      <c r="A2" s="2" t="s">
        <v>6</v>
      </c>
      <c r="B2" t="s">
        <v>14</v>
      </c>
    </row>
    <row r="3" spans="1:2" x14ac:dyDescent="0.25">
      <c r="A3" s="2" t="s">
        <v>0</v>
      </c>
      <c r="B3" t="s">
        <v>13</v>
      </c>
    </row>
    <row r="5" spans="1:2" x14ac:dyDescent="0.25">
      <c r="A5" s="2" t="s">
        <v>7</v>
      </c>
      <c r="B5" t="s">
        <v>12</v>
      </c>
    </row>
    <row r="6" spans="1:2" x14ac:dyDescent="0.25">
      <c r="A6" s="3" t="s">
        <v>8</v>
      </c>
      <c r="B6" s="1"/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8A50F-FFA0-4ED4-BC5E-16D17B3C2FF3}">
  <dimension ref="A1:B4"/>
  <sheetViews>
    <sheetView workbookViewId="0">
      <selection activeCell="H23" sqref="H23"/>
    </sheetView>
  </sheetViews>
  <sheetFormatPr defaultRowHeight="15" x14ac:dyDescent="0.25"/>
  <cols>
    <col min="1" max="1" width="17.28515625" bestFit="1" customWidth="1"/>
    <col min="2" max="2" width="25.140625" bestFit="1" customWidth="1"/>
    <col min="3" max="4" width="6.85546875" bestFit="1" customWidth="1"/>
    <col min="5" max="5" width="6.140625" bestFit="1" customWidth="1"/>
    <col min="6" max="8" width="7.140625" bestFit="1" customWidth="1"/>
    <col min="9" max="9" width="5.5703125" bestFit="1" customWidth="1"/>
    <col min="10" max="10" width="6.85546875" bestFit="1" customWidth="1"/>
    <col min="11" max="12" width="6.28515625" bestFit="1" customWidth="1"/>
    <col min="13" max="13" width="7.140625" bestFit="1" customWidth="1"/>
    <col min="14" max="14" width="5.42578125" bestFit="1" customWidth="1"/>
    <col min="15" max="15" width="5.7109375" bestFit="1" customWidth="1"/>
    <col min="16" max="16" width="5.85546875" bestFit="1" customWidth="1"/>
    <col min="17" max="17" width="7.7109375" bestFit="1" customWidth="1"/>
    <col min="18" max="18" width="6.85546875" bestFit="1" customWidth="1"/>
    <col min="19" max="19" width="7.140625" bestFit="1" customWidth="1"/>
    <col min="20" max="20" width="6.85546875" bestFit="1" customWidth="1"/>
  </cols>
  <sheetData>
    <row r="1" spans="1:2" x14ac:dyDescent="0.25">
      <c r="A1" s="4" t="s">
        <v>0</v>
      </c>
      <c r="B1" s="5" t="s">
        <v>13</v>
      </c>
    </row>
    <row r="3" spans="1:2" x14ac:dyDescent="0.25">
      <c r="A3" s="4" t="s">
        <v>11</v>
      </c>
      <c r="B3" s="4" t="s">
        <v>10</v>
      </c>
    </row>
    <row r="4" spans="1:2" x14ac:dyDescent="0.25">
      <c r="A4" s="4" t="s">
        <v>7</v>
      </c>
      <c r="B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B2D9-5920-4B7A-ACE7-A647A0BF546F}">
  <dimension ref="A1:B4"/>
  <sheetViews>
    <sheetView workbookViewId="0">
      <selection activeCell="K23" sqref="K23"/>
    </sheetView>
  </sheetViews>
  <sheetFormatPr defaultRowHeight="15" x14ac:dyDescent="0.25"/>
  <cols>
    <col min="1" max="1" width="15.28515625" customWidth="1"/>
    <col min="2" max="2" width="20.85546875" bestFit="1" customWidth="1"/>
    <col min="3" max="3" width="10.140625" bestFit="1" customWidth="1"/>
    <col min="4" max="20" width="11.85546875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s="2" t="s">
        <v>7</v>
      </c>
      <c r="B2" t="s">
        <v>14</v>
      </c>
    </row>
    <row r="3" spans="1:2" x14ac:dyDescent="0.25">
      <c r="A3" s="3" t="s">
        <v>14</v>
      </c>
      <c r="B3" s="1"/>
    </row>
    <row r="4" spans="1:2" x14ac:dyDescent="0.25">
      <c r="A4" s="3" t="s">
        <v>8</v>
      </c>
      <c r="B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4683F-E75B-46C0-A4A7-3EFB626BFE6F}">
  <sheetPr codeName="Лист2"/>
  <dimension ref="A1:G2"/>
  <sheetViews>
    <sheetView workbookViewId="0">
      <selection activeCell="G4" sqref="G4"/>
    </sheetView>
  </sheetViews>
  <sheetFormatPr defaultRowHeight="15" x14ac:dyDescent="0.25"/>
  <cols>
    <col min="1" max="1" width="7.5703125" style="1" bestFit="1" customWidth="1"/>
    <col min="2" max="2" width="9.5703125" bestFit="1" customWidth="1"/>
    <col min="3" max="3" width="11" bestFit="1" customWidth="1"/>
    <col min="4" max="5" width="12.5703125" bestFit="1" customWidth="1"/>
    <col min="6" max="6" width="13" bestFit="1" customWidth="1"/>
    <col min="7" max="7" width="18.85546875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B2" s="1"/>
      <c r="C2" s="1"/>
      <c r="D2" s="1"/>
      <c r="E2" s="1"/>
      <c r="F2" s="1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d 1 0 5 8 8 2 - b 6 a 6 - 4 f a b - a e 7 0 - 4 a 9 8 6 2 a c f d c 4 "   x m l n s = " h t t p : / / s c h e m a s . m i c r o s o f t . c o m / D a t a M a s h u p " > A A A A A A 0 I A A B Q S w M E F A A C A A g A G q G P W h S f k 2 C j A A A A 9 Q A A A B I A H A B D b 2 5 m a W c v U G F j a 2 F n Z S 5 4 b W w g o h g A K K A U A A A A A A A A A A A A A A A A A A A A A A A A A A A A h Y + 9 D o I w H M R f h X S n R R h U 8 q c M r p I Y j c a 1 K R U a o Z h + W N 7 N w U f y F Y Q o 6 u Z 4 9 7 t L 7 h 6 3 O + R 9 2 w R X o Y 3 s V I Z m O E K B U L w r p a o y 5 O w p X K C c w o b x M 6 t E M I S V S X s j M 1 R b e 0 k J 8 d 5 j n + B O V y S O o h k 5 F u s d r 0 X L Q q m M Z Y o L 9 G m V / 1 u I w u E 1 h s Z 4 O c d J P E w C M n l Q S P X l I x v p j w k r 1 1 i n B d U u 3 O 6 B T B L I + w J 9 A l B L A w Q U A A I A C A A a o Y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q G P W s o g c a U I B Q A A a h 4 A A B M A H A B G b 3 J t d W x h c y 9 T Z W N 0 a W 9 u M S 5 t I K I Y A C i g F A A A A A A A A A A A A A A A A A A A A A A A A A A A A N V Z W 2 v j R h R + D + Q / D A o U m z o C 2 6 E P u 2 x h m 2 S h L 6 V t 0 l J I / K D Y k 0 Z U s o x m n N q Y Q N a 7 Z K H Z N t A u N J S W b e l z w V n W r H N z / s L M P + q Z k W y N v L Y s O 5 J L A 4 6 s u Z z L d y 5 z j o f g M j W d K t r y n v m H y 0 v L S + T A c H E F r W g N 2 1 r F j T K 2 V i k m V E O P k I X p E o I / d s 6 f 8 j b r 8 x f s l v X Y F U w 9 c a w K d v U n p o V J R l t / s P s V w S 7 Z N a 2 m Q X Y 3 M P m O O r V d 9 g f r s z e s w 8 8 Q u 2 M d + F y x j p b N S a I r G n s F 0 x c w / o Z d s y 6 7 F Y v 6 7 J q / Z O / 8 f W 0 Y h n f + F D b 2 2 C U S 6 / k P M H j F 2 0 L A b W P P w v r j S m X d s e p 2 N T M q a A 5 p 7 J z d A H / + H P h c A p 8 O Y j 1 g x J / x N n + p 5 R A 2 y g d o x 1 M H f W 7 Q g 9 I H O 5 8 Z N i 4 F Y v 7 M T 0 E i k A e I w n b 4 J 7 j w Y x j o y e E u u 5 F K 8 u f 8 G U x f 8 R P W 4 2 f j B L y 3 0 k K j 1 9 E b 9 P x A r W 8 x 3 T C o k d m J B K G U D V T 9 E x Y I V b u g 3 a 2 c P g U J + I 9 S 1 h s h L 2 + j G A I M V d 9 s 1 I x q R X 4 P I J g X 0 L j K t 7 Q 9 g 5 Y P p B s f i d f p u 3 R l R + J w K M S j g U k K / l h A K V I J j M q W Q e Q b m R 0 z X d 2 c I n w q n 4 U g G c J o b k h C 8 N 4 L X V 0 h s x i c F Y 4 L R j y M Y A K I C d x J 3 b Y N t y k I P q b U N f f q F D + o Q r 5 P y C y 6 w u D + x E Z F X L T J h 9 r 8 d 6 Y P 2 S 9 R + 7 R U D 8 D f h 1 3 C g A r p M G m n 0 N 9 j m A b p g e i B s 5 w D e W k G + b n 1 r N M G + n e B Y b d d o 0 r 2 H d f 2 z L r d r E F h t 3 h H y 7 X S x P v T K v 1 o T R e 6 p W Z Y H / 0 Q r 6 O E S t 7 8 h J I y w r 4 x f G x Y B K + k h n z p w 5 S I + 2 i X 4 v h 6 f r q z 3 9 M 6 c Z x 3 o m e 8 l i H W h T W e + H 2 / Q B Y q d J H X 1 4 B Y F / y E n w a a f I n F y e C p Q a J 9 I b Z 8 G v s L y u 4 b U Y M j G B R c r 2 H q n Z x W R f 6 b v Q U R r 4 e c o s S 0 n U N V z J m 0 z b W 0 d a d K c V W e A Z s N + E a g f x U v 0 N 9 g Z J T L m B B c G Q 7 Y T s X c N 5 W B s o v h U Q n l e F l V K I 2 f F q N b / P + f B V 4 + f y t I Q 0 8 F W i l g g 0 1 O p M 8 j 2 Y s p y 6 Q k P w X 2 3 K p Z J g 0 S 0 F R H A P V E U w 1 P u Z N i 1 y O x j R v 0 k + Y m p J 8 N b J m 2 C R O Z l r Y q z t 0 v 6 g 7 F W 7 Q J 3 N b J Y Q 7 t G x b B W Z G 2 B S W v y Z H f C v G O u k L c s 2 5 O b E R w D S W j Q B J R U O 5 o K H A h N K y I / C u Q U 0 Q G d l 0 E 9 E V X / E I O 9 V h X j a S a Z Z T x 1 4 Z V x 9 H x D g w 1 v W F b 8 N B y / j Z 3 s F 8 A n 2 u N A X C W w M x H 5 K F Y W g 0 x K 8 g A e C W d v j N T j s k n l G R E d h z Y L 6 F w y c 8 d L z N 3 8 L H a h / H B F w Q e x N 1 o 2 G W T K Z P C g s z + A 0 U s q o V U q B b j Z Z d i u t k l 3 t k 9 l y H C q S o V q 6 T M o j g p s 8 4 S / 4 W 5 a q p i e n b R 2 C / 8 G O q w O / H T e V K N 6 N i Q + R 2 o + f 6 W E p + i 5 P O P 2 j N C U R D q i 0 D T C + n x x y E z X Y 4 E S W C l j T r k s D J U d U F a n c 3 e o 6 q L 9 9 / g / U 7 8 1 o x C U 8 m c B 4 W J 5 0 F s 7 S N k n J r d D 8 m E 9 D 6 e o O + E E y Z j F l 1 r 6 a b F g h d + E Q q M p J 6 J 2 k R n E B m G f Q j H M 9 j S 9 w u Y a R 2 P 4 0 J n E S u L r I n a Y 1 j 9 j I Z + f D + d Z r J x Q T i t 3 Z s v m x Y j s u n M m E 6 z s T Y y M t X U 2 q g r H 2 W X z O p 8 e q p 3 q P 5 9 m 3 J z G o x k 9 k 1 L I p F 9 9 L G c G i y Z c M H 6 j W 3 p E k C S E Z e s u t 8 A k 4 B O V m 7 3 5 R 5 H Z a C T L 0 T U b S / K F L L + j e / y p C v f 9 2 6 I l 4 H B + N U P / w V Q S w E C L Q A U A A I A C A A a o Y 9 a F J + T Y K M A A A D 1 A A A A E g A A A A A A A A A A A A A A A A A A A A A A Q 2 9 u Z m l n L 1 B h Y 2 t h Z 2 U u e G 1 s U E s B A i 0 A F A A C A A g A G q G P W g / K 6 a u k A A A A 6 Q A A A B M A A A A A A A A A A A A A A A A A 7 w A A A F t D b 2 5 0 Z W 5 0 X 1 R 5 c G V z X S 5 4 b W x Q S w E C L Q A U A A I A C A A a o Y 9 a y i B x p Q g F A A B q H g A A E w A A A A A A A A A A A A A A A A D g A Q A A R m 9 y b X V s Y X M v U 2 V j d G l v b j E u b V B L B Q Y A A A A A A w A D A M I A A A A 1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9 O w A A A A A A A N s 7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4 b W w t Z X h j Z W w t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h t b F 9 l e G N l b F 9 0 Z X N 0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0 L T E 1 V D E 3 O j A 4 O j U y L j Q w N D Y 1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F 1 Z X J 5 S U Q i I F Z h b H V l P S J z O D N i M z N m O D Q t Z G V m M C 0 0 Z G N m L W I w Y j Y t N j U 0 M T I 1 N 2 I 4 Z T R m I i A v P j x F b n R y e S B U e X B l P S J G a W x s Q 2 9 s d W 1 u V H l w Z X M i I F Z h b H V l P S J z Q m d Z R 0 J n W U d B d z 0 9 I i A v P j x F b n R y e S B U e X B l P S J G a W x s Q 2 9 s d W 1 u T m F t Z X M i I F Z h b H V l P S J z W y Z x d W 9 0 O 9 C U 0 L D R g t C w J n F 1 b 3 Q 7 L C Z x d W 9 0 O 9 C T 0 Y D R g 9 C / 0 L / Q s C Z x d W 9 0 O y w m c X V v d D v Q n N C + 0 L T Q t d C 7 0 L g m c X V v d D s s J n F 1 b 3 Q 7 0 J z Q v t C 0 0 L X Q u 9 C 4 L j E m c X V v d D s s J n F 1 b 3 Q 7 0 J z Q v t C 0 0 L X Q u 9 C 4 L j I m c X V v d D s s J n F 1 b 3 Q 7 0 K 3 Q u 9 C 1 0 L z Q t d C 9 0 Y L R i y Z x d W 9 0 O y w m c X V v d D v Q o d G D 0 L z Q v N C w I N C 6 0 L 7 Q u 9 C 7 0 L j Q t 9 C 4 0 L k m c X V v d D t d I i A v P j x F b n R y e S B U e X B l P S J G a W x s U 3 R h d H V z I i B W Y W x 1 Z T 0 i c 0 N v b X B s Z X R l I i A v P j x F b n R y e S B U e X B l P S J S Z W N v d m V y e V R h c m d l d F N o Z W V 0 I i B W Y W x 1 Z T 0 i c 9 C X 0 L D Q v 9 G A 0 L 7 R g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G 1 s L W V 4 Y 2 V s L X R l c 3 Q v 0 J f Q s N C 8 0 L X Q v d C 1 0 L 3 Q v d C + 0 L U g 0 L f Q v d C w 0 Y f Q t d C 9 0 L j Q t S 5 7 T m F t Z S 4 y L D F 9 J n F 1 b 3 Q 7 L C Z x d W 9 0 O 1 N l Y 3 R p b 2 4 x L 3 h t b C 1 l e G N l b C 1 0 Z X N 0 L 9 C Y 0 L f Q v N C 1 0 L 3 Q t d C 9 0 L 3 R i 9 C 5 I N G C 0 L j Q v z M u e 9 C f 0 L 7 Q u 9 G M 0 L f Q v t C y 0 L D R g t C 1 0 L v R j N G B 0 L r Q u N C 5 L j E u Y m F 0 Y 2 h 0 Z X N 0 L m N s Y X N o d G V z d H M u Y 2 x h c 2 h 0 Z X N 0 L k F 0 d H J p Y n V 0 Z T p u Y W 1 l L j E s M X 0 m c X V v d D s s J n F 1 b 3 Q 7 U 2 V j d G l v b j E v e G 1 s L W V 4 Y 2 V s L X R l c 3 Q v 0 J j Q t 9 C 8 0 L X Q v d C 1 0 L 3 Q v d G L 0 L k g 0 Y L Q u N C / M y 5 7 0 J / Q v t C 7 0 Y z Q t 9 C + 0 L L Q s N G C 0 L X Q u 9 G M 0 Y H Q u t C 4 0 L k u M S 5 i Y X R j a H R l c 3 Q u Y 2 x h c 2 h 0 Z X N 0 c y 5 j b G F z a H R l c 3 Q u Q X R 0 c m l i d X R l O m 5 h b W U u M i w y f S Z x d W 9 0 O y w m c X V v d D t T Z W N 0 a W 9 u M S 9 4 b W w t Z X h j Z W w t d G V z d C / Q m N C 3 0 L z Q t d C 9 0 L X Q v d C 9 0 Y v Q u S D R g t C 4 0 L 8 0 L n v Q m t C + 0 L / Q u N G P I N C c 0 L 7 Q t N C 1 0 L v Q u C 4 x L D V 9 J n F 1 b 3 Q 7 L C Z x d W 9 0 O 1 N l Y 3 R p b 2 4 x L 3 h t b C 1 l e G N l b C 1 0 Z X N 0 L 9 C Y 0 L f Q v N C 1 0 L 3 Q t d C 9 0 L 3 R i 9 C 5 I N G C 0 L j Q v z Q u e 9 C a 0 L 7 Q v 9 C 4 0 Y 8 g 0 J z Q v t C 0 0 L X Q u 9 C 4 L j I s N n 0 m c X V v d D s s J n F 1 b 3 Q 7 U 2 V j d G l v b j E v e G 1 s L W V 4 Y 2 V s L X R l c 3 Q v 0 J j Q t 9 C 8 0 L X Q v d C 1 0 L 3 Q v d G L 0 L k g 0 Y L Q u N C / M y 5 7 0 J / Q v t C 7 0 Y z Q t 9 C + 0 L L Q s N G C 0 L X Q u 9 G M 0 Y H Q u t C 4 0 L k u M S 5 i Y X R j a H R l c 3 Q u Y 2 x h c 2 h 0 Z X N 0 c y 5 j b G F z a H R l c 3 Q u Q X R 0 c m l i d X R l O m 5 h b W U u M y w z f S Z x d W 9 0 O y w m c X V v d D t T Z W N 0 a W 9 u M S 9 4 b W w t Z X h j Z W w t d G V z d C / Q m N C 3 0 L z Q t d C 9 0 L X Q v d C 9 0 Y v Q u S D R g t C 4 0 L 8 x L n v Q n 9 C + 0 L v R j N C 3 0 L 7 Q s t C w 0 Y L Q t d C 7 0 Y z R g d C 6 0 L j Q u S w x M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e G 1 s L W V 4 Y 2 V s L X R l c 3 Q v 0 J f Q s N C 8 0 L X Q v d C 1 0 L 3 Q v d C + 0 L U g 0 L f Q v d C w 0 Y f Q t d C 9 0 L j Q t S 5 7 T m F t Z S 4 y L D F 9 J n F 1 b 3 Q 7 L C Z x d W 9 0 O 1 N l Y 3 R p b 2 4 x L 3 h t b C 1 l e G N l b C 1 0 Z X N 0 L 9 C Y 0 L f Q v N C 1 0 L 3 Q t d C 9 0 L 3 R i 9 C 5 I N G C 0 L j Q v z M u e 9 C f 0 L 7 Q u 9 G M 0 L f Q v t C y 0 L D R g t C 1 0 L v R j N G B 0 L r Q u N C 5 L j E u Y m F 0 Y 2 h 0 Z X N 0 L m N s Y X N o d G V z d H M u Y 2 x h c 2 h 0 Z X N 0 L k F 0 d H J p Y n V 0 Z T p u Y W 1 l L j E s M X 0 m c X V v d D s s J n F 1 b 3 Q 7 U 2 V j d G l v b j E v e G 1 s L W V 4 Y 2 V s L X R l c 3 Q v 0 J j Q t 9 C 8 0 L X Q v d C 1 0 L 3 Q v d G L 0 L k g 0 Y L Q u N C / M y 5 7 0 J / Q v t C 7 0 Y z Q t 9 C + 0 L L Q s N G C 0 L X Q u 9 G M 0 Y H Q u t C 4 0 L k u M S 5 i Y X R j a H R l c 3 Q u Y 2 x h c 2 h 0 Z X N 0 c y 5 j b G F z a H R l c 3 Q u Q X R 0 c m l i d X R l O m 5 h b W U u M i w y f S Z x d W 9 0 O y w m c X V v d D t T Z W N 0 a W 9 u M S 9 4 b W w t Z X h j Z W w t d G V z d C / Q m N C 3 0 L z Q t d C 9 0 L X Q v d C 9 0 Y v Q u S D R g t C 4 0 L 8 0 L n v Q m t C + 0 L / Q u N G P I N C c 0 L 7 Q t N C 1 0 L v Q u C 4 x L D V 9 J n F 1 b 3 Q 7 L C Z x d W 9 0 O 1 N l Y 3 R p b 2 4 x L 3 h t b C 1 l e G N l b C 1 0 Z X N 0 L 9 C Y 0 L f Q v N C 1 0 L 3 Q t d C 9 0 L 3 R i 9 C 5 I N G C 0 L j Q v z Q u e 9 C a 0 L 7 Q v 9 C 4 0 Y 8 g 0 J z Q v t C 0 0 L X Q u 9 C 4 L j I s N n 0 m c X V v d D s s J n F 1 b 3 Q 7 U 2 V j d G l v b j E v e G 1 s L W V 4 Y 2 V s L X R l c 3 Q v 0 J j Q t 9 C 8 0 L X Q v d C 1 0 L 3 Q v d G L 0 L k g 0 Y L Q u N C / M y 5 7 0 J / Q v t C 7 0 Y z Q t 9 C + 0 L L Q s N G C 0 L X Q u 9 G M 0 Y H Q u t C 4 0 L k u M S 5 i Y X R j a H R l c 3 Q u Y 2 x h c 2 h 0 Z X N 0 c y 5 j b G F z a H R l c 3 Q u Q X R 0 c m l i d X R l O m 5 h b W U u M y w z f S Z x d W 9 0 O y w m c X V v d D t T Z W N 0 a W 9 u M S 9 4 b W w t Z X h j Z W w t d G V z d C / Q m N C 3 0 L z Q t d C 9 0 L X Q v d C 9 0 Y v Q u S D R g t C 4 0 L 8 x L n v Q n 9 C + 0 L v R j N C 3 0 L 7 Q s t C w 0 Y L Q t d C 7 0 Y z R g d C 6 0 L j Q u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h t b C 1 l e G N l b C 1 0 Z X N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t b C 1 l e G N l b C 1 0 Z X N 0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t b C 1 l e G N l b C 1 0 Z X N 0 L y V E M C U 5 M i V E M S U 4 Q i V E M C V C N y V E M C V C M i V E M C V C M C V E M C V C R C V E M C V C M C U y M C V E M C V C R C V E M C V C M C V E M S U 4 M S V E M S U 4 M i V E M S U 4 M C V E M C V C M C V E M C V C O C V E M C V C M i V E M C V C M C V E M C V C N S V E M C V C Q y V E M C V C M C V E M S U 4 R i U y M C V E M S U 4 N C V E M S U 4 M y V E M C V C R C V E M C V C Q S V E M S U 4 N i V E M C V C O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t b C 1 l e G N l b C 1 0 Z X N 0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i V E M C V C R S V E M C V C Q i V E M S U 4 Q y V E M C V C N y V E M C V C R S V E M C V C M i V E M C V C M C V E M S U 4 M i V E M C V C N S V E M C V C Q i V E M S U 4 Q y V E M S U 4 M S V E M C V C Q S V E M C V C O C V E M C V C O S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1 s L W V 4 Y 2 V s L X R l c 3 Q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G J U Q w J U J F J U Q w J U J C J U Q x J T h D J U Q w J U I 3 J U Q w J U J F J U Q w J U I y J U Q w J U I w J U Q x J T g y J U Q w J U I 1 J U Q w J U J C J U Q x J T h D J U Q x J T g x J U Q w J U J B J U Q w J U I 4 J U Q w J U I 5 L j E u Y m F 0 Y 2 h 0 Z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1 s L W V 4 Y 2 V s L X R l c 3 Q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G J U Q w J U J F J U Q w J U J C J U Q x J T h D J U Q w J U I 3 J U Q w J U J F J U Q w J U I y J U Q w J U I w J U Q x J T g y J U Q w J U I 1 J U Q w J U J C J U Q x J T h D J U Q x J T g x J U Q w J U J B J U Q w J U I 4 J U Q w J U I 5 L j E u Y m F 0 Y 2 h 0 Z X N 0 L m N s Y X N o d G V z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W w t Z X h j Z W w t d G V z d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Y l R D A l Q k U l R D A l Q k I l R D E l O E M l R D A l Q j c l R D A l Q k U l R D A l Q j I l R D A l Q j A l R D E l O D I l R D A l Q j U l R D A l Q k I l R D E l O E M l R D E l O D E l R D A l Q k E l R D A l Q j g l R D A l Q j k u M S 5 i Y X R j a H R l c 3 Q u Y 2 x h c 2 h 0 Z X N 0 c y 5 j b G F z a H R l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W w t Z X h j Z W w t d G V z d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Y l R D A l Q k U l R D A l Q k I l R D E l O E M l R D A l Q j c l R D A l Q k U l R D A l Q j I l R D A l Q j A l R D E l O D I l R D A l Q j U l R D A l Q k I l R D E l O E M l R D E l O D E l R D A l Q k E l R D A l Q j g l R D A l Q j k u M S 5 i Y X R j a H R l c 3 Q u Y 2 x h c 2 h 0 Z X N 0 c y 5 j b G F z a H R l c 3 Q u c 3 V t b W F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t b C 1 l e G N l b C 1 0 Z X N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t b C 1 l e G N l b C 1 0 Z X N 0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W w t Z X h j Z W w t d G V z d C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1 s L W V 4 Y 2 V s L X R l c 3 Q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1 s L W V 4 Y 2 V s L X R l c 3 Q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1 s L W V 4 Y 2 V s L X R l c 3 Q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1 s L W V 4 Y 2 V s L X R l c 3 Q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t b C 1 l e G N l b C 1 0 Z X N 0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t b C 1 l e G N l b C 1 0 Z X N 0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W w t Z X h j Z W w t d G V z d C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1 s L W V 4 Y 2 V s L X R l c 3 Q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t b C 1 l e G N l b C 1 0 Z X N 0 L y V E M C U 5 O C V E M C V C N y V E M C V C Q y V E M C V C N S V E M C V C R C V E M C V C N S V E M C V C R C V E M C V C R C V E M S U 4 Q i V E M C V C O S U y M C V E M S U 4 M i V E M C V C O C V E M C V C R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W w t Z X h j Z W w t d G V z d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1 s L W V 4 Y 2 V s L X R l c 3 Q v J U Q w J T k 0 J U Q x J T g z J U Q w J U I x J U Q w J U J C J U Q w J U I 4 J U Q x J T g w J U Q w J U J F J U Q w J U I y J U Q w J U I w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1 s L W V 4 Y 2 V s L X R l c 3 Q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t b C 1 l e G N l b C 1 0 Z X N 0 L y V E M C U 5 O C V E M C V C N y V E M C V C Q y V E M C V C N S V E M C V C R C V E M C V C N S V E M C V C R C V E M C V C R C V E M S U 4 Q i V E M C V C O S U y M C V E M S U 4 M i V E M C V C O C V E M C V C R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W w t Z X h j Z W w t d G V z d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W w t Z X h j Z W w t d G V z d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C 0 w O V Q w O T o y M T o 0 N C 4 4 M z Y 2 M D M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X R E Y X R h L 2 d l d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b W w t Z X h j Z W w t d G V z d C U y M C g y K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h t b C 1 l e G N l b C 1 0 Z X N 0 L 9 C X 0 L D Q v N C 1 0 L 3 Q t d C 9 0 L 3 Q v t C 1 I N C 3 0 L 3 Q s N G H 0 L X Q v d C 4 0 L U u e 0 5 h b W U u M i w x f S Z x d W 9 0 O y w m c X V v d D t T Z W N 0 a W 9 u M S 9 4 b W w t Z X h j Z W w t d G V z d C / Q m N C 3 0 L z Q t d C 9 0 L X Q v d C 9 0 Y v Q u S D R g t C 4 0 L 8 z L n v Q n 9 C + 0 L v R j N C 3 0 L 7 Q s t C w 0 Y L Q t d C 7 0 Y z R g d C 6 0 L j Q u S 4 x L m J h d G N o d G V z d C 5 j b G F z a H R l c 3 R z L m N s Y X N o d G V z d C 5 B d H R y a W J 1 d G U 6 b m F t Z S 4 x L D F 9 J n F 1 b 3 Q 7 L C Z x d W 9 0 O 1 N l Y 3 R p b 2 4 x L 3 h t b C 1 l e G N l b C 1 0 Z X N 0 L 9 C Y 0 L f Q v N C 1 0 L 3 Q t d C 9 0 L 3 R i 9 C 5 I N G C 0 L j Q v z M u e 9 C f 0 L 7 Q u 9 G M 0 L f Q v t C y 0 L D R g t C 1 0 L v R j N G B 0 L r Q u N C 5 L j E u Y m F 0 Y 2 h 0 Z X N 0 L m N s Y X N o d G V z d H M u Y 2 x h c 2 h 0 Z X N 0 L k F 0 d H J p Y n V 0 Z T p u Y W 1 l L j I s M n 0 m c X V v d D s s J n F 1 b 3 Q 7 U 2 V j d G l v b j E v e G 1 s L W V 4 Y 2 V s L X R l c 3 Q v 0 J j Q t 9 C 8 0 L X Q v d C 1 0 L 3 Q v d G L 0 L k g 0 Y L Q u N C / N C 5 7 0 J r Q v t C / 0 L j R j y D Q n N C + 0 L T Q t d C 7 0 L g u M S w 1 f S Z x d W 9 0 O y w m c X V v d D t T Z W N 0 a W 9 u M S 9 4 b W w t Z X h j Z W w t d G V z d C / Q m N C 3 0 L z Q t d C 9 0 L X Q v d C 9 0 Y v Q u S D R g t C 4 0 L 8 0 L n v Q m t C + 0 L / Q u N G P I N C c 0 L 7 Q t N C 1 0 L v Q u C 4 y L D Z 9 J n F 1 b 3 Q 7 L C Z x d W 9 0 O 1 N l Y 3 R p b 2 4 x L 3 h t b C 1 l e G N l b C 1 0 Z X N 0 L 9 C Y 0 L f Q v N C 1 0 L 3 Q t d C 9 0 L 3 R i 9 C 5 I N G C 0 L j Q v z M u e 9 C f 0 L 7 Q u 9 G M 0 L f Q v t C y 0 L D R g t C 1 0 L v R j N G B 0 L r Q u N C 5 L j E u Y m F 0 Y 2 h 0 Z X N 0 L m N s Y X N o d G V z d H M u Y 2 x h c 2 h 0 Z X N 0 L k F 0 d H J p Y n V 0 Z T p u Y W 1 l L j M s M 3 0 m c X V v d D s s J n F 1 b 3 Q 7 U 2 V j d G l v b j E v e G 1 s L W V 4 Y 2 V s L X R l c 3 Q v 0 J j Q t 9 C 8 0 L X Q v d C 1 0 L 3 Q v d G L 0 L k g 0 Y L Q u N C / M S 5 7 0 J / Q v t C 7 0 Y z Q t 9 C + 0 L L Q s N G C 0 L X Q u 9 G M 0 Y H Q u t C 4 0 L k s M T J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h t b C 1 l e G N l b C 1 0 Z X N 0 L 9 C X 0 L D Q v N C 1 0 L 3 Q t d C 9 0 L 3 Q v t C 1 I N C 3 0 L 3 Q s N G H 0 L X Q v d C 4 0 L U u e 0 5 h b W U u M i w x f S Z x d W 9 0 O y w m c X V v d D t T Z W N 0 a W 9 u M S 9 4 b W w t Z X h j Z W w t d G V z d C / Q m N C 3 0 L z Q t d C 9 0 L X Q v d C 9 0 Y v Q u S D R g t C 4 0 L 8 z L n v Q n 9 C + 0 L v R j N C 3 0 L 7 Q s t C w 0 Y L Q t d C 7 0 Y z R g d C 6 0 L j Q u S 4 x L m J h d G N o d G V z d C 5 j b G F z a H R l c 3 R z L m N s Y X N o d G V z d C 5 B d H R y a W J 1 d G U 6 b m F t Z S 4 x L D F 9 J n F 1 b 3 Q 7 L C Z x d W 9 0 O 1 N l Y 3 R p b 2 4 x L 3 h t b C 1 l e G N l b C 1 0 Z X N 0 L 9 C Y 0 L f Q v N C 1 0 L 3 Q t d C 9 0 L 3 R i 9 C 5 I N G C 0 L j Q v z M u e 9 C f 0 L 7 Q u 9 G M 0 L f Q v t C y 0 L D R g t C 1 0 L v R j N G B 0 L r Q u N C 5 L j E u Y m F 0 Y 2 h 0 Z X N 0 L m N s Y X N o d G V z d H M u Y 2 x h c 2 h 0 Z X N 0 L k F 0 d H J p Y n V 0 Z T p u Y W 1 l L j I s M n 0 m c X V v d D s s J n F 1 b 3 Q 7 U 2 V j d G l v b j E v e G 1 s L W V 4 Y 2 V s L X R l c 3 Q v 0 J j Q t 9 C 8 0 L X Q v d C 1 0 L 3 Q v d G L 0 L k g 0 Y L Q u N C / N C 5 7 0 J r Q v t C / 0 L j R j y D Q n N C + 0 L T Q t d C 7 0 L g u M S w 1 f S Z x d W 9 0 O y w m c X V v d D t T Z W N 0 a W 9 u M S 9 4 b W w t Z X h j Z W w t d G V z d C / Q m N C 3 0 L z Q t d C 9 0 L X Q v d C 9 0 Y v Q u S D R g t C 4 0 L 8 0 L n v Q m t C + 0 L / Q u N G P I N C c 0 L 7 Q t N C 1 0 L v Q u C 4 y L D Z 9 J n F 1 b 3 Q 7 L C Z x d W 9 0 O 1 N l Y 3 R p b 2 4 x L 3 h t b C 1 l e G N l b C 1 0 Z X N 0 L 9 C Y 0 L f Q v N C 1 0 L 3 Q t d C 9 0 L 3 R i 9 C 5 I N G C 0 L j Q v z M u e 9 C f 0 L 7 Q u 9 G M 0 L f Q v t C y 0 L D R g t C 1 0 L v R j N G B 0 L r Q u N C 5 L j E u Y m F 0 Y 2 h 0 Z X N 0 L m N s Y X N o d G V z d H M u Y 2 x h c 2 h 0 Z X N 0 L k F 0 d H J p Y n V 0 Z T p u Y W 1 l L j M s M 3 0 m c X V v d D s s J n F 1 b 3 Q 7 U 2 V j d G l v b j E v e G 1 s L W V 4 Y 2 V s L X R l c 3 Q v 0 J j Q t 9 C 8 0 L X Q v d C 1 0 L 3 Q v d G L 0 L k g 0 Y L Q u N C / M S 5 7 0 J / Q v t C 7 0 Y z Q t 9 C + 0 L L Q s N G C 0 L X Q u 9 G M 0 Y H Q u t C 4 0 L k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Q l N C w 0 Y L Q s C Z x d W 9 0 O y w m c X V v d D v Q k 9 G A 0 Y P Q v 9 C / 0 L A m c X V v d D s s J n F 1 b 3 Q 7 0 J z Q v t C 0 0 L X Q u 9 C 4 J n F 1 b 3 Q 7 L C Z x d W 9 0 O 9 C c 0 L 7 Q t N C 1 0 L v Q u C 4 x J n F 1 b 3 Q 7 L C Z x d W 9 0 O 9 C c 0 L 7 Q t N C 1 0 L v Q u C 4 y J n F 1 b 3 Q 7 L C Z x d W 9 0 O 9 C t 0 L v Q t d C 8 0 L X Q v d G C 0 Y s m c X V v d D s s J n F 1 b 3 Q 7 0 K H R g 9 C 8 0 L z Q s C D Q u t C + 0 L v Q u 9 C 4 0 L f Q u N C 5 J n F 1 b 3 Q 7 X S I g L z 4 8 R W 5 0 c n k g V H l w Z T 0 i R m l s b E N v b H V t b l R 5 c G V z I i B W Y W x 1 Z T 0 i c 0 J n W U d C Z 1 l H Q X c 9 P S I g L z 4 8 R W 5 0 c n k g V H l w Z T 0 i R m l s b E x h c 3 R V c G R h d G V k I i B W Y W x 1 Z T 0 i Z D I w M j U t M D Q t M T F U M D g 6 N T I 6 N T Y u N T M w M D c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N D Y i I C 8 + P E V u d H J 5 I F R 5 c G U 9 I k F k Z G V k V G 9 E Y X R h T W 9 k Z W w i I F Z h b H V l P S J s M C I g L z 4 8 R W 5 0 c n k g V H l w Z T 0 i U X V l c n l J R C I g V m F s d W U 9 I n N j N T A 0 Y 2 I 2 Z C 1 m O G V m L T R l Z W E t O D l h Y i 1 k N z k 1 N T B l M j l m M W Y i I C 8 + P C 9 T d G F i b G V F b n R y a W V z P j w v S X R l b T 4 8 S X R l b T 4 8 S X R l b U x v Y 2 F 0 a W 9 u P j x J d G V t V H l w Z T 5 G b 3 J t d W x h P C 9 J d G V t V H l w Z T 4 8 S X R l b V B h d G g + U 2 V j d G l v b j E v e G 1 s L W V 4 Y 2 V s L X R l c 3 Q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L E 0 x 1 o e b R I k G W r z U L R Z M g A A A A A A g A A A A A A E G Y A A A A B A A A g A A A A j e h w v t m T u X s t j G l t j m O 0 A r m 4 0 E + S Q 0 a / + 2 d 7 / V l G b 8 A A A A A A D o A A A A A C A A A g A A A A f 7 A h q + + 8 d S S w F B f E z D n Z q x y I U 5 v H Y d R 2 n K Z w i a D h L Z N Q A A A A 9 w / A P / R + t p i 2 y B p O E J e F c s D h 3 L b 2 R h y 5 F P j E l Z 9 f I q y n w S 7 J p C B F Y + o M R p y r H D G U I T + 8 C S p e o Z + 5 Y E t r k e 5 8 e P S 5 j I i b 8 w z A u h W D k H + Y 2 4 N A A A A A Q U 8 T t c f 4 k g R + m o / K m m v 4 / e L 3 L 1 m m j l P S 8 2 U 3 9 K b / q h 8 3 5 P g F x l 3 h l d d G U p y U 0 Y 5 P D z u W 8 g v + n W J Y 7 K J g e G F 9 N A = = < / D a t a M a s h u p > 
</file>

<file path=customXml/itemProps1.xml><?xml version="1.0" encoding="utf-8"?>
<ds:datastoreItem xmlns:ds="http://schemas.openxmlformats.org/officeDocument/2006/customXml" ds:itemID="{AACF0AEF-CBC8-4BD3-8FA6-50B7A2ADE8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Общий отчет</vt:lpstr>
      <vt:lpstr>Матрица</vt:lpstr>
      <vt:lpstr>По датам</vt:lpstr>
      <vt:lpstr>Запрос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Савельев Илья Андреевич</dc:creator>
  <cp:lastModifiedBy>Илья Савельев</cp:lastModifiedBy>
  <dcterms:created xsi:type="dcterms:W3CDTF">2025-04-09T09:13:50Z</dcterms:created>
  <dcterms:modified xsi:type="dcterms:W3CDTF">2025-04-15T17:09:00Z</dcterms:modified>
</cp:coreProperties>
</file>