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" sheetId="1" state="visible" r:id="rId1"/>
    <sheet xmlns:r="http://schemas.openxmlformats.org/officeDocument/2006/relationships" name="Wall Open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Floor-Slab Openings (3D-print fabrication target)</t>
        </is>
      </c>
    </row>
    <row r="2">
      <c r="A2" s="2" t="inlineStr">
        <is>
          <t>Deckendurchbruch (DDB) · scale 1:50 · weight = displaced concrete × 2.4 t/m3 · round = pipe penetration (Ø)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001</t>
        </is>
      </c>
      <c r="B5" s="4" t="inlineStr">
        <is>
          <t>U1</t>
        </is>
      </c>
      <c r="C5" s="5" t="inlineStr">
        <is>
          <t>SP_U1_0001</t>
        </is>
      </c>
      <c r="D5" s="4" t="n">
        <v>1</v>
      </c>
      <c r="E5" s="4" t="inlineStr">
        <is>
          <t>DDB39/34</t>
        </is>
      </c>
      <c r="F5" s="4" t="inlineStr">
        <is>
          <t>Ceiling</t>
        </is>
      </c>
      <c r="G5" s="4" t="inlineStr">
        <is>
          <t>rectangular</t>
        </is>
      </c>
      <c r="H5" s="4" t="n">
        <v>39</v>
      </c>
      <c r="I5" s="4" t="n">
        <v>34</v>
      </c>
      <c r="J5" s="4" t="n">
        <v>30</v>
      </c>
      <c r="K5" s="4" t="n">
        <v>-0.15</v>
      </c>
      <c r="L5" s="6">
        <f>IF(G5="round",PI()/4*H5*I5,H5*I5)*J5*2.4/1000</f>
        <v/>
      </c>
      <c r="M5" s="4" t="n">
        <v>27481</v>
      </c>
      <c r="N5" s="4" t="n">
        <v>24631</v>
      </c>
    </row>
    <row r="6">
      <c r="A6" s="7" t="inlineStr">
        <is>
          <t>002</t>
        </is>
      </c>
      <c r="B6" s="7" t="inlineStr">
        <is>
          <t>U1</t>
        </is>
      </c>
      <c r="C6" s="8" t="inlineStr">
        <is>
          <t>SP_U1_0001</t>
        </is>
      </c>
      <c r="D6" s="4" t="n">
        <v>1</v>
      </c>
      <c r="E6" s="7" t="inlineStr">
        <is>
          <t>DDB20/50</t>
        </is>
      </c>
      <c r="F6" s="7" t="inlineStr">
        <is>
          <t>Ceiling</t>
        </is>
      </c>
      <c r="G6" s="7" t="inlineStr">
        <is>
          <t>rectangular</t>
        </is>
      </c>
      <c r="H6" s="7" t="n">
        <v>20</v>
      </c>
      <c r="I6" s="7" t="n">
        <v>50</v>
      </c>
      <c r="J6" s="7" t="n">
        <v>25</v>
      </c>
      <c r="K6" s="7" t="n">
        <v>-0.8</v>
      </c>
      <c r="L6" s="9">
        <f>IF(G6="round",PI()/4*H6*I6,H6*I6)*J6*2.4/1000</f>
        <v/>
      </c>
      <c r="M6" s="7" t="n">
        <v>10830</v>
      </c>
      <c r="N6" s="7" t="n">
        <v>24693</v>
      </c>
    </row>
    <row r="7">
      <c r="A7" s="4" t="inlineStr">
        <is>
          <t>003</t>
        </is>
      </c>
      <c r="B7" s="4" t="inlineStr">
        <is>
          <t>U1</t>
        </is>
      </c>
      <c r="C7" s="5" t="inlineStr">
        <is>
          <t>SP_U1_0001</t>
        </is>
      </c>
      <c r="D7" s="4" t="n">
        <v>1</v>
      </c>
      <c r="E7" s="4" t="inlineStr">
        <is>
          <t>DDB25/55</t>
        </is>
      </c>
      <c r="F7" s="4" t="inlineStr">
        <is>
          <t>Ceiling</t>
        </is>
      </c>
      <c r="G7" s="4" t="inlineStr">
        <is>
          <t>rectangular</t>
        </is>
      </c>
      <c r="H7" s="4" t="n">
        <v>25</v>
      </c>
      <c r="I7" s="4" t="n">
        <v>55</v>
      </c>
      <c r="J7" s="4" t="n">
        <v>30</v>
      </c>
      <c r="K7" s="4" t="n">
        <v>-0.15</v>
      </c>
      <c r="L7" s="6">
        <f>IF(G7="round",PI()/4*H7*I7,H7*I7)*J7*2.4/1000</f>
        <v/>
      </c>
      <c r="M7" s="4" t="n">
        <v>26880</v>
      </c>
      <c r="N7" s="4" t="n">
        <v>24703</v>
      </c>
    </row>
    <row r="8">
      <c r="A8" s="7" t="inlineStr">
        <is>
          <t>004</t>
        </is>
      </c>
      <c r="B8" s="7" t="inlineStr">
        <is>
          <t>U1</t>
        </is>
      </c>
      <c r="C8" s="8" t="inlineStr">
        <is>
          <t>SP_U1_0001</t>
        </is>
      </c>
      <c r="D8" s="4" t="n">
        <v>1</v>
      </c>
      <c r="E8" s="7" t="inlineStr">
        <is>
          <t>DDB39/44</t>
        </is>
      </c>
      <c r="F8" s="7" t="inlineStr">
        <is>
          <t>Ceiling</t>
        </is>
      </c>
      <c r="G8" s="7" t="inlineStr">
        <is>
          <t>rectangular</t>
        </is>
      </c>
      <c r="H8" s="7" t="n">
        <v>39</v>
      </c>
      <c r="I8" s="7" t="n">
        <v>44</v>
      </c>
      <c r="J8" s="7" t="n">
        <v>28</v>
      </c>
      <c r="K8" s="7" t="n">
        <v>-0.155</v>
      </c>
      <c r="L8" s="9">
        <f>IF(G8="round",PI()/4*H8*I8,H8*I8)*J8*2.4/1000</f>
        <v/>
      </c>
      <c r="M8" s="7" t="n">
        <v>30719</v>
      </c>
      <c r="N8" s="7" t="n">
        <v>24747</v>
      </c>
    </row>
    <row r="9">
      <c r="A9" s="4" t="inlineStr">
        <is>
          <t>005</t>
        </is>
      </c>
      <c r="B9" s="4" t="inlineStr">
        <is>
          <t>U1</t>
        </is>
      </c>
      <c r="C9" s="5" t="inlineStr">
        <is>
          <t>SP_U1_0001</t>
        </is>
      </c>
      <c r="D9" s="4" t="n">
        <v>1</v>
      </c>
      <c r="E9" s="4" t="inlineStr">
        <is>
          <t>DDB10/25</t>
        </is>
      </c>
      <c r="F9" s="4" t="inlineStr">
        <is>
          <t>Ceiling</t>
        </is>
      </c>
      <c r="G9" s="4" t="inlineStr">
        <is>
          <t>rectangular</t>
        </is>
      </c>
      <c r="H9" s="4" t="n">
        <v>10</v>
      </c>
      <c r="I9" s="4" t="n">
        <v>25</v>
      </c>
      <c r="J9" s="4" t="n">
        <v>28</v>
      </c>
      <c r="K9" s="4" t="n">
        <v>-0.155</v>
      </c>
      <c r="L9" s="6">
        <f>IF(G9="round",PI()/4*H9*I9,H9*I9)*J9*2.4/1000</f>
        <v/>
      </c>
      <c r="M9" s="4" t="n">
        <v>31693</v>
      </c>
      <c r="N9" s="4" t="n">
        <v>24827</v>
      </c>
    </row>
    <row r="10">
      <c r="A10" s="7" t="inlineStr">
        <is>
          <t>006</t>
        </is>
      </c>
      <c r="B10" s="7" t="inlineStr">
        <is>
          <t>U1</t>
        </is>
      </c>
      <c r="C10" s="8" t="inlineStr">
        <is>
          <t>SP_U1_0001</t>
        </is>
      </c>
      <c r="D10" s="4" t="n">
        <v>1</v>
      </c>
      <c r="E10" s="7" t="inlineStr">
        <is>
          <t>DDB94/164</t>
        </is>
      </c>
      <c r="F10" s="7" t="inlineStr">
        <is>
          <t>Ceiling</t>
        </is>
      </c>
      <c r="G10" s="7" t="inlineStr">
        <is>
          <t>rectangular</t>
        </is>
      </c>
      <c r="H10" s="7" t="n">
        <v>94</v>
      </c>
      <c r="I10" s="7" t="n">
        <v>164</v>
      </c>
      <c r="J10" s="7" t="n">
        <v>28</v>
      </c>
      <c r="K10" s="7" t="n">
        <v>-0.155</v>
      </c>
      <c r="L10" s="9">
        <f>IF(G10="round",PI()/4*H10*I10,H10*I10)*J10*2.4/1000</f>
        <v/>
      </c>
      <c r="M10" s="7" t="n">
        <v>28878</v>
      </c>
      <c r="N10" s="7" t="n">
        <v>24874</v>
      </c>
    </row>
    <row r="11">
      <c r="A11" s="4" t="inlineStr">
        <is>
          <t>007</t>
        </is>
      </c>
      <c r="B11" s="4" t="inlineStr">
        <is>
          <t>U1</t>
        </is>
      </c>
      <c r="C11" s="5" t="inlineStr">
        <is>
          <t>SP_U1_0001</t>
        </is>
      </c>
      <c r="D11" s="4" t="n">
        <v>1</v>
      </c>
      <c r="E11" s="4" t="inlineStr">
        <is>
          <t>DDB6/50</t>
        </is>
      </c>
      <c r="F11" s="4" t="inlineStr">
        <is>
          <t>Ceiling</t>
        </is>
      </c>
      <c r="G11" s="4" t="inlineStr">
        <is>
          <t>rectangular</t>
        </is>
      </c>
      <c r="H11" s="4" t="n">
        <v>6</v>
      </c>
      <c r="I11" s="4" t="n">
        <v>50</v>
      </c>
      <c r="J11" s="4" t="n">
        <v>30</v>
      </c>
      <c r="K11" s="4" t="n">
        <v>-0.15</v>
      </c>
      <c r="L11" s="6">
        <f>IF(G11="round",PI()/4*H11*I11,H11*I11)*J11*2.4/1000</f>
        <v/>
      </c>
      <c r="M11" s="4" t="n">
        <v>25811</v>
      </c>
      <c r="N11" s="4" t="n">
        <v>24985</v>
      </c>
    </row>
    <row r="12">
      <c r="A12" s="7" t="inlineStr">
        <is>
          <t>008</t>
        </is>
      </c>
      <c r="B12" s="7" t="inlineStr">
        <is>
          <t>U1</t>
        </is>
      </c>
      <c r="C12" s="8" t="inlineStr">
        <is>
          <t>SP_U1_0001</t>
        </is>
      </c>
      <c r="D12" s="4" t="n">
        <v>1</v>
      </c>
      <c r="E12" s="7" t="inlineStr">
        <is>
          <t>DDBØ15</t>
        </is>
      </c>
      <c r="F12" s="7" t="inlineStr">
        <is>
          <t>Ceiling</t>
        </is>
      </c>
      <c r="G12" s="7" t="inlineStr">
        <is>
          <t>round</t>
        </is>
      </c>
      <c r="H12" s="7" t="n">
        <v>15</v>
      </c>
      <c r="I12" s="7" t="n">
        <v>15</v>
      </c>
      <c r="J12" s="7" t="n">
        <v>30</v>
      </c>
      <c r="K12" s="7" t="n">
        <v>-0.15</v>
      </c>
      <c r="L12" s="9">
        <f>IF(G12="round",PI()/4*H12*I12,H12*I12)*J12*2.4/1000</f>
        <v/>
      </c>
      <c r="M12" s="7" t="n">
        <v>25033</v>
      </c>
      <c r="N12" s="7" t="n">
        <v>25071</v>
      </c>
    </row>
    <row r="13">
      <c r="A13" s="4" t="inlineStr">
        <is>
          <t>009</t>
        </is>
      </c>
      <c r="B13" s="4" t="inlineStr">
        <is>
          <t>U1</t>
        </is>
      </c>
      <c r="C13" s="5" t="inlineStr">
        <is>
          <t>SP_U1_0001</t>
        </is>
      </c>
      <c r="D13" s="4" t="n">
        <v>1</v>
      </c>
      <c r="E13" s="4" t="inlineStr">
        <is>
          <t>DDB200/50</t>
        </is>
      </c>
      <c r="F13" s="4" t="inlineStr">
        <is>
          <t>Ceiling</t>
        </is>
      </c>
      <c r="G13" s="4" t="inlineStr">
        <is>
          <t>rectangular</t>
        </is>
      </c>
      <c r="H13" s="4" t="n">
        <v>200</v>
      </c>
      <c r="I13" s="4" t="n">
        <v>50</v>
      </c>
      <c r="J13" s="4" t="n">
        <v>25</v>
      </c>
      <c r="K13" s="4" t="n">
        <v>-0.8</v>
      </c>
      <c r="L13" s="6">
        <f>IF(G13="round",PI()/4*H13*I13,H13*I13)*J13*2.4/1000</f>
        <v/>
      </c>
      <c r="M13" s="4" t="n">
        <v>16934</v>
      </c>
      <c r="N13" s="4" t="n">
        <v>26125</v>
      </c>
    </row>
    <row r="14">
      <c r="A14" s="7" t="inlineStr">
        <is>
          <t>010</t>
        </is>
      </c>
      <c r="B14" s="7" t="inlineStr">
        <is>
          <t>U1</t>
        </is>
      </c>
      <c r="C14" s="8" t="inlineStr">
        <is>
          <t>SP_U1_0001</t>
        </is>
      </c>
      <c r="D14" s="4" t="n">
        <v>1</v>
      </c>
      <c r="E14" s="7" t="inlineStr">
        <is>
          <t>DDBØ15</t>
        </is>
      </c>
      <c r="F14" s="7" t="inlineStr">
        <is>
          <t>Ceiling</t>
        </is>
      </c>
      <c r="G14" s="7" t="inlineStr">
        <is>
          <t>round</t>
        </is>
      </c>
      <c r="H14" s="7" t="n">
        <v>15</v>
      </c>
      <c r="I14" s="7" t="n">
        <v>15</v>
      </c>
      <c r="J14" s="7" t="n">
        <v>28</v>
      </c>
      <c r="K14" s="7" t="n">
        <v>-0.155</v>
      </c>
      <c r="L14" s="9">
        <f>IF(G14="round",PI()/4*H14*I14,H14*I14)*J14*2.4/1000</f>
        <v/>
      </c>
      <c r="M14" s="7" t="n">
        <v>30885</v>
      </c>
      <c r="N14" s="7" t="n">
        <v>26453</v>
      </c>
    </row>
    <row r="15">
      <c r="A15" s="4" t="inlineStr">
        <is>
          <t>011</t>
        </is>
      </c>
      <c r="B15" s="4" t="inlineStr">
        <is>
          <t>U1</t>
        </is>
      </c>
      <c r="C15" s="5" t="inlineStr">
        <is>
          <t>SP_U1_0001</t>
        </is>
      </c>
      <c r="D15" s="4" t="n">
        <v>1</v>
      </c>
      <c r="E15" s="4" t="inlineStr">
        <is>
          <t>DDBØ15</t>
        </is>
      </c>
      <c r="F15" s="4" t="inlineStr">
        <is>
          <t>Ceiling</t>
        </is>
      </c>
      <c r="G15" s="4" t="inlineStr">
        <is>
          <t>round</t>
        </is>
      </c>
      <c r="H15" s="4" t="n">
        <v>15</v>
      </c>
      <c r="I15" s="4" t="n">
        <v>15</v>
      </c>
      <c r="J15" s="4" t="n">
        <v>28</v>
      </c>
      <c r="K15" s="4" t="n">
        <v>-0.155</v>
      </c>
      <c r="L15" s="6">
        <f>IF(G15="round",PI()/4*H15*I15,H15*I15)*J15*2.4/1000</f>
        <v/>
      </c>
      <c r="M15" s="4" t="n">
        <v>32686</v>
      </c>
      <c r="N15" s="4" t="n">
        <v>26616</v>
      </c>
    </row>
    <row r="16">
      <c r="A16" s="7" t="inlineStr">
        <is>
          <t>012</t>
        </is>
      </c>
      <c r="B16" s="7" t="inlineStr">
        <is>
          <t>U1</t>
        </is>
      </c>
      <c r="C16" s="8" t="inlineStr">
        <is>
          <t>SP_U1_0001</t>
        </is>
      </c>
      <c r="D16" s="4" t="n">
        <v>1</v>
      </c>
      <c r="E16" s="7" t="inlineStr">
        <is>
          <t>DDB35/65</t>
        </is>
      </c>
      <c r="F16" s="7" t="inlineStr">
        <is>
          <t>Ceiling</t>
        </is>
      </c>
      <c r="G16" s="7" t="inlineStr">
        <is>
          <t>rectangular</t>
        </is>
      </c>
      <c r="H16" s="7" t="n">
        <v>35</v>
      </c>
      <c r="I16" s="7" t="n">
        <v>65</v>
      </c>
      <c r="J16" s="7" t="n">
        <v>25</v>
      </c>
      <c r="K16" s="7" t="n">
        <v>-0.8</v>
      </c>
      <c r="L16" s="9">
        <f>IF(G16="round",PI()/4*H16*I16,H16*I16)*J16*2.4/1000</f>
        <v/>
      </c>
      <c r="M16" s="7" t="n">
        <v>15666</v>
      </c>
      <c r="N16" s="7" t="n">
        <v>26799</v>
      </c>
    </row>
    <row r="17">
      <c r="A17" s="4" t="inlineStr">
        <is>
          <t>013</t>
        </is>
      </c>
      <c r="B17" s="4" t="inlineStr">
        <is>
          <t>U1</t>
        </is>
      </c>
      <c r="C17" s="5" t="inlineStr">
        <is>
          <t>SP_U1_0001</t>
        </is>
      </c>
      <c r="D17" s="4" t="n">
        <v>1</v>
      </c>
      <c r="E17" s="4" t="inlineStr">
        <is>
          <t>DDB20/50</t>
        </is>
      </c>
      <c r="F17" s="4" t="inlineStr">
        <is>
          <t>Ceiling</t>
        </is>
      </c>
      <c r="G17" s="4" t="inlineStr">
        <is>
          <t>rectangular</t>
        </is>
      </c>
      <c r="H17" s="4" t="n">
        <v>20</v>
      </c>
      <c r="I17" s="4" t="n">
        <v>50</v>
      </c>
      <c r="J17" s="4" t="n">
        <v>25</v>
      </c>
      <c r="K17" s="4" t="n">
        <v>-0.8</v>
      </c>
      <c r="L17" s="6">
        <f>IF(G17="round",PI()/4*H17*I17,H17*I17)*J17*2.4/1000</f>
        <v/>
      </c>
      <c r="M17" s="4" t="n">
        <v>10828</v>
      </c>
      <c r="N17" s="4" t="n">
        <v>27085</v>
      </c>
    </row>
    <row r="18">
      <c r="A18" s="7" t="inlineStr">
        <is>
          <t>014</t>
        </is>
      </c>
      <c r="B18" s="7" t="inlineStr">
        <is>
          <t>U1</t>
        </is>
      </c>
      <c r="C18" s="8" t="inlineStr">
        <is>
          <t>SP_U1_0001</t>
        </is>
      </c>
      <c r="D18" s="4" t="n">
        <v>1</v>
      </c>
      <c r="E18" s="7" t="inlineStr">
        <is>
          <t>DDBØ10</t>
        </is>
      </c>
      <c r="F18" s="7" t="inlineStr">
        <is>
          <t>Ceiling</t>
        </is>
      </c>
      <c r="G18" s="7" t="inlineStr">
        <is>
          <t>round</t>
        </is>
      </c>
      <c r="H18" s="7" t="n">
        <v>10</v>
      </c>
      <c r="I18" s="7" t="n">
        <v>10</v>
      </c>
      <c r="J18" s="7" t="n">
        <v>25</v>
      </c>
      <c r="K18" s="7" t="n">
        <v>-0.8</v>
      </c>
      <c r="L18" s="9">
        <f>IF(G18="round",PI()/4*H18*I18,H18*I18)*J18*2.4/1000</f>
        <v/>
      </c>
      <c r="M18" s="7" t="n">
        <v>7641</v>
      </c>
      <c r="N18" s="7" t="n">
        <v>27261</v>
      </c>
    </row>
    <row r="19">
      <c r="A19" s="4" t="inlineStr">
        <is>
          <t>015</t>
        </is>
      </c>
      <c r="B19" s="4" t="inlineStr">
        <is>
          <t>U1</t>
        </is>
      </c>
      <c r="C19" s="5" t="inlineStr">
        <is>
          <t>SP_U1_0001</t>
        </is>
      </c>
      <c r="D19" s="4" t="n">
        <v>1</v>
      </c>
      <c r="E19" s="4" t="inlineStr">
        <is>
          <t>DDBØ10</t>
        </is>
      </c>
      <c r="F19" s="4" t="inlineStr">
        <is>
          <t>Ceiling</t>
        </is>
      </c>
      <c r="G19" s="4" t="inlineStr">
        <is>
          <t>round</t>
        </is>
      </c>
      <c r="H19" s="4" t="n">
        <v>10</v>
      </c>
      <c r="I19" s="4" t="n">
        <v>10</v>
      </c>
      <c r="J19" s="4" t="n">
        <v>30</v>
      </c>
      <c r="K19" s="4" t="n">
        <v>-0.15</v>
      </c>
      <c r="L19" s="6">
        <f>IF(G19="round",PI()/4*H19*I19,H19*I19)*J19*2.4/1000</f>
        <v/>
      </c>
      <c r="M19" s="4" t="n">
        <v>20429</v>
      </c>
      <c r="N19" s="4" t="n">
        <v>36661</v>
      </c>
    </row>
    <row r="20">
      <c r="A20" s="7" t="inlineStr">
        <is>
          <t>016</t>
        </is>
      </c>
      <c r="B20" s="7" t="inlineStr">
        <is>
          <t>U1</t>
        </is>
      </c>
      <c r="C20" s="8" t="inlineStr">
        <is>
          <t>SP_U1_0001</t>
        </is>
      </c>
      <c r="D20" s="4" t="n">
        <v>1</v>
      </c>
      <c r="E20" s="7" t="inlineStr">
        <is>
          <t>DDBØ15</t>
        </is>
      </c>
      <c r="F20" s="7" t="inlineStr">
        <is>
          <t>Ceiling</t>
        </is>
      </c>
      <c r="G20" s="7" t="inlineStr">
        <is>
          <t>round</t>
        </is>
      </c>
      <c r="H20" s="7" t="n">
        <v>15</v>
      </c>
      <c r="I20" s="7" t="n">
        <v>15</v>
      </c>
      <c r="J20" s="7" t="n">
        <v>35</v>
      </c>
      <c r="K20" s="7" t="n">
        <v>-0.8</v>
      </c>
      <c r="L20" s="9">
        <f>IF(G20="round",PI()/4*H20*I20,H20*I20)*J20*2.4/1000</f>
        <v/>
      </c>
      <c r="M20" s="7" t="n">
        <v>30949</v>
      </c>
      <c r="N20" s="7" t="n">
        <v>37526</v>
      </c>
    </row>
    <row r="21">
      <c r="A21" s="4" t="inlineStr">
        <is>
          <t>017</t>
        </is>
      </c>
      <c r="B21" s="4" t="inlineStr">
        <is>
          <t>U1</t>
        </is>
      </c>
      <c r="C21" s="5" t="inlineStr">
        <is>
          <t>SP_U1_0001</t>
        </is>
      </c>
      <c r="D21" s="4" t="n">
        <v>1</v>
      </c>
      <c r="E21" s="4" t="inlineStr">
        <is>
          <t>DDBØ15</t>
        </is>
      </c>
      <c r="F21" s="4" t="inlineStr">
        <is>
          <t>Ceiling</t>
        </is>
      </c>
      <c r="G21" s="4" t="inlineStr">
        <is>
          <t>round</t>
        </is>
      </c>
      <c r="H21" s="4" t="n">
        <v>15</v>
      </c>
      <c r="I21" s="4" t="n">
        <v>15</v>
      </c>
      <c r="J21" s="4" t="n">
        <v>35</v>
      </c>
      <c r="K21" s="4" t="n">
        <v>-0.8</v>
      </c>
      <c r="L21" s="6">
        <f>IF(G21="round",PI()/4*H21*I21,H21*I21)*J21*2.4/1000</f>
        <v/>
      </c>
      <c r="M21" s="4" t="n">
        <v>32177</v>
      </c>
      <c r="N21" s="4" t="n">
        <v>37717</v>
      </c>
    </row>
    <row r="22">
      <c r="A22" s="7" t="inlineStr">
        <is>
          <t>018</t>
        </is>
      </c>
      <c r="B22" s="7" t="inlineStr">
        <is>
          <t>U1</t>
        </is>
      </c>
      <c r="C22" s="8" t="inlineStr">
        <is>
          <t>SP_U1_0001</t>
        </is>
      </c>
      <c r="D22" s="4" t="n">
        <v>1</v>
      </c>
      <c r="E22" s="7" t="inlineStr">
        <is>
          <t>DDBØ15</t>
        </is>
      </c>
      <c r="F22" s="7" t="inlineStr">
        <is>
          <t>Ceiling</t>
        </is>
      </c>
      <c r="G22" s="7" t="inlineStr">
        <is>
          <t>round</t>
        </is>
      </c>
      <c r="H22" s="7" t="n">
        <v>15</v>
      </c>
      <c r="I22" s="7" t="n">
        <v>15</v>
      </c>
      <c r="J22" s="7" t="n">
        <v>35</v>
      </c>
      <c r="K22" s="7" t="n">
        <v>-0.8</v>
      </c>
      <c r="L22" s="9">
        <f>IF(G22="round",PI()/4*H22*I22,H22*I22)*J22*2.4/1000</f>
        <v/>
      </c>
      <c r="M22" s="7" t="n">
        <v>30598</v>
      </c>
      <c r="N22" s="7" t="n">
        <v>37994</v>
      </c>
    </row>
    <row r="23">
      <c r="A23" s="4" t="inlineStr">
        <is>
          <t>019</t>
        </is>
      </c>
      <c r="B23" s="4" t="inlineStr">
        <is>
          <t>U1</t>
        </is>
      </c>
      <c r="C23" s="5" t="inlineStr">
        <is>
          <t>SP_U1_0001</t>
        </is>
      </c>
      <c r="D23" s="4" t="n">
        <v>1</v>
      </c>
      <c r="E23" s="4" t="inlineStr">
        <is>
          <t>DDBØ15</t>
        </is>
      </c>
      <c r="F23" s="4" t="inlineStr">
        <is>
          <t>Ceiling</t>
        </is>
      </c>
      <c r="G23" s="4" t="inlineStr">
        <is>
          <t>round</t>
        </is>
      </c>
      <c r="H23" s="4" t="n">
        <v>15</v>
      </c>
      <c r="I23" s="4" t="n">
        <v>15</v>
      </c>
      <c r="J23" s="4" t="n">
        <v>35</v>
      </c>
      <c r="K23" s="4" t="n">
        <v>-0.8</v>
      </c>
      <c r="L23" s="6">
        <f>IF(G23="round",PI()/4*H23*I23,H23*I23)*J23*2.4/1000</f>
        <v/>
      </c>
      <c r="M23" s="4" t="n">
        <v>30764</v>
      </c>
      <c r="N23" s="4" t="n">
        <v>40560</v>
      </c>
    </row>
    <row r="24">
      <c r="A24" s="7" t="inlineStr">
        <is>
          <t>020</t>
        </is>
      </c>
      <c r="B24" s="7" t="inlineStr">
        <is>
          <t>U1</t>
        </is>
      </c>
      <c r="C24" s="8" t="inlineStr">
        <is>
          <t>SP_U1_0001</t>
        </is>
      </c>
      <c r="D24" s="4" t="n">
        <v>1</v>
      </c>
      <c r="E24" s="7" t="inlineStr">
        <is>
          <t>DDBØ15</t>
        </is>
      </c>
      <c r="F24" s="7" t="inlineStr">
        <is>
          <t>Ceiling</t>
        </is>
      </c>
      <c r="G24" s="7" t="inlineStr">
        <is>
          <t>round</t>
        </is>
      </c>
      <c r="H24" s="7" t="n">
        <v>15</v>
      </c>
      <c r="I24" s="7" t="n">
        <v>15</v>
      </c>
      <c r="J24" s="7" t="n">
        <v>35</v>
      </c>
      <c r="K24" s="7" t="n">
        <v>-0.8</v>
      </c>
      <c r="L24" s="9">
        <f>IF(G24="round",PI()/4*H24*I24,H24*I24)*J24*2.4/1000</f>
        <v/>
      </c>
      <c r="M24" s="7" t="n">
        <v>30949</v>
      </c>
      <c r="N24" s="7" t="n">
        <v>42794</v>
      </c>
    </row>
    <row r="25">
      <c r="A25" s="4" t="inlineStr">
        <is>
          <t>021</t>
        </is>
      </c>
      <c r="B25" s="4" t="inlineStr">
        <is>
          <t>U1</t>
        </is>
      </c>
      <c r="C25" s="5" t="inlineStr">
        <is>
          <t>SP_U1_0001</t>
        </is>
      </c>
      <c r="D25" s="4" t="n">
        <v>1</v>
      </c>
      <c r="E25" s="4" t="inlineStr">
        <is>
          <t>DDBØ15</t>
        </is>
      </c>
      <c r="F25" s="4" t="inlineStr">
        <is>
          <t>Ceiling</t>
        </is>
      </c>
      <c r="G25" s="4" t="inlineStr">
        <is>
          <t>round</t>
        </is>
      </c>
      <c r="H25" s="4" t="n">
        <v>15</v>
      </c>
      <c r="I25" s="4" t="n">
        <v>15</v>
      </c>
      <c r="J25" s="4" t="n">
        <v>35</v>
      </c>
      <c r="K25" s="4" t="n">
        <v>-0.8</v>
      </c>
      <c r="L25" s="6">
        <f>IF(G25="round",PI()/4*H25*I25,H25*I25)*J25*2.4/1000</f>
        <v/>
      </c>
      <c r="M25" s="4" t="n">
        <v>30475</v>
      </c>
      <c r="N25" s="4" t="n">
        <v>45193</v>
      </c>
    </row>
    <row r="26">
      <c r="A26" s="7" t="inlineStr">
        <is>
          <t>022</t>
        </is>
      </c>
      <c r="B26" s="7" t="inlineStr">
        <is>
          <t>U1</t>
        </is>
      </c>
      <c r="C26" s="8" t="inlineStr">
        <is>
          <t>SP_U1_0001</t>
        </is>
      </c>
      <c r="D26" s="4" t="n">
        <v>1</v>
      </c>
      <c r="E26" s="7" t="inlineStr">
        <is>
          <t>DDBØ15</t>
        </is>
      </c>
      <c r="F26" s="7" t="inlineStr">
        <is>
          <t>Ceiling</t>
        </is>
      </c>
      <c r="G26" s="7" t="inlineStr">
        <is>
          <t>round</t>
        </is>
      </c>
      <c r="H26" s="7" t="n">
        <v>15</v>
      </c>
      <c r="I26" s="7" t="n">
        <v>15</v>
      </c>
      <c r="J26" s="7" t="n">
        <v>35</v>
      </c>
      <c r="K26" s="7" t="n">
        <v>-0.8</v>
      </c>
      <c r="L26" s="9">
        <f>IF(G26="round",PI()/4*H26*I26,H26*I26)*J26*2.4/1000</f>
        <v/>
      </c>
      <c r="M26" s="7" t="n">
        <v>31447</v>
      </c>
      <c r="N26" s="7" t="n">
        <v>48458</v>
      </c>
    </row>
    <row r="27">
      <c r="A27" s="4" t="inlineStr">
        <is>
          <t>023</t>
        </is>
      </c>
      <c r="B27" s="4" t="inlineStr">
        <is>
          <t>U1</t>
        </is>
      </c>
      <c r="C27" s="5" t="inlineStr">
        <is>
          <t>SP_U1_0001</t>
        </is>
      </c>
      <c r="D27" s="4" t="n">
        <v>1</v>
      </c>
      <c r="E27" s="4" t="inlineStr">
        <is>
          <t>DDBØ15</t>
        </is>
      </c>
      <c r="F27" s="4" t="inlineStr">
        <is>
          <t>Ceiling</t>
        </is>
      </c>
      <c r="G27" s="4" t="inlineStr">
        <is>
          <t>round</t>
        </is>
      </c>
      <c r="H27" s="4" t="n">
        <v>15</v>
      </c>
      <c r="I27" s="4" t="n">
        <v>15</v>
      </c>
      <c r="J27" s="4" t="n">
        <v>35</v>
      </c>
      <c r="K27" s="4" t="n">
        <v>-0.8</v>
      </c>
      <c r="L27" s="6">
        <f>IF(G27="round",PI()/4*H27*I27,H27*I27)*J27*2.4/1000</f>
        <v/>
      </c>
      <c r="M27" s="4" t="n">
        <v>30888</v>
      </c>
      <c r="N27" s="4" t="n">
        <v>50668</v>
      </c>
    </row>
    <row r="28">
      <c r="A28" s="7" t="inlineStr">
        <is>
          <t>024</t>
        </is>
      </c>
      <c r="B28" s="7" t="inlineStr">
        <is>
          <t>U1</t>
        </is>
      </c>
      <c r="C28" s="8" t="inlineStr">
        <is>
          <t>SP_U1_0001</t>
        </is>
      </c>
      <c r="D28" s="4" t="n">
        <v>1</v>
      </c>
      <c r="E28" s="7" t="inlineStr">
        <is>
          <t>DDB20/60</t>
        </is>
      </c>
      <c r="F28" s="7" t="inlineStr">
        <is>
          <t>Ceiling</t>
        </is>
      </c>
      <c r="G28" s="7" t="inlineStr">
        <is>
          <t>rectangular</t>
        </is>
      </c>
      <c r="H28" s="7" t="n">
        <v>20</v>
      </c>
      <c r="I28" s="7" t="n">
        <v>60</v>
      </c>
      <c r="J28" s="7" t="n">
        <v>30</v>
      </c>
      <c r="K28" s="7" t="n">
        <v>-0.15</v>
      </c>
      <c r="L28" s="9">
        <f>IF(G28="round",PI()/4*H28*I28,H28*I28)*J28*2.4/1000</f>
        <v/>
      </c>
      <c r="M28" s="7" t="n">
        <v>21512</v>
      </c>
      <c r="N28" s="7" t="n">
        <v>54083</v>
      </c>
    </row>
    <row r="29">
      <c r="A29" s="4" t="inlineStr">
        <is>
          <t>025</t>
        </is>
      </c>
      <c r="B29" s="4" t="inlineStr">
        <is>
          <t>U1</t>
        </is>
      </c>
      <c r="C29" s="5" t="inlineStr">
        <is>
          <t>SP_U1_0001</t>
        </is>
      </c>
      <c r="D29" s="4" t="n">
        <v>1</v>
      </c>
      <c r="E29" s="4" t="inlineStr">
        <is>
          <t>DDB60/45</t>
        </is>
      </c>
      <c r="F29" s="4" t="inlineStr">
        <is>
          <t>Ceiling</t>
        </is>
      </c>
      <c r="G29" s="4" t="inlineStr">
        <is>
          <t>rectangular</t>
        </is>
      </c>
      <c r="H29" s="4" t="n">
        <v>60</v>
      </c>
      <c r="I29" s="4" t="n">
        <v>45</v>
      </c>
      <c r="J29" s="4" t="n">
        <v>30</v>
      </c>
      <c r="K29" s="4" t="n">
        <v>-0.15</v>
      </c>
      <c r="L29" s="6">
        <f>IF(G29="round",PI()/4*H29*I29,H29*I29)*J29*2.4/1000</f>
        <v/>
      </c>
      <c r="M29" s="4" t="n">
        <v>12995</v>
      </c>
      <c r="N29" s="4" t="n">
        <v>55757</v>
      </c>
    </row>
    <row r="30">
      <c r="A30" s="7" t="inlineStr">
        <is>
          <t>026</t>
        </is>
      </c>
      <c r="B30" s="7" t="inlineStr">
        <is>
          <t>U1</t>
        </is>
      </c>
      <c r="C30" s="8" t="inlineStr">
        <is>
          <t>SP_U1_0001</t>
        </is>
      </c>
      <c r="D30" s="4" t="n">
        <v>1</v>
      </c>
      <c r="E30" s="7" t="inlineStr">
        <is>
          <t>DDB20/50</t>
        </is>
      </c>
      <c r="F30" s="7" t="inlineStr">
        <is>
          <t>Ceiling</t>
        </is>
      </c>
      <c r="G30" s="7" t="inlineStr">
        <is>
          <t>rectangular</t>
        </is>
      </c>
      <c r="H30" s="7" t="n">
        <v>20</v>
      </c>
      <c r="I30" s="7" t="n">
        <v>50</v>
      </c>
      <c r="J30" s="7" t="n">
        <v>30</v>
      </c>
      <c r="K30" s="7" t="n">
        <v>-0.15</v>
      </c>
      <c r="L30" s="9">
        <f>IF(G30="round",PI()/4*H30*I30,H30*I30)*J30*2.4/1000</f>
        <v/>
      </c>
      <c r="M30" s="7" t="n">
        <v>21192</v>
      </c>
      <c r="N30" s="7" t="n">
        <v>56253</v>
      </c>
    </row>
    <row r="31">
      <c r="A31" s="4" t="inlineStr">
        <is>
          <t>027</t>
        </is>
      </c>
      <c r="B31" s="4" t="inlineStr">
        <is>
          <t>U1</t>
        </is>
      </c>
      <c r="C31" s="5" t="inlineStr">
        <is>
          <t>SP_U1_0001</t>
        </is>
      </c>
      <c r="D31" s="4" t="n">
        <v>1</v>
      </c>
      <c r="E31" s="4" t="inlineStr">
        <is>
          <t>DDBØ10</t>
        </is>
      </c>
      <c r="F31" s="4" t="inlineStr">
        <is>
          <t>Ceiling</t>
        </is>
      </c>
      <c r="G31" s="4" t="inlineStr">
        <is>
          <t>round</t>
        </is>
      </c>
      <c r="H31" s="4" t="n">
        <v>10</v>
      </c>
      <c r="I31" s="4" t="n">
        <v>10</v>
      </c>
      <c r="J31" s="4" t="n">
        <v>30</v>
      </c>
      <c r="K31" s="4" t="n">
        <v>-0.15</v>
      </c>
      <c r="L31" s="6">
        <f>IF(G31="round",PI()/4*H31*I31,H31*I31)*J31*2.4/1000</f>
        <v/>
      </c>
      <c r="M31" s="4" t="n">
        <v>29103</v>
      </c>
      <c r="N31" s="4" t="n">
        <v>60530</v>
      </c>
    </row>
    <row r="32">
      <c r="A32" s="4" t="inlineStr">
        <is>
          <t>028</t>
        </is>
      </c>
      <c r="B32" s="4" t="inlineStr">
        <is>
          <t>U1</t>
        </is>
      </c>
      <c r="C32" s="5" t="inlineStr">
        <is>
          <t>SP_U1_0001, SP_U1_0003</t>
        </is>
      </c>
      <c r="D32" s="10" t="n">
        <v>2</v>
      </c>
      <c r="E32" s="4" t="inlineStr">
        <is>
          <t>DDB20/135</t>
        </is>
      </c>
      <c r="F32" s="4" t="inlineStr">
        <is>
          <t>Ceiling</t>
        </is>
      </c>
      <c r="G32" s="4" t="inlineStr">
        <is>
          <t>rectangular</t>
        </is>
      </c>
      <c r="H32" s="4" t="n">
        <v>20</v>
      </c>
      <c r="I32" s="4" t="n">
        <v>135</v>
      </c>
      <c r="J32" s="4" t="n">
        <v>30</v>
      </c>
      <c r="K32" s="4" t="n">
        <v>-0.15</v>
      </c>
      <c r="L32" s="6">
        <f>IF(G32="round",PI()/4*H32*I32,H32*I32)*J32*2.4/1000</f>
        <v/>
      </c>
      <c r="M32" s="4" t="n">
        <v>31111</v>
      </c>
      <c r="N32" s="4" t="n">
        <v>62995</v>
      </c>
    </row>
    <row r="33">
      <c r="A33" s="4" t="inlineStr">
        <is>
          <t>029</t>
        </is>
      </c>
      <c r="B33" s="4" t="inlineStr">
        <is>
          <t>U1</t>
        </is>
      </c>
      <c r="C33" s="5" t="inlineStr">
        <is>
          <t>SP_U1_0001</t>
        </is>
      </c>
      <c r="D33" s="4" t="n">
        <v>1</v>
      </c>
      <c r="E33" s="4" t="inlineStr">
        <is>
          <t>DDB90/139</t>
        </is>
      </c>
      <c r="F33" s="4" t="inlineStr">
        <is>
          <t>Ceiling</t>
        </is>
      </c>
      <c r="G33" s="4" t="inlineStr">
        <is>
          <t>rectangular</t>
        </is>
      </c>
      <c r="H33" s="4" t="n">
        <v>90</v>
      </c>
      <c r="I33" s="4" t="n">
        <v>139</v>
      </c>
      <c r="J33" s="4" t="n">
        <v>30</v>
      </c>
      <c r="K33" s="4" t="n">
        <v>-0.15</v>
      </c>
      <c r="L33" s="6">
        <f>IF(G33="round",PI()/4*H33*I33,H33*I33)*J33*2.4/1000</f>
        <v/>
      </c>
      <c r="M33" s="4" t="n">
        <v>27716</v>
      </c>
      <c r="N33" s="4" t="n">
        <v>63455</v>
      </c>
    </row>
    <row r="34">
      <c r="A34" s="7" t="inlineStr">
        <is>
          <t>030</t>
        </is>
      </c>
      <c r="B34" s="7" t="inlineStr">
        <is>
          <t>U1</t>
        </is>
      </c>
      <c r="C34" s="8" t="inlineStr">
        <is>
          <t>SP_U1_0001</t>
        </is>
      </c>
      <c r="D34" s="4" t="n">
        <v>1</v>
      </c>
      <c r="E34" s="7" t="inlineStr">
        <is>
          <t>DDB114/74</t>
        </is>
      </c>
      <c r="F34" s="7" t="inlineStr">
        <is>
          <t>Ceiling</t>
        </is>
      </c>
      <c r="G34" s="7" t="inlineStr">
        <is>
          <t>rectangular</t>
        </is>
      </c>
      <c r="H34" s="7" t="n">
        <v>114</v>
      </c>
      <c r="I34" s="7" t="n">
        <v>74</v>
      </c>
      <c r="J34" s="7" t="n">
        <v>30</v>
      </c>
      <c r="K34" s="7" t="n">
        <v>-0.15</v>
      </c>
      <c r="L34" s="9">
        <f>IF(G34="round",PI()/4*H34*I34,H34*I34)*J34*2.4/1000</f>
        <v/>
      </c>
      <c r="M34" s="7" t="n">
        <v>29108</v>
      </c>
      <c r="N34" s="7" t="n">
        <v>63455</v>
      </c>
    </row>
    <row r="35">
      <c r="A35" s="4" t="inlineStr">
        <is>
          <t>031</t>
        </is>
      </c>
      <c r="B35" s="4" t="inlineStr">
        <is>
          <t>U1</t>
        </is>
      </c>
      <c r="C35" s="5" t="inlineStr">
        <is>
          <t>SP_U1_0001</t>
        </is>
      </c>
      <c r="D35" s="4" t="n">
        <v>1</v>
      </c>
      <c r="E35" s="4" t="inlineStr">
        <is>
          <t>DDB15/120</t>
        </is>
      </c>
      <c r="F35" s="4" t="inlineStr">
        <is>
          <t>Ceiling</t>
        </is>
      </c>
      <c r="G35" s="4" t="inlineStr">
        <is>
          <t>rectangular</t>
        </is>
      </c>
      <c r="H35" s="4" t="n">
        <v>15</v>
      </c>
      <c r="I35" s="4" t="n">
        <v>120</v>
      </c>
      <c r="J35" s="4" t="n">
        <v>30</v>
      </c>
      <c r="K35" s="4" t="n">
        <v>-0.15</v>
      </c>
      <c r="L35" s="6">
        <f>IF(G35="round",PI()/4*H35*I35,H35*I35)*J35*2.4/1000</f>
        <v/>
      </c>
      <c r="M35" s="4" t="n">
        <v>26543</v>
      </c>
      <c r="N35" s="4" t="n">
        <v>64373</v>
      </c>
    </row>
    <row r="36">
      <c r="A36" s="7" t="inlineStr">
        <is>
          <t>032</t>
        </is>
      </c>
      <c r="B36" s="7" t="inlineStr">
        <is>
          <t>U1</t>
        </is>
      </c>
      <c r="C36" s="8" t="inlineStr">
        <is>
          <t>SP_U1_0001</t>
        </is>
      </c>
      <c r="D36" s="4" t="n">
        <v>1</v>
      </c>
      <c r="E36" s="7" t="inlineStr">
        <is>
          <t>DDBØ15</t>
        </is>
      </c>
      <c r="F36" s="7" t="inlineStr">
        <is>
          <t>Ceiling</t>
        </is>
      </c>
      <c r="G36" s="7" t="inlineStr">
        <is>
          <t>round</t>
        </is>
      </c>
      <c r="H36" s="7" t="n">
        <v>15</v>
      </c>
      <c r="I36" s="7" t="n">
        <v>15</v>
      </c>
      <c r="J36" s="7" t="n">
        <v>30</v>
      </c>
      <c r="K36" s="7" t="n">
        <v>-0.15</v>
      </c>
      <c r="L36" s="9">
        <f>IF(G36="round",PI()/4*H36*I36,H36*I36)*J36*2.4/1000</f>
        <v/>
      </c>
      <c r="M36" s="7" t="n">
        <v>29401</v>
      </c>
      <c r="N36" s="7" t="n">
        <v>64382</v>
      </c>
    </row>
    <row r="37">
      <c r="A37" s="4" t="inlineStr">
        <is>
          <t>033</t>
        </is>
      </c>
      <c r="B37" s="4" t="inlineStr">
        <is>
          <t>U1</t>
        </is>
      </c>
      <c r="C37" s="5" t="inlineStr">
        <is>
          <t>SP_U1_0001, SP_U1_0003</t>
        </is>
      </c>
      <c r="D37" s="10" t="n">
        <v>2</v>
      </c>
      <c r="E37" s="4" t="inlineStr">
        <is>
          <t>DDBØ15</t>
        </is>
      </c>
      <c r="F37" s="4" t="inlineStr">
        <is>
          <t>Ceiling</t>
        </is>
      </c>
      <c r="G37" s="4" t="inlineStr">
        <is>
          <t>round</t>
        </is>
      </c>
      <c r="H37" s="4" t="n">
        <v>15</v>
      </c>
      <c r="I37" s="4" t="n">
        <v>15</v>
      </c>
      <c r="J37" s="4" t="n">
        <v>30</v>
      </c>
      <c r="K37" s="4" t="n">
        <v>-0.15</v>
      </c>
      <c r="L37" s="6">
        <f>IF(G37="round",PI()/4*H37*I37,H37*I37)*J37*2.4/1000</f>
        <v/>
      </c>
      <c r="M37" s="4" t="n">
        <v>31262</v>
      </c>
      <c r="N37" s="4" t="n">
        <v>65279</v>
      </c>
    </row>
    <row r="38">
      <c r="A38" s="4" t="inlineStr">
        <is>
          <t>034</t>
        </is>
      </c>
      <c r="B38" s="4" t="inlineStr">
        <is>
          <t>U1</t>
        </is>
      </c>
      <c r="C38" s="5" t="inlineStr">
        <is>
          <t>SP_U1_0001, SP_U1_0003</t>
        </is>
      </c>
      <c r="D38" s="10" t="n">
        <v>2</v>
      </c>
      <c r="E38" s="4" t="inlineStr">
        <is>
          <t>DDB100/6</t>
        </is>
      </c>
      <c r="F38" s="4" t="inlineStr">
        <is>
          <t>Ceiling</t>
        </is>
      </c>
      <c r="G38" s="4" t="inlineStr">
        <is>
          <t>rectangular</t>
        </is>
      </c>
      <c r="H38" s="4" t="n">
        <v>100</v>
      </c>
      <c r="I38" s="4" t="n">
        <v>6</v>
      </c>
      <c r="J38" s="4" t="n">
        <v>30</v>
      </c>
      <c r="K38" s="4" t="n">
        <v>-0.15</v>
      </c>
      <c r="L38" s="6">
        <f>IF(G38="round",PI()/4*H38*I38,H38*I38)*J38*2.4/1000</f>
        <v/>
      </c>
      <c r="M38" s="4" t="n">
        <v>30816</v>
      </c>
      <c r="N38" s="4" t="n">
        <v>65372</v>
      </c>
    </row>
    <row r="39">
      <c r="A39" s="4" t="inlineStr">
        <is>
          <t>035</t>
        </is>
      </c>
      <c r="B39" s="4" t="inlineStr">
        <is>
          <t>U1</t>
        </is>
      </c>
      <c r="C39" s="5" t="inlineStr">
        <is>
          <t>SP_U1_0001, SP_U1_0003</t>
        </is>
      </c>
      <c r="D39" s="10" t="n">
        <v>2</v>
      </c>
      <c r="E39" s="4" t="inlineStr">
        <is>
          <t>DDBØ10</t>
        </is>
      </c>
      <c r="F39" s="4" t="inlineStr">
        <is>
          <t>Ceiling</t>
        </is>
      </c>
      <c r="G39" s="4" t="inlineStr">
        <is>
          <t>round</t>
        </is>
      </c>
      <c r="H39" s="4" t="n">
        <v>10</v>
      </c>
      <c r="I39" s="4" t="n">
        <v>10</v>
      </c>
      <c r="J39" s="4" t="n">
        <v>30</v>
      </c>
      <c r="K39" s="4" t="n">
        <v>-0.85</v>
      </c>
      <c r="L39" s="6">
        <f>IF(G39="round",PI()/4*H39*I39,H39*I39)*J39*2.4/1000</f>
        <v/>
      </c>
      <c r="M39" s="4" t="n">
        <v>22199</v>
      </c>
      <c r="N39" s="4" t="n">
        <v>66302</v>
      </c>
    </row>
    <row r="40">
      <c r="A40" s="7" t="inlineStr">
        <is>
          <t>036</t>
        </is>
      </c>
      <c r="B40" s="7" t="inlineStr">
        <is>
          <t>U1</t>
        </is>
      </c>
      <c r="C40" s="8" t="inlineStr">
        <is>
          <t>SP_U1_0001</t>
        </is>
      </c>
      <c r="D40" s="4" t="n">
        <v>1</v>
      </c>
      <c r="E40" s="7" t="inlineStr">
        <is>
          <t>DDBØ10</t>
        </is>
      </c>
      <c r="F40" s="7" t="inlineStr">
        <is>
          <t>Ceiling</t>
        </is>
      </c>
      <c r="G40" s="7" t="inlineStr">
        <is>
          <t>round</t>
        </is>
      </c>
      <c r="H40" s="7" t="n">
        <v>10</v>
      </c>
      <c r="I40" s="7" t="n">
        <v>10</v>
      </c>
      <c r="J40" s="7" t="n">
        <v>30</v>
      </c>
      <c r="K40" s="7" t="n">
        <v>-0.85</v>
      </c>
      <c r="L40" s="9">
        <f>IF(G40="round",PI()/4*H40*I40,H40*I40)*J40*2.4/1000</f>
        <v/>
      </c>
      <c r="M40" s="7" t="n">
        <v>17830</v>
      </c>
      <c r="N40" s="7" t="n">
        <v>66325</v>
      </c>
    </row>
    <row r="41">
      <c r="A41" s="4" t="inlineStr">
        <is>
          <t>037</t>
        </is>
      </c>
      <c r="B41" s="4" t="inlineStr">
        <is>
          <t>U1</t>
        </is>
      </c>
      <c r="C41" s="5" t="inlineStr">
        <is>
          <t>SP_U1_0003</t>
        </is>
      </c>
      <c r="D41" s="4" t="n">
        <v>1</v>
      </c>
      <c r="E41" s="4" t="inlineStr">
        <is>
          <t>DDB20/60</t>
        </is>
      </c>
      <c r="F41" s="4" t="inlineStr">
        <is>
          <t>Ceiling</t>
        </is>
      </c>
      <c r="G41" s="4" t="inlineStr">
        <is>
          <t>rectangular</t>
        </is>
      </c>
      <c r="H41" s="4" t="n">
        <v>20</v>
      </c>
      <c r="I41" s="4" t="n">
        <v>60</v>
      </c>
      <c r="J41" s="4" t="n">
        <v>30</v>
      </c>
      <c r="K41" s="4" t="n">
        <v>-0.15</v>
      </c>
      <c r="L41" s="6">
        <f>IF(G41="round",PI()/4*H41*I41,H41*I41)*J41*2.4/1000</f>
        <v/>
      </c>
      <c r="M41" s="4" t="n">
        <v>19715</v>
      </c>
      <c r="N41" s="4" t="n">
        <v>23801</v>
      </c>
    </row>
    <row r="42">
      <c r="A42" s="7" t="inlineStr">
        <is>
          <t>038</t>
        </is>
      </c>
      <c r="B42" s="7" t="inlineStr">
        <is>
          <t>U1</t>
        </is>
      </c>
      <c r="C42" s="8" t="inlineStr">
        <is>
          <t>SP_U1_0003</t>
        </is>
      </c>
      <c r="D42" s="4" t="n">
        <v>1</v>
      </c>
      <c r="E42" s="7" t="inlineStr">
        <is>
          <t>DDB20/50</t>
        </is>
      </c>
      <c r="F42" s="7" t="inlineStr">
        <is>
          <t>Ceiling</t>
        </is>
      </c>
      <c r="G42" s="7" t="inlineStr">
        <is>
          <t>rectangular</t>
        </is>
      </c>
      <c r="H42" s="7" t="n">
        <v>20</v>
      </c>
      <c r="I42" s="7" t="n">
        <v>50</v>
      </c>
      <c r="J42" s="7" t="n">
        <v>30</v>
      </c>
      <c r="K42" s="7" t="n">
        <v>-0.15</v>
      </c>
      <c r="L42" s="9">
        <f>IF(G42="round",PI()/4*H42*I42,H42*I42)*J42*2.4/1000</f>
        <v/>
      </c>
      <c r="M42" s="7" t="n">
        <v>20227</v>
      </c>
      <c r="N42" s="7" t="n">
        <v>26590</v>
      </c>
    </row>
    <row r="43">
      <c r="A43" s="4" t="inlineStr">
        <is>
          <t>039</t>
        </is>
      </c>
      <c r="B43" s="4" t="inlineStr">
        <is>
          <t>U1</t>
        </is>
      </c>
      <c r="C43" s="5" t="inlineStr">
        <is>
          <t>SP_U1_0003</t>
        </is>
      </c>
      <c r="D43" s="4" t="n">
        <v>1</v>
      </c>
      <c r="E43" s="4" t="inlineStr">
        <is>
          <t>DDB60/45</t>
        </is>
      </c>
      <c r="F43" s="4" t="inlineStr">
        <is>
          <t>Ceiling</t>
        </is>
      </c>
      <c r="G43" s="4" t="inlineStr">
        <is>
          <t>rectangular</t>
        </is>
      </c>
      <c r="H43" s="4" t="n">
        <v>60</v>
      </c>
      <c r="I43" s="4" t="n">
        <v>45</v>
      </c>
      <c r="J43" s="4" t="n">
        <v>30</v>
      </c>
      <c r="K43" s="4" t="n">
        <v>-0.15</v>
      </c>
      <c r="L43" s="6">
        <f>IF(G43="round",PI()/4*H43*I43,H43*I43)*J43*2.4/1000</f>
        <v/>
      </c>
      <c r="M43" s="4" t="n">
        <v>10348</v>
      </c>
      <c r="N43" s="4" t="n">
        <v>28369</v>
      </c>
    </row>
    <row r="44">
      <c r="A44" s="7" t="inlineStr">
        <is>
          <t>040</t>
        </is>
      </c>
      <c r="B44" s="7" t="inlineStr">
        <is>
          <t>U1</t>
        </is>
      </c>
      <c r="C44" s="8" t="inlineStr">
        <is>
          <t>SP_U1_0003</t>
        </is>
      </c>
      <c r="D44" s="4" t="n">
        <v>1</v>
      </c>
      <c r="E44" s="7" t="inlineStr">
        <is>
          <t>DDBØ10</t>
        </is>
      </c>
      <c r="F44" s="7" t="inlineStr">
        <is>
          <t>Ceiling</t>
        </is>
      </c>
      <c r="G44" s="7" t="inlineStr">
        <is>
          <t>round</t>
        </is>
      </c>
      <c r="H44" s="7" t="n">
        <v>10</v>
      </c>
      <c r="I44" s="7" t="n">
        <v>10</v>
      </c>
      <c r="J44" s="7" t="n">
        <v>30</v>
      </c>
      <c r="K44" s="7" t="n">
        <v>-0.85</v>
      </c>
      <c r="L44" s="9">
        <f>IF(G44="round",PI()/4*H44*I44,H44*I44)*J44*2.4/1000</f>
        <v/>
      </c>
      <c r="M44" s="7" t="n">
        <v>27472</v>
      </c>
      <c r="N44" s="7" t="n">
        <v>31978</v>
      </c>
    </row>
    <row r="45">
      <c r="A45" s="4" t="inlineStr">
        <is>
          <t>041</t>
        </is>
      </c>
      <c r="B45" s="4" t="inlineStr">
        <is>
          <t>U1</t>
        </is>
      </c>
      <c r="C45" s="5" t="inlineStr">
        <is>
          <t>SP_U1_0003</t>
        </is>
      </c>
      <c r="D45" s="4" t="n">
        <v>1</v>
      </c>
      <c r="E45" s="4" t="inlineStr">
        <is>
          <t>DDB90/139</t>
        </is>
      </c>
      <c r="F45" s="4" t="inlineStr">
        <is>
          <t>Ceiling</t>
        </is>
      </c>
      <c r="G45" s="4" t="inlineStr">
        <is>
          <t>rectangular</t>
        </is>
      </c>
      <c r="H45" s="4" t="n">
        <v>90</v>
      </c>
      <c r="I45" s="4" t="n">
        <v>139</v>
      </c>
      <c r="J45" s="4" t="n">
        <v>30</v>
      </c>
      <c r="K45" s="4" t="n">
        <v>-0.85</v>
      </c>
      <c r="L45" s="6">
        <f>IF(G45="round",PI()/4*H45*I45,H45*I45)*J45*2.4/1000</f>
        <v/>
      </c>
      <c r="M45" s="4" t="n">
        <v>25816</v>
      </c>
      <c r="N45" s="4" t="n">
        <v>33454</v>
      </c>
    </row>
    <row r="46">
      <c r="A46" s="7" t="inlineStr">
        <is>
          <t>042</t>
        </is>
      </c>
      <c r="B46" s="7" t="inlineStr">
        <is>
          <t>U1</t>
        </is>
      </c>
      <c r="C46" s="8" t="inlineStr">
        <is>
          <t>SP_U1_0003</t>
        </is>
      </c>
      <c r="D46" s="4" t="n">
        <v>1</v>
      </c>
      <c r="E46" s="7" t="inlineStr">
        <is>
          <t>DDB114/74</t>
        </is>
      </c>
      <c r="F46" s="7" t="inlineStr">
        <is>
          <t>Ceiling</t>
        </is>
      </c>
      <c r="G46" s="7" t="inlineStr">
        <is>
          <t>rectangular</t>
        </is>
      </c>
      <c r="H46" s="7" t="n">
        <v>114</v>
      </c>
      <c r="I46" s="7" t="n">
        <v>74</v>
      </c>
      <c r="J46" s="7" t="n">
        <v>30</v>
      </c>
      <c r="K46" s="7" t="n">
        <v>-0.85</v>
      </c>
      <c r="L46" s="9">
        <f>IF(G46="round",PI()/4*H46*I46,H46*I46)*J46*2.4/1000</f>
        <v/>
      </c>
      <c r="M46" s="7" t="n">
        <v>27013</v>
      </c>
      <c r="N46" s="7" t="n">
        <v>33926</v>
      </c>
    </row>
    <row r="47">
      <c r="A47" s="4" t="inlineStr">
        <is>
          <t>043</t>
        </is>
      </c>
      <c r="B47" s="4" t="inlineStr">
        <is>
          <t>U1</t>
        </is>
      </c>
      <c r="C47" s="5" t="inlineStr">
        <is>
          <t>SP_U1_0003</t>
        </is>
      </c>
      <c r="D47" s="4" t="n">
        <v>1</v>
      </c>
      <c r="E47" s="4" t="inlineStr">
        <is>
          <t>DDB15/120</t>
        </is>
      </c>
      <c r="F47" s="4" t="inlineStr">
        <is>
          <t>Ceiling</t>
        </is>
      </c>
      <c r="G47" s="4" t="inlineStr">
        <is>
          <t>rectangular</t>
        </is>
      </c>
      <c r="H47" s="4" t="n">
        <v>15</v>
      </c>
      <c r="I47" s="4" t="n">
        <v>120</v>
      </c>
      <c r="J47" s="4" t="n">
        <v>30</v>
      </c>
      <c r="K47" s="4" t="n">
        <v>-0.85</v>
      </c>
      <c r="L47" s="6">
        <f>IF(G47="round",PI()/4*H47*I47,H47*I47)*J47*2.4/1000</f>
        <v/>
      </c>
      <c r="M47" s="4" t="n">
        <v>26281</v>
      </c>
      <c r="N47" s="4" t="n">
        <v>34417</v>
      </c>
    </row>
    <row r="48">
      <c r="A48" s="7" t="inlineStr">
        <is>
          <t>044</t>
        </is>
      </c>
      <c r="B48" s="7" t="inlineStr">
        <is>
          <t>U1</t>
        </is>
      </c>
      <c r="C48" s="8" t="inlineStr">
        <is>
          <t>SP_U1_0003</t>
        </is>
      </c>
      <c r="D48" s="4" t="n">
        <v>1</v>
      </c>
      <c r="E48" s="7" t="inlineStr">
        <is>
          <t>DDBØ15</t>
        </is>
      </c>
      <c r="F48" s="7" t="inlineStr">
        <is>
          <t>Ceiling</t>
        </is>
      </c>
      <c r="G48" s="7" t="inlineStr">
        <is>
          <t>round</t>
        </is>
      </c>
      <c r="H48" s="7" t="n">
        <v>15</v>
      </c>
      <c r="I48" s="7" t="n">
        <v>15</v>
      </c>
      <c r="J48" s="7" t="n">
        <v>30</v>
      </c>
      <c r="K48" s="7" t="n">
        <v>-0.15</v>
      </c>
      <c r="L48" s="9">
        <f>IF(G48="round",PI()/4*H48*I48,H48*I48)*J48*2.4/1000</f>
        <v/>
      </c>
      <c r="M48" s="7" t="n">
        <v>28367</v>
      </c>
      <c r="N48" s="7" t="n">
        <v>36070</v>
      </c>
    </row>
    <row r="49">
      <c r="A49" s="4" t="inlineStr">
        <is>
          <t>045</t>
        </is>
      </c>
      <c r="B49" s="4" t="inlineStr">
        <is>
          <t>U1</t>
        </is>
      </c>
      <c r="C49" s="5" t="inlineStr">
        <is>
          <t>SP_U1_0003</t>
        </is>
      </c>
      <c r="D49" s="4" t="n">
        <v>1</v>
      </c>
      <c r="E49" s="4" t="inlineStr">
        <is>
          <t>DDBØ10</t>
        </is>
      </c>
      <c r="F49" s="4" t="inlineStr">
        <is>
          <t>Ceiling</t>
        </is>
      </c>
      <c r="G49" s="4" t="inlineStr">
        <is>
          <t>round</t>
        </is>
      </c>
      <c r="H49" s="4" t="n">
        <v>10</v>
      </c>
      <c r="I49" s="4" t="n">
        <v>10</v>
      </c>
      <c r="J49" s="4" t="n">
        <v>30</v>
      </c>
      <c r="K49" s="4" t="n">
        <v>-0.15</v>
      </c>
      <c r="L49" s="6">
        <f>IF(G49="round",PI()/4*H49*I49,H49*I49)*J49*2.4/1000</f>
        <v/>
      </c>
      <c r="M49" s="4" t="n">
        <v>16010</v>
      </c>
      <c r="N49" s="4" t="n">
        <v>37128</v>
      </c>
    </row>
    <row r="50">
      <c r="A50" s="7" t="inlineStr">
        <is>
          <t>046</t>
        </is>
      </c>
      <c r="B50" s="7" t="inlineStr">
        <is>
          <t>U1</t>
        </is>
      </c>
      <c r="C50" s="8" t="inlineStr">
        <is>
          <t>SP_U1_0003</t>
        </is>
      </c>
      <c r="D50" s="4" t="n">
        <v>1</v>
      </c>
      <c r="E50" s="7" t="inlineStr">
        <is>
          <t>DDBØ20</t>
        </is>
      </c>
      <c r="F50" s="7" t="inlineStr">
        <is>
          <t>Ceiling</t>
        </is>
      </c>
      <c r="G50" s="7" t="inlineStr">
        <is>
          <t>round</t>
        </is>
      </c>
      <c r="H50" s="7" t="n">
        <v>20</v>
      </c>
      <c r="I50" s="7" t="n">
        <v>20</v>
      </c>
      <c r="J50" s="7" t="n">
        <v>30</v>
      </c>
      <c r="K50" s="7" t="n">
        <v>-0.85</v>
      </c>
      <c r="L50" s="9">
        <f>IF(G50="round",PI()/4*H50*I50,H50*I50)*J50*2.4/1000</f>
        <v/>
      </c>
      <c r="M50" s="7" t="n">
        <v>17648</v>
      </c>
      <c r="N50" s="7" t="n">
        <v>40186</v>
      </c>
    </row>
    <row r="51">
      <c r="A51" s="4" t="inlineStr">
        <is>
          <t>047</t>
        </is>
      </c>
      <c r="B51" s="4" t="inlineStr">
        <is>
          <t>U1</t>
        </is>
      </c>
      <c r="C51" s="5" t="inlineStr">
        <is>
          <t>SP_U1_0003</t>
        </is>
      </c>
      <c r="D51" s="4" t="n">
        <v>1</v>
      </c>
      <c r="E51" s="4" t="inlineStr">
        <is>
          <t>DDBØ20</t>
        </is>
      </c>
      <c r="F51" s="4" t="inlineStr">
        <is>
          <t>Ceiling</t>
        </is>
      </c>
      <c r="G51" s="4" t="inlineStr">
        <is>
          <t>round</t>
        </is>
      </c>
      <c r="H51" s="4" t="n">
        <v>20</v>
      </c>
      <c r="I51" s="4" t="n">
        <v>20</v>
      </c>
      <c r="J51" s="4" t="n">
        <v>30</v>
      </c>
      <c r="K51" s="4" t="n">
        <v>-0.85</v>
      </c>
      <c r="L51" s="6">
        <f>IF(G51="round",PI()/4*H51*I51,H51*I51)*J51*2.4/1000</f>
        <v/>
      </c>
      <c r="M51" s="4" t="n">
        <v>18474</v>
      </c>
      <c r="N51" s="4" t="n">
        <v>40186</v>
      </c>
    </row>
    <row r="52">
      <c r="A52" s="7" t="inlineStr">
        <is>
          <t>048</t>
        </is>
      </c>
      <c r="B52" s="7" t="inlineStr">
        <is>
          <t>U1</t>
        </is>
      </c>
      <c r="C52" s="8" t="inlineStr">
        <is>
          <t>SP_U1_0003</t>
        </is>
      </c>
      <c r="D52" s="4" t="n">
        <v>1</v>
      </c>
      <c r="E52" s="7" t="inlineStr">
        <is>
          <t>DDB20/20</t>
        </is>
      </c>
      <c r="F52" s="7" t="inlineStr">
        <is>
          <t>Ceiling</t>
        </is>
      </c>
      <c r="G52" s="7" t="inlineStr">
        <is>
          <t>rectangular</t>
        </is>
      </c>
      <c r="H52" s="7" t="n">
        <v>20</v>
      </c>
      <c r="I52" s="7" t="n">
        <v>20</v>
      </c>
      <c r="J52" s="7" t="n">
        <v>30</v>
      </c>
      <c r="K52" s="7" t="n">
        <v>-0.15</v>
      </c>
      <c r="L52" s="9">
        <f>IF(G52="round",PI()/4*H52*I52,H52*I52)*J52*2.4/1000</f>
        <v/>
      </c>
      <c r="M52" s="7" t="n">
        <v>29350</v>
      </c>
      <c r="N52" s="7" t="n">
        <v>41477</v>
      </c>
    </row>
    <row r="53">
      <c r="A53" s="4" t="inlineStr">
        <is>
          <t>049</t>
        </is>
      </c>
      <c r="B53" s="4" t="inlineStr">
        <is>
          <t>U1</t>
        </is>
      </c>
      <c r="C53" s="5" t="inlineStr">
        <is>
          <t>SP_U1_0003</t>
        </is>
      </c>
      <c r="D53" s="4" t="n">
        <v>1</v>
      </c>
      <c r="E53" s="4" t="inlineStr">
        <is>
          <t>DDB20/15</t>
        </is>
      </c>
      <c r="F53" s="4" t="inlineStr">
        <is>
          <t>Ceiling</t>
        </is>
      </c>
      <c r="G53" s="4" t="inlineStr">
        <is>
          <t>rectangular</t>
        </is>
      </c>
      <c r="H53" s="4" t="n">
        <v>20</v>
      </c>
      <c r="I53" s="4" t="n">
        <v>15</v>
      </c>
      <c r="J53" s="4" t="n">
        <v>30</v>
      </c>
      <c r="K53" s="4" t="n">
        <v>-0.15</v>
      </c>
      <c r="L53" s="6">
        <f>IF(G53="round",PI()/4*H53*I53,H53*I53)*J53*2.4/1000</f>
        <v/>
      </c>
      <c r="M53" s="4" t="n">
        <v>29350</v>
      </c>
      <c r="N53" s="4" t="n">
        <v>43243</v>
      </c>
    </row>
    <row r="54">
      <c r="A54" s="7" t="inlineStr">
        <is>
          <t>050</t>
        </is>
      </c>
      <c r="B54" s="7" t="inlineStr">
        <is>
          <t>U1</t>
        </is>
      </c>
      <c r="C54" s="8" t="inlineStr">
        <is>
          <t>SP_U1_0003</t>
        </is>
      </c>
      <c r="D54" s="4" t="n">
        <v>1</v>
      </c>
      <c r="E54" s="7" t="inlineStr">
        <is>
          <t>DDBØ20</t>
        </is>
      </c>
      <c r="F54" s="7" t="inlineStr">
        <is>
          <t>Ceiling</t>
        </is>
      </c>
      <c r="G54" s="7" t="inlineStr">
        <is>
          <t>round</t>
        </is>
      </c>
      <c r="H54" s="7" t="n">
        <v>20</v>
      </c>
      <c r="I54" s="7" t="n">
        <v>20</v>
      </c>
      <c r="J54" s="7" t="n">
        <v>30</v>
      </c>
      <c r="K54" s="7" t="n">
        <v>-0.85</v>
      </c>
      <c r="L54" s="9">
        <f>IF(G54="round",PI()/4*H54*I54,H54*I54)*J54*2.4/1000</f>
        <v/>
      </c>
      <c r="M54" s="7" t="n">
        <v>17648</v>
      </c>
      <c r="N54" s="7" t="n">
        <v>47300</v>
      </c>
    </row>
    <row r="55">
      <c r="A55" s="4" t="inlineStr">
        <is>
          <t>051</t>
        </is>
      </c>
      <c r="B55" s="4" t="inlineStr">
        <is>
          <t>U1</t>
        </is>
      </c>
      <c r="C55" s="5" t="inlineStr">
        <is>
          <t>SP_U1_0003</t>
        </is>
      </c>
      <c r="D55" s="4" t="n">
        <v>1</v>
      </c>
      <c r="E55" s="4" t="inlineStr">
        <is>
          <t>DDBØ20</t>
        </is>
      </c>
      <c r="F55" s="4" t="inlineStr">
        <is>
          <t>Ceiling</t>
        </is>
      </c>
      <c r="G55" s="4" t="inlineStr">
        <is>
          <t>round</t>
        </is>
      </c>
      <c r="H55" s="4" t="n">
        <v>20</v>
      </c>
      <c r="I55" s="4" t="n">
        <v>20</v>
      </c>
      <c r="J55" s="4" t="n">
        <v>30</v>
      </c>
      <c r="K55" s="4" t="n">
        <v>-0.85</v>
      </c>
      <c r="L55" s="6">
        <f>IF(G55="round",PI()/4*H55*I55,H55*I55)*J55*2.4/1000</f>
        <v/>
      </c>
      <c r="M55" s="4" t="n">
        <v>18474</v>
      </c>
      <c r="N55" s="4" t="n">
        <v>47300</v>
      </c>
    </row>
    <row r="56">
      <c r="A56" s="7" t="inlineStr">
        <is>
          <t>052</t>
        </is>
      </c>
      <c r="B56" s="7" t="inlineStr">
        <is>
          <t>U1</t>
        </is>
      </c>
      <c r="C56" s="8" t="inlineStr">
        <is>
          <t>SP_U1_0003</t>
        </is>
      </c>
      <c r="D56" s="4" t="n">
        <v>1</v>
      </c>
      <c r="E56" s="7" t="inlineStr">
        <is>
          <t>DDB30/20</t>
        </is>
      </c>
      <c r="F56" s="7" t="inlineStr">
        <is>
          <t>Ceiling</t>
        </is>
      </c>
      <c r="G56" s="7" t="inlineStr">
        <is>
          <t>rectangular</t>
        </is>
      </c>
      <c r="H56" s="7" t="n">
        <v>30</v>
      </c>
      <c r="I56" s="7" t="n">
        <v>20</v>
      </c>
      <c r="J56" s="7" t="n">
        <v>30</v>
      </c>
      <c r="K56" s="7" t="n">
        <v>-0.15</v>
      </c>
      <c r="L56" s="9">
        <f>IF(G56="round",PI()/4*H56*I56,H56*I56)*J56*2.4/1000</f>
        <v/>
      </c>
      <c r="M56" s="7" t="n">
        <v>29915</v>
      </c>
      <c r="N56" s="7" t="n">
        <v>48292</v>
      </c>
    </row>
    <row r="57">
      <c r="A57" s="4" t="inlineStr">
        <is>
          <t>053</t>
        </is>
      </c>
      <c r="B57" s="4" t="inlineStr">
        <is>
          <t>U1</t>
        </is>
      </c>
      <c r="C57" s="5" t="inlineStr">
        <is>
          <t>SP_U1_0003</t>
        </is>
      </c>
      <c r="D57" s="4" t="n">
        <v>1</v>
      </c>
      <c r="E57" s="4" t="inlineStr">
        <is>
          <t>DDB50/20</t>
        </is>
      </c>
      <c r="F57" s="4" t="inlineStr">
        <is>
          <t>Ceiling</t>
        </is>
      </c>
      <c r="G57" s="4" t="inlineStr">
        <is>
          <t>rectangular</t>
        </is>
      </c>
      <c r="H57" s="4" t="n">
        <v>50</v>
      </c>
      <c r="I57" s="4" t="n">
        <v>20</v>
      </c>
      <c r="J57" s="4" t="n">
        <v>30</v>
      </c>
      <c r="K57" s="4" t="n">
        <v>-0.85</v>
      </c>
      <c r="L57" s="6">
        <f>IF(G57="round",PI()/4*H57*I57,H57*I57)*J57*2.4/1000</f>
        <v/>
      </c>
      <c r="M57" s="4" t="n">
        <v>17207</v>
      </c>
      <c r="N57" s="4" t="n">
        <v>51117</v>
      </c>
    </row>
    <row r="58">
      <c r="A58" s="7" t="inlineStr">
        <is>
          <t>054</t>
        </is>
      </c>
      <c r="B58" s="7" t="inlineStr">
        <is>
          <t>U1</t>
        </is>
      </c>
      <c r="C58" s="8" t="inlineStr">
        <is>
          <t>SP_U1_0003</t>
        </is>
      </c>
      <c r="D58" s="4" t="n">
        <v>1</v>
      </c>
      <c r="E58" s="7" t="inlineStr">
        <is>
          <t>DDB20/50</t>
        </is>
      </c>
      <c r="F58" s="7" t="inlineStr">
        <is>
          <t>Ceiling</t>
        </is>
      </c>
      <c r="G58" s="7" t="inlineStr">
        <is>
          <t>rectangular</t>
        </is>
      </c>
      <c r="H58" s="7" t="n">
        <v>20</v>
      </c>
      <c r="I58" s="7" t="n">
        <v>50</v>
      </c>
      <c r="J58" s="7" t="n">
        <v>30</v>
      </c>
      <c r="K58" s="7" t="n">
        <v>-0.85</v>
      </c>
      <c r="L58" s="9">
        <f>IF(G58="round",PI()/4*H58*I58,H58*I58)*J58*2.4/1000</f>
        <v/>
      </c>
      <c r="M58" s="7" t="n">
        <v>16911</v>
      </c>
      <c r="N58" s="7" t="n">
        <v>51117</v>
      </c>
    </row>
    <row r="59">
      <c r="A59" s="4" t="inlineStr">
        <is>
          <t>055</t>
        </is>
      </c>
      <c r="B59" s="4" t="inlineStr">
        <is>
          <t>U1</t>
        </is>
      </c>
      <c r="C59" s="5" t="inlineStr">
        <is>
          <t>SP_U1_0003</t>
        </is>
      </c>
      <c r="D59" s="4" t="n">
        <v>1</v>
      </c>
      <c r="E59" s="4" t="inlineStr">
        <is>
          <t>DDB20/50</t>
        </is>
      </c>
      <c r="F59" s="4" t="inlineStr">
        <is>
          <t>Ceiling</t>
        </is>
      </c>
      <c r="G59" s="4" t="inlineStr">
        <is>
          <t>rectangular</t>
        </is>
      </c>
      <c r="H59" s="4" t="n">
        <v>20</v>
      </c>
      <c r="I59" s="4" t="n">
        <v>50</v>
      </c>
      <c r="J59" s="4" t="n">
        <v>30</v>
      </c>
      <c r="K59" s="4" t="n">
        <v>-0.85</v>
      </c>
      <c r="L59" s="6">
        <f>IF(G59="round",PI()/4*H59*I59,H59*I59)*J59*2.4/1000</f>
        <v/>
      </c>
      <c r="M59" s="4" t="n">
        <v>13937</v>
      </c>
      <c r="N59" s="4" t="n">
        <v>51276</v>
      </c>
    </row>
    <row r="60">
      <c r="A60" s="7" t="inlineStr">
        <is>
          <t>056</t>
        </is>
      </c>
      <c r="B60" s="7" t="inlineStr">
        <is>
          <t>U1</t>
        </is>
      </c>
      <c r="C60" s="8" t="inlineStr">
        <is>
          <t>SP_U1_0003</t>
        </is>
      </c>
      <c r="D60" s="4" t="n">
        <v>1</v>
      </c>
      <c r="E60" s="7" t="inlineStr">
        <is>
          <t>DDB15/20</t>
        </is>
      </c>
      <c r="F60" s="7" t="inlineStr">
        <is>
          <t>Ceiling</t>
        </is>
      </c>
      <c r="G60" s="7" t="inlineStr">
        <is>
          <t>rectangular</t>
        </is>
      </c>
      <c r="H60" s="7" t="n">
        <v>15</v>
      </c>
      <c r="I60" s="7" t="n">
        <v>20</v>
      </c>
      <c r="J60" s="7" t="n">
        <v>30</v>
      </c>
      <c r="K60" s="7" t="n">
        <v>-0.15</v>
      </c>
      <c r="L60" s="9">
        <f>IF(G60="round",PI()/4*H60*I60,H60*I60)*J60*2.4/1000</f>
        <v/>
      </c>
      <c r="M60" s="7" t="n">
        <v>29168</v>
      </c>
      <c r="N60" s="7" t="n">
        <v>54029</v>
      </c>
    </row>
    <row r="61">
      <c r="A61" s="4" t="inlineStr">
        <is>
          <t>057</t>
        </is>
      </c>
      <c r="B61" s="4" t="inlineStr">
        <is>
          <t>U1</t>
        </is>
      </c>
      <c r="C61" s="5" t="inlineStr">
        <is>
          <t>SP_U1_0003</t>
        </is>
      </c>
      <c r="D61" s="4" t="n">
        <v>1</v>
      </c>
      <c r="E61" s="4" t="inlineStr">
        <is>
          <t>DDB60/60</t>
        </is>
      </c>
      <c r="F61" s="4" t="inlineStr">
        <is>
          <t>Ceiling</t>
        </is>
      </c>
      <c r="G61" s="4" t="inlineStr">
        <is>
          <t>rectangular</t>
        </is>
      </c>
      <c r="H61" s="4" t="n">
        <v>60</v>
      </c>
      <c r="I61" s="4" t="n">
        <v>60</v>
      </c>
      <c r="J61" s="4" t="n">
        <v>30</v>
      </c>
      <c r="K61" s="4" t="n">
        <v>-0.15</v>
      </c>
      <c r="L61" s="6">
        <f>IF(G61="round",PI()/4*H61*I61,H61*I61)*J61*2.4/1000</f>
        <v/>
      </c>
      <c r="M61" s="4" t="n">
        <v>10441</v>
      </c>
      <c r="N61" s="4" t="n">
        <v>57211</v>
      </c>
    </row>
    <row r="62">
      <c r="A62" s="7" t="inlineStr">
        <is>
          <t>058</t>
        </is>
      </c>
      <c r="B62" s="7" t="inlineStr">
        <is>
          <t>U1</t>
        </is>
      </c>
      <c r="C62" s="8" t="inlineStr">
        <is>
          <t>SP_U1_0003</t>
        </is>
      </c>
      <c r="D62" s="4" t="n">
        <v>1</v>
      </c>
      <c r="E62" s="7" t="inlineStr">
        <is>
          <t>DDB60/30</t>
        </is>
      </c>
      <c r="F62" s="7" t="inlineStr">
        <is>
          <t>Ceiling</t>
        </is>
      </c>
      <c r="G62" s="7" t="inlineStr">
        <is>
          <t>rectangular</t>
        </is>
      </c>
      <c r="H62" s="7" t="n">
        <v>60</v>
      </c>
      <c r="I62" s="7" t="n">
        <v>30</v>
      </c>
      <c r="J62" s="7" t="n">
        <v>29</v>
      </c>
      <c r="K62" s="7" t="n">
        <v>-0.15</v>
      </c>
      <c r="L62" s="9">
        <f>IF(G62="round",PI()/4*H62*I62,H62*I62)*J62*2.4/1000</f>
        <v/>
      </c>
      <c r="M62" s="7" t="n">
        <v>10441</v>
      </c>
      <c r="N62" s="7" t="n">
        <v>57678</v>
      </c>
    </row>
    <row r="63">
      <c r="A63" s="11" t="inlineStr">
        <is>
          <t>TOTAL</t>
        </is>
      </c>
      <c r="L63" s="12">
        <f>SUM(L5:L62)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Wall Openings (detected, separate trade)</t>
        </is>
      </c>
    </row>
    <row r="2">
      <c r="A2" s="2" t="inlineStr">
        <is>
          <t>Wanddurchbruch (WDB) · detected for completeness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059</t>
        </is>
      </c>
      <c r="B5" s="4" t="inlineStr">
        <is>
          <t>U1</t>
        </is>
      </c>
      <c r="C5" s="5" t="inlineStr">
        <is>
          <t>SP_U1_0001</t>
        </is>
      </c>
      <c r="D5" s="4" t="n">
        <v>1</v>
      </c>
      <c r="E5" s="4" t="inlineStr">
        <is>
          <t>WDB60/20</t>
        </is>
      </c>
      <c r="F5" s="4" t="inlineStr">
        <is>
          <t>Wall</t>
        </is>
      </c>
      <c r="G5" s="4" t="inlineStr">
        <is>
          <t>rectangular</t>
        </is>
      </c>
      <c r="H5" s="4" t="n">
        <v>60</v>
      </c>
      <c r="I5" s="4" t="n">
        <v>20</v>
      </c>
      <c r="J5" s="4" t="n">
        <v>30</v>
      </c>
      <c r="K5" s="4" t="n"/>
      <c r="L5" s="6">
        <f>IF(G5="round",PI()/4*H5*I5,H5*I5)*J5*2.4/1000</f>
        <v/>
      </c>
      <c r="M5" s="4" t="n">
        <v>15044</v>
      </c>
      <c r="N5" s="4" t="n">
        <v>9159</v>
      </c>
    </row>
    <row r="6">
      <c r="A6" s="7" t="inlineStr">
        <is>
          <t>060</t>
        </is>
      </c>
      <c r="B6" s="7" t="inlineStr">
        <is>
          <t>U1</t>
        </is>
      </c>
      <c r="C6" s="8" t="inlineStr">
        <is>
          <t>SP_U1_0001</t>
        </is>
      </c>
      <c r="D6" s="4" t="n">
        <v>1</v>
      </c>
      <c r="E6" s="7" t="inlineStr">
        <is>
          <t>WDBØ30</t>
        </is>
      </c>
      <c r="F6" s="7" t="inlineStr">
        <is>
          <t>Wall</t>
        </is>
      </c>
      <c r="G6" s="7" t="inlineStr">
        <is>
          <t>round</t>
        </is>
      </c>
      <c r="H6" s="7" t="n">
        <v>30</v>
      </c>
      <c r="I6" s="7" t="n">
        <v>30</v>
      </c>
      <c r="J6" s="7" t="n">
        <v>30</v>
      </c>
      <c r="K6" s="7" t="n"/>
      <c r="L6" s="9">
        <f>IF(G6="round",PI()/4*H6*I6,H6*I6)*J6*2.4/1000</f>
        <v/>
      </c>
      <c r="M6" s="7" t="n">
        <v>13450</v>
      </c>
      <c r="N6" s="7" t="n">
        <v>21565</v>
      </c>
    </row>
    <row r="7">
      <c r="A7" s="4" t="inlineStr">
        <is>
          <t>061</t>
        </is>
      </c>
      <c r="B7" s="4" t="inlineStr">
        <is>
          <t>U1</t>
        </is>
      </c>
      <c r="C7" s="5" t="inlineStr">
        <is>
          <t>SP_U1_0001</t>
        </is>
      </c>
      <c r="D7" s="4" t="n">
        <v>1</v>
      </c>
      <c r="E7" s="4" t="inlineStr">
        <is>
          <t>WDBØ24</t>
        </is>
      </c>
      <c r="F7" s="4" t="inlineStr">
        <is>
          <t>Wall</t>
        </is>
      </c>
      <c r="G7" s="4" t="inlineStr">
        <is>
          <t>round</t>
        </is>
      </c>
      <c r="H7" s="4" t="n">
        <v>24</v>
      </c>
      <c r="I7" s="4" t="n">
        <v>24</v>
      </c>
      <c r="J7" s="4" t="n">
        <v>30</v>
      </c>
      <c r="K7" s="4" t="n"/>
      <c r="L7" s="6">
        <f>IF(G7="round",PI()/4*H7*I7,H7*I7)*J7*2.4/1000</f>
        <v/>
      </c>
      <c r="M7" s="4" t="n">
        <v>31363</v>
      </c>
      <c r="N7" s="4" t="n">
        <v>23281</v>
      </c>
    </row>
    <row r="8">
      <c r="A8" s="7" t="inlineStr">
        <is>
          <t>062</t>
        </is>
      </c>
      <c r="B8" s="7" t="inlineStr">
        <is>
          <t>U1</t>
        </is>
      </c>
      <c r="C8" s="8" t="inlineStr">
        <is>
          <t>SP_U1_0001</t>
        </is>
      </c>
      <c r="D8" s="4" t="n">
        <v>1</v>
      </c>
      <c r="E8" s="7" t="inlineStr">
        <is>
          <t>WDBØ6</t>
        </is>
      </c>
      <c r="F8" s="7" t="inlineStr">
        <is>
          <t>Wall</t>
        </is>
      </c>
      <c r="G8" s="7" t="inlineStr">
        <is>
          <t>round</t>
        </is>
      </c>
      <c r="H8" s="7" t="n">
        <v>6</v>
      </c>
      <c r="I8" s="7" t="n">
        <v>6</v>
      </c>
      <c r="J8" s="7" t="n">
        <v>30</v>
      </c>
      <c r="K8" s="7" t="n"/>
      <c r="L8" s="9">
        <f>IF(G8="round",PI()/4*H8*I8,H8*I8)*J8*2.4/1000</f>
        <v/>
      </c>
      <c r="M8" s="7" t="n">
        <v>21195</v>
      </c>
      <c r="N8" s="7" t="n">
        <v>23318</v>
      </c>
    </row>
    <row r="9">
      <c r="A9" s="4" t="inlineStr">
        <is>
          <t>063</t>
        </is>
      </c>
      <c r="B9" s="4" t="inlineStr">
        <is>
          <t>U1</t>
        </is>
      </c>
      <c r="C9" s="5" t="inlineStr">
        <is>
          <t>SP_U1_0001</t>
        </is>
      </c>
      <c r="D9" s="4" t="n">
        <v>1</v>
      </c>
      <c r="E9" s="4" t="inlineStr">
        <is>
          <t>WDB55/15</t>
        </is>
      </c>
      <c r="F9" s="4" t="inlineStr">
        <is>
          <t>Wall</t>
        </is>
      </c>
      <c r="G9" s="4" t="inlineStr">
        <is>
          <t>rectangular</t>
        </is>
      </c>
      <c r="H9" s="4" t="n">
        <v>55</v>
      </c>
      <c r="I9" s="4" t="n">
        <v>15</v>
      </c>
      <c r="J9" s="4" t="n">
        <v>30</v>
      </c>
      <c r="K9" s="4" t="n"/>
      <c r="L9" s="6">
        <f>IF(G9="round",PI()/4*H9*I9,H9*I9)*J9*2.4/1000</f>
        <v/>
      </c>
      <c r="M9" s="4" t="n">
        <v>30880</v>
      </c>
      <c r="N9" s="4" t="n">
        <v>23361</v>
      </c>
    </row>
    <row r="10">
      <c r="A10" s="7" t="inlineStr">
        <is>
          <t>064</t>
        </is>
      </c>
      <c r="B10" s="7" t="inlineStr">
        <is>
          <t>U1</t>
        </is>
      </c>
      <c r="C10" s="8" t="inlineStr">
        <is>
          <t>SP_U1_0001</t>
        </is>
      </c>
      <c r="D10" s="4" t="n">
        <v>1</v>
      </c>
      <c r="E10" s="7" t="inlineStr">
        <is>
          <t>WDBØ15</t>
        </is>
      </c>
      <c r="F10" s="7" t="inlineStr">
        <is>
          <t>Wall</t>
        </is>
      </c>
      <c r="G10" s="7" t="inlineStr">
        <is>
          <t>round</t>
        </is>
      </c>
      <c r="H10" s="7" t="n">
        <v>15</v>
      </c>
      <c r="I10" s="7" t="n">
        <v>15</v>
      </c>
      <c r="J10" s="7" t="n">
        <v>30</v>
      </c>
      <c r="K10" s="7" t="n"/>
      <c r="L10" s="9">
        <f>IF(G10="round",PI()/4*H10*I10,H10*I10)*J10*2.4/1000</f>
        <v/>
      </c>
      <c r="M10" s="7" t="n">
        <v>24223</v>
      </c>
      <c r="N10" s="7" t="n">
        <v>23369</v>
      </c>
    </row>
    <row r="11">
      <c r="A11" s="4" t="inlineStr">
        <is>
          <t>065</t>
        </is>
      </c>
      <c r="B11" s="4" t="inlineStr">
        <is>
          <t>U1</t>
        </is>
      </c>
      <c r="C11" s="5" t="inlineStr">
        <is>
          <t>SP_U1_0001</t>
        </is>
      </c>
      <c r="D11" s="4" t="n">
        <v>1</v>
      </c>
      <c r="E11" s="4" t="inlineStr">
        <is>
          <t>WDB90/32</t>
        </is>
      </c>
      <c r="F11" s="4" t="inlineStr">
        <is>
          <t>Wall</t>
        </is>
      </c>
      <c r="G11" s="4" t="inlineStr">
        <is>
          <t>rectangular</t>
        </is>
      </c>
      <c r="H11" s="4" t="n">
        <v>90</v>
      </c>
      <c r="I11" s="4" t="n">
        <v>32</v>
      </c>
      <c r="J11" s="4" t="n">
        <v>30</v>
      </c>
      <c r="K11" s="4" t="n"/>
      <c r="L11" s="6">
        <f>IF(G11="round",PI()/4*H11*I11,H11*I11)*J11*2.4/1000</f>
        <v/>
      </c>
      <c r="M11" s="4" t="n">
        <v>19002</v>
      </c>
      <c r="N11" s="4" t="n">
        <v>23391</v>
      </c>
    </row>
    <row r="12">
      <c r="A12" s="7" t="inlineStr">
        <is>
          <t>066</t>
        </is>
      </c>
      <c r="B12" s="7" t="inlineStr">
        <is>
          <t>U1</t>
        </is>
      </c>
      <c r="C12" s="8" t="inlineStr">
        <is>
          <t>SP_U1_0001</t>
        </is>
      </c>
      <c r="D12" s="4" t="n">
        <v>1</v>
      </c>
      <c r="E12" s="7" t="inlineStr">
        <is>
          <t>WDB70/30</t>
        </is>
      </c>
      <c r="F12" s="7" t="inlineStr">
        <is>
          <t>Wall</t>
        </is>
      </c>
      <c r="G12" s="7" t="inlineStr">
        <is>
          <t>rectangular</t>
        </is>
      </c>
      <c r="H12" s="7" t="n">
        <v>70</v>
      </c>
      <c r="I12" s="7" t="n">
        <v>30</v>
      </c>
      <c r="J12" s="7" t="n">
        <v>30</v>
      </c>
      <c r="K12" s="7" t="n"/>
      <c r="L12" s="9">
        <f>IF(G12="round",PI()/4*H12*I12,H12*I12)*J12*2.4/1000</f>
        <v/>
      </c>
      <c r="M12" s="7" t="n">
        <v>16618</v>
      </c>
      <c r="N12" s="7" t="n">
        <v>23391</v>
      </c>
    </row>
    <row r="13">
      <c r="A13" s="4" t="inlineStr">
        <is>
          <t>067</t>
        </is>
      </c>
      <c r="B13" s="4" t="inlineStr">
        <is>
          <t>U1</t>
        </is>
      </c>
      <c r="C13" s="5" t="inlineStr">
        <is>
          <t>SP_U1_0001</t>
        </is>
      </c>
      <c r="D13" s="4" t="n">
        <v>1</v>
      </c>
      <c r="E13" s="4" t="inlineStr">
        <is>
          <t>WDB40/25</t>
        </is>
      </c>
      <c r="F13" s="4" t="inlineStr">
        <is>
          <t>Wall</t>
        </is>
      </c>
      <c r="G13" s="4" t="inlineStr">
        <is>
          <t>rectangular</t>
        </is>
      </c>
      <c r="H13" s="4" t="n">
        <v>40</v>
      </c>
      <c r="I13" s="4" t="n">
        <v>25</v>
      </c>
      <c r="J13" s="4" t="n">
        <v>30</v>
      </c>
      <c r="K13" s="4" t="n"/>
      <c r="L13" s="6">
        <f>IF(G13="round",PI()/4*H13*I13,H13*I13)*J13*2.4/1000</f>
        <v/>
      </c>
      <c r="M13" s="4" t="n">
        <v>23101</v>
      </c>
      <c r="N13" s="4" t="n">
        <v>23546</v>
      </c>
    </row>
    <row r="14">
      <c r="A14" s="7" t="inlineStr">
        <is>
          <t>068</t>
        </is>
      </c>
      <c r="B14" s="7" t="inlineStr">
        <is>
          <t>U1</t>
        </is>
      </c>
      <c r="C14" s="8" t="inlineStr">
        <is>
          <t>SP_U1_0001</t>
        </is>
      </c>
      <c r="D14" s="4" t="n">
        <v>1</v>
      </c>
      <c r="E14" s="7" t="inlineStr">
        <is>
          <t>WDBØ23</t>
        </is>
      </c>
      <c r="F14" s="7" t="inlineStr">
        <is>
          <t>Wall</t>
        </is>
      </c>
      <c r="G14" s="7" t="inlineStr">
        <is>
          <t>round</t>
        </is>
      </c>
      <c r="H14" s="7" t="n">
        <v>23</v>
      </c>
      <c r="I14" s="7" t="n">
        <v>23</v>
      </c>
      <c r="J14" s="7" t="n">
        <v>30</v>
      </c>
      <c r="K14" s="7" t="n"/>
      <c r="L14" s="9">
        <f>IF(G14="round",PI()/4*H14*I14,H14*I14)*J14*2.4/1000</f>
        <v/>
      </c>
      <c r="M14" s="7" t="n">
        <v>12243</v>
      </c>
      <c r="N14" s="7" t="n">
        <v>23640</v>
      </c>
    </row>
    <row r="15">
      <c r="A15" s="4" t="inlineStr">
        <is>
          <t>069</t>
        </is>
      </c>
      <c r="B15" s="4" t="inlineStr">
        <is>
          <t>U1</t>
        </is>
      </c>
      <c r="C15" s="5" t="inlineStr">
        <is>
          <t>SP_U1_0001</t>
        </is>
      </c>
      <c r="D15" s="4" t="n">
        <v>1</v>
      </c>
      <c r="E15" s="4" t="inlineStr">
        <is>
          <t>WDB50/25</t>
        </is>
      </c>
      <c r="F15" s="4" t="inlineStr">
        <is>
          <t>Wall</t>
        </is>
      </c>
      <c r="G15" s="4" t="inlineStr">
        <is>
          <t>rectangular</t>
        </is>
      </c>
      <c r="H15" s="4" t="n">
        <v>50</v>
      </c>
      <c r="I15" s="4" t="n">
        <v>25</v>
      </c>
      <c r="J15" s="4" t="n">
        <v>30</v>
      </c>
      <c r="K15" s="4" t="n"/>
      <c r="L15" s="6">
        <f>IF(G15="round",PI()/4*H15*I15,H15*I15)*J15*2.4/1000</f>
        <v/>
      </c>
      <c r="M15" s="4" t="n">
        <v>13024</v>
      </c>
      <c r="N15" s="4" t="n">
        <v>23825</v>
      </c>
    </row>
    <row r="16">
      <c r="A16" s="7" t="inlineStr">
        <is>
          <t>070</t>
        </is>
      </c>
      <c r="B16" s="7" t="inlineStr">
        <is>
          <t>U1</t>
        </is>
      </c>
      <c r="C16" s="8" t="inlineStr">
        <is>
          <t>SP_U1_0001</t>
        </is>
      </c>
      <c r="D16" s="4" t="n">
        <v>1</v>
      </c>
      <c r="E16" s="7" t="inlineStr">
        <is>
          <t>WDB205/35</t>
        </is>
      </c>
      <c r="F16" s="7" t="inlineStr">
        <is>
          <t>Wall</t>
        </is>
      </c>
      <c r="G16" s="7" t="inlineStr">
        <is>
          <t>rectangular</t>
        </is>
      </c>
      <c r="H16" s="7" t="n">
        <v>205</v>
      </c>
      <c r="I16" s="7" t="n">
        <v>35</v>
      </c>
      <c r="J16" s="7" t="n">
        <v>30</v>
      </c>
      <c r="K16" s="7" t="n"/>
      <c r="L16" s="9">
        <f>IF(G16="round",PI()/4*H16*I16,H16*I16)*J16*2.4/1000</f>
        <v/>
      </c>
      <c r="M16" s="7" t="n">
        <v>13674</v>
      </c>
      <c r="N16" s="7" t="n">
        <v>23884</v>
      </c>
    </row>
    <row r="17">
      <c r="A17" s="4" t="inlineStr">
        <is>
          <t>071</t>
        </is>
      </c>
      <c r="B17" s="4" t="inlineStr">
        <is>
          <t>U1</t>
        </is>
      </c>
      <c r="C17" s="5" t="inlineStr">
        <is>
          <t>SP_U1_0001</t>
        </is>
      </c>
      <c r="D17" s="4" t="n">
        <v>1</v>
      </c>
      <c r="E17" s="4" t="inlineStr">
        <is>
          <t>WDB40/6</t>
        </is>
      </c>
      <c r="F17" s="4" t="inlineStr">
        <is>
          <t>Wall</t>
        </is>
      </c>
      <c r="G17" s="4" t="inlineStr">
        <is>
          <t>rectangular</t>
        </is>
      </c>
      <c r="H17" s="4" t="n">
        <v>40</v>
      </c>
      <c r="I17" s="4" t="n">
        <v>6</v>
      </c>
      <c r="J17" s="4" t="n">
        <v>30</v>
      </c>
      <c r="K17" s="4" t="n"/>
      <c r="L17" s="6">
        <f>IF(G17="round",PI()/4*H17*I17,H17*I17)*J17*2.4/1000</f>
        <v/>
      </c>
      <c r="M17" s="4" t="n">
        <v>23952</v>
      </c>
      <c r="N17" s="4" t="n">
        <v>24608</v>
      </c>
    </row>
    <row r="18">
      <c r="A18" s="7" t="inlineStr">
        <is>
          <t>072</t>
        </is>
      </c>
      <c r="B18" s="7" t="inlineStr">
        <is>
          <t>U1</t>
        </is>
      </c>
      <c r="C18" s="8" t="inlineStr">
        <is>
          <t>SP_U1_0001</t>
        </is>
      </c>
      <c r="D18" s="4" t="n">
        <v>1</v>
      </c>
      <c r="E18" s="7" t="inlineStr">
        <is>
          <t>WDB60/75</t>
        </is>
      </c>
      <c r="F18" s="7" t="inlineStr">
        <is>
          <t>Wall</t>
        </is>
      </c>
      <c r="G18" s="7" t="inlineStr">
        <is>
          <t>rectangular</t>
        </is>
      </c>
      <c r="H18" s="7" t="n">
        <v>60</v>
      </c>
      <c r="I18" s="7" t="n">
        <v>75</v>
      </c>
      <c r="J18" s="7" t="n">
        <v>30</v>
      </c>
      <c r="K18" s="7" t="n"/>
      <c r="L18" s="9">
        <f>IF(G18="round",PI()/4*H18*I18,H18*I18)*J18*2.4/1000</f>
        <v/>
      </c>
      <c r="M18" s="7" t="n">
        <v>13674</v>
      </c>
      <c r="N18" s="7" t="n">
        <v>26407</v>
      </c>
    </row>
    <row r="19">
      <c r="A19" s="4" t="inlineStr">
        <is>
          <t>073</t>
        </is>
      </c>
      <c r="B19" s="4" t="inlineStr">
        <is>
          <t>U1</t>
        </is>
      </c>
      <c r="C19" s="5" t="inlineStr">
        <is>
          <t>SP_U1_0001</t>
        </is>
      </c>
      <c r="D19" s="4" t="n">
        <v>1</v>
      </c>
      <c r="E19" s="4" t="inlineStr">
        <is>
          <t>WDBØ30</t>
        </is>
      </c>
      <c r="F19" s="4" t="inlineStr">
        <is>
          <t>Wall</t>
        </is>
      </c>
      <c r="G19" s="4" t="inlineStr">
        <is>
          <t>round</t>
        </is>
      </c>
      <c r="H19" s="4" t="n">
        <v>30</v>
      </c>
      <c r="I19" s="4" t="n">
        <v>30</v>
      </c>
      <c r="J19" s="4" t="n">
        <v>30</v>
      </c>
      <c r="K19" s="4" t="n"/>
      <c r="L19" s="6">
        <f>IF(G19="round",PI()/4*H19*I19,H19*I19)*J19*2.4/1000</f>
        <v/>
      </c>
      <c r="M19" s="4" t="n">
        <v>33382</v>
      </c>
      <c r="N19" s="4" t="n">
        <v>26716</v>
      </c>
    </row>
    <row r="20">
      <c r="A20" s="7" t="inlineStr">
        <is>
          <t>074</t>
        </is>
      </c>
      <c r="B20" s="7" t="inlineStr">
        <is>
          <t>U1</t>
        </is>
      </c>
      <c r="C20" s="8" t="inlineStr">
        <is>
          <t>SP_U1_0001</t>
        </is>
      </c>
      <c r="D20" s="4" t="n">
        <v>1</v>
      </c>
      <c r="E20" s="7" t="inlineStr">
        <is>
          <t>WDB40/25</t>
        </is>
      </c>
      <c r="F20" s="7" t="inlineStr">
        <is>
          <t>Wall</t>
        </is>
      </c>
      <c r="G20" s="7" t="inlineStr">
        <is>
          <t>rectangular</t>
        </is>
      </c>
      <c r="H20" s="7" t="n">
        <v>40</v>
      </c>
      <c r="I20" s="7" t="n">
        <v>25</v>
      </c>
      <c r="J20" s="7" t="n">
        <v>30</v>
      </c>
      <c r="K20" s="7" t="n"/>
      <c r="L20" s="9">
        <f>IF(G20="round",PI()/4*H20*I20,H20*I20)*J20*2.4/1000</f>
        <v/>
      </c>
      <c r="M20" s="7" t="n">
        <v>9750</v>
      </c>
      <c r="N20" s="7" t="n">
        <v>27013</v>
      </c>
    </row>
    <row r="21">
      <c r="A21" s="4" t="inlineStr">
        <is>
          <t>075</t>
        </is>
      </c>
      <c r="B21" s="4" t="inlineStr">
        <is>
          <t>U1</t>
        </is>
      </c>
      <c r="C21" s="5" t="inlineStr">
        <is>
          <t>SP_U1_0001</t>
        </is>
      </c>
      <c r="D21" s="4" t="n">
        <v>1</v>
      </c>
      <c r="E21" s="4" t="inlineStr">
        <is>
          <t>WDB25/15</t>
        </is>
      </c>
      <c r="F21" s="4" t="inlineStr">
        <is>
          <t>Wall</t>
        </is>
      </c>
      <c r="G21" s="4" t="inlineStr">
        <is>
          <t>rectangular</t>
        </is>
      </c>
      <c r="H21" s="4" t="n">
        <v>25</v>
      </c>
      <c r="I21" s="4" t="n">
        <v>15</v>
      </c>
      <c r="J21" s="4" t="n">
        <v>30</v>
      </c>
      <c r="K21" s="4" t="n"/>
      <c r="L21" s="6">
        <f>IF(G21="round",PI()/4*H21*I21,H21*I21)*J21*2.4/1000</f>
        <v/>
      </c>
      <c r="M21" s="4" t="n">
        <v>18401</v>
      </c>
      <c r="N21" s="4" t="n">
        <v>27264</v>
      </c>
    </row>
    <row r="22">
      <c r="A22" s="7" t="inlineStr">
        <is>
          <t>076</t>
        </is>
      </c>
      <c r="B22" s="7" t="inlineStr">
        <is>
          <t>U1</t>
        </is>
      </c>
      <c r="C22" s="8" t="inlineStr">
        <is>
          <t>SP_U1_0001</t>
        </is>
      </c>
      <c r="D22" s="4" t="n">
        <v>1</v>
      </c>
      <c r="E22" s="7" t="inlineStr">
        <is>
          <t>WDBØ10</t>
        </is>
      </c>
      <c r="F22" s="7" t="inlineStr">
        <is>
          <t>Wall</t>
        </is>
      </c>
      <c r="G22" s="7" t="inlineStr">
        <is>
          <t>round</t>
        </is>
      </c>
      <c r="H22" s="7" t="n">
        <v>10</v>
      </c>
      <c r="I22" s="7" t="n">
        <v>10</v>
      </c>
      <c r="J22" s="7" t="n">
        <v>30</v>
      </c>
      <c r="K22" s="7" t="n"/>
      <c r="L22" s="9">
        <f>IF(G22="round",PI()/4*H22*I22,H22*I22)*J22*2.4/1000</f>
        <v/>
      </c>
      <c r="M22" s="7" t="n">
        <v>8158</v>
      </c>
      <c r="N22" s="7" t="n">
        <v>27313</v>
      </c>
    </row>
    <row r="23">
      <c r="A23" s="4" t="inlineStr">
        <is>
          <t>077</t>
        </is>
      </c>
      <c r="B23" s="4" t="inlineStr">
        <is>
          <t>U1</t>
        </is>
      </c>
      <c r="C23" s="5" t="inlineStr">
        <is>
          <t>SP_U1_0001</t>
        </is>
      </c>
      <c r="D23" s="4" t="n">
        <v>1</v>
      </c>
      <c r="E23" s="4" t="inlineStr">
        <is>
          <t>WDB100/45</t>
        </is>
      </c>
      <c r="F23" s="4" t="inlineStr">
        <is>
          <t>Wall</t>
        </is>
      </c>
      <c r="G23" s="4" t="inlineStr">
        <is>
          <t>rectangular</t>
        </is>
      </c>
      <c r="H23" s="4" t="n">
        <v>100</v>
      </c>
      <c r="I23" s="4" t="n">
        <v>45</v>
      </c>
      <c r="J23" s="4" t="n">
        <v>30</v>
      </c>
      <c r="K23" s="4" t="n"/>
      <c r="L23" s="6">
        <f>IF(G23="round",PI()/4*H23*I23,H23*I23)*J23*2.4/1000</f>
        <v/>
      </c>
      <c r="M23" s="4" t="n">
        <v>9098</v>
      </c>
      <c r="N23" s="4" t="n">
        <v>27314</v>
      </c>
    </row>
    <row r="24">
      <c r="A24" s="7" t="inlineStr">
        <is>
          <t>078</t>
        </is>
      </c>
      <c r="B24" s="7" t="inlineStr">
        <is>
          <t>U1</t>
        </is>
      </c>
      <c r="C24" s="8" t="inlineStr">
        <is>
          <t>SP_U1_0001</t>
        </is>
      </c>
      <c r="D24" s="4" t="n">
        <v>1</v>
      </c>
      <c r="E24" s="7" t="inlineStr">
        <is>
          <t>WDBØ6</t>
        </is>
      </c>
      <c r="F24" s="7" t="inlineStr">
        <is>
          <t>Wall</t>
        </is>
      </c>
      <c r="G24" s="7" t="inlineStr">
        <is>
          <t>round</t>
        </is>
      </c>
      <c r="H24" s="7" t="n">
        <v>6</v>
      </c>
      <c r="I24" s="7" t="n">
        <v>6</v>
      </c>
      <c r="J24" s="7" t="n">
        <v>30</v>
      </c>
      <c r="K24" s="7" t="n"/>
      <c r="L24" s="9">
        <f>IF(G24="round",PI()/4*H24*I24,H24*I24)*J24*2.4/1000</f>
        <v/>
      </c>
      <c r="M24" s="7" t="n">
        <v>19702</v>
      </c>
      <c r="N24" s="7" t="n">
        <v>27446</v>
      </c>
    </row>
    <row r="25">
      <c r="A25" s="4" t="inlineStr">
        <is>
          <t>079</t>
        </is>
      </c>
      <c r="B25" s="4" t="inlineStr">
        <is>
          <t>U1</t>
        </is>
      </c>
      <c r="C25" s="5" t="inlineStr">
        <is>
          <t>SP_U1_0001</t>
        </is>
      </c>
      <c r="D25" s="4" t="n">
        <v>1</v>
      </c>
      <c r="E25" s="4" t="inlineStr">
        <is>
          <t>WDB15/40</t>
        </is>
      </c>
      <c r="F25" s="4" t="inlineStr">
        <is>
          <t>Wall</t>
        </is>
      </c>
      <c r="G25" s="4" t="inlineStr">
        <is>
          <t>rectangular</t>
        </is>
      </c>
      <c r="H25" s="4" t="n">
        <v>15</v>
      </c>
      <c r="I25" s="4" t="n">
        <v>40</v>
      </c>
      <c r="J25" s="4" t="n">
        <v>30</v>
      </c>
      <c r="K25" s="4" t="n"/>
      <c r="L25" s="6">
        <f>IF(G25="round",PI()/4*H25*I25,H25*I25)*J25*2.4/1000</f>
        <v/>
      </c>
      <c r="M25" s="4" t="n">
        <v>3555</v>
      </c>
      <c r="N25" s="4" t="n">
        <v>27472</v>
      </c>
    </row>
    <row r="26">
      <c r="A26" s="7" t="inlineStr">
        <is>
          <t>080</t>
        </is>
      </c>
      <c r="B26" s="7" t="inlineStr">
        <is>
          <t>U1</t>
        </is>
      </c>
      <c r="C26" s="8" t="inlineStr">
        <is>
          <t>SP_U1_0001</t>
        </is>
      </c>
      <c r="D26" s="4" t="n">
        <v>1</v>
      </c>
      <c r="E26" s="7" t="inlineStr">
        <is>
          <t>WDBØ20</t>
        </is>
      </c>
      <c r="F26" s="7" t="inlineStr">
        <is>
          <t>Wall</t>
        </is>
      </c>
      <c r="G26" s="7" t="inlineStr">
        <is>
          <t>round</t>
        </is>
      </c>
      <c r="H26" s="7" t="n">
        <v>20</v>
      </c>
      <c r="I26" s="7" t="n">
        <v>20</v>
      </c>
      <c r="J26" s="7" t="n">
        <v>30</v>
      </c>
      <c r="K26" s="7" t="n"/>
      <c r="L26" s="9">
        <f>IF(G26="round",PI()/4*H26*I26,H26*I26)*J26*2.4/1000</f>
        <v/>
      </c>
      <c r="M26" s="7" t="n">
        <v>4107</v>
      </c>
      <c r="N26" s="7" t="n">
        <v>27472</v>
      </c>
    </row>
    <row r="27">
      <c r="A27" s="4" t="inlineStr">
        <is>
          <t>081</t>
        </is>
      </c>
      <c r="B27" s="4" t="inlineStr">
        <is>
          <t>U1</t>
        </is>
      </c>
      <c r="C27" s="5" t="inlineStr">
        <is>
          <t>SP_U1_0001</t>
        </is>
      </c>
      <c r="D27" s="4" t="n">
        <v>1</v>
      </c>
      <c r="E27" s="4" t="inlineStr">
        <is>
          <t>WDB50/20</t>
        </is>
      </c>
      <c r="F27" s="4" t="inlineStr">
        <is>
          <t>Wall</t>
        </is>
      </c>
      <c r="G27" s="4" t="inlineStr">
        <is>
          <t>rectangular</t>
        </is>
      </c>
      <c r="H27" s="4" t="n">
        <v>50</v>
      </c>
      <c r="I27" s="4" t="n">
        <v>20</v>
      </c>
      <c r="J27" s="4" t="n">
        <v>30</v>
      </c>
      <c r="K27" s="4" t="n"/>
      <c r="L27" s="6">
        <f>IF(G27="round",PI()/4*H27*I27,H27*I27)*J27*2.4/1000</f>
        <v/>
      </c>
      <c r="M27" s="4" t="n">
        <v>20206</v>
      </c>
      <c r="N27" s="4" t="n">
        <v>27597</v>
      </c>
    </row>
    <row r="28">
      <c r="A28" s="7" t="inlineStr">
        <is>
          <t>082</t>
        </is>
      </c>
      <c r="B28" s="7" t="inlineStr">
        <is>
          <t>U1</t>
        </is>
      </c>
      <c r="C28" s="8" t="inlineStr">
        <is>
          <t>SP_U1_0001</t>
        </is>
      </c>
      <c r="D28" s="4" t="n">
        <v>1</v>
      </c>
      <c r="E28" s="7" t="inlineStr">
        <is>
          <t>WDB40/20</t>
        </is>
      </c>
      <c r="F28" s="7" t="inlineStr">
        <is>
          <t>Wall</t>
        </is>
      </c>
      <c r="G28" s="7" t="inlineStr">
        <is>
          <t>rectangular</t>
        </is>
      </c>
      <c r="H28" s="7" t="n">
        <v>40</v>
      </c>
      <c r="I28" s="7" t="n">
        <v>20</v>
      </c>
      <c r="J28" s="7" t="n">
        <v>30</v>
      </c>
      <c r="K28" s="7" t="n"/>
      <c r="L28" s="9">
        <f>IF(G28="round",PI()/4*H28*I28,H28*I28)*J28*2.4/1000</f>
        <v/>
      </c>
      <c r="M28" s="7" t="n">
        <v>24316</v>
      </c>
      <c r="N28" s="7" t="n">
        <v>27648</v>
      </c>
    </row>
    <row r="29">
      <c r="A29" s="4" t="inlineStr">
        <is>
          <t>083</t>
        </is>
      </c>
      <c r="B29" s="4" t="inlineStr">
        <is>
          <t>U1</t>
        </is>
      </c>
      <c r="C29" s="5" t="inlineStr">
        <is>
          <t>SP_U1_0001</t>
        </is>
      </c>
      <c r="D29" s="4" t="n">
        <v>1</v>
      </c>
      <c r="E29" s="4" t="inlineStr">
        <is>
          <t>WDB50/55</t>
        </is>
      </c>
      <c r="F29" s="4" t="inlineStr">
        <is>
          <t>Wall</t>
        </is>
      </c>
      <c r="G29" s="4" t="inlineStr">
        <is>
          <t>rectangular</t>
        </is>
      </c>
      <c r="H29" s="4" t="n">
        <v>50</v>
      </c>
      <c r="I29" s="4" t="n">
        <v>55</v>
      </c>
      <c r="J29" s="4" t="n">
        <v>30</v>
      </c>
      <c r="K29" s="4" t="n"/>
      <c r="L29" s="6">
        <f>IF(G29="round",PI()/4*H29*I29,H29*I29)*J29*2.4/1000</f>
        <v/>
      </c>
      <c r="M29" s="4" t="n">
        <v>17825</v>
      </c>
      <c r="N29" s="4" t="n">
        <v>27654</v>
      </c>
    </row>
    <row r="30">
      <c r="A30" s="7" t="inlineStr">
        <is>
          <t>084</t>
        </is>
      </c>
      <c r="B30" s="7" t="inlineStr">
        <is>
          <t>U1</t>
        </is>
      </c>
      <c r="C30" s="8" t="inlineStr">
        <is>
          <t>SP_U1_0001</t>
        </is>
      </c>
      <c r="D30" s="4" t="n">
        <v>1</v>
      </c>
      <c r="E30" s="7" t="inlineStr">
        <is>
          <t>WDB70/20</t>
        </is>
      </c>
      <c r="F30" s="7" t="inlineStr">
        <is>
          <t>Wall</t>
        </is>
      </c>
      <c r="G30" s="7" t="inlineStr">
        <is>
          <t>rectangular</t>
        </is>
      </c>
      <c r="H30" s="7" t="n">
        <v>70</v>
      </c>
      <c r="I30" s="7" t="n">
        <v>20</v>
      </c>
      <c r="J30" s="7" t="n">
        <v>30</v>
      </c>
      <c r="K30" s="7" t="n"/>
      <c r="L30" s="9">
        <f>IF(G30="round",PI()/4*H30*I30,H30*I30)*J30*2.4/1000</f>
        <v/>
      </c>
      <c r="M30" s="7" t="n">
        <v>23059</v>
      </c>
      <c r="N30" s="7" t="n">
        <v>27705</v>
      </c>
    </row>
    <row r="31">
      <c r="A31" s="4" t="inlineStr">
        <is>
          <t>085</t>
        </is>
      </c>
      <c r="B31" s="4" t="inlineStr">
        <is>
          <t>U1</t>
        </is>
      </c>
      <c r="C31" s="5" t="inlineStr">
        <is>
          <t>SP_U1_0001</t>
        </is>
      </c>
      <c r="D31" s="4" t="n">
        <v>1</v>
      </c>
      <c r="E31" s="4" t="inlineStr">
        <is>
          <t>WDB44/37</t>
        </is>
      </c>
      <c r="F31" s="4" t="inlineStr">
        <is>
          <t>Wall</t>
        </is>
      </c>
      <c r="G31" s="4" t="inlineStr">
        <is>
          <t>rectangular</t>
        </is>
      </c>
      <c r="H31" s="4" t="n">
        <v>44</v>
      </c>
      <c r="I31" s="4" t="n">
        <v>37</v>
      </c>
      <c r="J31" s="4" t="n">
        <v>30</v>
      </c>
      <c r="K31" s="4" t="n"/>
      <c r="L31" s="6">
        <f>IF(G31="round",PI()/4*H31*I31,H31*I31)*J31*2.4/1000</f>
        <v/>
      </c>
      <c r="M31" s="4" t="n">
        <v>20794</v>
      </c>
      <c r="N31" s="4" t="n">
        <v>27745</v>
      </c>
    </row>
    <row r="32">
      <c r="A32" s="7" t="inlineStr">
        <is>
          <t>086</t>
        </is>
      </c>
      <c r="B32" s="7" t="inlineStr">
        <is>
          <t>U1</t>
        </is>
      </c>
      <c r="C32" s="8" t="inlineStr">
        <is>
          <t>SP_U1_0001</t>
        </is>
      </c>
      <c r="D32" s="4" t="n">
        <v>1</v>
      </c>
      <c r="E32" s="7" t="inlineStr">
        <is>
          <t>WDB40/25</t>
        </is>
      </c>
      <c r="F32" s="7" t="inlineStr">
        <is>
          <t>Wall</t>
        </is>
      </c>
      <c r="G32" s="7" t="inlineStr">
        <is>
          <t>rectangular</t>
        </is>
      </c>
      <c r="H32" s="7" t="n">
        <v>40</v>
      </c>
      <c r="I32" s="7" t="n">
        <v>25</v>
      </c>
      <c r="J32" s="7" t="n">
        <v>30</v>
      </c>
      <c r="K32" s="7" t="n"/>
      <c r="L32" s="9">
        <f>IF(G32="round",PI()/4*H32*I32,H32*I32)*J32*2.4/1000</f>
        <v/>
      </c>
      <c r="M32" s="7" t="n">
        <v>23874</v>
      </c>
      <c r="N32" s="7" t="n">
        <v>27883</v>
      </c>
    </row>
    <row r="33">
      <c r="A33" s="4" t="inlineStr">
        <is>
          <t>087</t>
        </is>
      </c>
      <c r="B33" s="4" t="inlineStr">
        <is>
          <t>U1</t>
        </is>
      </c>
      <c r="C33" s="5" t="inlineStr">
        <is>
          <t>SP_U1_0001</t>
        </is>
      </c>
      <c r="D33" s="4" t="n">
        <v>1</v>
      </c>
      <c r="E33" s="4" t="inlineStr">
        <is>
          <t>WDB50/55</t>
        </is>
      </c>
      <c r="F33" s="4" t="inlineStr">
        <is>
          <t>Wall</t>
        </is>
      </c>
      <c r="G33" s="4" t="inlineStr">
        <is>
          <t>rectangular</t>
        </is>
      </c>
      <c r="H33" s="4" t="n">
        <v>50</v>
      </c>
      <c r="I33" s="4" t="n">
        <v>55</v>
      </c>
      <c r="J33" s="4" t="n">
        <v>30</v>
      </c>
      <c r="K33" s="4" t="n"/>
      <c r="L33" s="6">
        <f>IF(G33="round",PI()/4*H33*I33,H33*I33)*J33*2.4/1000</f>
        <v/>
      </c>
      <c r="M33" s="4" t="n">
        <v>16267</v>
      </c>
      <c r="N33" s="4" t="n">
        <v>28016</v>
      </c>
    </row>
    <row r="34">
      <c r="A34" s="7" t="inlineStr">
        <is>
          <t>088</t>
        </is>
      </c>
      <c r="B34" s="7" t="inlineStr">
        <is>
          <t>U1</t>
        </is>
      </c>
      <c r="C34" s="8" t="inlineStr">
        <is>
          <t>SP_U1_0001</t>
        </is>
      </c>
      <c r="D34" s="4" t="n">
        <v>1</v>
      </c>
      <c r="E34" s="7" t="inlineStr">
        <is>
          <t>WDB60/30</t>
        </is>
      </c>
      <c r="F34" s="7" t="inlineStr">
        <is>
          <t>Wall</t>
        </is>
      </c>
      <c r="G34" s="7" t="inlineStr">
        <is>
          <t>rectangular</t>
        </is>
      </c>
      <c r="H34" s="7" t="n">
        <v>60</v>
      </c>
      <c r="I34" s="7" t="n">
        <v>30</v>
      </c>
      <c r="J34" s="7" t="n">
        <v>30</v>
      </c>
      <c r="K34" s="7" t="n"/>
      <c r="L34" s="9">
        <f>IF(G34="round",PI()/4*H34*I34,H34*I34)*J34*2.4/1000</f>
        <v/>
      </c>
      <c r="M34" s="7" t="n">
        <v>9291</v>
      </c>
      <c r="N34" s="7" t="n">
        <v>29276</v>
      </c>
    </row>
    <row r="35">
      <c r="A35" s="4" t="inlineStr">
        <is>
          <t>089</t>
        </is>
      </c>
      <c r="B35" s="4" t="inlineStr">
        <is>
          <t>U1</t>
        </is>
      </c>
      <c r="C35" s="5" t="inlineStr">
        <is>
          <t>SP_U1_0001</t>
        </is>
      </c>
      <c r="D35" s="4" t="n">
        <v>1</v>
      </c>
      <c r="E35" s="4" t="inlineStr">
        <is>
          <t>WDBØ20</t>
        </is>
      </c>
      <c r="F35" s="4" t="inlineStr">
        <is>
          <t>Wall</t>
        </is>
      </c>
      <c r="G35" s="4" t="inlineStr">
        <is>
          <t>round</t>
        </is>
      </c>
      <c r="H35" s="4" t="n">
        <v>20</v>
      </c>
      <c r="I35" s="4" t="n">
        <v>20</v>
      </c>
      <c r="J35" s="4" t="n">
        <v>30</v>
      </c>
      <c r="K35" s="4" t="n"/>
      <c r="L35" s="6">
        <f>IF(G35="round",PI()/4*H35*I35,H35*I35)*J35*2.4/1000</f>
        <v/>
      </c>
      <c r="M35" s="4" t="n">
        <v>25021</v>
      </c>
      <c r="N35" s="4" t="n">
        <v>30053</v>
      </c>
    </row>
    <row r="36">
      <c r="A36" s="7" t="inlineStr">
        <is>
          <t>090</t>
        </is>
      </c>
      <c r="B36" s="7" t="inlineStr">
        <is>
          <t>U1</t>
        </is>
      </c>
      <c r="C36" s="8" t="inlineStr">
        <is>
          <t>SP_U1_0001</t>
        </is>
      </c>
      <c r="D36" s="4" t="n">
        <v>1</v>
      </c>
      <c r="E36" s="7" t="inlineStr">
        <is>
          <t>WDB45/15</t>
        </is>
      </c>
      <c r="F36" s="7" t="inlineStr">
        <is>
          <t>Wall</t>
        </is>
      </c>
      <c r="G36" s="7" t="inlineStr">
        <is>
          <t>rectangular</t>
        </is>
      </c>
      <c r="H36" s="7" t="n">
        <v>45</v>
      </c>
      <c r="I36" s="7" t="n">
        <v>15</v>
      </c>
      <c r="J36" s="7" t="n">
        <v>30</v>
      </c>
      <c r="K36" s="7" t="n"/>
      <c r="L36" s="9">
        <f>IF(G36="round",PI()/4*H36*I36,H36*I36)*J36*2.4/1000</f>
        <v/>
      </c>
      <c r="M36" s="7" t="n">
        <v>31130</v>
      </c>
      <c r="N36" s="7" t="n">
        <v>30266</v>
      </c>
    </row>
    <row r="37">
      <c r="A37" s="4" t="inlineStr">
        <is>
          <t>091</t>
        </is>
      </c>
      <c r="B37" s="4" t="inlineStr">
        <is>
          <t>U1</t>
        </is>
      </c>
      <c r="C37" s="5" t="inlineStr">
        <is>
          <t>SP_U1_0001</t>
        </is>
      </c>
      <c r="D37" s="4" t="n">
        <v>1</v>
      </c>
      <c r="E37" s="4" t="inlineStr">
        <is>
          <t>WDB40/6</t>
        </is>
      </c>
      <c r="F37" s="4" t="inlineStr">
        <is>
          <t>Wall</t>
        </is>
      </c>
      <c r="G37" s="4" t="inlineStr">
        <is>
          <t>rectangular</t>
        </is>
      </c>
      <c r="H37" s="4" t="n">
        <v>40</v>
      </c>
      <c r="I37" s="4" t="n">
        <v>6</v>
      </c>
      <c r="J37" s="4" t="n">
        <v>30</v>
      </c>
      <c r="K37" s="4" t="n"/>
      <c r="L37" s="6">
        <f>IF(G37="round",PI()/4*H37*I37,H37*I37)*J37*2.4/1000</f>
        <v/>
      </c>
      <c r="M37" s="4" t="n">
        <v>24173</v>
      </c>
      <c r="N37" s="4" t="n">
        <v>30632</v>
      </c>
    </row>
    <row r="38">
      <c r="A38" s="7" t="inlineStr">
        <is>
          <t>092</t>
        </is>
      </c>
      <c r="B38" s="7" t="inlineStr">
        <is>
          <t>U1</t>
        </is>
      </c>
      <c r="C38" s="8" t="inlineStr">
        <is>
          <t>SP_U1_0001</t>
        </is>
      </c>
      <c r="D38" s="4" t="n">
        <v>1</v>
      </c>
      <c r="E38" s="7" t="inlineStr">
        <is>
          <t>WDBØ6</t>
        </is>
      </c>
      <c r="F38" s="7" t="inlineStr">
        <is>
          <t>Wall</t>
        </is>
      </c>
      <c r="G38" s="7" t="inlineStr">
        <is>
          <t>round</t>
        </is>
      </c>
      <c r="H38" s="7" t="n">
        <v>6</v>
      </c>
      <c r="I38" s="7" t="n">
        <v>6</v>
      </c>
      <c r="J38" s="7" t="n">
        <v>30</v>
      </c>
      <c r="K38" s="7" t="n"/>
      <c r="L38" s="9">
        <f>IF(G38="round",PI()/4*H38*I38,H38*I38)*J38*2.4/1000</f>
        <v/>
      </c>
      <c r="M38" s="7" t="n">
        <v>21493</v>
      </c>
      <c r="N38" s="7" t="n">
        <v>30723</v>
      </c>
    </row>
    <row r="39">
      <c r="A39" s="4" t="inlineStr">
        <is>
          <t>093</t>
        </is>
      </c>
      <c r="B39" s="4" t="inlineStr">
        <is>
          <t>U1</t>
        </is>
      </c>
      <c r="C39" s="5" t="inlineStr">
        <is>
          <t>SP_U1_0001</t>
        </is>
      </c>
      <c r="D39" s="4" t="n">
        <v>1</v>
      </c>
      <c r="E39" s="4" t="inlineStr">
        <is>
          <t>WDB55/25</t>
        </is>
      </c>
      <c r="F39" s="4" t="inlineStr">
        <is>
          <t>Wall</t>
        </is>
      </c>
      <c r="G39" s="4" t="inlineStr">
        <is>
          <t>rectangular</t>
        </is>
      </c>
      <c r="H39" s="4" t="n">
        <v>55</v>
      </c>
      <c r="I39" s="4" t="n">
        <v>25</v>
      </c>
      <c r="J39" s="4" t="n">
        <v>30</v>
      </c>
      <c r="K39" s="4" t="n"/>
      <c r="L39" s="6">
        <f>IF(G39="round",PI()/4*H39*I39,H39*I39)*J39*2.4/1000</f>
        <v/>
      </c>
      <c r="M39" s="4" t="n">
        <v>23138</v>
      </c>
      <c r="N39" s="4" t="n">
        <v>30780</v>
      </c>
    </row>
    <row r="40">
      <c r="A40" s="7" t="inlineStr">
        <is>
          <t>094</t>
        </is>
      </c>
      <c r="B40" s="7" t="inlineStr">
        <is>
          <t>U1</t>
        </is>
      </c>
      <c r="C40" s="8" t="inlineStr">
        <is>
          <t>SP_U1_0001</t>
        </is>
      </c>
      <c r="D40" s="4" t="n">
        <v>1</v>
      </c>
      <c r="E40" s="7" t="inlineStr">
        <is>
          <t>WDBØ30</t>
        </is>
      </c>
      <c r="F40" s="7" t="inlineStr">
        <is>
          <t>Wall</t>
        </is>
      </c>
      <c r="G40" s="7" t="inlineStr">
        <is>
          <t>round</t>
        </is>
      </c>
      <c r="H40" s="7" t="n">
        <v>30</v>
      </c>
      <c r="I40" s="7" t="n">
        <v>30</v>
      </c>
      <c r="J40" s="7" t="n">
        <v>30</v>
      </c>
      <c r="K40" s="7" t="n"/>
      <c r="L40" s="9">
        <f>IF(G40="round",PI()/4*H40*I40,H40*I40)*J40*2.4/1000</f>
        <v/>
      </c>
      <c r="M40" s="7" t="n">
        <v>33388</v>
      </c>
      <c r="N40" s="7" t="n">
        <v>31311</v>
      </c>
    </row>
    <row r="41">
      <c r="A41" s="4" t="inlineStr">
        <is>
          <t>095</t>
        </is>
      </c>
      <c r="B41" s="4" t="inlineStr">
        <is>
          <t>U1</t>
        </is>
      </c>
      <c r="C41" s="5" t="inlineStr">
        <is>
          <t>SP_U1_0001</t>
        </is>
      </c>
      <c r="D41" s="4" t="n">
        <v>1</v>
      </c>
      <c r="E41" s="4" t="inlineStr">
        <is>
          <t>WDB40/25</t>
        </is>
      </c>
      <c r="F41" s="4" t="inlineStr">
        <is>
          <t>Wall</t>
        </is>
      </c>
      <c r="G41" s="4" t="inlineStr">
        <is>
          <t>rectangular</t>
        </is>
      </c>
      <c r="H41" s="4" t="n">
        <v>40</v>
      </c>
      <c r="I41" s="4" t="n">
        <v>25</v>
      </c>
      <c r="J41" s="4" t="n">
        <v>30</v>
      </c>
      <c r="K41" s="4" t="n"/>
      <c r="L41" s="6">
        <f>IF(G41="round",PI()/4*H41*I41,H41*I41)*J41*2.4/1000</f>
        <v/>
      </c>
      <c r="M41" s="4" t="n">
        <v>13052</v>
      </c>
      <c r="N41" s="4" t="n">
        <v>32091</v>
      </c>
    </row>
    <row r="42">
      <c r="A42" s="7" t="inlineStr">
        <is>
          <t>096</t>
        </is>
      </c>
      <c r="B42" s="7" t="inlineStr">
        <is>
          <t>U1</t>
        </is>
      </c>
      <c r="C42" s="8" t="inlineStr">
        <is>
          <t>SP_U1_0001</t>
        </is>
      </c>
      <c r="D42" s="4" t="n">
        <v>1</v>
      </c>
      <c r="E42" s="7" t="inlineStr">
        <is>
          <t>WDBØ15</t>
        </is>
      </c>
      <c r="F42" s="7" t="inlineStr">
        <is>
          <t>Wall</t>
        </is>
      </c>
      <c r="G42" s="7" t="inlineStr">
        <is>
          <t>round</t>
        </is>
      </c>
      <c r="H42" s="7" t="n">
        <v>15</v>
      </c>
      <c r="I42" s="7" t="n">
        <v>15</v>
      </c>
      <c r="J42" s="7" t="n">
        <v>30</v>
      </c>
      <c r="K42" s="7" t="n"/>
      <c r="L42" s="9">
        <f>IF(G42="round",PI()/4*H42*I42,H42*I42)*J42*2.4/1000</f>
        <v/>
      </c>
      <c r="M42" s="7" t="n">
        <v>9394</v>
      </c>
      <c r="N42" s="7" t="n">
        <v>32328</v>
      </c>
    </row>
    <row r="43">
      <c r="A43" s="4" t="inlineStr">
        <is>
          <t>097</t>
        </is>
      </c>
      <c r="B43" s="4" t="inlineStr">
        <is>
          <t>U1</t>
        </is>
      </c>
      <c r="C43" s="5" t="inlineStr">
        <is>
          <t>SP_U1_0001</t>
        </is>
      </c>
      <c r="D43" s="4" t="n">
        <v>1</v>
      </c>
      <c r="E43" s="4" t="inlineStr">
        <is>
          <t>WDB50/40</t>
        </is>
      </c>
      <c r="F43" s="4" t="inlineStr">
        <is>
          <t>Wall</t>
        </is>
      </c>
      <c r="G43" s="4" t="inlineStr">
        <is>
          <t>rectangular</t>
        </is>
      </c>
      <c r="H43" s="4" t="n">
        <v>50</v>
      </c>
      <c r="I43" s="4" t="n">
        <v>40</v>
      </c>
      <c r="J43" s="4" t="n">
        <v>30</v>
      </c>
      <c r="K43" s="4" t="n"/>
      <c r="L43" s="6">
        <f>IF(G43="round",PI()/4*H43*I43,H43*I43)*J43*2.4/1000</f>
        <v/>
      </c>
      <c r="M43" s="4" t="n">
        <v>13484</v>
      </c>
      <c r="N43" s="4" t="n">
        <v>32434</v>
      </c>
    </row>
    <row r="44">
      <c r="A44" s="7" t="inlineStr">
        <is>
          <t>098</t>
        </is>
      </c>
      <c r="B44" s="7" t="inlineStr">
        <is>
          <t>U1</t>
        </is>
      </c>
      <c r="C44" s="8" t="inlineStr">
        <is>
          <t>SP_U1_0001</t>
        </is>
      </c>
      <c r="D44" s="4" t="n">
        <v>1</v>
      </c>
      <c r="E44" s="7" t="inlineStr">
        <is>
          <t>WDB125/125</t>
        </is>
      </c>
      <c r="F44" s="7" t="inlineStr">
        <is>
          <t>Wall</t>
        </is>
      </c>
      <c r="G44" s="7" t="inlineStr">
        <is>
          <t>rectangular</t>
        </is>
      </c>
      <c r="H44" s="7" t="n">
        <v>125</v>
      </c>
      <c r="I44" s="7" t="n">
        <v>125</v>
      </c>
      <c r="J44" s="7" t="n">
        <v>30</v>
      </c>
      <c r="K44" s="7" t="n"/>
      <c r="L44" s="9">
        <f>IF(G44="round",PI()/4*H44*I44,H44*I44)*J44*2.4/1000</f>
        <v/>
      </c>
      <c r="M44" s="7" t="n">
        <v>4107</v>
      </c>
      <c r="N44" s="7" t="n">
        <v>32486</v>
      </c>
    </row>
    <row r="45">
      <c r="A45" s="4" t="inlineStr">
        <is>
          <t>099</t>
        </is>
      </c>
      <c r="B45" s="4" t="inlineStr">
        <is>
          <t>U1</t>
        </is>
      </c>
      <c r="C45" s="5" t="inlineStr">
        <is>
          <t>SP_U1_0001</t>
        </is>
      </c>
      <c r="D45" s="4" t="n">
        <v>1</v>
      </c>
      <c r="E45" s="4" t="inlineStr">
        <is>
          <t>WDB70/20</t>
        </is>
      </c>
      <c r="F45" s="4" t="inlineStr">
        <is>
          <t>Wall</t>
        </is>
      </c>
      <c r="G45" s="4" t="inlineStr">
        <is>
          <t>rectangular</t>
        </is>
      </c>
      <c r="H45" s="4" t="n">
        <v>70</v>
      </c>
      <c r="I45" s="4" t="n">
        <v>20</v>
      </c>
      <c r="J45" s="4" t="n">
        <v>30</v>
      </c>
      <c r="K45" s="4" t="n"/>
      <c r="L45" s="6">
        <f>IF(G45="round",PI()/4*H45*I45,H45*I45)*J45*2.4/1000</f>
        <v/>
      </c>
      <c r="M45" s="4" t="n">
        <v>12410</v>
      </c>
      <c r="N45" s="4" t="n">
        <v>32487</v>
      </c>
    </row>
    <row r="46">
      <c r="A46" s="7" t="inlineStr">
        <is>
          <t>100</t>
        </is>
      </c>
      <c r="B46" s="7" t="inlineStr">
        <is>
          <t>U1</t>
        </is>
      </c>
      <c r="C46" s="8" t="inlineStr">
        <is>
          <t>SP_U1_0001</t>
        </is>
      </c>
      <c r="D46" s="4" t="n">
        <v>1</v>
      </c>
      <c r="E46" s="7" t="inlineStr">
        <is>
          <t>WDBØ34</t>
        </is>
      </c>
      <c r="F46" s="7" t="inlineStr">
        <is>
          <t>Wall</t>
        </is>
      </c>
      <c r="G46" s="7" t="inlineStr">
        <is>
          <t>round</t>
        </is>
      </c>
      <c r="H46" s="7" t="n">
        <v>34</v>
      </c>
      <c r="I46" s="7" t="n">
        <v>34</v>
      </c>
      <c r="J46" s="7" t="n">
        <v>30</v>
      </c>
      <c r="K46" s="7" t="n"/>
      <c r="L46" s="9">
        <f>IF(G46="round",PI()/4*H46*I46,H46*I46)*J46*2.4/1000</f>
        <v/>
      </c>
      <c r="M46" s="7" t="n">
        <v>20206</v>
      </c>
      <c r="N46" s="7" t="n">
        <v>32494</v>
      </c>
    </row>
    <row r="47">
      <c r="A47" s="4" t="inlineStr">
        <is>
          <t>101</t>
        </is>
      </c>
      <c r="B47" s="4" t="inlineStr">
        <is>
          <t>U1</t>
        </is>
      </c>
      <c r="C47" s="5" t="inlineStr">
        <is>
          <t>SP_U1_0001</t>
        </is>
      </c>
      <c r="D47" s="4" t="n">
        <v>1</v>
      </c>
      <c r="E47" s="4" t="inlineStr">
        <is>
          <t>WDBØ6</t>
        </is>
      </c>
      <c r="F47" s="4" t="inlineStr">
        <is>
          <t>Wall</t>
        </is>
      </c>
      <c r="G47" s="4" t="inlineStr">
        <is>
          <t>round</t>
        </is>
      </c>
      <c r="H47" s="4" t="n">
        <v>6</v>
      </c>
      <c r="I47" s="4" t="n">
        <v>6</v>
      </c>
      <c r="J47" s="4" t="n">
        <v>30</v>
      </c>
      <c r="K47" s="4" t="n"/>
      <c r="L47" s="6">
        <f>IF(G47="round",PI()/4*H47*I47,H47*I47)*J47*2.4/1000</f>
        <v/>
      </c>
      <c r="M47" s="4" t="n">
        <v>19611</v>
      </c>
      <c r="N47" s="4" t="n">
        <v>32494</v>
      </c>
    </row>
    <row r="48">
      <c r="A48" s="7" t="inlineStr">
        <is>
          <t>102</t>
        </is>
      </c>
      <c r="B48" s="7" t="inlineStr">
        <is>
          <t>U1</t>
        </is>
      </c>
      <c r="C48" s="8" t="inlineStr">
        <is>
          <t>SP_U1_0001</t>
        </is>
      </c>
      <c r="D48" s="4" t="n">
        <v>1</v>
      </c>
      <c r="E48" s="7" t="inlineStr">
        <is>
          <t>WDBØ23</t>
        </is>
      </c>
      <c r="F48" s="7" t="inlineStr">
        <is>
          <t>Wall</t>
        </is>
      </c>
      <c r="G48" s="7" t="inlineStr">
        <is>
          <t>round</t>
        </is>
      </c>
      <c r="H48" s="7" t="n">
        <v>23</v>
      </c>
      <c r="I48" s="7" t="n">
        <v>23</v>
      </c>
      <c r="J48" s="7" t="n">
        <v>30</v>
      </c>
      <c r="K48" s="7" t="n"/>
      <c r="L48" s="9">
        <f>IF(G48="round",PI()/4*H48*I48,H48*I48)*J48*2.4/1000</f>
        <v/>
      </c>
      <c r="M48" s="7" t="n">
        <v>30525</v>
      </c>
      <c r="N48" s="7" t="n">
        <v>33247</v>
      </c>
    </row>
    <row r="49">
      <c r="A49" s="4" t="inlineStr">
        <is>
          <t>103</t>
        </is>
      </c>
      <c r="B49" s="4" t="inlineStr">
        <is>
          <t>U1</t>
        </is>
      </c>
      <c r="C49" s="5" t="inlineStr">
        <is>
          <t>SP_U1_0001</t>
        </is>
      </c>
      <c r="D49" s="4" t="n">
        <v>1</v>
      </c>
      <c r="E49" s="4" t="inlineStr">
        <is>
          <t>WDB64/29</t>
        </is>
      </c>
      <c r="F49" s="4" t="inlineStr">
        <is>
          <t>Wall</t>
        </is>
      </c>
      <c r="G49" s="4" t="inlineStr">
        <is>
          <t>rectangular</t>
        </is>
      </c>
      <c r="H49" s="4" t="n">
        <v>64</v>
      </c>
      <c r="I49" s="4" t="n">
        <v>29</v>
      </c>
      <c r="J49" s="4" t="n">
        <v>30</v>
      </c>
      <c r="K49" s="4" t="n"/>
      <c r="L49" s="6">
        <f>IF(G49="round",PI()/4*H49*I49,H49*I49)*J49*2.4/1000</f>
        <v/>
      </c>
      <c r="M49" s="4" t="n">
        <v>21700</v>
      </c>
      <c r="N49" s="4" t="n">
        <v>33326</v>
      </c>
    </row>
    <row r="50">
      <c r="A50" s="7" t="inlineStr">
        <is>
          <t>104</t>
        </is>
      </c>
      <c r="B50" s="7" t="inlineStr">
        <is>
          <t>U1</t>
        </is>
      </c>
      <c r="C50" s="8" t="inlineStr">
        <is>
          <t>SP_U1_0001</t>
        </is>
      </c>
      <c r="D50" s="4" t="n">
        <v>1</v>
      </c>
      <c r="E50" s="7" t="inlineStr">
        <is>
          <t>WDB60/25</t>
        </is>
      </c>
      <c r="F50" s="7" t="inlineStr">
        <is>
          <t>Wall</t>
        </is>
      </c>
      <c r="G50" s="7" t="inlineStr">
        <is>
          <t>rectangular</t>
        </is>
      </c>
      <c r="H50" s="7" t="n">
        <v>60</v>
      </c>
      <c r="I50" s="7" t="n">
        <v>25</v>
      </c>
      <c r="J50" s="7" t="n">
        <v>30</v>
      </c>
      <c r="K50" s="7" t="n"/>
      <c r="L50" s="9">
        <f>IF(G50="round",PI()/4*H50*I50,H50*I50)*J50*2.4/1000</f>
        <v/>
      </c>
      <c r="M50" s="7" t="n">
        <v>26346</v>
      </c>
      <c r="N50" s="7" t="n">
        <v>33644</v>
      </c>
    </row>
    <row r="51">
      <c r="A51" s="4" t="inlineStr">
        <is>
          <t>105</t>
        </is>
      </c>
      <c r="B51" s="4" t="inlineStr">
        <is>
          <t>U1</t>
        </is>
      </c>
      <c r="C51" s="5" t="inlineStr">
        <is>
          <t>SP_U1_0001</t>
        </is>
      </c>
      <c r="D51" s="4" t="n">
        <v>1</v>
      </c>
      <c r="E51" s="4" t="inlineStr">
        <is>
          <t>WDB64/29</t>
        </is>
      </c>
      <c r="F51" s="4" t="inlineStr">
        <is>
          <t>Wall</t>
        </is>
      </c>
      <c r="G51" s="4" t="inlineStr">
        <is>
          <t>rectangular</t>
        </is>
      </c>
      <c r="H51" s="4" t="n">
        <v>64</v>
      </c>
      <c r="I51" s="4" t="n">
        <v>29</v>
      </c>
      <c r="J51" s="4" t="n">
        <v>30</v>
      </c>
      <c r="K51" s="4" t="n"/>
      <c r="L51" s="6">
        <f>IF(G51="round",PI()/4*H51*I51,H51*I51)*J51*2.4/1000</f>
        <v/>
      </c>
      <c r="M51" s="4" t="n">
        <v>29947</v>
      </c>
      <c r="N51" s="4" t="n">
        <v>33714</v>
      </c>
    </row>
    <row r="52">
      <c r="A52" s="7" t="inlineStr">
        <is>
          <t>106</t>
        </is>
      </c>
      <c r="B52" s="7" t="inlineStr">
        <is>
          <t>U1</t>
        </is>
      </c>
      <c r="C52" s="8" t="inlineStr">
        <is>
          <t>SP_U1_0001</t>
        </is>
      </c>
      <c r="D52" s="4" t="n">
        <v>1</v>
      </c>
      <c r="E52" s="7" t="inlineStr">
        <is>
          <t>WDB44/29</t>
        </is>
      </c>
      <c r="F52" s="7" t="inlineStr">
        <is>
          <t>Wall</t>
        </is>
      </c>
      <c r="G52" s="7" t="inlineStr">
        <is>
          <t>rectangular</t>
        </is>
      </c>
      <c r="H52" s="7" t="n">
        <v>44</v>
      </c>
      <c r="I52" s="7" t="n">
        <v>29</v>
      </c>
      <c r="J52" s="7" t="n">
        <v>30</v>
      </c>
      <c r="K52" s="7" t="n"/>
      <c r="L52" s="9">
        <f>IF(G52="round",PI()/4*H52*I52,H52*I52)*J52*2.4/1000</f>
        <v/>
      </c>
      <c r="M52" s="7" t="n">
        <v>21921</v>
      </c>
      <c r="N52" s="7" t="n">
        <v>34241</v>
      </c>
    </row>
    <row r="53">
      <c r="A53" s="4" t="inlineStr">
        <is>
          <t>107</t>
        </is>
      </c>
      <c r="B53" s="4" t="inlineStr">
        <is>
          <t>U1</t>
        </is>
      </c>
      <c r="C53" s="5" t="inlineStr">
        <is>
          <t>SP_U1_0001</t>
        </is>
      </c>
      <c r="D53" s="4" t="n">
        <v>1</v>
      </c>
      <c r="E53" s="4" t="inlineStr">
        <is>
          <t>WDB115/80</t>
        </is>
      </c>
      <c r="F53" s="4" t="inlineStr">
        <is>
          <t>Wall</t>
        </is>
      </c>
      <c r="G53" s="4" t="inlineStr">
        <is>
          <t>rectangular</t>
        </is>
      </c>
      <c r="H53" s="4" t="n">
        <v>115</v>
      </c>
      <c r="I53" s="4" t="n">
        <v>80</v>
      </c>
      <c r="J53" s="4" t="n">
        <v>30</v>
      </c>
      <c r="K53" s="4" t="n"/>
      <c r="L53" s="6">
        <f>IF(G53="round",PI()/4*H53*I53,H53*I53)*J53*2.4/1000</f>
        <v/>
      </c>
      <c r="M53" s="4" t="n">
        <v>13683</v>
      </c>
      <c r="N53" s="4" t="n">
        <v>34464</v>
      </c>
    </row>
    <row r="54">
      <c r="A54" s="7" t="inlineStr">
        <is>
          <t>108</t>
        </is>
      </c>
      <c r="B54" s="7" t="inlineStr">
        <is>
          <t>U1</t>
        </is>
      </c>
      <c r="C54" s="8" t="inlineStr">
        <is>
          <t>SP_U1_0001</t>
        </is>
      </c>
      <c r="D54" s="4" t="n">
        <v>1</v>
      </c>
      <c r="E54" s="7" t="inlineStr">
        <is>
          <t>WDB20/16</t>
        </is>
      </c>
      <c r="F54" s="7" t="inlineStr">
        <is>
          <t>Wall</t>
        </is>
      </c>
      <c r="G54" s="7" t="inlineStr">
        <is>
          <t>rectangular</t>
        </is>
      </c>
      <c r="H54" s="7" t="n">
        <v>20</v>
      </c>
      <c r="I54" s="7" t="n">
        <v>16</v>
      </c>
      <c r="J54" s="7" t="n">
        <v>30</v>
      </c>
      <c r="K54" s="7" t="n"/>
      <c r="L54" s="9">
        <f>IF(G54="round",PI()/4*H54*I54,H54*I54)*J54*2.4/1000</f>
        <v/>
      </c>
      <c r="M54" s="7" t="n">
        <v>28084</v>
      </c>
      <c r="N54" s="7" t="n">
        <v>34646</v>
      </c>
    </row>
    <row r="55">
      <c r="A55" s="4" t="inlineStr">
        <is>
          <t>109</t>
        </is>
      </c>
      <c r="B55" s="4" t="inlineStr">
        <is>
          <t>U1</t>
        </is>
      </c>
      <c r="C55" s="5" t="inlineStr">
        <is>
          <t>SP_U1_0001</t>
        </is>
      </c>
      <c r="D55" s="4" t="n">
        <v>1</v>
      </c>
      <c r="E55" s="4" t="inlineStr">
        <is>
          <t>WDBØ6</t>
        </is>
      </c>
      <c r="F55" s="4" t="inlineStr">
        <is>
          <t>Wall</t>
        </is>
      </c>
      <c r="G55" s="4" t="inlineStr">
        <is>
          <t>round</t>
        </is>
      </c>
      <c r="H55" s="4" t="n">
        <v>6</v>
      </c>
      <c r="I55" s="4" t="n">
        <v>6</v>
      </c>
      <c r="J55" s="4" t="n">
        <v>30</v>
      </c>
      <c r="K55" s="4" t="n"/>
      <c r="L55" s="6">
        <f>IF(G55="round",PI()/4*H55*I55,H55*I55)*J55*2.4/1000</f>
        <v/>
      </c>
      <c r="M55" s="4" t="n">
        <v>30984</v>
      </c>
      <c r="N55" s="4" t="n">
        <v>34790</v>
      </c>
    </row>
    <row r="56">
      <c r="A56" s="7" t="inlineStr">
        <is>
          <t>110</t>
        </is>
      </c>
      <c r="B56" s="7" t="inlineStr">
        <is>
          <t>U1</t>
        </is>
      </c>
      <c r="C56" s="8" t="inlineStr">
        <is>
          <t>SP_U1_0001</t>
        </is>
      </c>
      <c r="D56" s="4" t="n">
        <v>1</v>
      </c>
      <c r="E56" s="7" t="inlineStr">
        <is>
          <t>WDB44/29</t>
        </is>
      </c>
      <c r="F56" s="7" t="inlineStr">
        <is>
          <t>Wall</t>
        </is>
      </c>
      <c r="G56" s="7" t="inlineStr">
        <is>
          <t>rectangular</t>
        </is>
      </c>
      <c r="H56" s="7" t="n">
        <v>44</v>
      </c>
      <c r="I56" s="7" t="n">
        <v>29</v>
      </c>
      <c r="J56" s="7" t="n">
        <v>30</v>
      </c>
      <c r="K56" s="7" t="n"/>
      <c r="L56" s="9">
        <f>IF(G56="round",PI()/4*H56*I56,H56*I56)*J56*2.4/1000</f>
        <v/>
      </c>
      <c r="M56" s="7" t="n">
        <v>30522</v>
      </c>
      <c r="N56" s="7" t="n">
        <v>34791</v>
      </c>
    </row>
    <row r="57">
      <c r="A57" s="4" t="inlineStr">
        <is>
          <t>111</t>
        </is>
      </c>
      <c r="B57" s="4" t="inlineStr">
        <is>
          <t>U1</t>
        </is>
      </c>
      <c r="C57" s="5" t="inlineStr">
        <is>
          <t>SP_U1_0001</t>
        </is>
      </c>
      <c r="D57" s="4" t="n">
        <v>1</v>
      </c>
      <c r="E57" s="4" t="inlineStr">
        <is>
          <t>WDB40/25</t>
        </is>
      </c>
      <c r="F57" s="4" t="inlineStr">
        <is>
          <t>Wall</t>
        </is>
      </c>
      <c r="G57" s="4" t="inlineStr">
        <is>
          <t>rectangular</t>
        </is>
      </c>
      <c r="H57" s="4" t="n">
        <v>40</v>
      </c>
      <c r="I57" s="4" t="n">
        <v>25</v>
      </c>
      <c r="J57" s="4" t="n">
        <v>30</v>
      </c>
      <c r="K57" s="4" t="n"/>
      <c r="L57" s="6">
        <f>IF(G57="round",PI()/4*H57*I57,H57*I57)*J57*2.4/1000</f>
        <v/>
      </c>
      <c r="M57" s="4" t="n">
        <v>26346</v>
      </c>
      <c r="N57" s="4" t="n">
        <v>35214</v>
      </c>
    </row>
    <row r="58">
      <c r="A58" s="7" t="inlineStr">
        <is>
          <t>112</t>
        </is>
      </c>
      <c r="B58" s="7" t="inlineStr">
        <is>
          <t>U1</t>
        </is>
      </c>
      <c r="C58" s="8" t="inlineStr">
        <is>
          <t>SP_U1_0001</t>
        </is>
      </c>
      <c r="D58" s="4" t="n">
        <v>1</v>
      </c>
      <c r="E58" s="7" t="inlineStr">
        <is>
          <t>WDB50/20</t>
        </is>
      </c>
      <c r="F58" s="7" t="inlineStr">
        <is>
          <t>Wall</t>
        </is>
      </c>
      <c r="G58" s="7" t="inlineStr">
        <is>
          <t>rectangular</t>
        </is>
      </c>
      <c r="H58" s="7" t="n">
        <v>50</v>
      </c>
      <c r="I58" s="7" t="n">
        <v>20</v>
      </c>
      <c r="J58" s="7" t="n">
        <v>30</v>
      </c>
      <c r="K58" s="7" t="n"/>
      <c r="L58" s="9">
        <f>IF(G58="round",PI()/4*H58*I58,H58*I58)*J58*2.4/1000</f>
        <v/>
      </c>
      <c r="M58" s="7" t="n">
        <v>21876</v>
      </c>
      <c r="N58" s="7" t="n">
        <v>35503</v>
      </c>
    </row>
    <row r="59">
      <c r="A59" s="4" t="inlineStr">
        <is>
          <t>113</t>
        </is>
      </c>
      <c r="B59" s="4" t="inlineStr">
        <is>
          <t>U1</t>
        </is>
      </c>
      <c r="C59" s="5" t="inlineStr">
        <is>
          <t>SP_U1_0001</t>
        </is>
      </c>
      <c r="D59" s="4" t="n">
        <v>1</v>
      </c>
      <c r="E59" s="4" t="inlineStr">
        <is>
          <t>WDB30/20</t>
        </is>
      </c>
      <c r="F59" s="4" t="inlineStr">
        <is>
          <t>Wall</t>
        </is>
      </c>
      <c r="G59" s="4" t="inlineStr">
        <is>
          <t>rectangular</t>
        </is>
      </c>
      <c r="H59" s="4" t="n">
        <v>30</v>
      </c>
      <c r="I59" s="4" t="n">
        <v>20</v>
      </c>
      <c r="J59" s="4" t="n">
        <v>30</v>
      </c>
      <c r="K59" s="4" t="n"/>
      <c r="L59" s="6">
        <f>IF(G59="round",PI()/4*H59*I59,H59*I59)*J59*2.4/1000</f>
        <v/>
      </c>
      <c r="M59" s="4" t="n">
        <v>23176</v>
      </c>
      <c r="N59" s="4" t="n">
        <v>35536</v>
      </c>
    </row>
    <row r="60">
      <c r="A60" s="7" t="inlineStr">
        <is>
          <t>114</t>
        </is>
      </c>
      <c r="B60" s="7" t="inlineStr">
        <is>
          <t>U1</t>
        </is>
      </c>
      <c r="C60" s="8" t="inlineStr">
        <is>
          <t>SP_U1_0001</t>
        </is>
      </c>
      <c r="D60" s="4" t="n">
        <v>1</v>
      </c>
      <c r="E60" s="7" t="inlineStr">
        <is>
          <t>WDBØ6</t>
        </is>
      </c>
      <c r="F60" s="7" t="inlineStr">
        <is>
          <t>Wall</t>
        </is>
      </c>
      <c r="G60" s="7" t="inlineStr">
        <is>
          <t>round</t>
        </is>
      </c>
      <c r="H60" s="7" t="n">
        <v>6</v>
      </c>
      <c r="I60" s="7" t="n">
        <v>6</v>
      </c>
      <c r="J60" s="7" t="n">
        <v>30</v>
      </c>
      <c r="K60" s="7" t="n"/>
      <c r="L60" s="9">
        <f>IF(G60="round",PI()/4*H60*I60,H60*I60)*J60*2.4/1000</f>
        <v/>
      </c>
      <c r="M60" s="7" t="n">
        <v>24050</v>
      </c>
      <c r="N60" s="7" t="n">
        <v>36327</v>
      </c>
    </row>
    <row r="61">
      <c r="A61" s="4" t="inlineStr">
        <is>
          <t>115</t>
        </is>
      </c>
      <c r="B61" s="4" t="inlineStr">
        <is>
          <t>U1</t>
        </is>
      </c>
      <c r="C61" s="5" t="inlineStr">
        <is>
          <t>SP_U1_0001</t>
        </is>
      </c>
      <c r="D61" s="4" t="n">
        <v>1</v>
      </c>
      <c r="E61" s="4" t="inlineStr">
        <is>
          <t>WDB20/15</t>
        </is>
      </c>
      <c r="F61" s="4" t="inlineStr">
        <is>
          <t>Wall</t>
        </is>
      </c>
      <c r="G61" s="4" t="inlineStr">
        <is>
          <t>rectangular</t>
        </is>
      </c>
      <c r="H61" s="4" t="n">
        <v>20</v>
      </c>
      <c r="I61" s="4" t="n">
        <v>15</v>
      </c>
      <c r="J61" s="4" t="n">
        <v>30</v>
      </c>
      <c r="K61" s="4" t="n"/>
      <c r="L61" s="6">
        <f>IF(G61="round",PI()/4*H61*I61,H61*I61)*J61*2.4/1000</f>
        <v/>
      </c>
      <c r="M61" s="4" t="n">
        <v>23137</v>
      </c>
      <c r="N61" s="4" t="n">
        <v>36756</v>
      </c>
    </row>
    <row r="62">
      <c r="A62" s="7" t="inlineStr">
        <is>
          <t>116</t>
        </is>
      </c>
      <c r="B62" s="7" t="inlineStr">
        <is>
          <t>U1</t>
        </is>
      </c>
      <c r="C62" s="8" t="inlineStr">
        <is>
          <t>SP_U1_0001</t>
        </is>
      </c>
      <c r="D62" s="4" t="n">
        <v>1</v>
      </c>
      <c r="E62" s="7" t="inlineStr">
        <is>
          <t>WDB20/15</t>
        </is>
      </c>
      <c r="F62" s="7" t="inlineStr">
        <is>
          <t>Wall</t>
        </is>
      </c>
      <c r="G62" s="7" t="inlineStr">
        <is>
          <t>rectangular</t>
        </is>
      </c>
      <c r="H62" s="7" t="n">
        <v>20</v>
      </c>
      <c r="I62" s="7" t="n">
        <v>15</v>
      </c>
      <c r="J62" s="7" t="n">
        <v>30</v>
      </c>
      <c r="K62" s="7" t="n"/>
      <c r="L62" s="9">
        <f>IF(G62="round",PI()/4*H62*I62,H62*I62)*J62*2.4/1000</f>
        <v/>
      </c>
      <c r="M62" s="7" t="n">
        <v>24048</v>
      </c>
      <c r="N62" s="7" t="n">
        <v>37780</v>
      </c>
    </row>
    <row r="63">
      <c r="A63" s="4" t="inlineStr">
        <is>
          <t>117</t>
        </is>
      </c>
      <c r="B63" s="4" t="inlineStr">
        <is>
          <t>U1</t>
        </is>
      </c>
      <c r="C63" s="5" t="inlineStr">
        <is>
          <t>SP_U1_0001</t>
        </is>
      </c>
      <c r="D63" s="4" t="n">
        <v>1</v>
      </c>
      <c r="E63" s="4" t="inlineStr">
        <is>
          <t>WDB55/25</t>
        </is>
      </c>
      <c r="F63" s="4" t="inlineStr">
        <is>
          <t>Wall</t>
        </is>
      </c>
      <c r="G63" s="4" t="inlineStr">
        <is>
          <t>rectangular</t>
        </is>
      </c>
      <c r="H63" s="4" t="n">
        <v>55</v>
      </c>
      <c r="I63" s="4" t="n">
        <v>25</v>
      </c>
      <c r="J63" s="4" t="n">
        <v>30</v>
      </c>
      <c r="K63" s="4" t="n"/>
      <c r="L63" s="6">
        <f>IF(G63="round",PI()/4*H63*I63,H63*I63)*J63*2.4/1000</f>
        <v/>
      </c>
      <c r="M63" s="4" t="n">
        <v>23521</v>
      </c>
      <c r="N63" s="4" t="n">
        <v>37991</v>
      </c>
    </row>
    <row r="64">
      <c r="A64" s="7" t="inlineStr">
        <is>
          <t>118</t>
        </is>
      </c>
      <c r="B64" s="7" t="inlineStr">
        <is>
          <t>U1</t>
        </is>
      </c>
      <c r="C64" s="8" t="inlineStr">
        <is>
          <t>SP_U1_0001</t>
        </is>
      </c>
      <c r="D64" s="4" t="n">
        <v>1</v>
      </c>
      <c r="E64" s="7" t="inlineStr">
        <is>
          <t>WDBØ6</t>
        </is>
      </c>
      <c r="F64" s="7" t="inlineStr">
        <is>
          <t>Wall</t>
        </is>
      </c>
      <c r="G64" s="7" t="inlineStr">
        <is>
          <t>round</t>
        </is>
      </c>
      <c r="H64" s="7" t="n">
        <v>6</v>
      </c>
      <c r="I64" s="7" t="n">
        <v>6</v>
      </c>
      <c r="J64" s="7" t="n">
        <v>30</v>
      </c>
      <c r="K64" s="7" t="n"/>
      <c r="L64" s="9">
        <f>IF(G64="round",PI()/4*H64*I64,H64*I64)*J64*2.4/1000</f>
        <v/>
      </c>
      <c r="M64" s="7" t="n">
        <v>23071</v>
      </c>
      <c r="N64" s="7" t="n">
        <v>38033</v>
      </c>
    </row>
    <row r="65">
      <c r="A65" s="4" t="inlineStr">
        <is>
          <t>119</t>
        </is>
      </c>
      <c r="B65" s="4" t="inlineStr">
        <is>
          <t>U1</t>
        </is>
      </c>
      <c r="C65" s="5" t="inlineStr">
        <is>
          <t>SP_U1_0001</t>
        </is>
      </c>
      <c r="D65" s="4" t="n">
        <v>1</v>
      </c>
      <c r="E65" s="4" t="inlineStr">
        <is>
          <t>WDB45/15</t>
        </is>
      </c>
      <c r="F65" s="4" t="inlineStr">
        <is>
          <t>Wall</t>
        </is>
      </c>
      <c r="G65" s="4" t="inlineStr">
        <is>
          <t>rectangular</t>
        </is>
      </c>
      <c r="H65" s="4" t="n">
        <v>45</v>
      </c>
      <c r="I65" s="4" t="n">
        <v>15</v>
      </c>
      <c r="J65" s="4" t="n">
        <v>30</v>
      </c>
      <c r="K65" s="4" t="n"/>
      <c r="L65" s="6">
        <f>IF(G65="round",PI()/4*H65*I65,H65*I65)*J65*2.4/1000</f>
        <v/>
      </c>
      <c r="M65" s="4" t="n">
        <v>24947</v>
      </c>
      <c r="N65" s="4" t="n">
        <v>38965</v>
      </c>
    </row>
    <row r="66">
      <c r="A66" s="7" t="inlineStr">
        <is>
          <t>120</t>
        </is>
      </c>
      <c r="B66" s="7" t="inlineStr">
        <is>
          <t>U1</t>
        </is>
      </c>
      <c r="C66" s="8" t="inlineStr">
        <is>
          <t>SP_U1_0001</t>
        </is>
      </c>
      <c r="D66" s="4" t="n">
        <v>1</v>
      </c>
      <c r="E66" s="7" t="inlineStr">
        <is>
          <t>WDB164/74</t>
        </is>
      </c>
      <c r="F66" s="7" t="inlineStr">
        <is>
          <t>Wall</t>
        </is>
      </c>
      <c r="G66" s="7" t="inlineStr">
        <is>
          <t>rectangular</t>
        </is>
      </c>
      <c r="H66" s="7" t="n">
        <v>164</v>
      </c>
      <c r="I66" s="7" t="n">
        <v>74</v>
      </c>
      <c r="J66" s="7" t="n">
        <v>30</v>
      </c>
      <c r="K66" s="7" t="n"/>
      <c r="L66" s="9">
        <f>IF(G66="round",PI()/4*H66*I66,H66*I66)*J66*2.4/1000</f>
        <v/>
      </c>
      <c r="M66" s="7" t="n">
        <v>16625</v>
      </c>
      <c r="N66" s="7" t="n">
        <v>39240</v>
      </c>
    </row>
    <row r="67">
      <c r="A67" s="4" t="inlineStr">
        <is>
          <t>121</t>
        </is>
      </c>
      <c r="B67" s="4" t="inlineStr">
        <is>
          <t>U1</t>
        </is>
      </c>
      <c r="C67" s="5" t="inlineStr">
        <is>
          <t>SP_U1_0001</t>
        </is>
      </c>
      <c r="D67" s="4" t="n">
        <v>1</v>
      </c>
      <c r="E67" s="4" t="inlineStr">
        <is>
          <t>WDB70/70</t>
        </is>
      </c>
      <c r="F67" s="4" t="inlineStr">
        <is>
          <t>Wall</t>
        </is>
      </c>
      <c r="G67" s="4" t="inlineStr">
        <is>
          <t>rectangular</t>
        </is>
      </c>
      <c r="H67" s="4" t="n">
        <v>70</v>
      </c>
      <c r="I67" s="4" t="n">
        <v>70</v>
      </c>
      <c r="J67" s="4" t="n">
        <v>30</v>
      </c>
      <c r="K67" s="4" t="n"/>
      <c r="L67" s="6">
        <f>IF(G67="round",PI()/4*H67*I67,H67*I67)*J67*2.4/1000</f>
        <v/>
      </c>
      <c r="M67" s="4" t="n">
        <v>26772</v>
      </c>
      <c r="N67" s="4" t="n">
        <v>39260</v>
      </c>
    </row>
    <row r="68">
      <c r="A68" s="7" t="inlineStr">
        <is>
          <t>122</t>
        </is>
      </c>
      <c r="B68" s="7" t="inlineStr">
        <is>
          <t>U1</t>
        </is>
      </c>
      <c r="C68" s="8" t="inlineStr">
        <is>
          <t>SP_U1_0001</t>
        </is>
      </c>
      <c r="D68" s="4" t="n">
        <v>1</v>
      </c>
      <c r="E68" s="7" t="inlineStr">
        <is>
          <t>WDBØ23</t>
        </is>
      </c>
      <c r="F68" s="7" t="inlineStr">
        <is>
          <t>Wall</t>
        </is>
      </c>
      <c r="G68" s="7" t="inlineStr">
        <is>
          <t>round</t>
        </is>
      </c>
      <c r="H68" s="7" t="n">
        <v>23</v>
      </c>
      <c r="I68" s="7" t="n">
        <v>23</v>
      </c>
      <c r="J68" s="7" t="n">
        <v>30</v>
      </c>
      <c r="K68" s="7" t="n"/>
      <c r="L68" s="9">
        <f>IF(G68="round",PI()/4*H68*I68,H68*I68)*J68*2.4/1000</f>
        <v/>
      </c>
      <c r="M68" s="7" t="n">
        <v>29013</v>
      </c>
      <c r="N68" s="7" t="n">
        <v>39413</v>
      </c>
    </row>
    <row r="69">
      <c r="A69" s="4" t="inlineStr">
        <is>
          <t>123</t>
        </is>
      </c>
      <c r="B69" s="4" t="inlineStr">
        <is>
          <t>U1</t>
        </is>
      </c>
      <c r="C69" s="5" t="inlineStr">
        <is>
          <t>SP_U1_0001</t>
        </is>
      </c>
      <c r="D69" s="4" t="n">
        <v>1</v>
      </c>
      <c r="E69" s="4" t="inlineStr">
        <is>
          <t>WDB164/74</t>
        </is>
      </c>
      <c r="F69" s="4" t="inlineStr">
        <is>
          <t>Wall</t>
        </is>
      </c>
      <c r="G69" s="4" t="inlineStr">
        <is>
          <t>rectangular</t>
        </is>
      </c>
      <c r="H69" s="4" t="n">
        <v>164</v>
      </c>
      <c r="I69" s="4" t="n">
        <v>74</v>
      </c>
      <c r="J69" s="4" t="n">
        <v>30</v>
      </c>
      <c r="K69" s="4" t="n"/>
      <c r="L69" s="6">
        <f>IF(G69="round",PI()/4*H69*I69,H69*I69)*J69*2.4/1000</f>
        <v/>
      </c>
      <c r="M69" s="4" t="n">
        <v>20215</v>
      </c>
      <c r="N69" s="4" t="n">
        <v>40045</v>
      </c>
    </row>
    <row r="70">
      <c r="A70" s="7" t="inlineStr">
        <is>
          <t>124</t>
        </is>
      </c>
      <c r="B70" s="7" t="inlineStr">
        <is>
          <t>U1</t>
        </is>
      </c>
      <c r="C70" s="8" t="inlineStr">
        <is>
          <t>SP_U1_0001</t>
        </is>
      </c>
      <c r="D70" s="4" t="n">
        <v>1</v>
      </c>
      <c r="E70" s="7" t="inlineStr">
        <is>
          <t>WDB65/70</t>
        </is>
      </c>
      <c r="F70" s="7" t="inlineStr">
        <is>
          <t>Wall</t>
        </is>
      </c>
      <c r="G70" s="7" t="inlineStr">
        <is>
          <t>rectangular</t>
        </is>
      </c>
      <c r="H70" s="7" t="n">
        <v>65</v>
      </c>
      <c r="I70" s="7" t="n">
        <v>70</v>
      </c>
      <c r="J70" s="7" t="n">
        <v>30</v>
      </c>
      <c r="K70" s="7" t="n"/>
      <c r="L70" s="9">
        <f>IF(G70="round",PI()/4*H70*I70,H70*I70)*J70*2.4/1000</f>
        <v/>
      </c>
      <c r="M70" s="7" t="n">
        <v>23131</v>
      </c>
      <c r="N70" s="7" t="n">
        <v>40045</v>
      </c>
    </row>
    <row r="71">
      <c r="A71" s="4" t="inlineStr">
        <is>
          <t>125</t>
        </is>
      </c>
      <c r="B71" s="4" t="inlineStr">
        <is>
          <t>U1</t>
        </is>
      </c>
      <c r="C71" s="5" t="inlineStr">
        <is>
          <t>SP_U1_0001</t>
        </is>
      </c>
      <c r="D71" s="4" t="n">
        <v>1</v>
      </c>
      <c r="E71" s="4" t="inlineStr">
        <is>
          <t>WDB70/20</t>
        </is>
      </c>
      <c r="F71" s="4" t="inlineStr">
        <is>
          <t>Wall</t>
        </is>
      </c>
      <c r="G71" s="4" t="inlineStr">
        <is>
          <t>rectangular</t>
        </is>
      </c>
      <c r="H71" s="4" t="n">
        <v>70</v>
      </c>
      <c r="I71" s="4" t="n">
        <v>20</v>
      </c>
      <c r="J71" s="4" t="n">
        <v>30</v>
      </c>
      <c r="K71" s="4" t="n"/>
      <c r="L71" s="6">
        <f>IF(G71="round",PI()/4*H71*I71,H71*I71)*J71*2.4/1000</f>
        <v/>
      </c>
      <c r="M71" s="4" t="n">
        <v>21859</v>
      </c>
      <c r="N71" s="4" t="n">
        <v>40256</v>
      </c>
    </row>
    <row r="72">
      <c r="A72" s="7" t="inlineStr">
        <is>
          <t>126</t>
        </is>
      </c>
      <c r="B72" s="7" t="inlineStr">
        <is>
          <t>U1</t>
        </is>
      </c>
      <c r="C72" s="8" t="inlineStr">
        <is>
          <t>SP_U1_0001</t>
        </is>
      </c>
      <c r="D72" s="4" t="n">
        <v>1</v>
      </c>
      <c r="E72" s="7" t="inlineStr">
        <is>
          <t>WDB60/20</t>
        </is>
      </c>
      <c r="F72" s="7" t="inlineStr">
        <is>
          <t>Wall</t>
        </is>
      </c>
      <c r="G72" s="7" t="inlineStr">
        <is>
          <t>rectangular</t>
        </is>
      </c>
      <c r="H72" s="7" t="n">
        <v>60</v>
      </c>
      <c r="I72" s="7" t="n">
        <v>20</v>
      </c>
      <c r="J72" s="7" t="n">
        <v>30</v>
      </c>
      <c r="K72" s="7" t="n"/>
      <c r="L72" s="9">
        <f>IF(G72="round",PI()/4*H72*I72,H72*I72)*J72*2.4/1000</f>
        <v/>
      </c>
      <c r="M72" s="7" t="n">
        <v>30719</v>
      </c>
      <c r="N72" s="7" t="n">
        <v>40307</v>
      </c>
    </row>
    <row r="73">
      <c r="A73" s="4" t="inlineStr">
        <is>
          <t>127</t>
        </is>
      </c>
      <c r="B73" s="4" t="inlineStr">
        <is>
          <t>U1</t>
        </is>
      </c>
      <c r="C73" s="5" t="inlineStr">
        <is>
          <t>SP_U1_0001</t>
        </is>
      </c>
      <c r="D73" s="4" t="n">
        <v>1</v>
      </c>
      <c r="E73" s="4" t="inlineStr">
        <is>
          <t>WDB20/16</t>
        </is>
      </c>
      <c r="F73" s="4" t="inlineStr">
        <is>
          <t>Wall</t>
        </is>
      </c>
      <c r="G73" s="4" t="inlineStr">
        <is>
          <t>rectangular</t>
        </is>
      </c>
      <c r="H73" s="4" t="n">
        <v>20</v>
      </c>
      <c r="I73" s="4" t="n">
        <v>16</v>
      </c>
      <c r="J73" s="4" t="n">
        <v>30</v>
      </c>
      <c r="K73" s="4" t="n"/>
      <c r="L73" s="6">
        <f>IF(G73="round",PI()/4*H73*I73,H73*I73)*J73*2.4/1000</f>
        <v/>
      </c>
      <c r="M73" s="4" t="n">
        <v>31161</v>
      </c>
      <c r="N73" s="4" t="n">
        <v>40308</v>
      </c>
    </row>
    <row r="74">
      <c r="A74" s="7" t="inlineStr">
        <is>
          <t>128</t>
        </is>
      </c>
      <c r="B74" s="7" t="inlineStr">
        <is>
          <t>U1</t>
        </is>
      </c>
      <c r="C74" s="8" t="inlineStr">
        <is>
          <t>SP_U1_0001</t>
        </is>
      </c>
      <c r="D74" s="4" t="n">
        <v>1</v>
      </c>
      <c r="E74" s="7" t="inlineStr">
        <is>
          <t>WDB70/70</t>
        </is>
      </c>
      <c r="F74" s="7" t="inlineStr">
        <is>
          <t>Wall</t>
        </is>
      </c>
      <c r="G74" s="7" t="inlineStr">
        <is>
          <t>rectangular</t>
        </is>
      </c>
      <c r="H74" s="7" t="n">
        <v>70</v>
      </c>
      <c r="I74" s="7" t="n">
        <v>70</v>
      </c>
      <c r="J74" s="7" t="n">
        <v>30</v>
      </c>
      <c r="K74" s="7" t="n"/>
      <c r="L74" s="9">
        <f>IF(G74="round",PI()/4*H74*I74,H74*I74)*J74*2.4/1000</f>
        <v/>
      </c>
      <c r="M74" s="7" t="n">
        <v>24090</v>
      </c>
      <c r="N74" s="7" t="n">
        <v>41001</v>
      </c>
    </row>
    <row r="75">
      <c r="A75" s="4" t="inlineStr">
        <is>
          <t>129</t>
        </is>
      </c>
      <c r="B75" s="4" t="inlineStr">
        <is>
          <t>U1</t>
        </is>
      </c>
      <c r="C75" s="5" t="inlineStr">
        <is>
          <t>SP_U1_0001</t>
        </is>
      </c>
      <c r="D75" s="4" t="n">
        <v>1</v>
      </c>
      <c r="E75" s="4" t="inlineStr">
        <is>
          <t>WDBØ23</t>
        </is>
      </c>
      <c r="F75" s="4" t="inlineStr">
        <is>
          <t>Wall</t>
        </is>
      </c>
      <c r="G75" s="4" t="inlineStr">
        <is>
          <t>round</t>
        </is>
      </c>
      <c r="H75" s="4" t="n">
        <v>23</v>
      </c>
      <c r="I75" s="4" t="n">
        <v>23</v>
      </c>
      <c r="J75" s="4" t="n">
        <v>30</v>
      </c>
      <c r="K75" s="4" t="n"/>
      <c r="L75" s="6">
        <f>IF(G75="round",PI()/4*H75*I75,H75*I75)*J75*2.4/1000</f>
        <v/>
      </c>
      <c r="M75" s="4" t="n">
        <v>31684</v>
      </c>
      <c r="N75" s="4" t="n">
        <v>42527</v>
      </c>
    </row>
    <row r="76">
      <c r="A76" s="7" t="inlineStr">
        <is>
          <t>130</t>
        </is>
      </c>
      <c r="B76" s="7" t="inlineStr">
        <is>
          <t>U1</t>
        </is>
      </c>
      <c r="C76" s="8" t="inlineStr">
        <is>
          <t>SP_U1_0001</t>
        </is>
      </c>
      <c r="D76" s="4" t="n">
        <v>1</v>
      </c>
      <c r="E76" s="7" t="inlineStr">
        <is>
          <t>WDB45/15</t>
        </is>
      </c>
      <c r="F76" s="7" t="inlineStr">
        <is>
          <t>Wall</t>
        </is>
      </c>
      <c r="G76" s="7" t="inlineStr">
        <is>
          <t>rectangular</t>
        </is>
      </c>
      <c r="H76" s="7" t="n">
        <v>45</v>
      </c>
      <c r="I76" s="7" t="n">
        <v>15</v>
      </c>
      <c r="J76" s="7" t="n">
        <v>30</v>
      </c>
      <c r="K76" s="7" t="n"/>
      <c r="L76" s="9">
        <f>IF(G76="round",PI()/4*H76*I76,H76*I76)*J76*2.4/1000</f>
        <v/>
      </c>
      <c r="M76" s="7" t="n">
        <v>24947</v>
      </c>
      <c r="N76" s="7" t="n">
        <v>42551</v>
      </c>
    </row>
    <row r="77">
      <c r="A77" s="4" t="inlineStr">
        <is>
          <t>131</t>
        </is>
      </c>
      <c r="B77" s="4" t="inlineStr">
        <is>
          <t>U1</t>
        </is>
      </c>
      <c r="C77" s="5" t="inlineStr">
        <is>
          <t>SP_U1_0001</t>
        </is>
      </c>
      <c r="D77" s="4" t="n">
        <v>1</v>
      </c>
      <c r="E77" s="4" t="inlineStr">
        <is>
          <t>WDB35/30</t>
        </is>
      </c>
      <c r="F77" s="4" t="inlineStr">
        <is>
          <t>Wall</t>
        </is>
      </c>
      <c r="G77" s="4" t="inlineStr">
        <is>
          <t>rectangular</t>
        </is>
      </c>
      <c r="H77" s="4" t="n">
        <v>35</v>
      </c>
      <c r="I77" s="4" t="n">
        <v>30</v>
      </c>
      <c r="J77" s="4" t="n">
        <v>30</v>
      </c>
      <c r="K77" s="4" t="n"/>
      <c r="L77" s="6">
        <f>IF(G77="round",PI()/4*H77*I77,H77*I77)*J77*2.4/1000</f>
        <v/>
      </c>
      <c r="M77" s="4" t="n">
        <v>26770</v>
      </c>
      <c r="N77" s="4" t="n">
        <v>42551</v>
      </c>
    </row>
    <row r="78">
      <c r="A78" s="7" t="inlineStr">
        <is>
          <t>132</t>
        </is>
      </c>
      <c r="B78" s="7" t="inlineStr">
        <is>
          <t>U1</t>
        </is>
      </c>
      <c r="C78" s="8" t="inlineStr">
        <is>
          <t>SP_U1_0001</t>
        </is>
      </c>
      <c r="D78" s="4" t="n">
        <v>1</v>
      </c>
      <c r="E78" s="7" t="inlineStr">
        <is>
          <t>WDB20/16</t>
        </is>
      </c>
      <c r="F78" s="7" t="inlineStr">
        <is>
          <t>Wall</t>
        </is>
      </c>
      <c r="G78" s="7" t="inlineStr">
        <is>
          <t>rectangular</t>
        </is>
      </c>
      <c r="H78" s="7" t="n">
        <v>20</v>
      </c>
      <c r="I78" s="7" t="n">
        <v>16</v>
      </c>
      <c r="J78" s="7" t="n">
        <v>30</v>
      </c>
      <c r="K78" s="7" t="n"/>
      <c r="L78" s="9">
        <f>IF(G78="round",PI()/4*H78*I78,H78*I78)*J78*2.4/1000</f>
        <v/>
      </c>
      <c r="M78" s="7" t="n">
        <v>27749</v>
      </c>
      <c r="N78" s="7" t="n">
        <v>42803</v>
      </c>
    </row>
    <row r="79">
      <c r="A79" s="4" t="inlineStr">
        <is>
          <t>133</t>
        </is>
      </c>
      <c r="B79" s="4" t="inlineStr">
        <is>
          <t>U1</t>
        </is>
      </c>
      <c r="C79" s="5" t="inlineStr">
        <is>
          <t>SP_U1_0001</t>
        </is>
      </c>
      <c r="D79" s="4" t="n">
        <v>1</v>
      </c>
      <c r="E79" s="4" t="inlineStr">
        <is>
          <t>WDB65/70</t>
        </is>
      </c>
      <c r="F79" s="4" t="inlineStr">
        <is>
          <t>Wall</t>
        </is>
      </c>
      <c r="G79" s="4" t="inlineStr">
        <is>
          <t>rectangular</t>
        </is>
      </c>
      <c r="H79" s="4" t="n">
        <v>65</v>
      </c>
      <c r="I79" s="4" t="n">
        <v>70</v>
      </c>
      <c r="J79" s="4" t="n">
        <v>30</v>
      </c>
      <c r="K79" s="4" t="n"/>
      <c r="L79" s="6">
        <f>IF(G79="round",PI()/4*H79*I79,H79*I79)*J79*2.4/1000</f>
        <v/>
      </c>
      <c r="M79" s="4" t="n">
        <v>23131</v>
      </c>
      <c r="N79" s="4" t="n">
        <v>43641</v>
      </c>
    </row>
    <row r="80">
      <c r="A80" s="7" t="inlineStr">
        <is>
          <t>134</t>
        </is>
      </c>
      <c r="B80" s="7" t="inlineStr">
        <is>
          <t>U1</t>
        </is>
      </c>
      <c r="C80" s="8" t="inlineStr">
        <is>
          <t>SP_U1_0001</t>
        </is>
      </c>
      <c r="D80" s="4" t="n">
        <v>1</v>
      </c>
      <c r="E80" s="7" t="inlineStr">
        <is>
          <t>WDB60/20</t>
        </is>
      </c>
      <c r="F80" s="7" t="inlineStr">
        <is>
          <t>Wall</t>
        </is>
      </c>
      <c r="G80" s="7" t="inlineStr">
        <is>
          <t>rectangular</t>
        </is>
      </c>
      <c r="H80" s="7" t="n">
        <v>60</v>
      </c>
      <c r="I80" s="7" t="n">
        <v>20</v>
      </c>
      <c r="J80" s="7" t="n">
        <v>30</v>
      </c>
      <c r="K80" s="7" t="n"/>
      <c r="L80" s="9">
        <f>IF(G80="round",PI()/4*H80*I80,H80*I80)*J80*2.4/1000</f>
        <v/>
      </c>
      <c r="M80" s="7" t="n">
        <v>29049</v>
      </c>
      <c r="N80" s="7" t="n">
        <v>43732</v>
      </c>
    </row>
    <row r="81">
      <c r="A81" s="4" t="inlineStr">
        <is>
          <t>135</t>
        </is>
      </c>
      <c r="B81" s="4" t="inlineStr">
        <is>
          <t>U1</t>
        </is>
      </c>
      <c r="C81" s="5" t="inlineStr">
        <is>
          <t>SP_U1_0001</t>
        </is>
      </c>
      <c r="D81" s="4" t="n">
        <v>1</v>
      </c>
      <c r="E81" s="4" t="inlineStr">
        <is>
          <t>WDB70/20</t>
        </is>
      </c>
      <c r="F81" s="4" t="inlineStr">
        <is>
          <t>Wall</t>
        </is>
      </c>
      <c r="G81" s="4" t="inlineStr">
        <is>
          <t>rectangular</t>
        </is>
      </c>
      <c r="H81" s="4" t="n">
        <v>70</v>
      </c>
      <c r="I81" s="4" t="n">
        <v>20</v>
      </c>
      <c r="J81" s="4" t="n">
        <v>30</v>
      </c>
      <c r="K81" s="4" t="n"/>
      <c r="L81" s="6">
        <f>IF(G81="round",PI()/4*H81*I81,H81*I81)*J81*2.4/1000</f>
        <v/>
      </c>
      <c r="M81" s="4" t="n">
        <v>21859</v>
      </c>
      <c r="N81" s="4" t="n">
        <v>44003</v>
      </c>
    </row>
    <row r="82">
      <c r="A82" s="7" t="inlineStr">
        <is>
          <t>136</t>
        </is>
      </c>
      <c r="B82" s="7" t="inlineStr">
        <is>
          <t>U1</t>
        </is>
      </c>
      <c r="C82" s="8" t="inlineStr">
        <is>
          <t>SP_U1_0001</t>
        </is>
      </c>
      <c r="D82" s="4" t="n">
        <v>1</v>
      </c>
      <c r="E82" s="7" t="inlineStr">
        <is>
          <t>WDB20/16</t>
        </is>
      </c>
      <c r="F82" s="7" t="inlineStr">
        <is>
          <t>Wall</t>
        </is>
      </c>
      <c r="G82" s="7" t="inlineStr">
        <is>
          <t>rectangular</t>
        </is>
      </c>
      <c r="H82" s="7" t="n">
        <v>20</v>
      </c>
      <c r="I82" s="7" t="n">
        <v>16</v>
      </c>
      <c r="J82" s="7" t="n">
        <v>30</v>
      </c>
      <c r="K82" s="7" t="n"/>
      <c r="L82" s="9">
        <f>IF(G82="round",PI()/4*H82*I82,H82*I82)*J82*2.4/1000</f>
        <v/>
      </c>
      <c r="M82" s="7" t="n">
        <v>30700</v>
      </c>
      <c r="N82" s="7" t="n">
        <v>45047</v>
      </c>
    </row>
    <row r="83">
      <c r="A83" s="4" t="inlineStr">
        <is>
          <t>137</t>
        </is>
      </c>
      <c r="B83" s="4" t="inlineStr">
        <is>
          <t>U1</t>
        </is>
      </c>
      <c r="C83" s="5" t="inlineStr">
        <is>
          <t>SP_U1_0001</t>
        </is>
      </c>
      <c r="D83" s="4" t="n">
        <v>1</v>
      </c>
      <c r="E83" s="4" t="inlineStr">
        <is>
          <t>WDBØ23</t>
        </is>
      </c>
      <c r="F83" s="4" t="inlineStr">
        <is>
          <t>Wall</t>
        </is>
      </c>
      <c r="G83" s="4" t="inlineStr">
        <is>
          <t>round</t>
        </is>
      </c>
      <c r="H83" s="4" t="n">
        <v>23</v>
      </c>
      <c r="I83" s="4" t="n">
        <v>23</v>
      </c>
      <c r="J83" s="4" t="n">
        <v>30</v>
      </c>
      <c r="K83" s="4" t="n"/>
      <c r="L83" s="6">
        <f>IF(G83="round",PI()/4*H83*I83,H83*I83)*J83*2.4/1000</f>
        <v/>
      </c>
      <c r="M83" s="4" t="n">
        <v>31168</v>
      </c>
      <c r="N83" s="4" t="n">
        <v>45045</v>
      </c>
    </row>
    <row r="84">
      <c r="A84" s="7" t="inlineStr">
        <is>
          <t>138</t>
        </is>
      </c>
      <c r="B84" s="7" t="inlineStr">
        <is>
          <t>U1</t>
        </is>
      </c>
      <c r="C84" s="8" t="inlineStr">
        <is>
          <t>SP_U1_0001</t>
        </is>
      </c>
      <c r="D84" s="4" t="n">
        <v>1</v>
      </c>
      <c r="E84" s="7" t="inlineStr">
        <is>
          <t>WDB35/30</t>
        </is>
      </c>
      <c r="F84" s="7" t="inlineStr">
        <is>
          <t>Wall</t>
        </is>
      </c>
      <c r="G84" s="7" t="inlineStr">
        <is>
          <t>rectangular</t>
        </is>
      </c>
      <c r="H84" s="7" t="n">
        <v>35</v>
      </c>
      <c r="I84" s="7" t="n">
        <v>30</v>
      </c>
      <c r="J84" s="7" t="n">
        <v>30</v>
      </c>
      <c r="K84" s="7" t="n"/>
      <c r="L84" s="9">
        <f>IF(G84="round",PI()/4*H84*I84,H84*I84)*J84*2.4/1000</f>
        <v/>
      </c>
      <c r="M84" s="7" t="n">
        <v>27354</v>
      </c>
      <c r="N84" s="7" t="n">
        <v>45675</v>
      </c>
    </row>
    <row r="85">
      <c r="A85" s="4" t="inlineStr">
        <is>
          <t>139</t>
        </is>
      </c>
      <c r="B85" s="4" t="inlineStr">
        <is>
          <t>U1</t>
        </is>
      </c>
      <c r="C85" s="5" t="inlineStr">
        <is>
          <t>SP_U1_0001</t>
        </is>
      </c>
      <c r="D85" s="4" t="n">
        <v>1</v>
      </c>
      <c r="E85" s="4" t="inlineStr">
        <is>
          <t>WDB25/50</t>
        </is>
      </c>
      <c r="F85" s="4" t="inlineStr">
        <is>
          <t>Wall</t>
        </is>
      </c>
      <c r="G85" s="4" t="inlineStr">
        <is>
          <t>rectangular</t>
        </is>
      </c>
      <c r="H85" s="4" t="n">
        <v>25</v>
      </c>
      <c r="I85" s="4" t="n">
        <v>50</v>
      </c>
      <c r="J85" s="4" t="n">
        <v>30</v>
      </c>
      <c r="K85" s="4" t="n"/>
      <c r="L85" s="6">
        <f>IF(G85="round",PI()/4*H85*I85,H85*I85)*J85*2.4/1000</f>
        <v/>
      </c>
      <c r="M85" s="4" t="n">
        <v>26727</v>
      </c>
      <c r="N85" s="4" t="n">
        <v>45713</v>
      </c>
    </row>
    <row r="86">
      <c r="A86" s="7" t="inlineStr">
        <is>
          <t>140</t>
        </is>
      </c>
      <c r="B86" s="7" t="inlineStr">
        <is>
          <t>U1</t>
        </is>
      </c>
      <c r="C86" s="8" t="inlineStr">
        <is>
          <t>SP_U1_0001</t>
        </is>
      </c>
      <c r="D86" s="4" t="n">
        <v>1</v>
      </c>
      <c r="E86" s="7" t="inlineStr">
        <is>
          <t>WDB45/15</t>
        </is>
      </c>
      <c r="F86" s="7" t="inlineStr">
        <is>
          <t>Wall</t>
        </is>
      </c>
      <c r="G86" s="7" t="inlineStr">
        <is>
          <t>rectangular</t>
        </is>
      </c>
      <c r="H86" s="7" t="n">
        <v>45</v>
      </c>
      <c r="I86" s="7" t="n">
        <v>15</v>
      </c>
      <c r="J86" s="7" t="n">
        <v>30</v>
      </c>
      <c r="K86" s="7" t="n"/>
      <c r="L86" s="9">
        <f>IF(G86="round",PI()/4*H86*I86,H86*I86)*J86*2.4/1000</f>
        <v/>
      </c>
      <c r="M86" s="7" t="n">
        <v>24947</v>
      </c>
      <c r="N86" s="7" t="n">
        <v>46708</v>
      </c>
    </row>
    <row r="87">
      <c r="A87" s="4" t="inlineStr">
        <is>
          <t>141</t>
        </is>
      </c>
      <c r="B87" s="4" t="inlineStr">
        <is>
          <t>U1</t>
        </is>
      </c>
      <c r="C87" s="5" t="inlineStr">
        <is>
          <t>SP_U1_0001</t>
        </is>
      </c>
      <c r="D87" s="4" t="n">
        <v>1</v>
      </c>
      <c r="E87" s="4" t="inlineStr">
        <is>
          <t>WDB70/70</t>
        </is>
      </c>
      <c r="F87" s="4" t="inlineStr">
        <is>
          <t>Wall</t>
        </is>
      </c>
      <c r="G87" s="4" t="inlineStr">
        <is>
          <t>rectangular</t>
        </is>
      </c>
      <c r="H87" s="4" t="n">
        <v>70</v>
      </c>
      <c r="I87" s="4" t="n">
        <v>70</v>
      </c>
      <c r="J87" s="4" t="n">
        <v>30</v>
      </c>
      <c r="K87" s="4" t="n"/>
      <c r="L87" s="6">
        <f>IF(G87="round",PI()/4*H87*I87,H87*I87)*J87*2.4/1000</f>
        <v/>
      </c>
      <c r="M87" s="4" t="n">
        <v>23131</v>
      </c>
      <c r="N87" s="4" t="n">
        <v>46941</v>
      </c>
    </row>
    <row r="88">
      <c r="A88" s="7" t="inlineStr">
        <is>
          <t>142</t>
        </is>
      </c>
      <c r="B88" s="7" t="inlineStr">
        <is>
          <t>U1</t>
        </is>
      </c>
      <c r="C88" s="8" t="inlineStr">
        <is>
          <t>SP_U1_0001</t>
        </is>
      </c>
      <c r="D88" s="4" t="n">
        <v>1</v>
      </c>
      <c r="E88" s="7" t="inlineStr">
        <is>
          <t>WDBØ23</t>
        </is>
      </c>
      <c r="F88" s="7" t="inlineStr">
        <is>
          <t>Wall</t>
        </is>
      </c>
      <c r="G88" s="7" t="inlineStr">
        <is>
          <t>round</t>
        </is>
      </c>
      <c r="H88" s="7" t="n">
        <v>23</v>
      </c>
      <c r="I88" s="7" t="n">
        <v>23</v>
      </c>
      <c r="J88" s="7" t="n">
        <v>30</v>
      </c>
      <c r="K88" s="7" t="n"/>
      <c r="L88" s="9">
        <f>IF(G88="round",PI()/4*H88*I88,H88*I88)*J88*2.4/1000</f>
        <v/>
      </c>
      <c r="M88" s="7" t="n">
        <v>28948</v>
      </c>
      <c r="N88" s="7" t="n">
        <v>46986</v>
      </c>
    </row>
    <row r="89">
      <c r="A89" s="4" t="inlineStr">
        <is>
          <t>143</t>
        </is>
      </c>
      <c r="B89" s="4" t="inlineStr">
        <is>
          <t>U1</t>
        </is>
      </c>
      <c r="C89" s="5" t="inlineStr">
        <is>
          <t>SP_U1_0001</t>
        </is>
      </c>
      <c r="D89" s="4" t="n">
        <v>1</v>
      </c>
      <c r="E89" s="4" t="inlineStr">
        <is>
          <t>WDB25/50</t>
        </is>
      </c>
      <c r="F89" s="4" t="inlineStr">
        <is>
          <t>Wall</t>
        </is>
      </c>
      <c r="G89" s="4" t="inlineStr">
        <is>
          <t>rectangular</t>
        </is>
      </c>
      <c r="H89" s="4" t="n">
        <v>25</v>
      </c>
      <c r="I89" s="4" t="n">
        <v>50</v>
      </c>
      <c r="J89" s="4" t="n">
        <v>30</v>
      </c>
      <c r="K89" s="4" t="n"/>
      <c r="L89" s="6">
        <f>IF(G89="round",PI()/4*H89*I89,H89*I89)*J89*2.4/1000</f>
        <v/>
      </c>
      <c r="M89" s="4" t="n">
        <v>26727</v>
      </c>
      <c r="N89" s="4" t="n">
        <v>47199</v>
      </c>
    </row>
    <row r="90">
      <c r="A90" s="7" t="inlineStr">
        <is>
          <t>144</t>
        </is>
      </c>
      <c r="B90" s="7" t="inlineStr">
        <is>
          <t>U1</t>
        </is>
      </c>
      <c r="C90" s="8" t="inlineStr">
        <is>
          <t>SP_U1_0001</t>
        </is>
      </c>
      <c r="D90" s="4" t="n">
        <v>1</v>
      </c>
      <c r="E90" s="7" t="inlineStr">
        <is>
          <t>WDB35/30</t>
        </is>
      </c>
      <c r="F90" s="7" t="inlineStr">
        <is>
          <t>Wall</t>
        </is>
      </c>
      <c r="G90" s="7" t="inlineStr">
        <is>
          <t>rectangular</t>
        </is>
      </c>
      <c r="H90" s="7" t="n">
        <v>35</v>
      </c>
      <c r="I90" s="7" t="n">
        <v>30</v>
      </c>
      <c r="J90" s="7" t="n">
        <v>30</v>
      </c>
      <c r="K90" s="7" t="n"/>
      <c r="L90" s="9">
        <f>IF(G90="round",PI()/4*H90*I90,H90*I90)*J90*2.4/1000</f>
        <v/>
      </c>
      <c r="M90" s="7" t="n">
        <v>27354</v>
      </c>
      <c r="N90" s="7" t="n">
        <v>47264</v>
      </c>
    </row>
    <row r="91">
      <c r="A91" s="4" t="inlineStr">
        <is>
          <t>145</t>
        </is>
      </c>
      <c r="B91" s="4" t="inlineStr">
        <is>
          <t>U1</t>
        </is>
      </c>
      <c r="C91" s="5" t="inlineStr">
        <is>
          <t>SP_U1_0001</t>
        </is>
      </c>
      <c r="D91" s="4" t="n">
        <v>1</v>
      </c>
      <c r="E91" s="4" t="inlineStr">
        <is>
          <t>WDB25/50</t>
        </is>
      </c>
      <c r="F91" s="4" t="inlineStr">
        <is>
          <t>Wall</t>
        </is>
      </c>
      <c r="G91" s="4" t="inlineStr">
        <is>
          <t>rectangular</t>
        </is>
      </c>
      <c r="H91" s="4" t="n">
        <v>25</v>
      </c>
      <c r="I91" s="4" t="n">
        <v>50</v>
      </c>
      <c r="J91" s="4" t="n">
        <v>30</v>
      </c>
      <c r="K91" s="4" t="n"/>
      <c r="L91" s="6">
        <f>IF(G91="round",PI()/4*H91*I91,H91*I91)*J91*2.4/1000</f>
        <v/>
      </c>
      <c r="M91" s="4" t="n">
        <v>27807</v>
      </c>
      <c r="N91" s="4" t="n">
        <v>47264</v>
      </c>
    </row>
    <row r="92">
      <c r="A92" s="7" t="inlineStr">
        <is>
          <t>146</t>
        </is>
      </c>
      <c r="B92" s="7" t="inlineStr">
        <is>
          <t>U1</t>
        </is>
      </c>
      <c r="C92" s="8" t="inlineStr">
        <is>
          <t>SP_U1_0001</t>
        </is>
      </c>
      <c r="D92" s="4" t="n">
        <v>1</v>
      </c>
      <c r="E92" s="7" t="inlineStr">
        <is>
          <t>WDB70/20</t>
        </is>
      </c>
      <c r="F92" s="7" t="inlineStr">
        <is>
          <t>Wall</t>
        </is>
      </c>
      <c r="G92" s="7" t="inlineStr">
        <is>
          <t>rectangular</t>
        </is>
      </c>
      <c r="H92" s="7" t="n">
        <v>70</v>
      </c>
      <c r="I92" s="7" t="n">
        <v>20</v>
      </c>
      <c r="J92" s="7" t="n">
        <v>30</v>
      </c>
      <c r="K92" s="7" t="n"/>
      <c r="L92" s="9">
        <f>IF(G92="round",PI()/4*H92*I92,H92*I92)*J92*2.4/1000</f>
        <v/>
      </c>
      <c r="M92" s="7" t="n">
        <v>21846</v>
      </c>
      <c r="N92" s="7" t="n">
        <v>47413</v>
      </c>
    </row>
    <row r="93">
      <c r="A93" s="4" t="inlineStr">
        <is>
          <t>147</t>
        </is>
      </c>
      <c r="B93" s="4" t="inlineStr">
        <is>
          <t>U1</t>
        </is>
      </c>
      <c r="C93" s="5" t="inlineStr">
        <is>
          <t>SP_U1_0001</t>
        </is>
      </c>
      <c r="D93" s="4" t="n">
        <v>1</v>
      </c>
      <c r="E93" s="4" t="inlineStr">
        <is>
          <t>WDB65/70</t>
        </is>
      </c>
      <c r="F93" s="4" t="inlineStr">
        <is>
          <t>Wall</t>
        </is>
      </c>
      <c r="G93" s="4" t="inlineStr">
        <is>
          <t>rectangular</t>
        </is>
      </c>
      <c r="H93" s="4" t="n">
        <v>65</v>
      </c>
      <c r="I93" s="4" t="n">
        <v>70</v>
      </c>
      <c r="J93" s="4" t="n">
        <v>30</v>
      </c>
      <c r="K93" s="4" t="n"/>
      <c r="L93" s="6">
        <f>IF(G93="round",PI()/4*H93*I93,H93*I93)*J93*2.4/1000</f>
        <v/>
      </c>
      <c r="M93" s="4" t="n">
        <v>24052</v>
      </c>
      <c r="N93" s="4" t="n">
        <v>47929</v>
      </c>
    </row>
    <row r="94">
      <c r="A94" s="7" t="inlineStr">
        <is>
          <t>148</t>
        </is>
      </c>
      <c r="B94" s="7" t="inlineStr">
        <is>
          <t>U1</t>
        </is>
      </c>
      <c r="C94" s="8" t="inlineStr">
        <is>
          <t>SP_U1_0001</t>
        </is>
      </c>
      <c r="D94" s="4" t="n">
        <v>1</v>
      </c>
      <c r="E94" s="7" t="inlineStr">
        <is>
          <t>WDB20/16</t>
        </is>
      </c>
      <c r="F94" s="7" t="inlineStr">
        <is>
          <t>Wall</t>
        </is>
      </c>
      <c r="G94" s="7" t="inlineStr">
        <is>
          <t>rectangular</t>
        </is>
      </c>
      <c r="H94" s="7" t="n">
        <v>20</v>
      </c>
      <c r="I94" s="7" t="n">
        <v>16</v>
      </c>
      <c r="J94" s="7" t="n">
        <v>30</v>
      </c>
      <c r="K94" s="7" t="n"/>
      <c r="L94" s="9">
        <f>IF(G94="round",PI()/4*H94*I94,H94*I94)*J94*2.4/1000</f>
        <v/>
      </c>
      <c r="M94" s="7" t="n">
        <v>29966</v>
      </c>
      <c r="N94" s="7" t="n">
        <v>49333</v>
      </c>
    </row>
    <row r="95">
      <c r="A95" s="4" t="inlineStr">
        <is>
          <t>149</t>
        </is>
      </c>
      <c r="B95" s="4" t="inlineStr">
        <is>
          <t>U1</t>
        </is>
      </c>
      <c r="C95" s="5" t="inlineStr">
        <is>
          <t>SP_U1_0001</t>
        </is>
      </c>
      <c r="D95" s="4" t="n">
        <v>1</v>
      </c>
      <c r="E95" s="4" t="inlineStr">
        <is>
          <t>WDB25/50</t>
        </is>
      </c>
      <c r="F95" s="4" t="inlineStr">
        <is>
          <t>Wall</t>
        </is>
      </c>
      <c r="G95" s="4" t="inlineStr">
        <is>
          <t>rectangular</t>
        </is>
      </c>
      <c r="H95" s="4" t="n">
        <v>25</v>
      </c>
      <c r="I95" s="4" t="n">
        <v>50</v>
      </c>
      <c r="J95" s="4" t="n">
        <v>30</v>
      </c>
      <c r="K95" s="4" t="n"/>
      <c r="L95" s="6">
        <f>IF(G95="round",PI()/4*H95*I95,H95*I95)*J95*2.4/1000</f>
        <v/>
      </c>
      <c r="M95" s="4" t="n">
        <v>26736</v>
      </c>
      <c r="N95" s="4" t="n">
        <v>49567</v>
      </c>
    </row>
    <row r="96">
      <c r="A96" s="7" t="inlineStr">
        <is>
          <t>150</t>
        </is>
      </c>
      <c r="B96" s="7" t="inlineStr">
        <is>
          <t>U1</t>
        </is>
      </c>
      <c r="C96" s="8" t="inlineStr">
        <is>
          <t>SP_U1_0001</t>
        </is>
      </c>
      <c r="D96" s="4" t="n">
        <v>1</v>
      </c>
      <c r="E96" s="7" t="inlineStr">
        <is>
          <t>WDB35/30</t>
        </is>
      </c>
      <c r="F96" s="7" t="inlineStr">
        <is>
          <t>Wall</t>
        </is>
      </c>
      <c r="G96" s="7" t="inlineStr">
        <is>
          <t>rectangular</t>
        </is>
      </c>
      <c r="H96" s="7" t="n">
        <v>35</v>
      </c>
      <c r="I96" s="7" t="n">
        <v>30</v>
      </c>
      <c r="J96" s="7" t="n">
        <v>30</v>
      </c>
      <c r="K96" s="7" t="n"/>
      <c r="L96" s="9">
        <f>IF(G96="round",PI()/4*H96*I96,H96*I96)*J96*2.4/1000</f>
        <v/>
      </c>
      <c r="M96" s="7" t="n">
        <v>28461</v>
      </c>
      <c r="N96" s="7" t="n">
        <v>49567</v>
      </c>
    </row>
    <row r="97">
      <c r="A97" s="4" t="inlineStr">
        <is>
          <t>151</t>
        </is>
      </c>
      <c r="B97" s="4" t="inlineStr">
        <is>
          <t>U1</t>
        </is>
      </c>
      <c r="C97" s="5" t="inlineStr">
        <is>
          <t>SP_U1_0001</t>
        </is>
      </c>
      <c r="D97" s="4" t="n">
        <v>1</v>
      </c>
      <c r="E97" s="4" t="inlineStr">
        <is>
          <t>WDBØ23</t>
        </is>
      </c>
      <c r="F97" s="4" t="inlineStr">
        <is>
          <t>Wall</t>
        </is>
      </c>
      <c r="G97" s="4" t="inlineStr">
        <is>
          <t>round</t>
        </is>
      </c>
      <c r="H97" s="4" t="n">
        <v>23</v>
      </c>
      <c r="I97" s="4" t="n">
        <v>23</v>
      </c>
      <c r="J97" s="4" t="n">
        <v>30</v>
      </c>
      <c r="K97" s="4" t="n"/>
      <c r="L97" s="6">
        <f>IF(G97="round",PI()/4*H97*I97,H97*I97)*J97*2.4/1000</f>
        <v/>
      </c>
      <c r="M97" s="4" t="n">
        <v>30726</v>
      </c>
      <c r="N97" s="4" t="n">
        <v>49881</v>
      </c>
    </row>
    <row r="98">
      <c r="A98" s="7" t="inlineStr">
        <is>
          <t>152</t>
        </is>
      </c>
      <c r="B98" s="7" t="inlineStr">
        <is>
          <t>U1</t>
        </is>
      </c>
      <c r="C98" s="8" t="inlineStr">
        <is>
          <t>SP_U1_0001</t>
        </is>
      </c>
      <c r="D98" s="4" t="n">
        <v>1</v>
      </c>
      <c r="E98" s="7" t="inlineStr">
        <is>
          <t>WDBØ23</t>
        </is>
      </c>
      <c r="F98" s="7" t="inlineStr">
        <is>
          <t>Wall</t>
        </is>
      </c>
      <c r="G98" s="7" t="inlineStr">
        <is>
          <t>round</t>
        </is>
      </c>
      <c r="H98" s="7" t="n">
        <v>23</v>
      </c>
      <c r="I98" s="7" t="n">
        <v>23</v>
      </c>
      <c r="J98" s="7" t="n">
        <v>30</v>
      </c>
      <c r="K98" s="7" t="n"/>
      <c r="L98" s="9">
        <f>IF(G98="round",PI()/4*H98*I98,H98*I98)*J98*2.4/1000</f>
        <v/>
      </c>
      <c r="M98" s="7" t="n">
        <v>31183</v>
      </c>
      <c r="N98" s="7" t="n">
        <v>49881</v>
      </c>
    </row>
    <row r="99">
      <c r="A99" s="4" t="inlineStr">
        <is>
          <t>153</t>
        </is>
      </c>
      <c r="B99" s="4" t="inlineStr">
        <is>
          <t>U1</t>
        </is>
      </c>
      <c r="C99" s="5" t="inlineStr">
        <is>
          <t>SP_U1_0001</t>
        </is>
      </c>
      <c r="D99" s="4" t="n">
        <v>1</v>
      </c>
      <c r="E99" s="4" t="inlineStr">
        <is>
          <t>WDB60/25</t>
        </is>
      </c>
      <c r="F99" s="4" t="inlineStr">
        <is>
          <t>Wall</t>
        </is>
      </c>
      <c r="G99" s="4" t="inlineStr">
        <is>
          <t>rectangular</t>
        </is>
      </c>
      <c r="H99" s="4" t="n">
        <v>60</v>
      </c>
      <c r="I99" s="4" t="n">
        <v>25</v>
      </c>
      <c r="J99" s="4" t="n">
        <v>30</v>
      </c>
      <c r="K99" s="4" t="n"/>
      <c r="L99" s="6">
        <f>IF(G99="round",PI()/4*H99*I99,H99*I99)*J99*2.4/1000</f>
        <v/>
      </c>
      <c r="M99" s="4" t="n">
        <v>18369</v>
      </c>
      <c r="N99" s="4" t="n">
        <v>49942</v>
      </c>
    </row>
    <row r="100">
      <c r="A100" s="7" t="inlineStr">
        <is>
          <t>154</t>
        </is>
      </c>
      <c r="B100" s="7" t="inlineStr">
        <is>
          <t>U1</t>
        </is>
      </c>
      <c r="C100" s="8" t="inlineStr">
        <is>
          <t>SP_U1_0001</t>
        </is>
      </c>
      <c r="D100" s="4" t="n">
        <v>1</v>
      </c>
      <c r="E100" s="7" t="inlineStr">
        <is>
          <t>WDB45/15</t>
        </is>
      </c>
      <c r="F100" s="7" t="inlineStr">
        <is>
          <t>Wall</t>
        </is>
      </c>
      <c r="G100" s="7" t="inlineStr">
        <is>
          <t>rectangular</t>
        </is>
      </c>
      <c r="H100" s="7" t="n">
        <v>45</v>
      </c>
      <c r="I100" s="7" t="n">
        <v>15</v>
      </c>
      <c r="J100" s="7" t="n">
        <v>30</v>
      </c>
      <c r="K100" s="7" t="n"/>
      <c r="L100" s="9">
        <f>IF(G100="round",PI()/4*H100*I100,H100*I100)*J100*2.4/1000</f>
        <v/>
      </c>
      <c r="M100" s="7" t="n">
        <v>24956</v>
      </c>
      <c r="N100" s="7" t="n">
        <v>50323</v>
      </c>
    </row>
    <row r="101">
      <c r="A101" s="4" t="inlineStr">
        <is>
          <t>155</t>
        </is>
      </c>
      <c r="B101" s="4" t="inlineStr">
        <is>
          <t>U1</t>
        </is>
      </c>
      <c r="C101" s="5" t="inlineStr">
        <is>
          <t>SP_U1_0001</t>
        </is>
      </c>
      <c r="D101" s="4" t="n">
        <v>1</v>
      </c>
      <c r="E101" s="4" t="inlineStr">
        <is>
          <t>WDB60/25</t>
        </is>
      </c>
      <c r="F101" s="4" t="inlineStr">
        <is>
          <t>Wall</t>
        </is>
      </c>
      <c r="G101" s="4" t="inlineStr">
        <is>
          <t>rectangular</t>
        </is>
      </c>
      <c r="H101" s="4" t="n">
        <v>60</v>
      </c>
      <c r="I101" s="4" t="n">
        <v>25</v>
      </c>
      <c r="J101" s="4" t="n">
        <v>30</v>
      </c>
      <c r="K101" s="4" t="n"/>
      <c r="L101" s="6">
        <f>IF(G101="round",PI()/4*H101*I101,H101*I101)*J101*2.4/1000</f>
        <v/>
      </c>
      <c r="M101" s="4" t="n">
        <v>21872</v>
      </c>
      <c r="N101" s="4" t="n">
        <v>50526</v>
      </c>
    </row>
    <row r="102">
      <c r="A102" s="7" t="inlineStr">
        <is>
          <t>156</t>
        </is>
      </c>
      <c r="B102" s="7" t="inlineStr">
        <is>
          <t>U1</t>
        </is>
      </c>
      <c r="C102" s="8" t="inlineStr">
        <is>
          <t>SP_U1_0001</t>
        </is>
      </c>
      <c r="D102" s="4" t="n">
        <v>1</v>
      </c>
      <c r="E102" s="7" t="inlineStr">
        <is>
          <t>WDB60/20</t>
        </is>
      </c>
      <c r="F102" s="7" t="inlineStr">
        <is>
          <t>Wall</t>
        </is>
      </c>
      <c r="G102" s="7" t="inlineStr">
        <is>
          <t>rectangular</t>
        </is>
      </c>
      <c r="H102" s="7" t="n">
        <v>60</v>
      </c>
      <c r="I102" s="7" t="n">
        <v>20</v>
      </c>
      <c r="J102" s="7" t="n">
        <v>30</v>
      </c>
      <c r="K102" s="7" t="n"/>
      <c r="L102" s="9">
        <f>IF(G102="round",PI()/4*H102*I102,H102*I102)*J102*2.4/1000</f>
        <v/>
      </c>
      <c r="M102" s="7" t="n">
        <v>27474</v>
      </c>
      <c r="N102" s="7" t="n">
        <v>50893</v>
      </c>
    </row>
    <row r="103">
      <c r="A103" s="4" t="inlineStr">
        <is>
          <t>157</t>
        </is>
      </c>
      <c r="B103" s="4" t="inlineStr">
        <is>
          <t>U1</t>
        </is>
      </c>
      <c r="C103" s="5" t="inlineStr">
        <is>
          <t>SP_U1_0001</t>
        </is>
      </c>
      <c r="D103" s="4" t="n">
        <v>1</v>
      </c>
      <c r="E103" s="4" t="inlineStr">
        <is>
          <t>WDB35/30</t>
        </is>
      </c>
      <c r="F103" s="4" t="inlineStr">
        <is>
          <t>Wall</t>
        </is>
      </c>
      <c r="G103" s="4" t="inlineStr">
        <is>
          <t>rectangular</t>
        </is>
      </c>
      <c r="H103" s="4" t="n">
        <v>35</v>
      </c>
      <c r="I103" s="4" t="n">
        <v>30</v>
      </c>
      <c r="J103" s="4" t="n">
        <v>30</v>
      </c>
      <c r="K103" s="4" t="n"/>
      <c r="L103" s="6">
        <f>IF(G103="round",PI()/4*H103*I103,H103*I103)*J103*2.4/1000</f>
        <v/>
      </c>
      <c r="M103" s="4" t="n">
        <v>26825</v>
      </c>
      <c r="N103" s="4" t="n">
        <v>50985</v>
      </c>
    </row>
    <row r="104">
      <c r="A104" s="7" t="inlineStr">
        <is>
          <t>158</t>
        </is>
      </c>
      <c r="B104" s="7" t="inlineStr">
        <is>
          <t>U1</t>
        </is>
      </c>
      <c r="C104" s="8" t="inlineStr">
        <is>
          <t>SP_U1_0001</t>
        </is>
      </c>
      <c r="D104" s="4" t="n">
        <v>1</v>
      </c>
      <c r="E104" s="7" t="inlineStr">
        <is>
          <t>WDB70/70</t>
        </is>
      </c>
      <c r="F104" s="7" t="inlineStr">
        <is>
          <t>Wall</t>
        </is>
      </c>
      <c r="G104" s="7" t="inlineStr">
        <is>
          <t>rectangular</t>
        </is>
      </c>
      <c r="H104" s="7" t="n">
        <v>70</v>
      </c>
      <c r="I104" s="7" t="n">
        <v>70</v>
      </c>
      <c r="J104" s="7" t="n">
        <v>30</v>
      </c>
      <c r="K104" s="7" t="n"/>
      <c r="L104" s="9">
        <f>IF(G104="round",PI()/4*H104*I104,H104*I104)*J104*2.4/1000</f>
        <v/>
      </c>
      <c r="M104" s="7" t="n">
        <v>23171</v>
      </c>
      <c r="N104" s="7" t="n">
        <v>51489</v>
      </c>
    </row>
    <row r="105">
      <c r="A105" s="4" t="inlineStr">
        <is>
          <t>159</t>
        </is>
      </c>
      <c r="B105" s="4" t="inlineStr">
        <is>
          <t>U1</t>
        </is>
      </c>
      <c r="C105" s="5" t="inlineStr">
        <is>
          <t>SP_U1_0001</t>
        </is>
      </c>
      <c r="D105" s="4" t="n">
        <v>1</v>
      </c>
      <c r="E105" s="4" t="inlineStr">
        <is>
          <t>WDB80/20</t>
        </is>
      </c>
      <c r="F105" s="4" t="inlineStr">
        <is>
          <t>Wall</t>
        </is>
      </c>
      <c r="G105" s="4" t="inlineStr">
        <is>
          <t>rectangular</t>
        </is>
      </c>
      <c r="H105" s="4" t="n">
        <v>80</v>
      </c>
      <c r="I105" s="4" t="n">
        <v>20</v>
      </c>
      <c r="J105" s="4" t="n">
        <v>30</v>
      </c>
      <c r="K105" s="4" t="n"/>
      <c r="L105" s="6">
        <f>IF(G105="round",PI()/4*H105*I105,H105*I105)*J105*2.4/1000</f>
        <v/>
      </c>
      <c r="M105" s="4" t="n">
        <v>22648</v>
      </c>
      <c r="N105" s="4" t="n">
        <v>52186</v>
      </c>
    </row>
    <row r="106">
      <c r="A106" s="7" t="inlineStr">
        <is>
          <t>160</t>
        </is>
      </c>
      <c r="B106" s="7" t="inlineStr">
        <is>
          <t>U1</t>
        </is>
      </c>
      <c r="C106" s="8" t="inlineStr">
        <is>
          <t>SP_U1_0001</t>
        </is>
      </c>
      <c r="D106" s="4" t="n">
        <v>1</v>
      </c>
      <c r="E106" s="7" t="inlineStr">
        <is>
          <t>WDB70/25</t>
        </is>
      </c>
      <c r="F106" s="7" t="inlineStr">
        <is>
          <t>Wall</t>
        </is>
      </c>
      <c r="G106" s="7" t="inlineStr">
        <is>
          <t>rectangular</t>
        </is>
      </c>
      <c r="H106" s="7" t="n">
        <v>70</v>
      </c>
      <c r="I106" s="7" t="n">
        <v>25</v>
      </c>
      <c r="J106" s="7" t="n">
        <v>30</v>
      </c>
      <c r="K106" s="7" t="n"/>
      <c r="L106" s="9">
        <f>IF(G106="round",PI()/4*H106*I106,H106*I106)*J106*2.4/1000</f>
        <v/>
      </c>
      <c r="M106" s="7" t="n">
        <v>17103</v>
      </c>
      <c r="N106" s="7" t="n">
        <v>53053</v>
      </c>
    </row>
    <row r="107">
      <c r="A107" s="4" t="inlineStr">
        <is>
          <t>161</t>
        </is>
      </c>
      <c r="B107" s="4" t="inlineStr">
        <is>
          <t>U1</t>
        </is>
      </c>
      <c r="C107" s="5" t="inlineStr">
        <is>
          <t>SP_U1_0001</t>
        </is>
      </c>
      <c r="D107" s="4" t="n">
        <v>1</v>
      </c>
      <c r="E107" s="4" t="inlineStr">
        <is>
          <t>WDBØ30</t>
        </is>
      </c>
      <c r="F107" s="4" t="inlineStr">
        <is>
          <t>Wall</t>
        </is>
      </c>
      <c r="G107" s="4" t="inlineStr">
        <is>
          <t>round</t>
        </is>
      </c>
      <c r="H107" s="4" t="n">
        <v>30</v>
      </c>
      <c r="I107" s="4" t="n">
        <v>30</v>
      </c>
      <c r="J107" s="4" t="n">
        <v>30</v>
      </c>
      <c r="K107" s="4" t="n"/>
      <c r="L107" s="6">
        <f>IF(G107="round",PI()/4*H107*I107,H107*I107)*J107*2.4/1000</f>
        <v/>
      </c>
      <c r="M107" s="4" t="n">
        <v>15888</v>
      </c>
      <c r="N107" s="4" t="n">
        <v>53137</v>
      </c>
    </row>
    <row r="108">
      <c r="A108" s="7" t="inlineStr">
        <is>
          <t>162</t>
        </is>
      </c>
      <c r="B108" s="7" t="inlineStr">
        <is>
          <t>U1</t>
        </is>
      </c>
      <c r="C108" s="8" t="inlineStr">
        <is>
          <t>SP_U1_0001</t>
        </is>
      </c>
      <c r="D108" s="4" t="n">
        <v>1</v>
      </c>
      <c r="E108" s="7" t="inlineStr">
        <is>
          <t>WDB60/20</t>
        </is>
      </c>
      <c r="F108" s="7" t="inlineStr">
        <is>
          <t>Wall</t>
        </is>
      </c>
      <c r="G108" s="7" t="inlineStr">
        <is>
          <t>rectangular</t>
        </is>
      </c>
      <c r="H108" s="7" t="n">
        <v>60</v>
      </c>
      <c r="I108" s="7" t="n">
        <v>20</v>
      </c>
      <c r="J108" s="7" t="n">
        <v>30</v>
      </c>
      <c r="K108" s="7" t="n"/>
      <c r="L108" s="9">
        <f>IF(G108="round",PI()/4*H108*I108,H108*I108)*J108*2.4/1000</f>
        <v/>
      </c>
      <c r="M108" s="7" t="n">
        <v>16470</v>
      </c>
      <c r="N108" s="7" t="n">
        <v>53138</v>
      </c>
    </row>
    <row r="109">
      <c r="A109" s="4" t="inlineStr">
        <is>
          <t>163</t>
        </is>
      </c>
      <c r="B109" s="4" t="inlineStr">
        <is>
          <t>U1</t>
        </is>
      </c>
      <c r="C109" s="5" t="inlineStr">
        <is>
          <t>SP_U1_0001</t>
        </is>
      </c>
      <c r="D109" s="4" t="n">
        <v>1</v>
      </c>
      <c r="E109" s="4" t="inlineStr">
        <is>
          <t>WDB25/50</t>
        </is>
      </c>
      <c r="F109" s="4" t="inlineStr">
        <is>
          <t>Wall</t>
        </is>
      </c>
      <c r="G109" s="4" t="inlineStr">
        <is>
          <t>rectangular</t>
        </is>
      </c>
      <c r="H109" s="4" t="n">
        <v>25</v>
      </c>
      <c r="I109" s="4" t="n">
        <v>50</v>
      </c>
      <c r="J109" s="4" t="n">
        <v>30</v>
      </c>
      <c r="K109" s="4" t="n"/>
      <c r="L109" s="6">
        <f>IF(G109="round",PI()/4*H109*I109,H109*I109)*J109*2.4/1000</f>
        <v/>
      </c>
      <c r="M109" s="4" t="n">
        <v>28641</v>
      </c>
      <c r="N109" s="4" t="n">
        <v>53964</v>
      </c>
    </row>
    <row r="110">
      <c r="A110" s="7" t="inlineStr">
        <is>
          <t>164</t>
        </is>
      </c>
      <c r="B110" s="7" t="inlineStr">
        <is>
          <t>U1</t>
        </is>
      </c>
      <c r="C110" s="8" t="inlineStr">
        <is>
          <t>SP_U1_0001</t>
        </is>
      </c>
      <c r="D110" s="4" t="n">
        <v>1</v>
      </c>
      <c r="E110" s="7" t="inlineStr">
        <is>
          <t>WDB80/25</t>
        </is>
      </c>
      <c r="F110" s="7" t="inlineStr">
        <is>
          <t>Wall</t>
        </is>
      </c>
      <c r="G110" s="7" t="inlineStr">
        <is>
          <t>rectangular</t>
        </is>
      </c>
      <c r="H110" s="7" t="n">
        <v>80</v>
      </c>
      <c r="I110" s="7" t="n">
        <v>25</v>
      </c>
      <c r="J110" s="7" t="n">
        <v>30</v>
      </c>
      <c r="K110" s="7" t="n"/>
      <c r="L110" s="9">
        <f>IF(G110="round",PI()/4*H110*I110,H110*I110)*J110*2.4/1000</f>
        <v/>
      </c>
      <c r="M110" s="7" t="n">
        <v>23110</v>
      </c>
      <c r="N110" s="7" t="n">
        <v>54152</v>
      </c>
    </row>
    <row r="111">
      <c r="A111" s="4" t="inlineStr">
        <is>
          <t>165</t>
        </is>
      </c>
      <c r="B111" s="4" t="inlineStr">
        <is>
          <t>U1</t>
        </is>
      </c>
      <c r="C111" s="5" t="inlineStr">
        <is>
          <t>SP_U1_0001</t>
        </is>
      </c>
      <c r="D111" s="4" t="n">
        <v>1</v>
      </c>
      <c r="E111" s="4" t="inlineStr">
        <is>
          <t>WDB20/20</t>
        </is>
      </c>
      <c r="F111" s="4" t="inlineStr">
        <is>
          <t>Wall</t>
        </is>
      </c>
      <c r="G111" s="4" t="inlineStr">
        <is>
          <t>rectangular</t>
        </is>
      </c>
      <c r="H111" s="4" t="n">
        <v>20</v>
      </c>
      <c r="I111" s="4" t="n">
        <v>20</v>
      </c>
      <c r="J111" s="4" t="n">
        <v>30</v>
      </c>
      <c r="K111" s="4" t="n"/>
      <c r="L111" s="6">
        <f>IF(G111="round",PI()/4*H111*I111,H111*I111)*J111*2.4/1000</f>
        <v/>
      </c>
      <c r="M111" s="4" t="n">
        <v>25381</v>
      </c>
      <c r="N111" s="4" t="n">
        <v>54186</v>
      </c>
    </row>
    <row r="112">
      <c r="A112" s="7" t="inlineStr">
        <is>
          <t>166</t>
        </is>
      </c>
      <c r="B112" s="7" t="inlineStr">
        <is>
          <t>U1</t>
        </is>
      </c>
      <c r="C112" s="8" t="inlineStr">
        <is>
          <t>SP_U1_0001</t>
        </is>
      </c>
      <c r="D112" s="4" t="n">
        <v>1</v>
      </c>
      <c r="E112" s="7" t="inlineStr">
        <is>
          <t>WDB50/45</t>
        </is>
      </c>
      <c r="F112" s="7" t="inlineStr">
        <is>
          <t>Wall</t>
        </is>
      </c>
      <c r="G112" s="7" t="inlineStr">
        <is>
          <t>rectangular</t>
        </is>
      </c>
      <c r="H112" s="7" t="n">
        <v>50</v>
      </c>
      <c r="I112" s="7" t="n">
        <v>45</v>
      </c>
      <c r="J112" s="7" t="n">
        <v>30</v>
      </c>
      <c r="K112" s="7" t="n"/>
      <c r="L112" s="9">
        <f>IF(G112="round",PI()/4*H112*I112,H112*I112)*J112*2.4/1000</f>
        <v/>
      </c>
      <c r="M112" s="7" t="n">
        <v>26317</v>
      </c>
      <c r="N112" s="7" t="n">
        <v>54497</v>
      </c>
    </row>
    <row r="113">
      <c r="A113" s="4" t="inlineStr">
        <is>
          <t>167</t>
        </is>
      </c>
      <c r="B113" s="4" t="inlineStr">
        <is>
          <t>U1</t>
        </is>
      </c>
      <c r="C113" s="5" t="inlineStr">
        <is>
          <t>SP_U1_0001</t>
        </is>
      </c>
      <c r="D113" s="4" t="n">
        <v>1</v>
      </c>
      <c r="E113" s="4" t="inlineStr">
        <is>
          <t>WDBØ24</t>
        </is>
      </c>
      <c r="F113" s="4" t="inlineStr">
        <is>
          <t>Wall</t>
        </is>
      </c>
      <c r="G113" s="4" t="inlineStr">
        <is>
          <t>round</t>
        </is>
      </c>
      <c r="H113" s="4" t="n">
        <v>24</v>
      </c>
      <c r="I113" s="4" t="n">
        <v>24</v>
      </c>
      <c r="J113" s="4" t="n">
        <v>30</v>
      </c>
      <c r="K113" s="4" t="n"/>
      <c r="L113" s="6">
        <f>IF(G113="round",PI()/4*H113*I113,H113*I113)*J113*2.4/1000</f>
        <v/>
      </c>
      <c r="M113" s="4" t="n">
        <v>26736</v>
      </c>
      <c r="N113" s="4" t="n">
        <v>54536</v>
      </c>
    </row>
    <row r="114">
      <c r="A114" s="7" t="inlineStr">
        <is>
          <t>168</t>
        </is>
      </c>
      <c r="B114" s="7" t="inlineStr">
        <is>
          <t>U1</t>
        </is>
      </c>
      <c r="C114" s="8" t="inlineStr">
        <is>
          <t>SP_U1_0001</t>
        </is>
      </c>
      <c r="D114" s="4" t="n">
        <v>1</v>
      </c>
      <c r="E114" s="7" t="inlineStr">
        <is>
          <t>WDBØ30</t>
        </is>
      </c>
      <c r="F114" s="7" t="inlineStr">
        <is>
          <t>Wall</t>
        </is>
      </c>
      <c r="G114" s="7" t="inlineStr">
        <is>
          <t>round</t>
        </is>
      </c>
      <c r="H114" s="7" t="n">
        <v>30</v>
      </c>
      <c r="I114" s="7" t="n">
        <v>30</v>
      </c>
      <c r="J114" s="7" t="n">
        <v>30</v>
      </c>
      <c r="K114" s="7" t="n"/>
      <c r="L114" s="9">
        <f>IF(G114="round",PI()/4*H114*I114,H114*I114)*J114*2.4/1000</f>
        <v/>
      </c>
      <c r="M114" s="7" t="n">
        <v>30933</v>
      </c>
      <c r="N114" s="7" t="n">
        <v>54814</v>
      </c>
    </row>
    <row r="115">
      <c r="A115" s="4" t="inlineStr">
        <is>
          <t>169</t>
        </is>
      </c>
      <c r="B115" s="4" t="inlineStr">
        <is>
          <t>U1</t>
        </is>
      </c>
      <c r="C115" s="5" t="inlineStr">
        <is>
          <t>SP_U1_0001</t>
        </is>
      </c>
      <c r="D115" s="4" t="n">
        <v>1</v>
      </c>
      <c r="E115" s="4" t="inlineStr">
        <is>
          <t>WDBØ23</t>
        </is>
      </c>
      <c r="F115" s="4" t="inlineStr">
        <is>
          <t>Wall</t>
        </is>
      </c>
      <c r="G115" s="4" t="inlineStr">
        <is>
          <t>round</t>
        </is>
      </c>
      <c r="H115" s="4" t="n">
        <v>23</v>
      </c>
      <c r="I115" s="4" t="n">
        <v>23</v>
      </c>
      <c r="J115" s="4" t="n">
        <v>30</v>
      </c>
      <c r="K115" s="4" t="n"/>
      <c r="L115" s="6">
        <f>IF(G115="round",PI()/4*H115*I115,H115*I115)*J115*2.4/1000</f>
        <v/>
      </c>
      <c r="M115" s="4" t="n">
        <v>30347</v>
      </c>
      <c r="N115" s="4" t="n">
        <v>55082</v>
      </c>
    </row>
    <row r="116">
      <c r="A116" s="7" t="inlineStr">
        <is>
          <t>170</t>
        </is>
      </c>
      <c r="B116" s="7" t="inlineStr">
        <is>
          <t>U1</t>
        </is>
      </c>
      <c r="C116" s="8" t="inlineStr">
        <is>
          <t>SP_U1_0001</t>
        </is>
      </c>
      <c r="D116" s="4" t="n">
        <v>1</v>
      </c>
      <c r="E116" s="7" t="inlineStr">
        <is>
          <t>WDB80/20</t>
        </is>
      </c>
      <c r="F116" s="7" t="inlineStr">
        <is>
          <t>Wall</t>
        </is>
      </c>
      <c r="G116" s="7" t="inlineStr">
        <is>
          <t>rectangular</t>
        </is>
      </c>
      <c r="H116" s="7" t="n">
        <v>80</v>
      </c>
      <c r="I116" s="7" t="n">
        <v>20</v>
      </c>
      <c r="J116" s="7" t="n">
        <v>30</v>
      </c>
      <c r="K116" s="7" t="n"/>
      <c r="L116" s="9">
        <f>IF(G116="round",PI()/4*H116*I116,H116*I116)*J116*2.4/1000</f>
        <v/>
      </c>
      <c r="M116" s="7" t="n">
        <v>23112</v>
      </c>
      <c r="N116" s="7" t="n">
        <v>55405</v>
      </c>
    </row>
    <row r="117">
      <c r="A117" s="4" t="inlineStr">
        <is>
          <t>171</t>
        </is>
      </c>
      <c r="B117" s="4" t="inlineStr">
        <is>
          <t>U1</t>
        </is>
      </c>
      <c r="C117" s="5" t="inlineStr">
        <is>
          <t>SP_U1_0001, SP_U1_0003</t>
        </is>
      </c>
      <c r="D117" s="10" t="n">
        <v>2</v>
      </c>
      <c r="E117" s="4" t="inlineStr">
        <is>
          <t>WDBØ23</t>
        </is>
      </c>
      <c r="F117" s="4" t="inlineStr">
        <is>
          <t>Wall</t>
        </is>
      </c>
      <c r="G117" s="4" t="inlineStr">
        <is>
          <t>round</t>
        </is>
      </c>
      <c r="H117" s="4" t="n">
        <v>23</v>
      </c>
      <c r="I117" s="4" t="n">
        <v>23</v>
      </c>
      <c r="J117" s="4" t="n">
        <v>30</v>
      </c>
      <c r="K117" s="4" t="n"/>
      <c r="L117" s="6">
        <f>IF(G117="round",PI()/4*H117*I117,H117*I117)*J117*2.4/1000</f>
        <v/>
      </c>
      <c r="M117" s="4" t="n">
        <v>31621</v>
      </c>
      <c r="N117" s="4" t="n">
        <v>55425</v>
      </c>
    </row>
    <row r="118">
      <c r="A118" s="7" t="inlineStr">
        <is>
          <t>172</t>
        </is>
      </c>
      <c r="B118" s="7" t="inlineStr">
        <is>
          <t>U1</t>
        </is>
      </c>
      <c r="C118" s="8" t="inlineStr">
        <is>
          <t>SP_U1_0001</t>
        </is>
      </c>
      <c r="D118" s="4" t="n">
        <v>1</v>
      </c>
      <c r="E118" s="7" t="inlineStr">
        <is>
          <t>WDB70/20</t>
        </is>
      </c>
      <c r="F118" s="7" t="inlineStr">
        <is>
          <t>Wall</t>
        </is>
      </c>
      <c r="G118" s="7" t="inlineStr">
        <is>
          <t>rectangular</t>
        </is>
      </c>
      <c r="H118" s="7" t="n">
        <v>70</v>
      </c>
      <c r="I118" s="7" t="n">
        <v>20</v>
      </c>
      <c r="J118" s="7" t="n">
        <v>30</v>
      </c>
      <c r="K118" s="7" t="n"/>
      <c r="L118" s="9">
        <f>IF(G118="round",PI()/4*H118*I118,H118*I118)*J118*2.4/1000</f>
        <v/>
      </c>
      <c r="M118" s="7" t="n">
        <v>22644</v>
      </c>
      <c r="N118" s="7" t="n">
        <v>55504</v>
      </c>
    </row>
    <row r="119">
      <c r="A119" s="4" t="inlineStr">
        <is>
          <t>173</t>
        </is>
      </c>
      <c r="B119" s="4" t="inlineStr">
        <is>
          <t>U1</t>
        </is>
      </c>
      <c r="C119" s="5" t="inlineStr">
        <is>
          <t>SP_U1_0001</t>
        </is>
      </c>
      <c r="D119" s="4" t="n">
        <v>1</v>
      </c>
      <c r="E119" s="4" t="inlineStr">
        <is>
          <t>WDB60/20</t>
        </is>
      </c>
      <c r="F119" s="4" t="inlineStr">
        <is>
          <t>Wall</t>
        </is>
      </c>
      <c r="G119" s="4" t="inlineStr">
        <is>
          <t>rectangular</t>
        </is>
      </c>
      <c r="H119" s="4" t="n">
        <v>60</v>
      </c>
      <c r="I119" s="4" t="n">
        <v>20</v>
      </c>
      <c r="J119" s="4" t="n">
        <v>30</v>
      </c>
      <c r="K119" s="4" t="n"/>
      <c r="L119" s="6">
        <f>IF(G119="round",PI()/4*H119*I119,H119*I119)*J119*2.4/1000</f>
        <v/>
      </c>
      <c r="M119" s="4" t="n">
        <v>17222</v>
      </c>
      <c r="N119" s="4" t="n">
        <v>55928</v>
      </c>
    </row>
    <row r="120">
      <c r="A120" s="7" t="inlineStr">
        <is>
          <t>174</t>
        </is>
      </c>
      <c r="B120" s="7" t="inlineStr">
        <is>
          <t>U1</t>
        </is>
      </c>
      <c r="C120" s="8" t="inlineStr">
        <is>
          <t>SP_U1_0001</t>
        </is>
      </c>
      <c r="D120" s="4" t="n">
        <v>1</v>
      </c>
      <c r="E120" s="7" t="inlineStr">
        <is>
          <t>WDBØ30</t>
        </is>
      </c>
      <c r="F120" s="7" t="inlineStr">
        <is>
          <t>Wall</t>
        </is>
      </c>
      <c r="G120" s="7" t="inlineStr">
        <is>
          <t>round</t>
        </is>
      </c>
      <c r="H120" s="7" t="n">
        <v>30</v>
      </c>
      <c r="I120" s="7" t="n">
        <v>30</v>
      </c>
      <c r="J120" s="7" t="n">
        <v>30</v>
      </c>
      <c r="K120" s="7" t="n"/>
      <c r="L120" s="9">
        <f>IF(G120="round",PI()/4*H120*I120,H120*I120)*J120*2.4/1000</f>
        <v/>
      </c>
      <c r="M120" s="7" t="n">
        <v>16686</v>
      </c>
      <c r="N120" s="7" t="n">
        <v>56011</v>
      </c>
    </row>
    <row r="121">
      <c r="A121" s="4" t="inlineStr">
        <is>
          <t>175</t>
        </is>
      </c>
      <c r="B121" s="4" t="inlineStr">
        <is>
          <t>U1</t>
        </is>
      </c>
      <c r="C121" s="5" t="inlineStr">
        <is>
          <t>SP_U1_0001, SP_U1_0003</t>
        </is>
      </c>
      <c r="D121" s="10" t="n">
        <v>2</v>
      </c>
      <c r="E121" s="4" t="inlineStr">
        <is>
          <t>WDB115/80</t>
        </is>
      </c>
      <c r="F121" s="4" t="inlineStr">
        <is>
          <t>Wall</t>
        </is>
      </c>
      <c r="G121" s="4" t="inlineStr">
        <is>
          <t>rectangular</t>
        </is>
      </c>
      <c r="H121" s="4" t="n">
        <v>115</v>
      </c>
      <c r="I121" s="4" t="n">
        <v>80</v>
      </c>
      <c r="J121" s="4" t="n">
        <v>30</v>
      </c>
      <c r="K121" s="4" t="n"/>
      <c r="L121" s="6">
        <f>IF(G121="round",PI()/4*H121*I121,H121*I121)*J121*2.4/1000</f>
        <v/>
      </c>
      <c r="M121" s="4" t="n">
        <v>14002</v>
      </c>
      <c r="N121" s="4" t="n">
        <v>56014</v>
      </c>
    </row>
    <row r="122">
      <c r="A122" s="4" t="inlineStr">
        <is>
          <t>176</t>
        </is>
      </c>
      <c r="B122" s="4" t="inlineStr">
        <is>
          <t>U1</t>
        </is>
      </c>
      <c r="C122" s="5" t="inlineStr">
        <is>
          <t>SP_U1_0001, SP_U1_0003</t>
        </is>
      </c>
      <c r="D122" s="10" t="n">
        <v>2</v>
      </c>
      <c r="E122" s="4" t="inlineStr">
        <is>
          <t>WDB55/20</t>
        </is>
      </c>
      <c r="F122" s="4" t="inlineStr">
        <is>
          <t>Wall</t>
        </is>
      </c>
      <c r="G122" s="4" t="inlineStr">
        <is>
          <t>rectangular</t>
        </is>
      </c>
      <c r="H122" s="4" t="n">
        <v>55</v>
      </c>
      <c r="I122" s="4" t="n">
        <v>20</v>
      </c>
      <c r="J122" s="4" t="n">
        <v>30</v>
      </c>
      <c r="K122" s="4" t="n"/>
      <c r="L122" s="6">
        <f>IF(G122="round",PI()/4*H122*I122,H122*I122)*J122*2.4/1000</f>
        <v/>
      </c>
      <c r="M122" s="4" t="n">
        <v>15634</v>
      </c>
      <c r="N122" s="4" t="n">
        <v>56023</v>
      </c>
    </row>
    <row r="123">
      <c r="A123" s="4" t="inlineStr">
        <is>
          <t>177</t>
        </is>
      </c>
      <c r="B123" s="4" t="inlineStr">
        <is>
          <t>U1</t>
        </is>
      </c>
      <c r="C123" s="5" t="inlineStr">
        <is>
          <t>SP_U1_0001</t>
        </is>
      </c>
      <c r="D123" s="4" t="n">
        <v>1</v>
      </c>
      <c r="E123" s="4" t="inlineStr">
        <is>
          <t>WDB125/25</t>
        </is>
      </c>
      <c r="F123" s="4" t="inlineStr">
        <is>
          <t>Wall</t>
        </is>
      </c>
      <c r="G123" s="4" t="inlineStr">
        <is>
          <t>rectangular</t>
        </is>
      </c>
      <c r="H123" s="4" t="n">
        <v>125</v>
      </c>
      <c r="I123" s="4" t="n">
        <v>25</v>
      </c>
      <c r="J123" s="4" t="n">
        <v>30</v>
      </c>
      <c r="K123" s="4" t="n"/>
      <c r="L123" s="6">
        <f>IF(G123="round",PI()/4*H123*I123,H123*I123)*J123*2.4/1000</f>
        <v/>
      </c>
      <c r="M123" s="4" t="n">
        <v>28158</v>
      </c>
      <c r="N123" s="4" t="n">
        <v>56235</v>
      </c>
    </row>
    <row r="124">
      <c r="A124" s="7" t="inlineStr">
        <is>
          <t>178</t>
        </is>
      </c>
      <c r="B124" s="7" t="inlineStr">
        <is>
          <t>U1</t>
        </is>
      </c>
      <c r="C124" s="8" t="inlineStr">
        <is>
          <t>SP_U1_0001</t>
        </is>
      </c>
      <c r="D124" s="4" t="n">
        <v>1</v>
      </c>
      <c r="E124" s="7" t="inlineStr">
        <is>
          <t>WDB60/20</t>
        </is>
      </c>
      <c r="F124" s="7" t="inlineStr">
        <is>
          <t>Wall</t>
        </is>
      </c>
      <c r="G124" s="7" t="inlineStr">
        <is>
          <t>rectangular</t>
        </is>
      </c>
      <c r="H124" s="7" t="n">
        <v>60</v>
      </c>
      <c r="I124" s="7" t="n">
        <v>20</v>
      </c>
      <c r="J124" s="7" t="n">
        <v>30</v>
      </c>
      <c r="K124" s="7" t="n"/>
      <c r="L124" s="9">
        <f>IF(G124="round",PI()/4*H124*I124,H124*I124)*J124*2.4/1000</f>
        <v/>
      </c>
      <c r="M124" s="7" t="n">
        <v>32211</v>
      </c>
      <c r="N124" s="7" t="n">
        <v>56248</v>
      </c>
    </row>
    <row r="125">
      <c r="A125" s="4" t="inlineStr">
        <is>
          <t>179</t>
        </is>
      </c>
      <c r="B125" s="4" t="inlineStr">
        <is>
          <t>U1</t>
        </is>
      </c>
      <c r="C125" s="5" t="inlineStr">
        <is>
          <t>SP_U1_0001</t>
        </is>
      </c>
      <c r="D125" s="4" t="n">
        <v>1</v>
      </c>
      <c r="E125" s="4" t="inlineStr">
        <is>
          <t>WDB70/20</t>
        </is>
      </c>
      <c r="F125" s="4" t="inlineStr">
        <is>
          <t>Wall</t>
        </is>
      </c>
      <c r="G125" s="4" t="inlineStr">
        <is>
          <t>rectangular</t>
        </is>
      </c>
      <c r="H125" s="4" t="n">
        <v>70</v>
      </c>
      <c r="I125" s="4" t="n">
        <v>20</v>
      </c>
      <c r="J125" s="4" t="n">
        <v>30</v>
      </c>
      <c r="K125" s="4" t="n"/>
      <c r="L125" s="6">
        <f>IF(G125="round",PI()/4*H125*I125,H125*I125)*J125*2.4/1000</f>
        <v/>
      </c>
      <c r="M125" s="4" t="n">
        <v>23112</v>
      </c>
      <c r="N125" s="4" t="n">
        <v>56630</v>
      </c>
    </row>
    <row r="126">
      <c r="A126" s="7" t="inlineStr">
        <is>
          <t>180</t>
        </is>
      </c>
      <c r="B126" s="7" t="inlineStr">
        <is>
          <t>U1</t>
        </is>
      </c>
      <c r="C126" s="8" t="inlineStr">
        <is>
          <t>SP_U1_0001</t>
        </is>
      </c>
      <c r="D126" s="4" t="n">
        <v>1</v>
      </c>
      <c r="E126" s="7" t="inlineStr">
        <is>
          <t>WDB50/50</t>
        </is>
      </c>
      <c r="F126" s="7" t="inlineStr">
        <is>
          <t>Wall</t>
        </is>
      </c>
      <c r="G126" s="7" t="inlineStr">
        <is>
          <t>rectangular</t>
        </is>
      </c>
      <c r="H126" s="7" t="n">
        <v>50</v>
      </c>
      <c r="I126" s="7" t="n">
        <v>50</v>
      </c>
      <c r="J126" s="7" t="n">
        <v>30</v>
      </c>
      <c r="K126" s="7" t="n"/>
      <c r="L126" s="9">
        <f>IF(G126="round",PI()/4*H126*I126,H126*I126)*J126*2.4/1000</f>
        <v/>
      </c>
      <c r="M126" s="7" t="n">
        <v>26336</v>
      </c>
      <c r="N126" s="7" t="n">
        <v>56647</v>
      </c>
    </row>
    <row r="127">
      <c r="A127" s="4" t="inlineStr">
        <is>
          <t>181</t>
        </is>
      </c>
      <c r="B127" s="4" t="inlineStr">
        <is>
          <t>U1</t>
        </is>
      </c>
      <c r="C127" s="5" t="inlineStr">
        <is>
          <t>SP_U1_0001</t>
        </is>
      </c>
      <c r="D127" s="4" t="n">
        <v>1</v>
      </c>
      <c r="E127" s="4" t="inlineStr">
        <is>
          <t>WDB130/130</t>
        </is>
      </c>
      <c r="F127" s="4" t="inlineStr">
        <is>
          <t>Wall</t>
        </is>
      </c>
      <c r="G127" s="4" t="inlineStr">
        <is>
          <t>rectangular</t>
        </is>
      </c>
      <c r="H127" s="4" t="n">
        <v>130</v>
      </c>
      <c r="I127" s="4" t="n">
        <v>130</v>
      </c>
      <c r="J127" s="4" t="n">
        <v>30</v>
      </c>
      <c r="K127" s="4" t="n"/>
      <c r="L127" s="6">
        <f>IF(G127="round",PI()/4*H127*I127,H127*I127)*J127*2.4/1000</f>
        <v/>
      </c>
      <c r="M127" s="4" t="n">
        <v>6994</v>
      </c>
      <c r="N127" s="4" t="n">
        <v>56707</v>
      </c>
    </row>
    <row r="128">
      <c r="A128" s="7" t="inlineStr">
        <is>
          <t>182</t>
        </is>
      </c>
      <c r="B128" s="7" t="inlineStr">
        <is>
          <t>U1</t>
        </is>
      </c>
      <c r="C128" s="8" t="inlineStr">
        <is>
          <t>SP_U1_0001</t>
        </is>
      </c>
      <c r="D128" s="4" t="n">
        <v>1</v>
      </c>
      <c r="E128" s="7" t="inlineStr">
        <is>
          <t>WDBØ30</t>
        </is>
      </c>
      <c r="F128" s="7" t="inlineStr">
        <is>
          <t>Wall</t>
        </is>
      </c>
      <c r="G128" s="7" t="inlineStr">
        <is>
          <t>round</t>
        </is>
      </c>
      <c r="H128" s="7" t="n">
        <v>30</v>
      </c>
      <c r="I128" s="7" t="n">
        <v>30</v>
      </c>
      <c r="J128" s="7" t="n">
        <v>30</v>
      </c>
      <c r="K128" s="7" t="n"/>
      <c r="L128" s="9">
        <f>IF(G128="round",PI()/4*H128*I128,H128*I128)*J128*2.4/1000</f>
        <v/>
      </c>
      <c r="M128" s="7" t="n">
        <v>26772</v>
      </c>
      <c r="N128" s="7" t="n">
        <v>56928</v>
      </c>
    </row>
    <row r="129">
      <c r="A129" s="4" t="inlineStr">
        <is>
          <t>183</t>
        </is>
      </c>
      <c r="B129" s="4" t="inlineStr">
        <is>
          <t>U1</t>
        </is>
      </c>
      <c r="C129" s="5" t="inlineStr">
        <is>
          <t>SP_U1_0001</t>
        </is>
      </c>
      <c r="D129" s="4" t="n">
        <v>1</v>
      </c>
      <c r="E129" s="4" t="inlineStr">
        <is>
          <t>WDBØ30</t>
        </is>
      </c>
      <c r="F129" s="4" t="inlineStr">
        <is>
          <t>Wall</t>
        </is>
      </c>
      <c r="G129" s="4" t="inlineStr">
        <is>
          <t>round</t>
        </is>
      </c>
      <c r="H129" s="4" t="n">
        <v>30</v>
      </c>
      <c r="I129" s="4" t="n">
        <v>30</v>
      </c>
      <c r="J129" s="4" t="n">
        <v>30</v>
      </c>
      <c r="K129" s="4" t="n"/>
      <c r="L129" s="6">
        <f>IF(G129="round",PI()/4*H129*I129,H129*I129)*J129*2.4/1000</f>
        <v/>
      </c>
      <c r="M129" s="4" t="n">
        <v>19006</v>
      </c>
      <c r="N129" s="4" t="n">
        <v>58640</v>
      </c>
    </row>
    <row r="130">
      <c r="A130" s="4" t="inlineStr">
        <is>
          <t>184</t>
        </is>
      </c>
      <c r="B130" s="4" t="inlineStr">
        <is>
          <t>U1</t>
        </is>
      </c>
      <c r="C130" s="5" t="inlineStr">
        <is>
          <t>SP_U1_0001, SP_U1_0003</t>
        </is>
      </c>
      <c r="D130" s="10" t="n">
        <v>2</v>
      </c>
      <c r="E130" s="4" t="inlineStr">
        <is>
          <t>WDB30/20</t>
        </is>
      </c>
      <c r="F130" s="4" t="inlineStr">
        <is>
          <t>Wall</t>
        </is>
      </c>
      <c r="G130" s="4" t="inlineStr">
        <is>
          <t>rectangular</t>
        </is>
      </c>
      <c r="H130" s="4" t="n">
        <v>30</v>
      </c>
      <c r="I130" s="4" t="n">
        <v>20</v>
      </c>
      <c r="J130" s="4" t="n">
        <v>30</v>
      </c>
      <c r="K130" s="4" t="n"/>
      <c r="L130" s="6">
        <f>IF(G130="round",PI()/4*H130*I130,H130*I130)*J130*2.4/1000</f>
        <v/>
      </c>
      <c r="M130" s="4" t="n">
        <v>28205</v>
      </c>
      <c r="N130" s="4" t="n">
        <v>58808</v>
      </c>
    </row>
    <row r="131">
      <c r="A131" s="4" t="inlineStr">
        <is>
          <t>185</t>
        </is>
      </c>
      <c r="B131" s="4" t="inlineStr">
        <is>
          <t>U1</t>
        </is>
      </c>
      <c r="C131" s="5" t="inlineStr">
        <is>
          <t>SP_U1_0001</t>
        </is>
      </c>
      <c r="D131" s="4" t="n">
        <v>1</v>
      </c>
      <c r="E131" s="4" t="inlineStr">
        <is>
          <t>WDB30/20</t>
        </is>
      </c>
      <c r="F131" s="4" t="inlineStr">
        <is>
          <t>Wall</t>
        </is>
      </c>
      <c r="G131" s="4" t="inlineStr">
        <is>
          <t>rectangular</t>
        </is>
      </c>
      <c r="H131" s="4" t="n">
        <v>30</v>
      </c>
      <c r="I131" s="4" t="n">
        <v>20</v>
      </c>
      <c r="J131" s="4" t="n">
        <v>30</v>
      </c>
      <c r="K131" s="4" t="n"/>
      <c r="L131" s="6">
        <f>IF(G131="round",PI()/4*H131*I131,H131*I131)*J131*2.4/1000</f>
        <v/>
      </c>
      <c r="M131" s="4" t="n">
        <v>23021</v>
      </c>
      <c r="N131" s="4" t="n">
        <v>58918</v>
      </c>
    </row>
    <row r="132">
      <c r="A132" s="7" t="inlineStr">
        <is>
          <t>186</t>
        </is>
      </c>
      <c r="B132" s="7" t="inlineStr">
        <is>
          <t>U1</t>
        </is>
      </c>
      <c r="C132" s="8" t="inlineStr">
        <is>
          <t>SP_U1_0001</t>
        </is>
      </c>
      <c r="D132" s="4" t="n">
        <v>1</v>
      </c>
      <c r="E132" s="7" t="inlineStr">
        <is>
          <t>WDB45/15</t>
        </is>
      </c>
      <c r="F132" s="7" t="inlineStr">
        <is>
          <t>Wall</t>
        </is>
      </c>
      <c r="G132" s="7" t="inlineStr">
        <is>
          <t>rectangular</t>
        </is>
      </c>
      <c r="H132" s="7" t="n">
        <v>45</v>
      </c>
      <c r="I132" s="7" t="n">
        <v>15</v>
      </c>
      <c r="J132" s="7" t="n">
        <v>30</v>
      </c>
      <c r="K132" s="7" t="n"/>
      <c r="L132" s="9">
        <f>IF(G132="round",PI()/4*H132*I132,H132*I132)*J132*2.4/1000</f>
        <v/>
      </c>
      <c r="M132" s="7" t="n">
        <v>21389</v>
      </c>
      <c r="N132" s="7" t="n">
        <v>59073</v>
      </c>
    </row>
    <row r="133">
      <c r="A133" s="4" t="inlineStr">
        <is>
          <t>187</t>
        </is>
      </c>
      <c r="B133" s="4" t="inlineStr">
        <is>
          <t>U1</t>
        </is>
      </c>
      <c r="C133" s="5" t="inlineStr">
        <is>
          <t>SP_U1_0001</t>
        </is>
      </c>
      <c r="D133" s="4" t="n">
        <v>1</v>
      </c>
      <c r="E133" s="4" t="inlineStr">
        <is>
          <t>WDB125/25</t>
        </is>
      </c>
      <c r="F133" s="4" t="inlineStr">
        <is>
          <t>Wall</t>
        </is>
      </c>
      <c r="G133" s="4" t="inlineStr">
        <is>
          <t>rectangular</t>
        </is>
      </c>
      <c r="H133" s="4" t="n">
        <v>125</v>
      </c>
      <c r="I133" s="4" t="n">
        <v>25</v>
      </c>
      <c r="J133" s="4" t="n">
        <v>30</v>
      </c>
      <c r="K133" s="4" t="n"/>
      <c r="L133" s="6">
        <f>IF(G133="round",PI()/4*H133*I133,H133*I133)*J133*2.4/1000</f>
        <v/>
      </c>
      <c r="M133" s="4" t="n">
        <v>31490</v>
      </c>
      <c r="N133" s="4" t="n">
        <v>59244</v>
      </c>
    </row>
    <row r="134">
      <c r="A134" s="4" t="inlineStr">
        <is>
          <t>188</t>
        </is>
      </c>
      <c r="B134" s="4" t="inlineStr">
        <is>
          <t>U1</t>
        </is>
      </c>
      <c r="C134" s="5" t="inlineStr">
        <is>
          <t>SP_U1_0001, SP_U1_0003</t>
        </is>
      </c>
      <c r="D134" s="10" t="n">
        <v>2</v>
      </c>
      <c r="E134" s="4" t="inlineStr">
        <is>
          <t>WDB65/15</t>
        </is>
      </c>
      <c r="F134" s="4" t="inlineStr">
        <is>
          <t>Wall</t>
        </is>
      </c>
      <c r="G134" s="4" t="inlineStr">
        <is>
          <t>rectangular</t>
        </is>
      </c>
      <c r="H134" s="4" t="n">
        <v>65</v>
      </c>
      <c r="I134" s="4" t="n">
        <v>15</v>
      </c>
      <c r="J134" s="4" t="n">
        <v>30</v>
      </c>
      <c r="K134" s="4" t="n"/>
      <c r="L134" s="6">
        <f>IF(G134="round",PI()/4*H134*I134,H134*I134)*J134*2.4/1000</f>
        <v/>
      </c>
      <c r="M134" s="4" t="n">
        <v>30307</v>
      </c>
      <c r="N134" s="4" t="n">
        <v>59244</v>
      </c>
    </row>
    <row r="135">
      <c r="A135" s="4" t="inlineStr">
        <is>
          <t>189</t>
        </is>
      </c>
      <c r="B135" s="4" t="inlineStr">
        <is>
          <t>U1</t>
        </is>
      </c>
      <c r="C135" s="5" t="inlineStr">
        <is>
          <t>SP_U1_0001</t>
        </is>
      </c>
      <c r="D135" s="4" t="n">
        <v>1</v>
      </c>
      <c r="E135" s="4" t="inlineStr">
        <is>
          <t>WDB70/45</t>
        </is>
      </c>
      <c r="F135" s="4" t="inlineStr">
        <is>
          <t>Wall</t>
        </is>
      </c>
      <c r="G135" s="4" t="inlineStr">
        <is>
          <t>rectangular</t>
        </is>
      </c>
      <c r="H135" s="4" t="n">
        <v>70</v>
      </c>
      <c r="I135" s="4" t="n">
        <v>45</v>
      </c>
      <c r="J135" s="4" t="n">
        <v>30</v>
      </c>
      <c r="K135" s="4" t="n"/>
      <c r="L135" s="6">
        <f>IF(G135="round",PI()/4*H135*I135,H135*I135)*J135*2.4/1000</f>
        <v/>
      </c>
      <c r="M135" s="4" t="n">
        <v>16961</v>
      </c>
      <c r="N135" s="4" t="n">
        <v>59297</v>
      </c>
    </row>
    <row r="136">
      <c r="A136" s="7" t="inlineStr">
        <is>
          <t>190</t>
        </is>
      </c>
      <c r="B136" s="7" t="inlineStr">
        <is>
          <t>U1</t>
        </is>
      </c>
      <c r="C136" s="8" t="inlineStr">
        <is>
          <t>SP_U1_0001</t>
        </is>
      </c>
      <c r="D136" s="4" t="n">
        <v>1</v>
      </c>
      <c r="E136" s="7" t="inlineStr">
        <is>
          <t>WDB80/25</t>
        </is>
      </c>
      <c r="F136" s="7" t="inlineStr">
        <is>
          <t>Wall</t>
        </is>
      </c>
      <c r="G136" s="7" t="inlineStr">
        <is>
          <t>rectangular</t>
        </is>
      </c>
      <c r="H136" s="7" t="n">
        <v>80</v>
      </c>
      <c r="I136" s="7" t="n">
        <v>25</v>
      </c>
      <c r="J136" s="7" t="n">
        <v>30</v>
      </c>
      <c r="K136" s="7" t="n"/>
      <c r="L136" s="9">
        <f>IF(G136="round",PI()/4*H136*I136,H136*I136)*J136*2.4/1000</f>
        <v/>
      </c>
      <c r="M136" s="7" t="n">
        <v>19643</v>
      </c>
      <c r="N136" s="7" t="n">
        <v>59297</v>
      </c>
    </row>
    <row r="137">
      <c r="A137" s="4" t="inlineStr">
        <is>
          <t>191</t>
        </is>
      </c>
      <c r="B137" s="4" t="inlineStr">
        <is>
          <t>U1</t>
        </is>
      </c>
      <c r="C137" s="5" t="inlineStr">
        <is>
          <t>SP_U1_0001, SP_U1_0003</t>
        </is>
      </c>
      <c r="D137" s="10" t="n">
        <v>2</v>
      </c>
      <c r="E137" s="4" t="inlineStr">
        <is>
          <t>WDBØ30</t>
        </is>
      </c>
      <c r="F137" s="4" t="inlineStr">
        <is>
          <t>Wall</t>
        </is>
      </c>
      <c r="G137" s="4" t="inlineStr">
        <is>
          <t>round</t>
        </is>
      </c>
      <c r="H137" s="4" t="n">
        <v>30</v>
      </c>
      <c r="I137" s="4" t="n">
        <v>30</v>
      </c>
      <c r="J137" s="4" t="n">
        <v>30</v>
      </c>
      <c r="K137" s="4" t="n"/>
      <c r="L137" s="6">
        <f>IF(G137="round",PI()/4*H137*I137,H137*I137)*J137*2.4/1000</f>
        <v/>
      </c>
      <c r="M137" s="4" t="n">
        <v>13270</v>
      </c>
      <c r="N137" s="4" t="n">
        <v>60073</v>
      </c>
    </row>
    <row r="138">
      <c r="A138" s="4" t="inlineStr">
        <is>
          <t>192</t>
        </is>
      </c>
      <c r="B138" s="4" t="inlineStr">
        <is>
          <t>U1</t>
        </is>
      </c>
      <c r="C138" s="5" t="inlineStr">
        <is>
          <t>SP_U1_0001, SP_U1_0003</t>
        </is>
      </c>
      <c r="D138" s="10" t="n">
        <v>2</v>
      </c>
      <c r="E138" s="4" t="inlineStr">
        <is>
          <t>WDB25/55</t>
        </is>
      </c>
      <c r="F138" s="4" t="inlineStr">
        <is>
          <t>Wall</t>
        </is>
      </c>
      <c r="G138" s="4" t="inlineStr">
        <is>
          <t>rectangular</t>
        </is>
      </c>
      <c r="H138" s="4" t="n">
        <v>25</v>
      </c>
      <c r="I138" s="4" t="n">
        <v>55</v>
      </c>
      <c r="J138" s="4" t="n">
        <v>30</v>
      </c>
      <c r="K138" s="4" t="n"/>
      <c r="L138" s="6">
        <f>IF(G138="round",PI()/4*H138*I138,H138*I138)*J138*2.4/1000</f>
        <v/>
      </c>
      <c r="M138" s="4" t="n">
        <v>12364</v>
      </c>
      <c r="N138" s="4" t="n">
        <v>60216</v>
      </c>
    </row>
    <row r="139">
      <c r="A139" s="4" t="inlineStr">
        <is>
          <t>193</t>
        </is>
      </c>
      <c r="B139" s="4" t="inlineStr">
        <is>
          <t>U1</t>
        </is>
      </c>
      <c r="C139" s="5" t="inlineStr">
        <is>
          <t>SP_U1_0001</t>
        </is>
      </c>
      <c r="D139" s="4" t="n">
        <v>1</v>
      </c>
      <c r="E139" s="4" t="inlineStr">
        <is>
          <t>WDBØ13</t>
        </is>
      </c>
      <c r="F139" s="4" t="inlineStr">
        <is>
          <t>Wall</t>
        </is>
      </c>
      <c r="G139" s="4" t="inlineStr">
        <is>
          <t>round</t>
        </is>
      </c>
      <c r="H139" s="4" t="n">
        <v>13</v>
      </c>
      <c r="I139" s="4" t="n">
        <v>13</v>
      </c>
      <c r="J139" s="4" t="n">
        <v>30</v>
      </c>
      <c r="K139" s="4" t="n"/>
      <c r="L139" s="6">
        <f>IF(G139="round",PI()/4*H139*I139,H139*I139)*J139*2.4/1000</f>
        <v/>
      </c>
      <c r="M139" s="4" t="n">
        <v>21349</v>
      </c>
      <c r="N139" s="4" t="n">
        <v>61077</v>
      </c>
    </row>
    <row r="140">
      <c r="A140" s="7" t="inlineStr">
        <is>
          <t>194</t>
        </is>
      </c>
      <c r="B140" s="7" t="inlineStr">
        <is>
          <t>U1</t>
        </is>
      </c>
      <c r="C140" s="8" t="inlineStr">
        <is>
          <t>SP_U1_0001</t>
        </is>
      </c>
      <c r="D140" s="4" t="n">
        <v>1</v>
      </c>
      <c r="E140" s="7" t="inlineStr">
        <is>
          <t>WDBØ23</t>
        </is>
      </c>
      <c r="F140" s="7" t="inlineStr">
        <is>
          <t>Wall</t>
        </is>
      </c>
      <c r="G140" s="7" t="inlineStr">
        <is>
          <t>round</t>
        </is>
      </c>
      <c r="H140" s="7" t="n">
        <v>23</v>
      </c>
      <c r="I140" s="7" t="n">
        <v>23</v>
      </c>
      <c r="J140" s="7" t="n">
        <v>30</v>
      </c>
      <c r="K140" s="7" t="n"/>
      <c r="L140" s="9">
        <f>IF(G140="round",PI()/4*H140*I140,H140*I140)*J140*2.4/1000</f>
        <v/>
      </c>
      <c r="M140" s="7" t="n">
        <v>13596</v>
      </c>
      <c r="N140" s="7" t="n">
        <v>61211</v>
      </c>
    </row>
    <row r="141">
      <c r="A141" s="4" t="inlineStr">
        <is>
          <t>195</t>
        </is>
      </c>
      <c r="B141" s="4" t="inlineStr">
        <is>
          <t>U1</t>
        </is>
      </c>
      <c r="C141" s="5" t="inlineStr">
        <is>
          <t>SP_U1_0001</t>
        </is>
      </c>
      <c r="D141" s="4" t="n">
        <v>1</v>
      </c>
      <c r="E141" s="4" t="inlineStr">
        <is>
          <t>WDB130/15</t>
        </is>
      </c>
      <c r="F141" s="4" t="inlineStr">
        <is>
          <t>Wall</t>
        </is>
      </c>
      <c r="G141" s="4" t="inlineStr">
        <is>
          <t>rectangular</t>
        </is>
      </c>
      <c r="H141" s="4" t="n">
        <v>130</v>
      </c>
      <c r="I141" s="4" t="n">
        <v>15</v>
      </c>
      <c r="J141" s="4" t="n">
        <v>30</v>
      </c>
      <c r="K141" s="4" t="n"/>
      <c r="L141" s="6">
        <f>IF(G141="round",PI()/4*H141*I141,H141*I141)*J141*2.4/1000</f>
        <v/>
      </c>
      <c r="M141" s="4" t="n">
        <v>20843</v>
      </c>
      <c r="N141" s="4" t="n">
        <v>61221</v>
      </c>
    </row>
    <row r="142">
      <c r="A142" s="4" t="inlineStr">
        <is>
          <t>196</t>
        </is>
      </c>
      <c r="B142" s="4" t="inlineStr">
        <is>
          <t>U1</t>
        </is>
      </c>
      <c r="C142" s="5" t="inlineStr">
        <is>
          <t>SP_U1_0001, SP_U1_0003</t>
        </is>
      </c>
      <c r="D142" s="10" t="n">
        <v>2</v>
      </c>
      <c r="E142" s="4" t="inlineStr">
        <is>
          <t>WDBØ13</t>
        </is>
      </c>
      <c r="F142" s="4" t="inlineStr">
        <is>
          <t>Wall</t>
        </is>
      </c>
      <c r="G142" s="4" t="inlineStr">
        <is>
          <t>round</t>
        </is>
      </c>
      <c r="H142" s="4" t="n">
        <v>13</v>
      </c>
      <c r="I142" s="4" t="n">
        <v>13</v>
      </c>
      <c r="J142" s="4" t="n">
        <v>30</v>
      </c>
      <c r="K142" s="4" t="n"/>
      <c r="L142" s="6">
        <f>IF(G142="round",PI()/4*H142*I142,H142*I142)*J142*2.4/1000</f>
        <v/>
      </c>
      <c r="M142" s="4" t="n">
        <v>25460</v>
      </c>
      <c r="N142" s="4" t="n">
        <v>61305</v>
      </c>
    </row>
    <row r="143">
      <c r="A143" s="4" t="inlineStr">
        <is>
          <t>197</t>
        </is>
      </c>
      <c r="B143" s="4" t="inlineStr">
        <is>
          <t>U1</t>
        </is>
      </c>
      <c r="C143" s="5" t="inlineStr">
        <is>
          <t>SP_U1_0001, SP_U1_0003</t>
        </is>
      </c>
      <c r="D143" s="10" t="n">
        <v>2</v>
      </c>
      <c r="E143" s="4" t="inlineStr">
        <is>
          <t>WDBØ15</t>
        </is>
      </c>
      <c r="F143" s="4" t="inlineStr">
        <is>
          <t>Wall</t>
        </is>
      </c>
      <c r="G143" s="4" t="inlineStr">
        <is>
          <t>round</t>
        </is>
      </c>
      <c r="H143" s="4" t="n">
        <v>15</v>
      </c>
      <c r="I143" s="4" t="n">
        <v>15</v>
      </c>
      <c r="J143" s="4" t="n">
        <v>30</v>
      </c>
      <c r="K143" s="4" t="n"/>
      <c r="L143" s="6">
        <f>IF(G143="round",PI()/4*H143*I143,H143*I143)*J143*2.4/1000</f>
        <v/>
      </c>
      <c r="M143" s="4" t="n">
        <v>26061</v>
      </c>
      <c r="N143" s="4" t="n">
        <v>61306</v>
      </c>
    </row>
    <row r="144">
      <c r="A144" s="4" t="inlineStr">
        <is>
          <t>198</t>
        </is>
      </c>
      <c r="B144" s="4" t="inlineStr">
        <is>
          <t>U1</t>
        </is>
      </c>
      <c r="C144" s="5" t="inlineStr">
        <is>
          <t>SP_U1_0001, SP_U1_0003</t>
        </is>
      </c>
      <c r="D144" s="10" t="n">
        <v>2</v>
      </c>
      <c r="E144" s="4" t="inlineStr">
        <is>
          <t>WDB40/15</t>
        </is>
      </c>
      <c r="F144" s="4" t="inlineStr">
        <is>
          <t>Wall</t>
        </is>
      </c>
      <c r="G144" s="4" t="inlineStr">
        <is>
          <t>rectangular</t>
        </is>
      </c>
      <c r="H144" s="4" t="n">
        <v>40</v>
      </c>
      <c r="I144" s="4" t="n">
        <v>15</v>
      </c>
      <c r="J144" s="4" t="n">
        <v>30</v>
      </c>
      <c r="K144" s="4" t="n"/>
      <c r="L144" s="6">
        <f>IF(G144="round",PI()/4*H144*I144,H144*I144)*J144*2.4/1000</f>
        <v/>
      </c>
      <c r="M144" s="4" t="n">
        <v>26524</v>
      </c>
      <c r="N144" s="4" t="n">
        <v>61306</v>
      </c>
    </row>
    <row r="145">
      <c r="A145" s="4" t="inlineStr">
        <is>
          <t>199</t>
        </is>
      </c>
      <c r="B145" s="4" t="inlineStr">
        <is>
          <t>U1</t>
        </is>
      </c>
      <c r="C145" s="5" t="inlineStr">
        <is>
          <t>SP_U1_0001, SP_U1_0003</t>
        </is>
      </c>
      <c r="D145" s="10" t="n">
        <v>2</v>
      </c>
      <c r="E145" s="4" t="inlineStr">
        <is>
          <t>WDB55/15</t>
        </is>
      </c>
      <c r="F145" s="4" t="inlineStr">
        <is>
          <t>Wall</t>
        </is>
      </c>
      <c r="G145" s="4" t="inlineStr">
        <is>
          <t>rectangular</t>
        </is>
      </c>
      <c r="H145" s="4" t="n">
        <v>55</v>
      </c>
      <c r="I145" s="4" t="n">
        <v>15</v>
      </c>
      <c r="J145" s="4" t="n">
        <v>30</v>
      </c>
      <c r="K145" s="4" t="n"/>
      <c r="L145" s="6">
        <f>IF(G145="round",PI()/4*H145*I145,H145*I145)*J145*2.4/1000</f>
        <v/>
      </c>
      <c r="M145" s="4" t="n">
        <v>27904</v>
      </c>
      <c r="N145" s="4" t="n">
        <v>61306</v>
      </c>
    </row>
    <row r="146">
      <c r="A146" s="4" t="inlineStr">
        <is>
          <t>200</t>
        </is>
      </c>
      <c r="B146" s="4" t="inlineStr">
        <is>
          <t>U1</t>
        </is>
      </c>
      <c r="C146" s="5" t="inlineStr">
        <is>
          <t>SP_U1_0001, SP_U1_0003</t>
        </is>
      </c>
      <c r="D146" s="10" t="n">
        <v>2</v>
      </c>
      <c r="E146" s="4" t="inlineStr">
        <is>
          <t>WDB140/40</t>
        </is>
      </c>
      <c r="F146" s="4" t="inlineStr">
        <is>
          <t>Wall</t>
        </is>
      </c>
      <c r="G146" s="4" t="inlineStr">
        <is>
          <t>rectangular</t>
        </is>
      </c>
      <c r="H146" s="4" t="n">
        <v>140</v>
      </c>
      <c r="I146" s="4" t="n">
        <v>40</v>
      </c>
      <c r="J146" s="4" t="n">
        <v>30</v>
      </c>
      <c r="K146" s="4" t="n"/>
      <c r="L146" s="6">
        <f>IF(G146="round",PI()/4*H146*I146,H146*I146)*J146*2.4/1000</f>
        <v/>
      </c>
      <c r="M146" s="4" t="n">
        <v>28522</v>
      </c>
      <c r="N146" s="4" t="n">
        <v>61306</v>
      </c>
    </row>
    <row r="147">
      <c r="A147" s="4" t="inlineStr">
        <is>
          <t>201</t>
        </is>
      </c>
      <c r="B147" s="4" t="inlineStr">
        <is>
          <t>U1</t>
        </is>
      </c>
      <c r="C147" s="5" t="inlineStr">
        <is>
          <t>SP_U1_0001, SP_U1_0003</t>
        </is>
      </c>
      <c r="D147" s="10" t="n">
        <v>2</v>
      </c>
      <c r="E147" s="4" t="inlineStr">
        <is>
          <t>WDB15/15</t>
        </is>
      </c>
      <c r="F147" s="4" t="inlineStr">
        <is>
          <t>Wall</t>
        </is>
      </c>
      <c r="G147" s="4" t="inlineStr">
        <is>
          <t>rectangular</t>
        </is>
      </c>
      <c r="H147" s="4" t="n">
        <v>15</v>
      </c>
      <c r="I147" s="4" t="n">
        <v>15</v>
      </c>
      <c r="J147" s="4" t="n">
        <v>30</v>
      </c>
      <c r="K147" s="4" t="n"/>
      <c r="L147" s="6">
        <f>IF(G147="round",PI()/4*H147*I147,H147*I147)*J147*2.4/1000</f>
        <v/>
      </c>
      <c r="M147" s="4" t="n">
        <v>31621</v>
      </c>
      <c r="N147" s="4" t="n">
        <v>61486</v>
      </c>
    </row>
    <row r="148">
      <c r="A148" s="7" t="inlineStr">
        <is>
          <t>202</t>
        </is>
      </c>
      <c r="B148" s="7" t="inlineStr">
        <is>
          <t>U1</t>
        </is>
      </c>
      <c r="C148" s="8" t="inlineStr">
        <is>
          <t>SP_U1_0001</t>
        </is>
      </c>
      <c r="D148" s="4" t="n">
        <v>1</v>
      </c>
      <c r="E148" s="7" t="inlineStr">
        <is>
          <t>WDB44/34</t>
        </is>
      </c>
      <c r="F148" s="7" t="inlineStr">
        <is>
          <t>Wall</t>
        </is>
      </c>
      <c r="G148" s="7" t="inlineStr">
        <is>
          <t>rectangular</t>
        </is>
      </c>
      <c r="H148" s="7" t="n">
        <v>44</v>
      </c>
      <c r="I148" s="7" t="n">
        <v>34</v>
      </c>
      <c r="J148" s="7" t="n">
        <v>30</v>
      </c>
      <c r="K148" s="7" t="n"/>
      <c r="L148" s="9">
        <f>IF(G148="round",PI()/4*H148*I148,H148*I148)*J148*2.4/1000</f>
        <v/>
      </c>
      <c r="M148" s="7" t="n">
        <v>32544</v>
      </c>
      <c r="N148" s="7" t="n">
        <v>61693</v>
      </c>
    </row>
    <row r="149">
      <c r="A149" s="4" t="inlineStr">
        <is>
          <t>203</t>
        </is>
      </c>
      <c r="B149" s="4" t="inlineStr">
        <is>
          <t>U1</t>
        </is>
      </c>
      <c r="C149" s="5" t="inlineStr">
        <is>
          <t>SP_U1_0001</t>
        </is>
      </c>
      <c r="D149" s="4" t="n">
        <v>1</v>
      </c>
      <c r="E149" s="4" t="inlineStr">
        <is>
          <t>WDB55/30</t>
        </is>
      </c>
      <c r="F149" s="4" t="inlineStr">
        <is>
          <t>Wall</t>
        </is>
      </c>
      <c r="G149" s="4" t="inlineStr">
        <is>
          <t>rectangular</t>
        </is>
      </c>
      <c r="H149" s="4" t="n">
        <v>55</v>
      </c>
      <c r="I149" s="4" t="n">
        <v>30</v>
      </c>
      <c r="J149" s="4" t="n">
        <v>30</v>
      </c>
      <c r="K149" s="4" t="n"/>
      <c r="L149" s="6">
        <f>IF(G149="round",PI()/4*H149*I149,H149*I149)*J149*2.4/1000</f>
        <v/>
      </c>
      <c r="M149" s="4" t="n">
        <v>12375</v>
      </c>
      <c r="N149" s="4" t="n">
        <v>61841</v>
      </c>
    </row>
    <row r="150">
      <c r="A150" s="7" t="inlineStr">
        <is>
          <t>204</t>
        </is>
      </c>
      <c r="B150" s="7" t="inlineStr">
        <is>
          <t>U1</t>
        </is>
      </c>
      <c r="C150" s="8" t="inlineStr">
        <is>
          <t>SP_U1_0001</t>
        </is>
      </c>
      <c r="D150" s="4" t="n">
        <v>1</v>
      </c>
      <c r="E150" s="7" t="inlineStr">
        <is>
          <t>WDB30/20</t>
        </is>
      </c>
      <c r="F150" s="7" t="inlineStr">
        <is>
          <t>Wall</t>
        </is>
      </c>
      <c r="G150" s="7" t="inlineStr">
        <is>
          <t>rectangular</t>
        </is>
      </c>
      <c r="H150" s="7" t="n">
        <v>30</v>
      </c>
      <c r="I150" s="7" t="n">
        <v>20</v>
      </c>
      <c r="J150" s="7" t="n">
        <v>30</v>
      </c>
      <c r="K150" s="7" t="n"/>
      <c r="L150" s="9">
        <f>IF(G150="round",PI()/4*H150*I150,H150*I150)*J150*2.4/1000</f>
        <v/>
      </c>
      <c r="M150" s="7" t="n">
        <v>13598</v>
      </c>
      <c r="N150" s="7" t="n">
        <v>62466</v>
      </c>
    </row>
    <row r="151">
      <c r="A151" s="4" t="inlineStr">
        <is>
          <t>205</t>
        </is>
      </c>
      <c r="B151" s="4" t="inlineStr">
        <is>
          <t>U1</t>
        </is>
      </c>
      <c r="C151" s="5" t="inlineStr">
        <is>
          <t>SP_U1_0001</t>
        </is>
      </c>
      <c r="D151" s="4" t="n">
        <v>1</v>
      </c>
      <c r="E151" s="4" t="inlineStr">
        <is>
          <t>WDBØ13</t>
        </is>
      </c>
      <c r="F151" s="4" t="inlineStr">
        <is>
          <t>Wall</t>
        </is>
      </c>
      <c r="G151" s="4" t="inlineStr">
        <is>
          <t>round</t>
        </is>
      </c>
      <c r="H151" s="4" t="n">
        <v>13</v>
      </c>
      <c r="I151" s="4" t="n">
        <v>13</v>
      </c>
      <c r="J151" s="4" t="n">
        <v>30</v>
      </c>
      <c r="K151" s="4" t="n"/>
      <c r="L151" s="6">
        <f>IF(G151="round",PI()/4*H151*I151,H151*I151)*J151*2.4/1000</f>
        <v/>
      </c>
      <c r="M151" s="4" t="n">
        <v>22947</v>
      </c>
      <c r="N151" s="4" t="n">
        <v>62724</v>
      </c>
    </row>
    <row r="152">
      <c r="A152" s="7" t="inlineStr">
        <is>
          <t>206</t>
        </is>
      </c>
      <c r="B152" s="7" t="inlineStr">
        <is>
          <t>U1</t>
        </is>
      </c>
      <c r="C152" s="8" t="inlineStr">
        <is>
          <t>SP_U1_0001</t>
        </is>
      </c>
      <c r="D152" s="4" t="n">
        <v>1</v>
      </c>
      <c r="E152" s="7" t="inlineStr">
        <is>
          <t>WDBØ23</t>
        </is>
      </c>
      <c r="F152" s="7" t="inlineStr">
        <is>
          <t>Wall</t>
        </is>
      </c>
      <c r="G152" s="7" t="inlineStr">
        <is>
          <t>round</t>
        </is>
      </c>
      <c r="H152" s="7" t="n">
        <v>23</v>
      </c>
      <c r="I152" s="7" t="n">
        <v>23</v>
      </c>
      <c r="J152" s="7" t="n">
        <v>30</v>
      </c>
      <c r="K152" s="7" t="n"/>
      <c r="L152" s="9">
        <f>IF(G152="round",PI()/4*H152*I152,H152*I152)*J152*2.4/1000</f>
        <v/>
      </c>
      <c r="M152" s="7" t="n">
        <v>16032</v>
      </c>
      <c r="N152" s="7" t="n">
        <v>63450</v>
      </c>
    </row>
    <row r="153">
      <c r="A153" s="4" t="inlineStr">
        <is>
          <t>207</t>
        </is>
      </c>
      <c r="B153" s="4" t="inlineStr">
        <is>
          <t>U1</t>
        </is>
      </c>
      <c r="C153" s="5" t="inlineStr">
        <is>
          <t>SP_U1_0001</t>
        </is>
      </c>
      <c r="D153" s="4" t="n">
        <v>1</v>
      </c>
      <c r="E153" s="4" t="inlineStr">
        <is>
          <t>WDBØ13</t>
        </is>
      </c>
      <c r="F153" s="4" t="inlineStr">
        <is>
          <t>Wall</t>
        </is>
      </c>
      <c r="G153" s="4" t="inlineStr">
        <is>
          <t>round</t>
        </is>
      </c>
      <c r="H153" s="4" t="n">
        <v>13</v>
      </c>
      <c r="I153" s="4" t="n">
        <v>13</v>
      </c>
      <c r="J153" s="4" t="n">
        <v>30</v>
      </c>
      <c r="K153" s="4" t="n"/>
      <c r="L153" s="6">
        <f>IF(G153="round",PI()/4*H153*I153,H153*I153)*J153*2.4/1000</f>
        <v/>
      </c>
      <c r="M153" s="4" t="n">
        <v>21349</v>
      </c>
      <c r="N153" s="4" t="n">
        <v>63451</v>
      </c>
    </row>
    <row r="154">
      <c r="A154" s="7" t="inlineStr">
        <is>
          <t>208</t>
        </is>
      </c>
      <c r="B154" s="7" t="inlineStr">
        <is>
          <t>U1</t>
        </is>
      </c>
      <c r="C154" s="8" t="inlineStr">
        <is>
          <t>SP_U1_0001</t>
        </is>
      </c>
      <c r="D154" s="4" t="n">
        <v>1</v>
      </c>
      <c r="E154" s="7" t="inlineStr">
        <is>
          <t>WDBØ15</t>
        </is>
      </c>
      <c r="F154" s="7" t="inlineStr">
        <is>
          <t>Wall</t>
        </is>
      </c>
      <c r="G154" s="7" t="inlineStr">
        <is>
          <t>round</t>
        </is>
      </c>
      <c r="H154" s="7" t="n">
        <v>15</v>
      </c>
      <c r="I154" s="7" t="n">
        <v>15</v>
      </c>
      <c r="J154" s="7" t="n">
        <v>30</v>
      </c>
      <c r="K154" s="7" t="n"/>
      <c r="L154" s="9">
        <f>IF(G154="round",PI()/4*H154*I154,H154*I154)*J154*2.4/1000</f>
        <v/>
      </c>
      <c r="M154" s="7" t="n">
        <v>16944</v>
      </c>
      <c r="N154" s="7" t="n">
        <v>63719</v>
      </c>
    </row>
    <row r="155">
      <c r="A155" s="4" t="inlineStr">
        <is>
          <t>209</t>
        </is>
      </c>
      <c r="B155" s="4" t="inlineStr">
        <is>
          <t>U1</t>
        </is>
      </c>
      <c r="C155" s="5" t="inlineStr">
        <is>
          <t>SP_U1_0001</t>
        </is>
      </c>
      <c r="D155" s="4" t="n">
        <v>1</v>
      </c>
      <c r="E155" s="4" t="inlineStr">
        <is>
          <t>WDBØ15</t>
        </is>
      </c>
      <c r="F155" s="4" t="inlineStr">
        <is>
          <t>Wall</t>
        </is>
      </c>
      <c r="G155" s="4" t="inlineStr">
        <is>
          <t>round</t>
        </is>
      </c>
      <c r="H155" s="4" t="n">
        <v>15</v>
      </c>
      <c r="I155" s="4" t="n">
        <v>15</v>
      </c>
      <c r="J155" s="4" t="n">
        <v>30</v>
      </c>
      <c r="K155" s="4" t="n"/>
      <c r="L155" s="6">
        <f>IF(G155="round",PI()/4*H155*I155,H155*I155)*J155*2.4/1000</f>
        <v/>
      </c>
      <c r="M155" s="4" t="n">
        <v>20909</v>
      </c>
      <c r="N155" s="4" t="n">
        <v>63719</v>
      </c>
    </row>
    <row r="156">
      <c r="A156" s="7" t="inlineStr">
        <is>
          <t>210</t>
        </is>
      </c>
      <c r="B156" s="7" t="inlineStr">
        <is>
          <t>U1</t>
        </is>
      </c>
      <c r="C156" s="8" t="inlineStr">
        <is>
          <t>SP_U1_0001</t>
        </is>
      </c>
      <c r="D156" s="4" t="n">
        <v>1</v>
      </c>
      <c r="E156" s="7" t="inlineStr">
        <is>
          <t>WDB30/20</t>
        </is>
      </c>
      <c r="F156" s="7" t="inlineStr">
        <is>
          <t>Wall</t>
        </is>
      </c>
      <c r="G156" s="7" t="inlineStr">
        <is>
          <t>rectangular</t>
        </is>
      </c>
      <c r="H156" s="7" t="n">
        <v>30</v>
      </c>
      <c r="I156" s="7" t="n">
        <v>20</v>
      </c>
      <c r="J156" s="7" t="n">
        <v>30</v>
      </c>
      <c r="K156" s="7" t="n"/>
      <c r="L156" s="9">
        <f>IF(G156="round",PI()/4*H156*I156,H156*I156)*J156*2.4/1000</f>
        <v/>
      </c>
      <c r="M156" s="7" t="n">
        <v>13340</v>
      </c>
      <c r="N156" s="7" t="n">
        <v>64428</v>
      </c>
    </row>
    <row r="157">
      <c r="A157" s="4" t="inlineStr">
        <is>
          <t>211</t>
        </is>
      </c>
      <c r="B157" s="4" t="inlineStr">
        <is>
          <t>U1</t>
        </is>
      </c>
      <c r="C157" s="5" t="inlineStr">
        <is>
          <t>SP_U1_0001</t>
        </is>
      </c>
      <c r="D157" s="4" t="n">
        <v>1</v>
      </c>
      <c r="E157" s="4" t="inlineStr">
        <is>
          <t>WDB80/130</t>
        </is>
      </c>
      <c r="F157" s="4" t="inlineStr">
        <is>
          <t>Wall</t>
        </is>
      </c>
      <c r="G157" s="4" t="inlineStr">
        <is>
          <t>rectangular</t>
        </is>
      </c>
      <c r="H157" s="4" t="n">
        <v>80</v>
      </c>
      <c r="I157" s="4" t="n">
        <v>130</v>
      </c>
      <c r="J157" s="4" t="n">
        <v>30</v>
      </c>
      <c r="K157" s="4" t="n"/>
      <c r="L157" s="6">
        <f>IF(G157="round",PI()/4*H157*I157,H157*I157)*J157*2.4/1000</f>
        <v/>
      </c>
      <c r="M157" s="4" t="n">
        <v>8990</v>
      </c>
      <c r="N157" s="4" t="n">
        <v>65653</v>
      </c>
    </row>
    <row r="158">
      <c r="A158" s="7" t="inlineStr">
        <is>
          <t>212</t>
        </is>
      </c>
      <c r="B158" s="7" t="inlineStr">
        <is>
          <t>U1</t>
        </is>
      </c>
      <c r="C158" s="8" t="inlineStr">
        <is>
          <t>SP_U1_0001</t>
        </is>
      </c>
      <c r="D158" s="4" t="n">
        <v>1</v>
      </c>
      <c r="E158" s="7" t="inlineStr">
        <is>
          <t>WDBØ30</t>
        </is>
      </c>
      <c r="F158" s="7" t="inlineStr">
        <is>
          <t>Wall</t>
        </is>
      </c>
      <c r="G158" s="7" t="inlineStr">
        <is>
          <t>round</t>
        </is>
      </c>
      <c r="H158" s="7" t="n">
        <v>30</v>
      </c>
      <c r="I158" s="7" t="n">
        <v>30</v>
      </c>
      <c r="J158" s="7" t="n">
        <v>30</v>
      </c>
      <c r="K158" s="7" t="n"/>
      <c r="L158" s="9">
        <f>IF(G158="round",PI()/4*H158*I158,H158*I158)*J158*2.4/1000</f>
        <v/>
      </c>
      <c r="M158" s="7" t="n">
        <v>25142</v>
      </c>
      <c r="N158" s="7" t="n">
        <v>67117</v>
      </c>
    </row>
    <row r="159">
      <c r="A159" s="4" t="inlineStr">
        <is>
          <t>213</t>
        </is>
      </c>
      <c r="B159" s="4" t="inlineStr">
        <is>
          <t>U1</t>
        </is>
      </c>
      <c r="C159" s="5" t="inlineStr">
        <is>
          <t>SP_U1_0001, SP_U1_0003</t>
        </is>
      </c>
      <c r="D159" s="10" t="n">
        <v>2</v>
      </c>
      <c r="E159" s="4" t="inlineStr">
        <is>
          <t>WDBØ30</t>
        </is>
      </c>
      <c r="F159" s="4" t="inlineStr">
        <is>
          <t>Wall</t>
        </is>
      </c>
      <c r="G159" s="4" t="inlineStr">
        <is>
          <t>round</t>
        </is>
      </c>
      <c r="H159" s="4" t="n">
        <v>30</v>
      </c>
      <c r="I159" s="4" t="n">
        <v>30</v>
      </c>
      <c r="J159" s="4" t="n">
        <v>30</v>
      </c>
      <c r="K159" s="4" t="n"/>
      <c r="L159" s="6">
        <f>IF(G159="round",PI()/4*H159*I159,H159*I159)*J159*2.4/1000</f>
        <v/>
      </c>
      <c r="M159" s="4" t="n">
        <v>25646</v>
      </c>
      <c r="N159" s="4" t="n">
        <v>67117</v>
      </c>
    </row>
    <row r="160">
      <c r="A160" s="7" t="inlineStr">
        <is>
          <t>214</t>
        </is>
      </c>
      <c r="B160" s="7" t="inlineStr">
        <is>
          <t>U1</t>
        </is>
      </c>
      <c r="C160" s="8" t="inlineStr">
        <is>
          <t>SP_U1_0001</t>
        </is>
      </c>
      <c r="D160" s="4" t="n">
        <v>1</v>
      </c>
      <c r="E160" s="7" t="inlineStr">
        <is>
          <t>WDBØ23</t>
        </is>
      </c>
      <c r="F160" s="7" t="inlineStr">
        <is>
          <t>Wall</t>
        </is>
      </c>
      <c r="G160" s="7" t="inlineStr">
        <is>
          <t>round</t>
        </is>
      </c>
      <c r="H160" s="7" t="n">
        <v>23</v>
      </c>
      <c r="I160" s="7" t="n">
        <v>23</v>
      </c>
      <c r="J160" s="7" t="n">
        <v>30</v>
      </c>
      <c r="K160" s="7" t="n"/>
      <c r="L160" s="9">
        <f>IF(G160="round",PI()/4*H160*I160,H160*I160)*J160*2.4/1000</f>
        <v/>
      </c>
      <c r="M160" s="7" t="n">
        <v>26761</v>
      </c>
      <c r="N160" s="7" t="n">
        <v>67117</v>
      </c>
    </row>
    <row r="161">
      <c r="A161" s="4" t="inlineStr">
        <is>
          <t>215</t>
        </is>
      </c>
      <c r="B161" s="4" t="inlineStr">
        <is>
          <t>U1</t>
        </is>
      </c>
      <c r="C161" s="5" t="inlineStr">
        <is>
          <t>SP_U1_0001</t>
        </is>
      </c>
      <c r="D161" s="4" t="n">
        <v>1</v>
      </c>
      <c r="E161" s="4" t="inlineStr">
        <is>
          <t>WDBØ10</t>
        </is>
      </c>
      <c r="F161" s="4" t="inlineStr">
        <is>
          <t>Wall</t>
        </is>
      </c>
      <c r="G161" s="4" t="inlineStr">
        <is>
          <t>round</t>
        </is>
      </c>
      <c r="H161" s="4" t="n">
        <v>10</v>
      </c>
      <c r="I161" s="4" t="n">
        <v>10</v>
      </c>
      <c r="J161" s="4" t="n">
        <v>30</v>
      </c>
      <c r="K161" s="4" t="n"/>
      <c r="L161" s="6">
        <f>IF(G161="round",PI()/4*H161*I161,H161*I161)*J161*2.4/1000</f>
        <v/>
      </c>
      <c r="M161" s="4" t="n">
        <v>27629</v>
      </c>
      <c r="N161" s="4" t="n">
        <v>67117</v>
      </c>
    </row>
    <row r="162">
      <c r="A162" s="7" t="inlineStr">
        <is>
          <t>216</t>
        </is>
      </c>
      <c r="B162" s="7" t="inlineStr">
        <is>
          <t>U1</t>
        </is>
      </c>
      <c r="C162" s="8" t="inlineStr">
        <is>
          <t>SP_U1_0001</t>
        </is>
      </c>
      <c r="D162" s="4" t="n">
        <v>1</v>
      </c>
      <c r="E162" s="7" t="inlineStr">
        <is>
          <t>WDB74/74</t>
        </is>
      </c>
      <c r="F162" s="7" t="inlineStr">
        <is>
          <t>Wall</t>
        </is>
      </c>
      <c r="G162" s="7" t="inlineStr">
        <is>
          <t>rectangular</t>
        </is>
      </c>
      <c r="H162" s="7" t="n">
        <v>74</v>
      </c>
      <c r="I162" s="7" t="n">
        <v>74</v>
      </c>
      <c r="J162" s="7" t="n">
        <v>30</v>
      </c>
      <c r="K162" s="7" t="n"/>
      <c r="L162" s="9">
        <f>IF(G162="round",PI()/4*H162*I162,H162*I162)*J162*2.4/1000</f>
        <v/>
      </c>
      <c r="M162" s="7" t="n">
        <v>28266</v>
      </c>
      <c r="N162" s="7" t="n">
        <v>67118</v>
      </c>
    </row>
    <row r="163">
      <c r="A163" s="4" t="inlineStr">
        <is>
          <t>217</t>
        </is>
      </c>
      <c r="B163" s="4" t="inlineStr">
        <is>
          <t>U1</t>
        </is>
      </c>
      <c r="C163" s="5" t="inlineStr">
        <is>
          <t>SP_U1_0001</t>
        </is>
      </c>
      <c r="D163" s="4" t="n">
        <v>1</v>
      </c>
      <c r="E163" s="4" t="inlineStr">
        <is>
          <t>WDBØ13</t>
        </is>
      </c>
      <c r="F163" s="4" t="inlineStr">
        <is>
          <t>Wall</t>
        </is>
      </c>
      <c r="G163" s="4" t="inlineStr">
        <is>
          <t>round</t>
        </is>
      </c>
      <c r="H163" s="4" t="n">
        <v>13</v>
      </c>
      <c r="I163" s="4" t="n">
        <v>13</v>
      </c>
      <c r="J163" s="4" t="n">
        <v>30</v>
      </c>
      <c r="K163" s="4" t="n"/>
      <c r="L163" s="6">
        <f>IF(G163="round",PI()/4*H163*I163,H163*I163)*J163*2.4/1000</f>
        <v/>
      </c>
      <c r="M163" s="4" t="n">
        <v>11983</v>
      </c>
      <c r="N163" s="4" t="n">
        <v>67142</v>
      </c>
    </row>
    <row r="164">
      <c r="A164" s="7" t="inlineStr">
        <is>
          <t>218</t>
        </is>
      </c>
      <c r="B164" s="7" t="inlineStr">
        <is>
          <t>U1</t>
        </is>
      </c>
      <c r="C164" s="8" t="inlineStr">
        <is>
          <t>SP_U1_0001</t>
        </is>
      </c>
      <c r="D164" s="4" t="n">
        <v>1</v>
      </c>
      <c r="E164" s="7" t="inlineStr">
        <is>
          <t>WDBØ13</t>
        </is>
      </c>
      <c r="F164" s="7" t="inlineStr">
        <is>
          <t>Wall</t>
        </is>
      </c>
      <c r="G164" s="7" t="inlineStr">
        <is>
          <t>round</t>
        </is>
      </c>
      <c r="H164" s="7" t="n">
        <v>13</v>
      </c>
      <c r="I164" s="7" t="n">
        <v>13</v>
      </c>
      <c r="J164" s="7" t="n">
        <v>30</v>
      </c>
      <c r="K164" s="7" t="n"/>
      <c r="L164" s="9">
        <f>IF(G164="round",PI()/4*H164*I164,H164*I164)*J164*2.4/1000</f>
        <v/>
      </c>
      <c r="M164" s="7" t="n">
        <v>11543</v>
      </c>
      <c r="N164" s="7" t="n">
        <v>67142</v>
      </c>
    </row>
    <row r="165">
      <c r="A165" s="4" t="inlineStr">
        <is>
          <t>219</t>
        </is>
      </c>
      <c r="B165" s="4" t="inlineStr">
        <is>
          <t>U1</t>
        </is>
      </c>
      <c r="C165" s="5" t="inlineStr">
        <is>
          <t>SP_U1_0001</t>
        </is>
      </c>
      <c r="D165" s="4" t="n">
        <v>1</v>
      </c>
      <c r="E165" s="4" t="inlineStr">
        <is>
          <t>WDBØ15</t>
        </is>
      </c>
      <c r="F165" s="4" t="inlineStr">
        <is>
          <t>Wall</t>
        </is>
      </c>
      <c r="G165" s="4" t="inlineStr">
        <is>
          <t>round</t>
        </is>
      </c>
      <c r="H165" s="4" t="n">
        <v>15</v>
      </c>
      <c r="I165" s="4" t="n">
        <v>15</v>
      </c>
      <c r="J165" s="4" t="n">
        <v>30</v>
      </c>
      <c r="K165" s="4" t="n"/>
      <c r="L165" s="6">
        <f>IF(G165="round",PI()/4*H165*I165,H165*I165)*J165*2.4/1000</f>
        <v/>
      </c>
      <c r="M165" s="4" t="n">
        <v>15497</v>
      </c>
      <c r="N165" s="4" t="n">
        <v>67142</v>
      </c>
    </row>
    <row r="166">
      <c r="A166" s="7" t="inlineStr">
        <is>
          <t>220</t>
        </is>
      </c>
      <c r="B166" s="7" t="inlineStr">
        <is>
          <t>U1</t>
        </is>
      </c>
      <c r="C166" s="8" t="inlineStr">
        <is>
          <t>SP_U1_0001</t>
        </is>
      </c>
      <c r="D166" s="4" t="n">
        <v>1</v>
      </c>
      <c r="E166" s="7" t="inlineStr">
        <is>
          <t>WDBØ13</t>
        </is>
      </c>
      <c r="F166" s="7" t="inlineStr">
        <is>
          <t>Wall</t>
        </is>
      </c>
      <c r="G166" s="7" t="inlineStr">
        <is>
          <t>round</t>
        </is>
      </c>
      <c r="H166" s="7" t="n">
        <v>13</v>
      </c>
      <c r="I166" s="7" t="n">
        <v>13</v>
      </c>
      <c r="J166" s="7" t="n">
        <v>30</v>
      </c>
      <c r="K166" s="7" t="n"/>
      <c r="L166" s="9">
        <f>IF(G166="round",PI()/4*H166*I166,H166*I166)*J166*2.4/1000</f>
        <v/>
      </c>
      <c r="M166" s="7" t="n">
        <v>16007</v>
      </c>
      <c r="N166" s="7" t="n">
        <v>67142</v>
      </c>
    </row>
    <row r="167">
      <c r="A167" s="4" t="inlineStr">
        <is>
          <t>221</t>
        </is>
      </c>
      <c r="B167" s="4" t="inlineStr">
        <is>
          <t>U1</t>
        </is>
      </c>
      <c r="C167" s="5" t="inlineStr">
        <is>
          <t>SP_U1_0001</t>
        </is>
      </c>
      <c r="D167" s="4" t="n">
        <v>1</v>
      </c>
      <c r="E167" s="4" t="inlineStr">
        <is>
          <t>WDB50/20</t>
        </is>
      </c>
      <c r="F167" s="4" t="inlineStr">
        <is>
          <t>Wall</t>
        </is>
      </c>
      <c r="G167" s="4" t="inlineStr">
        <is>
          <t>rectangular</t>
        </is>
      </c>
      <c r="H167" s="4" t="n">
        <v>50</v>
      </c>
      <c r="I167" s="4" t="n">
        <v>20</v>
      </c>
      <c r="J167" s="4" t="n">
        <v>30</v>
      </c>
      <c r="K167" s="4" t="n"/>
      <c r="L167" s="6">
        <f>IF(G167="round",PI()/4*H167*I167,H167*I167)*J167*2.4/1000</f>
        <v/>
      </c>
      <c r="M167" s="4" t="n">
        <v>12476</v>
      </c>
      <c r="N167" s="4" t="n">
        <v>67144</v>
      </c>
    </row>
    <row r="168">
      <c r="A168" s="7" t="inlineStr">
        <is>
          <t>222</t>
        </is>
      </c>
      <c r="B168" s="7" t="inlineStr">
        <is>
          <t>U1</t>
        </is>
      </c>
      <c r="C168" s="8" t="inlineStr">
        <is>
          <t>SP_U1_0001</t>
        </is>
      </c>
      <c r="D168" s="4" t="n">
        <v>1</v>
      </c>
      <c r="E168" s="7" t="inlineStr">
        <is>
          <t>WDBØ13</t>
        </is>
      </c>
      <c r="F168" s="7" t="inlineStr">
        <is>
          <t>Wall</t>
        </is>
      </c>
      <c r="G168" s="7" t="inlineStr">
        <is>
          <t>round</t>
        </is>
      </c>
      <c r="H168" s="7" t="n">
        <v>13</v>
      </c>
      <c r="I168" s="7" t="n">
        <v>13</v>
      </c>
      <c r="J168" s="7" t="n">
        <v>30</v>
      </c>
      <c r="K168" s="7" t="n"/>
      <c r="L168" s="9">
        <f>IF(G168="round",PI()/4*H168*I168,H168*I168)*J168*2.4/1000</f>
        <v/>
      </c>
      <c r="M168" s="7" t="n">
        <v>23716</v>
      </c>
      <c r="N168" s="7" t="n">
        <v>67201</v>
      </c>
    </row>
    <row r="169">
      <c r="A169" s="4" t="inlineStr">
        <is>
          <t>223</t>
        </is>
      </c>
      <c r="B169" s="4" t="inlineStr">
        <is>
          <t>U1</t>
        </is>
      </c>
      <c r="C169" s="5" t="inlineStr">
        <is>
          <t>SP_U1_0001</t>
        </is>
      </c>
      <c r="D169" s="4" t="n">
        <v>1</v>
      </c>
      <c r="E169" s="4" t="inlineStr">
        <is>
          <t>WDBØ15</t>
        </is>
      </c>
      <c r="F169" s="4" t="inlineStr">
        <is>
          <t>Wall</t>
        </is>
      </c>
      <c r="G169" s="4" t="inlineStr">
        <is>
          <t>round</t>
        </is>
      </c>
      <c r="H169" s="4" t="n">
        <v>15</v>
      </c>
      <c r="I169" s="4" t="n">
        <v>15</v>
      </c>
      <c r="J169" s="4" t="n">
        <v>30</v>
      </c>
      <c r="K169" s="4" t="n"/>
      <c r="L169" s="6">
        <f>IF(G169="round",PI()/4*H169*I169,H169*I169)*J169*2.4/1000</f>
        <v/>
      </c>
      <c r="M169" s="4" t="n">
        <v>16494</v>
      </c>
      <c r="N169" s="4" t="n">
        <v>67252</v>
      </c>
    </row>
    <row r="170">
      <c r="A170" s="7" t="inlineStr">
        <is>
          <t>224</t>
        </is>
      </c>
      <c r="B170" s="7" t="inlineStr">
        <is>
          <t>U1</t>
        </is>
      </c>
      <c r="C170" s="8" t="inlineStr">
        <is>
          <t>SP_U1_0001</t>
        </is>
      </c>
      <c r="D170" s="4" t="n">
        <v>1</v>
      </c>
      <c r="E170" s="7" t="inlineStr">
        <is>
          <t>WDBØ15</t>
        </is>
      </c>
      <c r="F170" s="7" t="inlineStr">
        <is>
          <t>Wall</t>
        </is>
      </c>
      <c r="G170" s="7" t="inlineStr">
        <is>
          <t>round</t>
        </is>
      </c>
      <c r="H170" s="7" t="n">
        <v>15</v>
      </c>
      <c r="I170" s="7" t="n">
        <v>15</v>
      </c>
      <c r="J170" s="7" t="n">
        <v>30</v>
      </c>
      <c r="K170" s="7" t="n"/>
      <c r="L170" s="9">
        <f>IF(G170="round",PI()/4*H170*I170,H170*I170)*J170*2.4/1000</f>
        <v/>
      </c>
      <c r="M170" s="7" t="n">
        <v>18092</v>
      </c>
      <c r="N170" s="7" t="n">
        <v>67252</v>
      </c>
    </row>
    <row r="171">
      <c r="A171" s="4" t="inlineStr">
        <is>
          <t>225</t>
        </is>
      </c>
      <c r="B171" s="4" t="inlineStr">
        <is>
          <t>U1</t>
        </is>
      </c>
      <c r="C171" s="5" t="inlineStr">
        <is>
          <t>SP_U1_0001</t>
        </is>
      </c>
      <c r="D171" s="4" t="n">
        <v>1</v>
      </c>
      <c r="E171" s="4" t="inlineStr">
        <is>
          <t>WDBØ15</t>
        </is>
      </c>
      <c r="F171" s="4" t="inlineStr">
        <is>
          <t>Wall</t>
        </is>
      </c>
      <c r="G171" s="4" t="inlineStr">
        <is>
          <t>round</t>
        </is>
      </c>
      <c r="H171" s="4" t="n">
        <v>15</v>
      </c>
      <c r="I171" s="4" t="n">
        <v>15</v>
      </c>
      <c r="J171" s="4" t="n">
        <v>30</v>
      </c>
      <c r="K171" s="4" t="n"/>
      <c r="L171" s="6">
        <f>IF(G171="round",PI()/4*H171*I171,H171*I171)*J171*2.4/1000</f>
        <v/>
      </c>
      <c r="M171" s="4" t="n">
        <v>18640</v>
      </c>
      <c r="N171" s="4" t="n">
        <v>67252</v>
      </c>
    </row>
    <row r="172">
      <c r="A172" s="7" t="inlineStr">
        <is>
          <t>226</t>
        </is>
      </c>
      <c r="B172" s="7" t="inlineStr">
        <is>
          <t>U1</t>
        </is>
      </c>
      <c r="C172" s="8" t="inlineStr">
        <is>
          <t>SP_U1_0001</t>
        </is>
      </c>
      <c r="D172" s="4" t="n">
        <v>1</v>
      </c>
      <c r="E172" s="7" t="inlineStr">
        <is>
          <t>WDB25/10</t>
        </is>
      </c>
      <c r="F172" s="7" t="inlineStr">
        <is>
          <t>Wall</t>
        </is>
      </c>
      <c r="G172" s="7" t="inlineStr">
        <is>
          <t>rectangular</t>
        </is>
      </c>
      <c r="H172" s="7" t="n">
        <v>25</v>
      </c>
      <c r="I172" s="7" t="n">
        <v>10</v>
      </c>
      <c r="J172" s="7" t="n">
        <v>30</v>
      </c>
      <c r="K172" s="7" t="n"/>
      <c r="L172" s="9">
        <f>IF(G172="round",PI()/4*H172*I172,H172*I172)*J172*2.4/1000</f>
        <v/>
      </c>
      <c r="M172" s="7" t="n">
        <v>17156</v>
      </c>
      <c r="N172" s="7" t="n">
        <v>67252</v>
      </c>
    </row>
    <row r="173">
      <c r="A173" s="4" t="inlineStr">
        <is>
          <t>227</t>
        </is>
      </c>
      <c r="B173" s="4" t="inlineStr">
        <is>
          <t>U1</t>
        </is>
      </c>
      <c r="C173" s="5" t="inlineStr">
        <is>
          <t>SP_U1_0001</t>
        </is>
      </c>
      <c r="D173" s="4" t="n">
        <v>1</v>
      </c>
      <c r="E173" s="4" t="inlineStr">
        <is>
          <t>WDB35/10</t>
        </is>
      </c>
      <c r="F173" s="4" t="inlineStr">
        <is>
          <t>Wall</t>
        </is>
      </c>
      <c r="G173" s="4" t="inlineStr">
        <is>
          <t>rectangular</t>
        </is>
      </c>
      <c r="H173" s="4" t="n">
        <v>35</v>
      </c>
      <c r="I173" s="4" t="n">
        <v>10</v>
      </c>
      <c r="J173" s="4" t="n">
        <v>30</v>
      </c>
      <c r="K173" s="4" t="n"/>
      <c r="L173" s="6">
        <f>IF(G173="round",PI()/4*H173*I173,H173*I173)*J173*2.4/1000</f>
        <v/>
      </c>
      <c r="M173" s="4" t="n">
        <v>19209</v>
      </c>
      <c r="N173" s="4" t="n">
        <v>67252</v>
      </c>
    </row>
    <row r="174">
      <c r="A174" s="7" t="inlineStr">
        <is>
          <t>228</t>
        </is>
      </c>
      <c r="B174" s="7" t="inlineStr">
        <is>
          <t>U1</t>
        </is>
      </c>
      <c r="C174" s="8" t="inlineStr">
        <is>
          <t>SP_U1_0003</t>
        </is>
      </c>
      <c r="D174" s="4" t="n">
        <v>1</v>
      </c>
      <c r="E174" s="7" t="inlineStr">
        <is>
          <t>WDB60/20</t>
        </is>
      </c>
      <c r="F174" s="7" t="inlineStr">
        <is>
          <t>Wall</t>
        </is>
      </c>
      <c r="G174" s="7" t="inlineStr">
        <is>
          <t>rectangular</t>
        </is>
      </c>
      <c r="H174" s="7" t="n">
        <v>60</v>
      </c>
      <c r="I174" s="7" t="n">
        <v>20</v>
      </c>
      <c r="J174" s="7" t="n">
        <v>30</v>
      </c>
      <c r="K174" s="7" t="n"/>
      <c r="L174" s="9">
        <f>IF(G174="round",PI()/4*H174*I174,H174*I174)*J174*2.4/1000</f>
        <v/>
      </c>
      <c r="M174" s="7" t="n">
        <v>13226</v>
      </c>
      <c r="N174" s="7" t="n">
        <v>4529</v>
      </c>
    </row>
    <row r="175">
      <c r="A175" s="4" t="inlineStr">
        <is>
          <t>229</t>
        </is>
      </c>
      <c r="B175" s="4" t="inlineStr">
        <is>
          <t>U1</t>
        </is>
      </c>
      <c r="C175" s="5" t="inlineStr">
        <is>
          <t>SP_U1_0003</t>
        </is>
      </c>
      <c r="D175" s="4" t="n">
        <v>1</v>
      </c>
      <c r="E175" s="4" t="inlineStr">
        <is>
          <t>WDB70/20</t>
        </is>
      </c>
      <c r="F175" s="4" t="inlineStr">
        <is>
          <t>Wall</t>
        </is>
      </c>
      <c r="G175" s="4" t="inlineStr">
        <is>
          <t>rectangular</t>
        </is>
      </c>
      <c r="H175" s="4" t="n">
        <v>70</v>
      </c>
      <c r="I175" s="4" t="n">
        <v>20</v>
      </c>
      <c r="J175" s="4" t="n">
        <v>30</v>
      </c>
      <c r="K175" s="4" t="n"/>
      <c r="L175" s="6">
        <f>IF(G175="round",PI()/4*H175*I175,H175*I175)*J175*2.4/1000</f>
        <v/>
      </c>
      <c r="M175" s="4" t="n">
        <v>19939</v>
      </c>
      <c r="N175" s="4" t="n">
        <v>24248</v>
      </c>
    </row>
    <row r="176">
      <c r="A176" s="7" t="inlineStr">
        <is>
          <t>230</t>
        </is>
      </c>
      <c r="B176" s="7" t="inlineStr">
        <is>
          <t>U1</t>
        </is>
      </c>
      <c r="C176" s="8" t="inlineStr">
        <is>
          <t>SP_U1_0003</t>
        </is>
      </c>
      <c r="D176" s="4" t="n">
        <v>1</v>
      </c>
      <c r="E176" s="7" t="inlineStr">
        <is>
          <t>WDB20/20</t>
        </is>
      </c>
      <c r="F176" s="7" t="inlineStr">
        <is>
          <t>Wall</t>
        </is>
      </c>
      <c r="G176" s="7" t="inlineStr">
        <is>
          <t>rectangular</t>
        </is>
      </c>
      <c r="H176" s="7" t="n">
        <v>20</v>
      </c>
      <c r="I176" s="7" t="n">
        <v>20</v>
      </c>
      <c r="J176" s="7" t="n">
        <v>30</v>
      </c>
      <c r="K176" s="7" t="n"/>
      <c r="L176" s="9">
        <f>IF(G176="round",PI()/4*H176*I176,H176*I176)*J176*2.4/1000</f>
        <v/>
      </c>
      <c r="M176" s="7" t="n">
        <v>22323</v>
      </c>
      <c r="N176" s="7" t="n">
        <v>24822</v>
      </c>
    </row>
    <row r="177">
      <c r="A177" s="4" t="inlineStr">
        <is>
          <t>231</t>
        </is>
      </c>
      <c r="B177" s="4" t="inlineStr">
        <is>
          <t>U1</t>
        </is>
      </c>
      <c r="C177" s="5" t="inlineStr">
        <is>
          <t>SP_U1_0003</t>
        </is>
      </c>
      <c r="D177" s="4" t="n">
        <v>1</v>
      </c>
      <c r="E177" s="4" t="inlineStr">
        <is>
          <t>WDBØ30</t>
        </is>
      </c>
      <c r="F177" s="4" t="inlineStr">
        <is>
          <t>Wall</t>
        </is>
      </c>
      <c r="G177" s="4" t="inlineStr">
        <is>
          <t>round</t>
        </is>
      </c>
      <c r="H177" s="4" t="n">
        <v>30</v>
      </c>
      <c r="I177" s="4" t="n">
        <v>30</v>
      </c>
      <c r="J177" s="4" t="n">
        <v>30</v>
      </c>
      <c r="K177" s="4" t="n"/>
      <c r="L177" s="6">
        <f>IF(G177="round",PI()/4*H177*I177,H177*I177)*J177*2.4/1000</f>
        <v/>
      </c>
      <c r="M177" s="4" t="n">
        <v>28218</v>
      </c>
      <c r="N177" s="4" t="n">
        <v>25524</v>
      </c>
    </row>
    <row r="178">
      <c r="A178" s="7" t="inlineStr">
        <is>
          <t>232</t>
        </is>
      </c>
      <c r="B178" s="7" t="inlineStr">
        <is>
          <t>U1</t>
        </is>
      </c>
      <c r="C178" s="8" t="inlineStr">
        <is>
          <t>SP_U1_0003</t>
        </is>
      </c>
      <c r="D178" s="4" t="n">
        <v>1</v>
      </c>
      <c r="E178" s="7" t="inlineStr">
        <is>
          <t>WDB50/45</t>
        </is>
      </c>
      <c r="F178" s="7" t="inlineStr">
        <is>
          <t>Wall</t>
        </is>
      </c>
      <c r="G178" s="7" t="inlineStr">
        <is>
          <t>rectangular</t>
        </is>
      </c>
      <c r="H178" s="7" t="n">
        <v>50</v>
      </c>
      <c r="I178" s="7" t="n">
        <v>45</v>
      </c>
      <c r="J178" s="7" t="n">
        <v>30</v>
      </c>
      <c r="K178" s="7" t="n"/>
      <c r="L178" s="9">
        <f>IF(G178="round",PI()/4*H178*I178,H178*I178)*J178*2.4/1000</f>
        <v/>
      </c>
      <c r="M178" s="7" t="n">
        <v>21218</v>
      </c>
      <c r="N178" s="7" t="n">
        <v>25529</v>
      </c>
    </row>
    <row r="179">
      <c r="A179" s="4" t="inlineStr">
        <is>
          <t>233</t>
        </is>
      </c>
      <c r="B179" s="4" t="inlineStr">
        <is>
          <t>U1</t>
        </is>
      </c>
      <c r="C179" s="5" t="inlineStr">
        <is>
          <t>SP_U1_0003</t>
        </is>
      </c>
      <c r="D179" s="4" t="n">
        <v>1</v>
      </c>
      <c r="E179" s="4" t="inlineStr">
        <is>
          <t>WDBØ15</t>
        </is>
      </c>
      <c r="F179" s="4" t="inlineStr">
        <is>
          <t>Wall</t>
        </is>
      </c>
      <c r="G179" s="4" t="inlineStr">
        <is>
          <t>round</t>
        </is>
      </c>
      <c r="H179" s="4" t="n">
        <v>15</v>
      </c>
      <c r="I179" s="4" t="n">
        <v>15</v>
      </c>
      <c r="J179" s="4" t="n">
        <v>30</v>
      </c>
      <c r="K179" s="4" t="n"/>
      <c r="L179" s="6">
        <f>IF(G179="round",PI()/4*H179*I179,H179*I179)*J179*2.4/1000</f>
        <v/>
      </c>
      <c r="M179" s="4" t="n">
        <v>9758</v>
      </c>
      <c r="N179" s="4" t="n">
        <v>26089</v>
      </c>
    </row>
    <row r="180">
      <c r="A180" s="7" t="inlineStr">
        <is>
          <t>234</t>
        </is>
      </c>
      <c r="B180" s="7" t="inlineStr">
        <is>
          <t>U1</t>
        </is>
      </c>
      <c r="C180" s="8" t="inlineStr">
        <is>
          <t>SP_U1_0003</t>
        </is>
      </c>
      <c r="D180" s="4" t="n">
        <v>1</v>
      </c>
      <c r="E180" s="7" t="inlineStr">
        <is>
          <t>WDBØ24</t>
        </is>
      </c>
      <c r="F180" s="7" t="inlineStr">
        <is>
          <t>Wall</t>
        </is>
      </c>
      <c r="G180" s="7" t="inlineStr">
        <is>
          <t>round</t>
        </is>
      </c>
      <c r="H180" s="7" t="n">
        <v>24</v>
      </c>
      <c r="I180" s="7" t="n">
        <v>24</v>
      </c>
      <c r="J180" s="7" t="n">
        <v>30</v>
      </c>
      <c r="K180" s="7" t="n"/>
      <c r="L180" s="9">
        <f>IF(G180="round",PI()/4*H180*I180,H180*I180)*J180*2.4/1000</f>
        <v/>
      </c>
      <c r="M180" s="7" t="n">
        <v>23999</v>
      </c>
      <c r="N180" s="7" t="n">
        <v>26112</v>
      </c>
    </row>
    <row r="181">
      <c r="A181" s="4" t="inlineStr">
        <is>
          <t>235</t>
        </is>
      </c>
      <c r="B181" s="4" t="inlineStr">
        <is>
          <t>U1</t>
        </is>
      </c>
      <c r="C181" s="5" t="inlineStr">
        <is>
          <t>SP_U1_0003</t>
        </is>
      </c>
      <c r="D181" s="4" t="n">
        <v>1</v>
      </c>
      <c r="E181" s="4" t="inlineStr">
        <is>
          <t>WDB80/25</t>
        </is>
      </c>
      <c r="F181" s="4" t="inlineStr">
        <is>
          <t>Wall</t>
        </is>
      </c>
      <c r="G181" s="4" t="inlineStr">
        <is>
          <t>rectangular</t>
        </is>
      </c>
      <c r="H181" s="4" t="n">
        <v>80</v>
      </c>
      <c r="I181" s="4" t="n">
        <v>25</v>
      </c>
      <c r="J181" s="4" t="n">
        <v>30</v>
      </c>
      <c r="K181" s="4" t="n"/>
      <c r="L181" s="6">
        <f>IF(G181="round",PI()/4*H181*I181,H181*I181)*J181*2.4/1000</f>
        <v/>
      </c>
      <c r="M181" s="4" t="n">
        <v>17486</v>
      </c>
      <c r="N181" s="4" t="n">
        <v>26132</v>
      </c>
    </row>
    <row r="182">
      <c r="A182" s="7" t="inlineStr">
        <is>
          <t>236</t>
        </is>
      </c>
      <c r="B182" s="7" t="inlineStr">
        <is>
          <t>U1</t>
        </is>
      </c>
      <c r="C182" s="8" t="inlineStr">
        <is>
          <t>SP_U1_0003</t>
        </is>
      </c>
      <c r="D182" s="4" t="n">
        <v>1</v>
      </c>
      <c r="E182" s="7" t="inlineStr">
        <is>
          <t>WDB60/20</t>
        </is>
      </c>
      <c r="F182" s="7" t="inlineStr">
        <is>
          <t>Wall</t>
        </is>
      </c>
      <c r="G182" s="7" t="inlineStr">
        <is>
          <t>rectangular</t>
        </is>
      </c>
      <c r="H182" s="7" t="n">
        <v>60</v>
      </c>
      <c r="I182" s="7" t="n">
        <v>20</v>
      </c>
      <c r="J182" s="7" t="n">
        <v>30</v>
      </c>
      <c r="K182" s="7" t="n"/>
      <c r="L182" s="9">
        <f>IF(G182="round",PI()/4*H182*I182,H182*I182)*J182*2.4/1000</f>
        <v/>
      </c>
      <c r="M182" s="7" t="n">
        <v>16468</v>
      </c>
      <c r="N182" s="7" t="n">
        <v>26350</v>
      </c>
    </row>
    <row r="183">
      <c r="A183" s="4" t="inlineStr">
        <is>
          <t>237</t>
        </is>
      </c>
      <c r="B183" s="4" t="inlineStr">
        <is>
          <t>U1</t>
        </is>
      </c>
      <c r="C183" s="5" t="inlineStr">
        <is>
          <t>SP_U1_0003</t>
        </is>
      </c>
      <c r="D183" s="4" t="n">
        <v>1</v>
      </c>
      <c r="E183" s="4" t="inlineStr">
        <is>
          <t>WDBØ30</t>
        </is>
      </c>
      <c r="F183" s="4" t="inlineStr">
        <is>
          <t>Wall</t>
        </is>
      </c>
      <c r="G183" s="4" t="inlineStr">
        <is>
          <t>round</t>
        </is>
      </c>
      <c r="H183" s="4" t="n">
        <v>30</v>
      </c>
      <c r="I183" s="4" t="n">
        <v>30</v>
      </c>
      <c r="J183" s="4" t="n">
        <v>30</v>
      </c>
      <c r="K183" s="4" t="n"/>
      <c r="L183" s="6">
        <f>IF(G183="round",PI()/4*H183*I183,H183*I183)*J183*2.4/1000</f>
        <v/>
      </c>
      <c r="M183" s="4" t="n">
        <v>14415</v>
      </c>
      <c r="N183" s="4" t="n">
        <v>26397</v>
      </c>
    </row>
    <row r="184">
      <c r="A184" s="7" t="inlineStr">
        <is>
          <t>238</t>
        </is>
      </c>
      <c r="B184" s="7" t="inlineStr">
        <is>
          <t>U1</t>
        </is>
      </c>
      <c r="C184" s="8" t="inlineStr">
        <is>
          <t>SP_U1_0003</t>
        </is>
      </c>
      <c r="D184" s="4" t="n">
        <v>1</v>
      </c>
      <c r="E184" s="7" t="inlineStr">
        <is>
          <t>WDB45/15</t>
        </is>
      </c>
      <c r="F184" s="7" t="inlineStr">
        <is>
          <t>Wall</t>
        </is>
      </c>
      <c r="G184" s="7" t="inlineStr">
        <is>
          <t>rectangular</t>
        </is>
      </c>
      <c r="H184" s="7" t="n">
        <v>45</v>
      </c>
      <c r="I184" s="7" t="n">
        <v>15</v>
      </c>
      <c r="J184" s="7" t="n">
        <v>30</v>
      </c>
      <c r="K184" s="7" t="n"/>
      <c r="L184" s="9">
        <f>IF(G184="round",PI()/4*H184*I184,H184*I184)*J184*2.4/1000</f>
        <v/>
      </c>
      <c r="M184" s="7" t="n">
        <v>18731</v>
      </c>
      <c r="N184" s="7" t="n">
        <v>26454</v>
      </c>
    </row>
    <row r="185">
      <c r="A185" s="4" t="inlineStr">
        <is>
          <t>239</t>
        </is>
      </c>
      <c r="B185" s="4" t="inlineStr">
        <is>
          <t>U1</t>
        </is>
      </c>
      <c r="C185" s="5" t="inlineStr">
        <is>
          <t>SP_U1_0003</t>
        </is>
      </c>
      <c r="D185" s="4" t="n">
        <v>1</v>
      </c>
      <c r="E185" s="4" t="inlineStr">
        <is>
          <t>WDBØ30</t>
        </is>
      </c>
      <c r="F185" s="4" t="inlineStr">
        <is>
          <t>Wall</t>
        </is>
      </c>
      <c r="G185" s="4" t="inlineStr">
        <is>
          <t>round</t>
        </is>
      </c>
      <c r="H185" s="4" t="n">
        <v>30</v>
      </c>
      <c r="I185" s="4" t="n">
        <v>30</v>
      </c>
      <c r="J185" s="4" t="n">
        <v>30</v>
      </c>
      <c r="K185" s="4" t="n"/>
      <c r="L185" s="6">
        <f>IF(G185="round",PI()/4*H185*I185,H185*I185)*J185*2.4/1000</f>
        <v/>
      </c>
      <c r="M185" s="4" t="n">
        <v>24600</v>
      </c>
      <c r="N185" s="4" t="n">
        <v>26465</v>
      </c>
    </row>
    <row r="186">
      <c r="A186" s="7" t="inlineStr">
        <is>
          <t>240</t>
        </is>
      </c>
      <c r="B186" s="7" t="inlineStr">
        <is>
          <t>U1</t>
        </is>
      </c>
      <c r="C186" s="8" t="inlineStr">
        <is>
          <t>SP_U1_0003</t>
        </is>
      </c>
      <c r="D186" s="4" t="n">
        <v>1</v>
      </c>
      <c r="E186" s="7" t="inlineStr">
        <is>
          <t>WDB125/25</t>
        </is>
      </c>
      <c r="F186" s="7" t="inlineStr">
        <is>
          <t>Wall</t>
        </is>
      </c>
      <c r="G186" s="7" t="inlineStr">
        <is>
          <t>rectangular</t>
        </is>
      </c>
      <c r="H186" s="7" t="n">
        <v>125</v>
      </c>
      <c r="I186" s="7" t="n">
        <v>25</v>
      </c>
      <c r="J186" s="7" t="n">
        <v>30</v>
      </c>
      <c r="K186" s="7" t="n"/>
      <c r="L186" s="9">
        <f>IF(G186="round",PI()/4*H186*I186,H186*I186)*J186*2.4/1000</f>
        <v/>
      </c>
      <c r="M186" s="7" t="n">
        <v>26069</v>
      </c>
      <c r="N186" s="7" t="n">
        <v>26466</v>
      </c>
    </row>
    <row r="187">
      <c r="A187" s="4" t="inlineStr">
        <is>
          <t>241</t>
        </is>
      </c>
      <c r="B187" s="4" t="inlineStr">
        <is>
          <t>U1</t>
        </is>
      </c>
      <c r="C187" s="5" t="inlineStr">
        <is>
          <t>SP_U1_0003</t>
        </is>
      </c>
      <c r="D187" s="4" t="n">
        <v>1</v>
      </c>
      <c r="E187" s="4" t="inlineStr">
        <is>
          <t>WDBØ30</t>
        </is>
      </c>
      <c r="F187" s="4" t="inlineStr">
        <is>
          <t>Wall</t>
        </is>
      </c>
      <c r="G187" s="4" t="inlineStr">
        <is>
          <t>round</t>
        </is>
      </c>
      <c r="H187" s="4" t="n">
        <v>30</v>
      </c>
      <c r="I187" s="4" t="n">
        <v>30</v>
      </c>
      <c r="J187" s="4" t="n">
        <v>30</v>
      </c>
      <c r="K187" s="4" t="n"/>
      <c r="L187" s="6">
        <f>IF(G187="round",PI()/4*H187*I187,H187*I187)*J187*2.4/1000</f>
        <v/>
      </c>
      <c r="M187" s="4" t="n">
        <v>15473</v>
      </c>
      <c r="N187" s="4" t="n">
        <v>26556</v>
      </c>
    </row>
    <row r="188">
      <c r="A188" s="7" t="inlineStr">
        <is>
          <t>242</t>
        </is>
      </c>
      <c r="B188" s="7" t="inlineStr">
        <is>
          <t>U1</t>
        </is>
      </c>
      <c r="C188" s="8" t="inlineStr">
        <is>
          <t>SP_U1_0003</t>
        </is>
      </c>
      <c r="D188" s="4" t="n">
        <v>1</v>
      </c>
      <c r="E188" s="7" t="inlineStr">
        <is>
          <t>WDB70/20</t>
        </is>
      </c>
      <c r="F188" s="7" t="inlineStr">
        <is>
          <t>Wall</t>
        </is>
      </c>
      <c r="G188" s="7" t="inlineStr">
        <is>
          <t>rectangular</t>
        </is>
      </c>
      <c r="H188" s="7" t="n">
        <v>70</v>
      </c>
      <c r="I188" s="7" t="n">
        <v>20</v>
      </c>
      <c r="J188" s="7" t="n">
        <v>30</v>
      </c>
      <c r="K188" s="7" t="n"/>
      <c r="L188" s="9">
        <f>IF(G188="round",PI()/4*H188*I188,H188*I188)*J188*2.4/1000</f>
        <v/>
      </c>
      <c r="M188" s="7" t="n">
        <v>19757</v>
      </c>
      <c r="N188" s="7" t="n">
        <v>26970</v>
      </c>
    </row>
    <row r="189">
      <c r="A189" s="4" t="inlineStr">
        <is>
          <t>243</t>
        </is>
      </c>
      <c r="B189" s="4" t="inlineStr">
        <is>
          <t>U1</t>
        </is>
      </c>
      <c r="C189" s="5" t="inlineStr">
        <is>
          <t>SP_U1_0003</t>
        </is>
      </c>
      <c r="D189" s="4" t="n">
        <v>1</v>
      </c>
      <c r="E189" s="4" t="inlineStr">
        <is>
          <t>WDBØ15</t>
        </is>
      </c>
      <c r="F189" s="4" t="inlineStr">
        <is>
          <t>Wall</t>
        </is>
      </c>
      <c r="G189" s="4" t="inlineStr">
        <is>
          <t>round</t>
        </is>
      </c>
      <c r="H189" s="4" t="n">
        <v>15</v>
      </c>
      <c r="I189" s="4" t="n">
        <v>15</v>
      </c>
      <c r="J189" s="4" t="n">
        <v>30</v>
      </c>
      <c r="K189" s="4" t="n"/>
      <c r="L189" s="6">
        <f>IF(G189="round",PI()/4*H189*I189,H189*I189)*J189*2.4/1000</f>
        <v/>
      </c>
      <c r="M189" s="4" t="n">
        <v>8304</v>
      </c>
      <c r="N189" s="4" t="n">
        <v>27418</v>
      </c>
    </row>
    <row r="190">
      <c r="A190" s="7" t="inlineStr">
        <is>
          <t>244</t>
        </is>
      </c>
      <c r="B190" s="7" t="inlineStr">
        <is>
          <t>U1</t>
        </is>
      </c>
      <c r="C190" s="8" t="inlineStr">
        <is>
          <t>SP_U1_0003</t>
        </is>
      </c>
      <c r="D190" s="4" t="n">
        <v>1</v>
      </c>
      <c r="E190" s="7" t="inlineStr">
        <is>
          <t>WDB130/130</t>
        </is>
      </c>
      <c r="F190" s="7" t="inlineStr">
        <is>
          <t>Wall</t>
        </is>
      </c>
      <c r="G190" s="7" t="inlineStr">
        <is>
          <t>rectangular</t>
        </is>
      </c>
      <c r="H190" s="7" t="n">
        <v>130</v>
      </c>
      <c r="I190" s="7" t="n">
        <v>130</v>
      </c>
      <c r="J190" s="7" t="n">
        <v>30</v>
      </c>
      <c r="K190" s="7" t="n"/>
      <c r="L190" s="9">
        <f>IF(G190="round",PI()/4*H190*I190,H190*I190)*J190*2.4/1000</f>
        <v/>
      </c>
      <c r="M190" s="7" t="n">
        <v>5451</v>
      </c>
      <c r="N190" s="7" t="n">
        <v>28852</v>
      </c>
    </row>
    <row r="191">
      <c r="A191" s="4" t="inlineStr">
        <is>
          <t>245</t>
        </is>
      </c>
      <c r="B191" s="4" t="inlineStr">
        <is>
          <t>U1</t>
        </is>
      </c>
      <c r="C191" s="5" t="inlineStr">
        <is>
          <t>SP_U1_0003</t>
        </is>
      </c>
      <c r="D191" s="4" t="n">
        <v>1</v>
      </c>
      <c r="E191" s="4" t="inlineStr">
        <is>
          <t>WDB50/50</t>
        </is>
      </c>
      <c r="F191" s="4" t="inlineStr">
        <is>
          <t>Wall</t>
        </is>
      </c>
      <c r="G191" s="4" t="inlineStr">
        <is>
          <t>rectangular</t>
        </is>
      </c>
      <c r="H191" s="4" t="n">
        <v>50</v>
      </c>
      <c r="I191" s="4" t="n">
        <v>50</v>
      </c>
      <c r="J191" s="4" t="n">
        <v>30</v>
      </c>
      <c r="K191" s="4" t="n"/>
      <c r="L191" s="6">
        <f>IF(G191="round",PI()/4*H191*I191,H191*I191)*J191*2.4/1000</f>
        <v/>
      </c>
      <c r="M191" s="4" t="n">
        <v>23398</v>
      </c>
      <c r="N191" s="4" t="n">
        <v>29068</v>
      </c>
    </row>
    <row r="192">
      <c r="A192" s="7" t="inlineStr">
        <is>
          <t>246</t>
        </is>
      </c>
      <c r="B192" s="7" t="inlineStr">
        <is>
          <t>U1</t>
        </is>
      </c>
      <c r="C192" s="8" t="inlineStr">
        <is>
          <t>SP_U1_0003</t>
        </is>
      </c>
      <c r="D192" s="4" t="n">
        <v>1</v>
      </c>
      <c r="E192" s="7" t="inlineStr">
        <is>
          <t>WDB30/20</t>
        </is>
      </c>
      <c r="F192" s="7" t="inlineStr">
        <is>
          <t>Wall</t>
        </is>
      </c>
      <c r="G192" s="7" t="inlineStr">
        <is>
          <t>rectangular</t>
        </is>
      </c>
      <c r="H192" s="7" t="n">
        <v>30</v>
      </c>
      <c r="I192" s="7" t="n">
        <v>20</v>
      </c>
      <c r="J192" s="7" t="n">
        <v>30</v>
      </c>
      <c r="K192" s="7" t="n"/>
      <c r="L192" s="9">
        <f>IF(G192="round",PI()/4*H192*I192,H192*I192)*J192*2.4/1000</f>
        <v/>
      </c>
      <c r="M192" s="7" t="n">
        <v>22069</v>
      </c>
      <c r="N192" s="7" t="n">
        <v>29470</v>
      </c>
    </row>
    <row r="193">
      <c r="A193" s="4" t="inlineStr">
        <is>
          <t>247</t>
        </is>
      </c>
      <c r="B193" s="4" t="inlineStr">
        <is>
          <t>U1</t>
        </is>
      </c>
      <c r="C193" s="5" t="inlineStr">
        <is>
          <t>SP_U1_0003</t>
        </is>
      </c>
      <c r="D193" s="4" t="n">
        <v>1</v>
      </c>
      <c r="E193" s="4" t="inlineStr">
        <is>
          <t>WDBØ13</t>
        </is>
      </c>
      <c r="F193" s="4" t="inlineStr">
        <is>
          <t>Wall</t>
        </is>
      </c>
      <c r="G193" s="4" t="inlineStr">
        <is>
          <t>round</t>
        </is>
      </c>
      <c r="H193" s="4" t="n">
        <v>13</v>
      </c>
      <c r="I193" s="4" t="n">
        <v>13</v>
      </c>
      <c r="J193" s="4" t="n">
        <v>30</v>
      </c>
      <c r="K193" s="4" t="n"/>
      <c r="L193" s="6">
        <f>IF(G193="round",PI()/4*H193*I193,H193*I193)*J193*2.4/1000</f>
        <v/>
      </c>
      <c r="M193" s="4" t="n">
        <v>19578</v>
      </c>
      <c r="N193" s="4" t="n">
        <v>29501</v>
      </c>
    </row>
    <row r="194">
      <c r="A194" s="7" t="inlineStr">
        <is>
          <t>248</t>
        </is>
      </c>
      <c r="B194" s="7" t="inlineStr">
        <is>
          <t>U1</t>
        </is>
      </c>
      <c r="C194" s="8" t="inlineStr">
        <is>
          <t>SP_U1_0003</t>
        </is>
      </c>
      <c r="D194" s="4" t="n">
        <v>1</v>
      </c>
      <c r="E194" s="7" t="inlineStr">
        <is>
          <t>WDB60/20</t>
        </is>
      </c>
      <c r="F194" s="7" t="inlineStr">
        <is>
          <t>Wall</t>
        </is>
      </c>
      <c r="G194" s="7" t="inlineStr">
        <is>
          <t>rectangular</t>
        </is>
      </c>
      <c r="H194" s="7" t="n">
        <v>60</v>
      </c>
      <c r="I194" s="7" t="n">
        <v>20</v>
      </c>
      <c r="J194" s="7" t="n">
        <v>30</v>
      </c>
      <c r="K194" s="7" t="n"/>
      <c r="L194" s="9">
        <f>IF(G194="round",PI()/4*H194*I194,H194*I194)*J194*2.4/1000</f>
        <v/>
      </c>
      <c r="M194" s="7" t="n">
        <v>30797</v>
      </c>
      <c r="N194" s="7" t="n">
        <v>29511</v>
      </c>
    </row>
    <row r="195">
      <c r="A195" s="4" t="inlineStr">
        <is>
          <t>249</t>
        </is>
      </c>
      <c r="B195" s="4" t="inlineStr">
        <is>
          <t>U1</t>
        </is>
      </c>
      <c r="C195" s="5" t="inlineStr">
        <is>
          <t>SP_U1_0003</t>
        </is>
      </c>
      <c r="D195" s="4" t="n">
        <v>1</v>
      </c>
      <c r="E195" s="4" t="inlineStr">
        <is>
          <t>WDBØ30</t>
        </is>
      </c>
      <c r="F195" s="4" t="inlineStr">
        <is>
          <t>Wall</t>
        </is>
      </c>
      <c r="G195" s="4" t="inlineStr">
        <is>
          <t>round</t>
        </is>
      </c>
      <c r="H195" s="4" t="n">
        <v>30</v>
      </c>
      <c r="I195" s="4" t="n">
        <v>30</v>
      </c>
      <c r="J195" s="4" t="n">
        <v>30</v>
      </c>
      <c r="K195" s="4" t="n"/>
      <c r="L195" s="6">
        <f>IF(G195="round",PI()/4*H195*I195,H195*I195)*J195*2.4/1000</f>
        <v/>
      </c>
      <c r="M195" s="4" t="n">
        <v>18498</v>
      </c>
      <c r="N195" s="4" t="n">
        <v>29778</v>
      </c>
    </row>
    <row r="196">
      <c r="A196" s="7" t="inlineStr">
        <is>
          <t>250</t>
        </is>
      </c>
      <c r="B196" s="7" t="inlineStr">
        <is>
          <t>U1</t>
        </is>
      </c>
      <c r="C196" s="8" t="inlineStr">
        <is>
          <t>SP_U1_0003</t>
        </is>
      </c>
      <c r="D196" s="4" t="n">
        <v>1</v>
      </c>
      <c r="E196" s="7" t="inlineStr">
        <is>
          <t>WDB70/45</t>
        </is>
      </c>
      <c r="F196" s="7" t="inlineStr">
        <is>
          <t>Wall</t>
        </is>
      </c>
      <c r="G196" s="7" t="inlineStr">
        <is>
          <t>rectangular</t>
        </is>
      </c>
      <c r="H196" s="7" t="n">
        <v>70</v>
      </c>
      <c r="I196" s="7" t="n">
        <v>45</v>
      </c>
      <c r="J196" s="7" t="n">
        <v>30</v>
      </c>
      <c r="K196" s="7" t="n"/>
      <c r="L196" s="9">
        <f>IF(G196="round",PI()/4*H196*I196,H196*I196)*J196*2.4/1000</f>
        <v/>
      </c>
      <c r="M196" s="7" t="n">
        <v>13994</v>
      </c>
      <c r="N196" s="7" t="n">
        <v>29840</v>
      </c>
    </row>
    <row r="197">
      <c r="A197" s="4" t="inlineStr">
        <is>
          <t>251</t>
        </is>
      </c>
      <c r="B197" s="4" t="inlineStr">
        <is>
          <t>U1</t>
        </is>
      </c>
      <c r="C197" s="5" t="inlineStr">
        <is>
          <t>SP_U1_0003</t>
        </is>
      </c>
      <c r="D197" s="4" t="n">
        <v>1</v>
      </c>
      <c r="E197" s="4" t="inlineStr">
        <is>
          <t>WDB130/15</t>
        </is>
      </c>
      <c r="F197" s="4" t="inlineStr">
        <is>
          <t>Wall</t>
        </is>
      </c>
      <c r="G197" s="4" t="inlineStr">
        <is>
          <t>rectangular</t>
        </is>
      </c>
      <c r="H197" s="4" t="n">
        <v>130</v>
      </c>
      <c r="I197" s="4" t="n">
        <v>15</v>
      </c>
      <c r="J197" s="4" t="n">
        <v>30</v>
      </c>
      <c r="K197" s="4" t="n"/>
      <c r="L197" s="6">
        <f>IF(G197="round",PI()/4*H197*I197,H197*I197)*J197*2.4/1000</f>
        <v/>
      </c>
      <c r="M197" s="4" t="n">
        <v>21129</v>
      </c>
      <c r="N197" s="4" t="n">
        <v>31521</v>
      </c>
    </row>
    <row r="198">
      <c r="A198" s="7" t="inlineStr">
        <is>
          <t>252</t>
        </is>
      </c>
      <c r="B198" s="7" t="inlineStr">
        <is>
          <t>U1</t>
        </is>
      </c>
      <c r="C198" s="8" t="inlineStr">
        <is>
          <t>SP_U1_0003</t>
        </is>
      </c>
      <c r="D198" s="4" t="n">
        <v>1</v>
      </c>
      <c r="E198" s="7" t="inlineStr">
        <is>
          <t>WDB44/34</t>
        </is>
      </c>
      <c r="F198" s="7" t="inlineStr">
        <is>
          <t>Wall</t>
        </is>
      </c>
      <c r="G198" s="7" t="inlineStr">
        <is>
          <t>rectangular</t>
        </is>
      </c>
      <c r="H198" s="7" t="n">
        <v>44</v>
      </c>
      <c r="I198" s="7" t="n">
        <v>34</v>
      </c>
      <c r="J198" s="7" t="n">
        <v>30</v>
      </c>
      <c r="K198" s="7" t="n"/>
      <c r="L198" s="9">
        <f>IF(G198="round",PI()/4*H198*I198,H198*I198)*J198*2.4/1000</f>
        <v/>
      </c>
      <c r="M198" s="7" t="n">
        <v>30957</v>
      </c>
      <c r="N198" s="7" t="n">
        <v>31747</v>
      </c>
    </row>
    <row r="199">
      <c r="A199" s="4" t="inlineStr">
        <is>
          <t>253</t>
        </is>
      </c>
      <c r="B199" s="4" t="inlineStr">
        <is>
          <t>U1</t>
        </is>
      </c>
      <c r="C199" s="5" t="inlineStr">
        <is>
          <t>SP_U1_0003</t>
        </is>
      </c>
      <c r="D199" s="4" t="n">
        <v>1</v>
      </c>
      <c r="E199" s="4" t="inlineStr">
        <is>
          <t>WDBØ23</t>
        </is>
      </c>
      <c r="F199" s="4" t="inlineStr">
        <is>
          <t>Wall</t>
        </is>
      </c>
      <c r="G199" s="4" t="inlineStr">
        <is>
          <t>round</t>
        </is>
      </c>
      <c r="H199" s="4" t="n">
        <v>23</v>
      </c>
      <c r="I199" s="4" t="n">
        <v>23</v>
      </c>
      <c r="J199" s="4" t="n">
        <v>30</v>
      </c>
      <c r="K199" s="4" t="n"/>
      <c r="L199" s="6">
        <f>IF(G199="round",PI()/4*H199*I199,H199*I199)*J199*2.4/1000</f>
        <v/>
      </c>
      <c r="M199" s="4" t="n">
        <v>12176</v>
      </c>
      <c r="N199" s="4" t="n">
        <v>31792</v>
      </c>
    </row>
    <row r="200">
      <c r="A200" s="7" t="inlineStr">
        <is>
          <t>254</t>
        </is>
      </c>
      <c r="B200" s="7" t="inlineStr">
        <is>
          <t>U1</t>
        </is>
      </c>
      <c r="C200" s="8" t="inlineStr">
        <is>
          <t>SP_U1_0003</t>
        </is>
      </c>
      <c r="D200" s="4" t="n">
        <v>1</v>
      </c>
      <c r="E200" s="7" t="inlineStr">
        <is>
          <t>WDB125/25</t>
        </is>
      </c>
      <c r="F200" s="7" t="inlineStr">
        <is>
          <t>Wall</t>
        </is>
      </c>
      <c r="G200" s="7" t="inlineStr">
        <is>
          <t>rectangular</t>
        </is>
      </c>
      <c r="H200" s="7" t="n">
        <v>125</v>
      </c>
      <c r="I200" s="7" t="n">
        <v>25</v>
      </c>
      <c r="J200" s="7" t="n">
        <v>30</v>
      </c>
      <c r="K200" s="7" t="n"/>
      <c r="L200" s="9">
        <f>IF(G200="round",PI()/4*H200*I200,H200*I200)*J200*2.4/1000</f>
        <v/>
      </c>
      <c r="M200" s="7" t="n">
        <v>29107</v>
      </c>
      <c r="N200" s="7" t="n">
        <v>32276</v>
      </c>
    </row>
    <row r="201">
      <c r="A201" s="4" t="inlineStr">
        <is>
          <t>255</t>
        </is>
      </c>
      <c r="B201" s="4" t="inlineStr">
        <is>
          <t>U1</t>
        </is>
      </c>
      <c r="C201" s="5" t="inlineStr">
        <is>
          <t>SP_U1_0003</t>
        </is>
      </c>
      <c r="D201" s="4" t="n">
        <v>1</v>
      </c>
      <c r="E201" s="4" t="inlineStr">
        <is>
          <t>WDB80/130</t>
        </is>
      </c>
      <c r="F201" s="4" t="inlineStr">
        <is>
          <t>Wall</t>
        </is>
      </c>
      <c r="G201" s="4" t="inlineStr">
        <is>
          <t>rectangular</t>
        </is>
      </c>
      <c r="H201" s="4" t="n">
        <v>80</v>
      </c>
      <c r="I201" s="4" t="n">
        <v>130</v>
      </c>
      <c r="J201" s="4" t="n">
        <v>30</v>
      </c>
      <c r="K201" s="4" t="n"/>
      <c r="L201" s="6">
        <f>IF(G201="round",PI()/4*H201*I201,H201*I201)*J201*2.4/1000</f>
        <v/>
      </c>
      <c r="M201" s="4" t="n">
        <v>6668</v>
      </c>
      <c r="N201" s="4" t="n">
        <v>32410</v>
      </c>
    </row>
    <row r="202">
      <c r="A202" s="7" t="inlineStr">
        <is>
          <t>256</t>
        </is>
      </c>
      <c r="B202" s="7" t="inlineStr">
        <is>
          <t>U1</t>
        </is>
      </c>
      <c r="C202" s="8" t="inlineStr">
        <is>
          <t>SP_U1_0003</t>
        </is>
      </c>
      <c r="D202" s="4" t="n">
        <v>1</v>
      </c>
      <c r="E202" s="7" t="inlineStr">
        <is>
          <t>WDB55/30</t>
        </is>
      </c>
      <c r="F202" s="7" t="inlineStr">
        <is>
          <t>Wall</t>
        </is>
      </c>
      <c r="G202" s="7" t="inlineStr">
        <is>
          <t>rectangular</t>
        </is>
      </c>
      <c r="H202" s="7" t="n">
        <v>55</v>
      </c>
      <c r="I202" s="7" t="n">
        <v>30</v>
      </c>
      <c r="J202" s="7" t="n">
        <v>30</v>
      </c>
      <c r="K202" s="7" t="n"/>
      <c r="L202" s="9">
        <f>IF(G202="round",PI()/4*H202*I202,H202*I202)*J202*2.4/1000</f>
        <v/>
      </c>
      <c r="M202" s="7" t="n">
        <v>10233</v>
      </c>
      <c r="N202" s="7" t="n">
        <v>32469</v>
      </c>
    </row>
    <row r="203">
      <c r="A203" s="4" t="inlineStr">
        <is>
          <t>257</t>
        </is>
      </c>
      <c r="B203" s="4" t="inlineStr">
        <is>
          <t>U1</t>
        </is>
      </c>
      <c r="C203" s="5" t="inlineStr">
        <is>
          <t>SP_U1_0003</t>
        </is>
      </c>
      <c r="D203" s="4" t="n">
        <v>1</v>
      </c>
      <c r="E203" s="4" t="inlineStr">
        <is>
          <t>WDB30/20</t>
        </is>
      </c>
      <c r="F203" s="4" t="inlineStr">
        <is>
          <t>Wall</t>
        </is>
      </c>
      <c r="G203" s="4" t="inlineStr">
        <is>
          <t>rectangular</t>
        </is>
      </c>
      <c r="H203" s="4" t="n">
        <v>30</v>
      </c>
      <c r="I203" s="4" t="n">
        <v>20</v>
      </c>
      <c r="J203" s="4" t="n">
        <v>30</v>
      </c>
      <c r="K203" s="4" t="n"/>
      <c r="L203" s="6">
        <f>IF(G203="round",PI()/4*H203*I203,H203*I203)*J203*2.4/1000</f>
        <v/>
      </c>
      <c r="M203" s="4" t="n">
        <v>10696</v>
      </c>
      <c r="N203" s="4" t="n">
        <v>32469</v>
      </c>
    </row>
    <row r="204">
      <c r="A204" s="7" t="inlineStr">
        <is>
          <t>258</t>
        </is>
      </c>
      <c r="B204" s="7" t="inlineStr">
        <is>
          <t>U1</t>
        </is>
      </c>
      <c r="C204" s="8" t="inlineStr">
        <is>
          <t>SP_U1_0003</t>
        </is>
      </c>
      <c r="D204" s="4" t="n">
        <v>1</v>
      </c>
      <c r="E204" s="7" t="inlineStr">
        <is>
          <t>WDB30/20</t>
        </is>
      </c>
      <c r="F204" s="7" t="inlineStr">
        <is>
          <t>Wall</t>
        </is>
      </c>
      <c r="G204" s="7" t="inlineStr">
        <is>
          <t>rectangular</t>
        </is>
      </c>
      <c r="H204" s="7" t="n">
        <v>30</v>
      </c>
      <c r="I204" s="7" t="n">
        <v>20</v>
      </c>
      <c r="J204" s="7" t="n">
        <v>30</v>
      </c>
      <c r="K204" s="7" t="n"/>
      <c r="L204" s="9">
        <f>IF(G204="round",PI()/4*H204*I204,H204*I204)*J204*2.4/1000</f>
        <v/>
      </c>
      <c r="M204" s="7" t="n">
        <v>14493</v>
      </c>
      <c r="N204" s="7" t="n">
        <v>32554</v>
      </c>
    </row>
    <row r="205">
      <c r="A205" s="4" t="inlineStr">
        <is>
          <t>259</t>
        </is>
      </c>
      <c r="B205" s="4" t="inlineStr">
        <is>
          <t>U1</t>
        </is>
      </c>
      <c r="C205" s="5" t="inlineStr">
        <is>
          <t>SP_U1_0003</t>
        </is>
      </c>
      <c r="D205" s="4" t="n">
        <v>1</v>
      </c>
      <c r="E205" s="4" t="inlineStr">
        <is>
          <t>WDBØ23</t>
        </is>
      </c>
      <c r="F205" s="4" t="inlineStr">
        <is>
          <t>Wall</t>
        </is>
      </c>
      <c r="G205" s="4" t="inlineStr">
        <is>
          <t>round</t>
        </is>
      </c>
      <c r="H205" s="4" t="n">
        <v>23</v>
      </c>
      <c r="I205" s="4" t="n">
        <v>23</v>
      </c>
      <c r="J205" s="4" t="n">
        <v>30</v>
      </c>
      <c r="K205" s="4" t="n"/>
      <c r="L205" s="6">
        <f>IF(G205="round",PI()/4*H205*I205,H205*I205)*J205*2.4/1000</f>
        <v/>
      </c>
      <c r="M205" s="4" t="n">
        <v>12176</v>
      </c>
      <c r="N205" s="4" t="n">
        <v>33163</v>
      </c>
    </row>
    <row r="206">
      <c r="A206" s="7" t="inlineStr">
        <is>
          <t>260</t>
        </is>
      </c>
      <c r="B206" s="7" t="inlineStr">
        <is>
          <t>U1</t>
        </is>
      </c>
      <c r="C206" s="8" t="inlineStr">
        <is>
          <t>SP_U1_0003</t>
        </is>
      </c>
      <c r="D206" s="4" t="n">
        <v>1</v>
      </c>
      <c r="E206" s="7" t="inlineStr">
        <is>
          <t>WDBØ13</t>
        </is>
      </c>
      <c r="F206" s="7" t="inlineStr">
        <is>
          <t>Wall</t>
        </is>
      </c>
      <c r="G206" s="7" t="inlineStr">
        <is>
          <t>round</t>
        </is>
      </c>
      <c r="H206" s="7" t="n">
        <v>13</v>
      </c>
      <c r="I206" s="7" t="n">
        <v>13</v>
      </c>
      <c r="J206" s="7" t="n">
        <v>30</v>
      </c>
      <c r="K206" s="7" t="n"/>
      <c r="L206" s="9">
        <f>IF(G206="round",PI()/4*H206*I206,H206*I206)*J206*2.4/1000</f>
        <v/>
      </c>
      <c r="M206" s="7" t="n">
        <v>11640</v>
      </c>
      <c r="N206" s="7" t="n">
        <v>33437</v>
      </c>
    </row>
    <row r="207">
      <c r="A207" s="4" t="inlineStr">
        <is>
          <t>261</t>
        </is>
      </c>
      <c r="B207" s="4" t="inlineStr">
        <is>
          <t>U1</t>
        </is>
      </c>
      <c r="C207" s="5" t="inlineStr">
        <is>
          <t>SP_U1_0003</t>
        </is>
      </c>
      <c r="D207" s="4" t="n">
        <v>1</v>
      </c>
      <c r="E207" s="4" t="inlineStr">
        <is>
          <t>WDB35/10</t>
        </is>
      </c>
      <c r="F207" s="4" t="inlineStr">
        <is>
          <t>Wall</t>
        </is>
      </c>
      <c r="G207" s="4" t="inlineStr">
        <is>
          <t>rectangular</t>
        </is>
      </c>
      <c r="H207" s="4" t="n">
        <v>35</v>
      </c>
      <c r="I207" s="4" t="n">
        <v>10</v>
      </c>
      <c r="J207" s="4" t="n">
        <v>30</v>
      </c>
      <c r="K207" s="4" t="n"/>
      <c r="L207" s="6">
        <f>IF(G207="round",PI()/4*H207*I207,H207*I207)*J207*2.4/1000</f>
        <v/>
      </c>
      <c r="M207" s="4" t="n">
        <v>17586</v>
      </c>
      <c r="N207" s="4" t="n">
        <v>33449</v>
      </c>
    </row>
    <row r="208">
      <c r="A208" s="7" t="inlineStr">
        <is>
          <t>262</t>
        </is>
      </c>
      <c r="B208" s="7" t="inlineStr">
        <is>
          <t>U1</t>
        </is>
      </c>
      <c r="C208" s="8" t="inlineStr">
        <is>
          <t>SP_U1_0003</t>
        </is>
      </c>
      <c r="D208" s="4" t="n">
        <v>1</v>
      </c>
      <c r="E208" s="7" t="inlineStr">
        <is>
          <t>WDBØ15</t>
        </is>
      </c>
      <c r="F208" s="7" t="inlineStr">
        <is>
          <t>Wall</t>
        </is>
      </c>
      <c r="G208" s="7" t="inlineStr">
        <is>
          <t>round</t>
        </is>
      </c>
      <c r="H208" s="7" t="n">
        <v>15</v>
      </c>
      <c r="I208" s="7" t="n">
        <v>15</v>
      </c>
      <c r="J208" s="7" t="n">
        <v>30</v>
      </c>
      <c r="K208" s="7" t="n"/>
      <c r="L208" s="9">
        <f>IF(G208="round",PI()/4*H208*I208,H208*I208)*J208*2.4/1000</f>
        <v/>
      </c>
      <c r="M208" s="7" t="n">
        <v>16451</v>
      </c>
      <c r="N208" s="7" t="n">
        <v>33860</v>
      </c>
    </row>
    <row r="209">
      <c r="A209" s="4" t="inlineStr">
        <is>
          <t>263</t>
        </is>
      </c>
      <c r="B209" s="4" t="inlineStr">
        <is>
          <t>U1</t>
        </is>
      </c>
      <c r="C209" s="5" t="inlineStr">
        <is>
          <t>SP_U1_0003</t>
        </is>
      </c>
      <c r="D209" s="4" t="n">
        <v>1</v>
      </c>
      <c r="E209" s="4" t="inlineStr">
        <is>
          <t>WDBØ13</t>
        </is>
      </c>
      <c r="F209" s="4" t="inlineStr">
        <is>
          <t>Wall</t>
        </is>
      </c>
      <c r="G209" s="4" t="inlineStr">
        <is>
          <t>round</t>
        </is>
      </c>
      <c r="H209" s="4" t="n">
        <v>13</v>
      </c>
      <c r="I209" s="4" t="n">
        <v>13</v>
      </c>
      <c r="J209" s="4" t="n">
        <v>30</v>
      </c>
      <c r="K209" s="4" t="n"/>
      <c r="L209" s="6">
        <f>IF(G209="round",PI()/4*H209*I209,H209*I209)*J209*2.4/1000</f>
        <v/>
      </c>
      <c r="M209" s="4" t="n">
        <v>10692</v>
      </c>
      <c r="N209" s="4" t="n">
        <v>34292</v>
      </c>
    </row>
    <row r="210">
      <c r="A210" s="7" t="inlineStr">
        <is>
          <t>264</t>
        </is>
      </c>
      <c r="B210" s="7" t="inlineStr">
        <is>
          <t>U1</t>
        </is>
      </c>
      <c r="C210" s="8" t="inlineStr">
        <is>
          <t>SP_U1_0003</t>
        </is>
      </c>
      <c r="D210" s="4" t="n">
        <v>1</v>
      </c>
      <c r="E210" s="7" t="inlineStr">
        <is>
          <t>WDB40/20</t>
        </is>
      </c>
      <c r="F210" s="7" t="inlineStr">
        <is>
          <t>Wall</t>
        </is>
      </c>
      <c r="G210" s="7" t="inlineStr">
        <is>
          <t>rectangular</t>
        </is>
      </c>
      <c r="H210" s="7" t="n">
        <v>40</v>
      </c>
      <c r="I210" s="7" t="n">
        <v>20</v>
      </c>
      <c r="J210" s="7" t="n">
        <v>30</v>
      </c>
      <c r="K210" s="7" t="n"/>
      <c r="L210" s="9">
        <f>IF(G210="round",PI()/4*H210*I210,H210*I210)*J210*2.4/1000</f>
        <v/>
      </c>
      <c r="M210" s="7" t="n">
        <v>31589</v>
      </c>
      <c r="N210" s="7" t="n">
        <v>34751</v>
      </c>
    </row>
    <row r="211">
      <c r="A211" s="4" t="inlineStr">
        <is>
          <t>265</t>
        </is>
      </c>
      <c r="B211" s="4" t="inlineStr">
        <is>
          <t>U1</t>
        </is>
      </c>
      <c r="C211" s="5" t="inlineStr">
        <is>
          <t>SP_U1_0003</t>
        </is>
      </c>
      <c r="D211" s="4" t="n">
        <v>1</v>
      </c>
      <c r="E211" s="4" t="inlineStr">
        <is>
          <t>WDBØ13</t>
        </is>
      </c>
      <c r="F211" s="4" t="inlineStr">
        <is>
          <t>Wall</t>
        </is>
      </c>
      <c r="G211" s="4" t="inlineStr">
        <is>
          <t>round</t>
        </is>
      </c>
      <c r="H211" s="4" t="n">
        <v>13</v>
      </c>
      <c r="I211" s="4" t="n">
        <v>13</v>
      </c>
      <c r="J211" s="4" t="n">
        <v>30</v>
      </c>
      <c r="K211" s="4" t="n"/>
      <c r="L211" s="6">
        <f>IF(G211="round",PI()/4*H211*I211,H211*I211)*J211*2.4/1000</f>
        <v/>
      </c>
      <c r="M211" s="4" t="n">
        <v>21097</v>
      </c>
      <c r="N211" s="4" t="n">
        <v>34768</v>
      </c>
    </row>
    <row r="212">
      <c r="A212" s="7" t="inlineStr">
        <is>
          <t>266</t>
        </is>
      </c>
      <c r="B212" s="7" t="inlineStr">
        <is>
          <t>U1</t>
        </is>
      </c>
      <c r="C212" s="8" t="inlineStr">
        <is>
          <t>SP_U1_0003</t>
        </is>
      </c>
      <c r="D212" s="4" t="n">
        <v>1</v>
      </c>
      <c r="E212" s="7" t="inlineStr">
        <is>
          <t>WDBØ13</t>
        </is>
      </c>
      <c r="F212" s="7" t="inlineStr">
        <is>
          <t>Wall</t>
        </is>
      </c>
      <c r="G212" s="7" t="inlineStr">
        <is>
          <t>round</t>
        </is>
      </c>
      <c r="H212" s="7" t="n">
        <v>13</v>
      </c>
      <c r="I212" s="7" t="n">
        <v>13</v>
      </c>
      <c r="J212" s="7" t="n">
        <v>30</v>
      </c>
      <c r="K212" s="7" t="n"/>
      <c r="L212" s="9">
        <f>IF(G212="round",PI()/4*H212*I212,H212*I212)*J212*2.4/1000</f>
        <v/>
      </c>
      <c r="M212" s="7" t="n">
        <v>12186</v>
      </c>
      <c r="N212" s="7" t="n">
        <v>35624</v>
      </c>
    </row>
    <row r="213">
      <c r="A213" s="4" t="inlineStr">
        <is>
          <t>267</t>
        </is>
      </c>
      <c r="B213" s="4" t="inlineStr">
        <is>
          <t>U1</t>
        </is>
      </c>
      <c r="C213" s="5" t="inlineStr">
        <is>
          <t>SP_U1_0003</t>
        </is>
      </c>
      <c r="D213" s="4" t="n">
        <v>1</v>
      </c>
      <c r="E213" s="4" t="inlineStr">
        <is>
          <t>WDBØ23</t>
        </is>
      </c>
      <c r="F213" s="4" t="inlineStr">
        <is>
          <t>Wall</t>
        </is>
      </c>
      <c r="G213" s="4" t="inlineStr">
        <is>
          <t>round</t>
        </is>
      </c>
      <c r="H213" s="4" t="n">
        <v>23</v>
      </c>
      <c r="I213" s="4" t="n">
        <v>23</v>
      </c>
      <c r="J213" s="4" t="n">
        <v>30</v>
      </c>
      <c r="K213" s="4" t="n"/>
      <c r="L213" s="6">
        <f>IF(G213="round",PI()/4*H213*I213,H213*I213)*J213*2.4/1000</f>
        <v/>
      </c>
      <c r="M213" s="4" t="n">
        <v>10692</v>
      </c>
      <c r="N213" s="4" t="n">
        <v>35808</v>
      </c>
    </row>
    <row r="214">
      <c r="A214" s="7" t="inlineStr">
        <is>
          <t>268</t>
        </is>
      </c>
      <c r="B214" s="7" t="inlineStr">
        <is>
          <t>U1</t>
        </is>
      </c>
      <c r="C214" s="8" t="inlineStr">
        <is>
          <t>SP_U1_0003</t>
        </is>
      </c>
      <c r="D214" s="4" t="n">
        <v>1</v>
      </c>
      <c r="E214" s="7" t="inlineStr">
        <is>
          <t>WDBØ25</t>
        </is>
      </c>
      <c r="F214" s="7" t="inlineStr">
        <is>
          <t>Wall</t>
        </is>
      </c>
      <c r="G214" s="7" t="inlineStr">
        <is>
          <t>round</t>
        </is>
      </c>
      <c r="H214" s="7" t="n">
        <v>25</v>
      </c>
      <c r="I214" s="7" t="n">
        <v>25</v>
      </c>
      <c r="J214" s="7" t="n">
        <v>30</v>
      </c>
      <c r="K214" s="7" t="n"/>
      <c r="L214" s="9">
        <f>IF(G214="round",PI()/4*H214*I214,H214*I214)*J214*2.4/1000</f>
        <v/>
      </c>
      <c r="M214" s="7" t="n">
        <v>11702</v>
      </c>
      <c r="N214" s="7" t="n">
        <v>35859</v>
      </c>
    </row>
    <row r="215">
      <c r="A215" s="4" t="inlineStr">
        <is>
          <t>269</t>
        </is>
      </c>
      <c r="B215" s="4" t="inlineStr">
        <is>
          <t>U1</t>
        </is>
      </c>
      <c r="C215" s="5" t="inlineStr">
        <is>
          <t>SP_U1_0003</t>
        </is>
      </c>
      <c r="D215" s="4" t="n">
        <v>1</v>
      </c>
      <c r="E215" s="4" t="inlineStr">
        <is>
          <t>WDBØ30</t>
        </is>
      </c>
      <c r="F215" s="4" t="inlineStr">
        <is>
          <t>Wall</t>
        </is>
      </c>
      <c r="G215" s="4" t="inlineStr">
        <is>
          <t>round</t>
        </is>
      </c>
      <c r="H215" s="4" t="n">
        <v>30</v>
      </c>
      <c r="I215" s="4" t="n">
        <v>30</v>
      </c>
      <c r="J215" s="4" t="n">
        <v>30</v>
      </c>
      <c r="K215" s="4" t="n"/>
      <c r="L215" s="6">
        <f>IF(G215="round",PI()/4*H215*I215,H215*I215)*J215*2.4/1000</f>
        <v/>
      </c>
      <c r="M215" s="4" t="n">
        <v>8294</v>
      </c>
      <c r="N215" s="4" t="n">
        <v>35931</v>
      </c>
    </row>
    <row r="216">
      <c r="A216" s="7" t="inlineStr">
        <is>
          <t>270</t>
        </is>
      </c>
      <c r="B216" s="7" t="inlineStr">
        <is>
          <t>U1</t>
        </is>
      </c>
      <c r="C216" s="8" t="inlineStr">
        <is>
          <t>SP_U1_0003</t>
        </is>
      </c>
      <c r="D216" s="4" t="n">
        <v>1</v>
      </c>
      <c r="E216" s="7" t="inlineStr">
        <is>
          <t>WDB40/20</t>
        </is>
      </c>
      <c r="F216" s="7" t="inlineStr">
        <is>
          <t>Wall</t>
        </is>
      </c>
      <c r="G216" s="7" t="inlineStr">
        <is>
          <t>rectangular</t>
        </is>
      </c>
      <c r="H216" s="7" t="n">
        <v>40</v>
      </c>
      <c r="I216" s="7" t="n">
        <v>20</v>
      </c>
      <c r="J216" s="7" t="n">
        <v>30</v>
      </c>
      <c r="K216" s="7" t="n"/>
      <c r="L216" s="9">
        <f>IF(G216="round",PI()/4*H216*I216,H216*I216)*J216*2.4/1000</f>
        <v/>
      </c>
      <c r="M216" s="7" t="n">
        <v>7822</v>
      </c>
      <c r="N216" s="7" t="n">
        <v>36049</v>
      </c>
    </row>
    <row r="217">
      <c r="A217" s="4" t="inlineStr">
        <is>
          <t>271</t>
        </is>
      </c>
      <c r="B217" s="4" t="inlineStr">
        <is>
          <t>U1</t>
        </is>
      </c>
      <c r="C217" s="5" t="inlineStr">
        <is>
          <t>SP_U1_0003</t>
        </is>
      </c>
      <c r="D217" s="4" t="n">
        <v>1</v>
      </c>
      <c r="E217" s="4" t="inlineStr">
        <is>
          <t>WDB50/20</t>
        </is>
      </c>
      <c r="F217" s="4" t="inlineStr">
        <is>
          <t>Wall</t>
        </is>
      </c>
      <c r="G217" s="4" t="inlineStr">
        <is>
          <t>rectangular</t>
        </is>
      </c>
      <c r="H217" s="4" t="n">
        <v>50</v>
      </c>
      <c r="I217" s="4" t="n">
        <v>20</v>
      </c>
      <c r="J217" s="4" t="n">
        <v>30</v>
      </c>
      <c r="K217" s="4" t="n"/>
      <c r="L217" s="6">
        <f>IF(G217="round",PI()/4*H217*I217,H217*I217)*J217*2.4/1000</f>
        <v/>
      </c>
      <c r="M217" s="4" t="n">
        <v>9464</v>
      </c>
      <c r="N217" s="4" t="n">
        <v>36594</v>
      </c>
    </row>
    <row r="218">
      <c r="A218" s="7" t="inlineStr">
        <is>
          <t>272</t>
        </is>
      </c>
      <c r="B218" s="7" t="inlineStr">
        <is>
          <t>U1</t>
        </is>
      </c>
      <c r="C218" s="8" t="inlineStr">
        <is>
          <t>SP_U1_0003</t>
        </is>
      </c>
      <c r="D218" s="4" t="n">
        <v>1</v>
      </c>
      <c r="E218" s="7" t="inlineStr">
        <is>
          <t>WDB44/34</t>
        </is>
      </c>
      <c r="F218" s="7" t="inlineStr">
        <is>
          <t>Wall</t>
        </is>
      </c>
      <c r="G218" s="7" t="inlineStr">
        <is>
          <t>rectangular</t>
        </is>
      </c>
      <c r="H218" s="7" t="n">
        <v>44</v>
      </c>
      <c r="I218" s="7" t="n">
        <v>34</v>
      </c>
      <c r="J218" s="7" t="n">
        <v>30</v>
      </c>
      <c r="K218" s="7" t="n"/>
      <c r="L218" s="9">
        <f>IF(G218="round",PI()/4*H218*I218,H218*I218)*J218*2.4/1000</f>
        <v/>
      </c>
      <c r="M218" s="7" t="n">
        <v>29655</v>
      </c>
      <c r="N218" s="7" t="n">
        <v>36931</v>
      </c>
    </row>
    <row r="219">
      <c r="A219" s="4" t="inlineStr">
        <is>
          <t>273</t>
        </is>
      </c>
      <c r="B219" s="4" t="inlineStr">
        <is>
          <t>U1</t>
        </is>
      </c>
      <c r="C219" s="5" t="inlineStr">
        <is>
          <t>SP_U1_0003</t>
        </is>
      </c>
      <c r="D219" s="4" t="n">
        <v>1</v>
      </c>
      <c r="E219" s="4" t="inlineStr">
        <is>
          <t>WDB74/74</t>
        </is>
      </c>
      <c r="F219" s="4" t="inlineStr">
        <is>
          <t>Wall</t>
        </is>
      </c>
      <c r="G219" s="4" t="inlineStr">
        <is>
          <t>rectangular</t>
        </is>
      </c>
      <c r="H219" s="4" t="n">
        <v>74</v>
      </c>
      <c r="I219" s="4" t="n">
        <v>74</v>
      </c>
      <c r="J219" s="4" t="n">
        <v>30</v>
      </c>
      <c r="K219" s="4" t="n"/>
      <c r="L219" s="6">
        <f>IF(G219="round",PI()/4*H219*I219,H219*I219)*J219*2.4/1000</f>
        <v/>
      </c>
      <c r="M219" s="4" t="n">
        <v>27407</v>
      </c>
      <c r="N219" s="4" t="n">
        <v>36971</v>
      </c>
    </row>
    <row r="220">
      <c r="A220" s="7" t="inlineStr">
        <is>
          <t>274</t>
        </is>
      </c>
      <c r="B220" s="7" t="inlineStr">
        <is>
          <t>U1</t>
        </is>
      </c>
      <c r="C220" s="8" t="inlineStr">
        <is>
          <t>SP_U1_0003</t>
        </is>
      </c>
      <c r="D220" s="4" t="n">
        <v>1</v>
      </c>
      <c r="E220" s="7" t="inlineStr">
        <is>
          <t>WDB25/10</t>
        </is>
      </c>
      <c r="F220" s="7" t="inlineStr">
        <is>
          <t>Wall</t>
        </is>
      </c>
      <c r="G220" s="7" t="inlineStr">
        <is>
          <t>rectangular</t>
        </is>
      </c>
      <c r="H220" s="7" t="n">
        <v>25</v>
      </c>
      <c r="I220" s="7" t="n">
        <v>10</v>
      </c>
      <c r="J220" s="7" t="n">
        <v>30</v>
      </c>
      <c r="K220" s="7" t="n"/>
      <c r="L220" s="9">
        <f>IF(G220="round",PI()/4*H220*I220,H220*I220)*J220*2.4/1000</f>
        <v/>
      </c>
      <c r="M220" s="7" t="n">
        <v>16390</v>
      </c>
      <c r="N220" s="7" t="n">
        <v>36973</v>
      </c>
    </row>
    <row r="221">
      <c r="A221" s="4" t="inlineStr">
        <is>
          <t>275</t>
        </is>
      </c>
      <c r="B221" s="4" t="inlineStr">
        <is>
          <t>U1</t>
        </is>
      </c>
      <c r="C221" s="5" t="inlineStr">
        <is>
          <t>SP_U1_0003</t>
        </is>
      </c>
      <c r="D221" s="4" t="n">
        <v>1</v>
      </c>
      <c r="E221" s="4" t="inlineStr">
        <is>
          <t>WDBØ13</t>
        </is>
      </c>
      <c r="F221" s="4" t="inlineStr">
        <is>
          <t>Wall</t>
        </is>
      </c>
      <c r="G221" s="4" t="inlineStr">
        <is>
          <t>round</t>
        </is>
      </c>
      <c r="H221" s="4" t="n">
        <v>13</v>
      </c>
      <c r="I221" s="4" t="n">
        <v>13</v>
      </c>
      <c r="J221" s="4" t="n">
        <v>30</v>
      </c>
      <c r="K221" s="4" t="n"/>
      <c r="L221" s="6">
        <f>IF(G221="round",PI()/4*H221*I221,H221*I221)*J221*2.4/1000</f>
        <v/>
      </c>
      <c r="M221" s="4" t="n">
        <v>21237</v>
      </c>
      <c r="N221" s="4" t="n">
        <v>37205</v>
      </c>
    </row>
    <row r="222">
      <c r="A222" s="7" t="inlineStr">
        <is>
          <t>276</t>
        </is>
      </c>
      <c r="B222" s="7" t="inlineStr">
        <is>
          <t>U1</t>
        </is>
      </c>
      <c r="C222" s="8" t="inlineStr">
        <is>
          <t>SP_U1_0003</t>
        </is>
      </c>
      <c r="D222" s="4" t="n">
        <v>1</v>
      </c>
      <c r="E222" s="7" t="inlineStr">
        <is>
          <t>WDBØ15</t>
        </is>
      </c>
      <c r="F222" s="7" t="inlineStr">
        <is>
          <t>Wall</t>
        </is>
      </c>
      <c r="G222" s="7" t="inlineStr">
        <is>
          <t>round</t>
        </is>
      </c>
      <c r="H222" s="7" t="n">
        <v>15</v>
      </c>
      <c r="I222" s="7" t="n">
        <v>15</v>
      </c>
      <c r="J222" s="7" t="n">
        <v>30</v>
      </c>
      <c r="K222" s="7" t="n"/>
      <c r="L222" s="9">
        <f>IF(G222="round",PI()/4*H222*I222,H222*I222)*J222*2.4/1000</f>
        <v/>
      </c>
      <c r="M222" s="7" t="n">
        <v>20761</v>
      </c>
      <c r="N222" s="7" t="n">
        <v>37206</v>
      </c>
    </row>
    <row r="223">
      <c r="A223" s="4" t="inlineStr">
        <is>
          <t>277</t>
        </is>
      </c>
      <c r="B223" s="4" t="inlineStr">
        <is>
          <t>U1</t>
        </is>
      </c>
      <c r="C223" s="5" t="inlineStr">
        <is>
          <t>SP_U1_0003</t>
        </is>
      </c>
      <c r="D223" s="4" t="n">
        <v>1</v>
      </c>
      <c r="E223" s="4" t="inlineStr">
        <is>
          <t>WDBØ25</t>
        </is>
      </c>
      <c r="F223" s="4" t="inlineStr">
        <is>
          <t>Wall</t>
        </is>
      </c>
      <c r="G223" s="4" t="inlineStr">
        <is>
          <t>round</t>
        </is>
      </c>
      <c r="H223" s="4" t="n">
        <v>25</v>
      </c>
      <c r="I223" s="4" t="n">
        <v>25</v>
      </c>
      <c r="J223" s="4" t="n">
        <v>30</v>
      </c>
      <c r="K223" s="4" t="n"/>
      <c r="L223" s="6">
        <f>IF(G223="round",PI()/4*H223*I223,H223*I223)*J223*2.4/1000</f>
        <v/>
      </c>
      <c r="M223" s="4" t="n">
        <v>17634</v>
      </c>
      <c r="N223" s="4" t="n">
        <v>37248</v>
      </c>
    </row>
    <row r="224">
      <c r="A224" s="7" t="inlineStr">
        <is>
          <t>278</t>
        </is>
      </c>
      <c r="B224" s="7" t="inlineStr">
        <is>
          <t>U1</t>
        </is>
      </c>
      <c r="C224" s="8" t="inlineStr">
        <is>
          <t>SP_U1_0003</t>
        </is>
      </c>
      <c r="D224" s="4" t="n">
        <v>1</v>
      </c>
      <c r="E224" s="7" t="inlineStr">
        <is>
          <t>WDBØ23</t>
        </is>
      </c>
      <c r="F224" s="7" t="inlineStr">
        <is>
          <t>Wall</t>
        </is>
      </c>
      <c r="G224" s="7" t="inlineStr">
        <is>
          <t>round</t>
        </is>
      </c>
      <c r="H224" s="7" t="n">
        <v>23</v>
      </c>
      <c r="I224" s="7" t="n">
        <v>23</v>
      </c>
      <c r="J224" s="7" t="n">
        <v>30</v>
      </c>
      <c r="K224" s="7" t="n"/>
      <c r="L224" s="9">
        <f>IF(G224="round",PI()/4*H224*I224,H224*I224)*J224*2.4/1000</f>
        <v/>
      </c>
      <c r="M224" s="7" t="n">
        <v>24200</v>
      </c>
      <c r="N224" s="7" t="n">
        <v>37262</v>
      </c>
    </row>
    <row r="225">
      <c r="A225" s="4" t="inlineStr">
        <is>
          <t>279</t>
        </is>
      </c>
      <c r="B225" s="4" t="inlineStr">
        <is>
          <t>U1</t>
        </is>
      </c>
      <c r="C225" s="5" t="inlineStr">
        <is>
          <t>SP_U1_0003</t>
        </is>
      </c>
      <c r="D225" s="4" t="n">
        <v>1</v>
      </c>
      <c r="E225" s="4" t="inlineStr">
        <is>
          <t>WDBØ10</t>
        </is>
      </c>
      <c r="F225" s="4" t="inlineStr">
        <is>
          <t>Wall</t>
        </is>
      </c>
      <c r="G225" s="4" t="inlineStr">
        <is>
          <t>round</t>
        </is>
      </c>
      <c r="H225" s="4" t="n">
        <v>10</v>
      </c>
      <c r="I225" s="4" t="n">
        <v>10</v>
      </c>
      <c r="J225" s="4" t="n">
        <v>30</v>
      </c>
      <c r="K225" s="4" t="n"/>
      <c r="L225" s="6">
        <f>IF(G225="round",PI()/4*H225*I225,H225*I225)*J225*2.4/1000</f>
        <v/>
      </c>
      <c r="M225" s="4" t="n">
        <v>24751</v>
      </c>
      <c r="N225" s="4" t="n">
        <v>37262</v>
      </c>
    </row>
    <row r="226">
      <c r="A226" s="7" t="inlineStr">
        <is>
          <t>280</t>
        </is>
      </c>
      <c r="B226" s="7" t="inlineStr">
        <is>
          <t>U1</t>
        </is>
      </c>
      <c r="C226" s="8" t="inlineStr">
        <is>
          <t>SP_U1_0003</t>
        </is>
      </c>
      <c r="D226" s="4" t="n">
        <v>1</v>
      </c>
      <c r="E226" s="7" t="inlineStr">
        <is>
          <t>WDBØ13</t>
        </is>
      </c>
      <c r="F226" s="7" t="inlineStr">
        <is>
          <t>Wall</t>
        </is>
      </c>
      <c r="G226" s="7" t="inlineStr">
        <is>
          <t>round</t>
        </is>
      </c>
      <c r="H226" s="7" t="n">
        <v>13</v>
      </c>
      <c r="I226" s="7" t="n">
        <v>13</v>
      </c>
      <c r="J226" s="7" t="n">
        <v>30</v>
      </c>
      <c r="K226" s="7" t="n"/>
      <c r="L226" s="9">
        <f>IF(G226="round",PI()/4*H226*I226,H226*I226)*J226*2.4/1000</f>
        <v/>
      </c>
      <c r="M226" s="7" t="n">
        <v>23254</v>
      </c>
      <c r="N226" s="7" t="n">
        <v>37263</v>
      </c>
    </row>
    <row r="227">
      <c r="A227" s="4" t="inlineStr">
        <is>
          <t>281</t>
        </is>
      </c>
      <c r="B227" s="4" t="inlineStr">
        <is>
          <t>U1</t>
        </is>
      </c>
      <c r="C227" s="5" t="inlineStr">
        <is>
          <t>SP_U1_0003</t>
        </is>
      </c>
      <c r="D227" s="4" t="n">
        <v>1</v>
      </c>
      <c r="E227" s="4" t="inlineStr">
        <is>
          <t>WDBØ15</t>
        </is>
      </c>
      <c r="F227" s="4" t="inlineStr">
        <is>
          <t>Wall</t>
        </is>
      </c>
      <c r="G227" s="4" t="inlineStr">
        <is>
          <t>round</t>
        </is>
      </c>
      <c r="H227" s="4" t="n">
        <v>15</v>
      </c>
      <c r="I227" s="4" t="n">
        <v>15</v>
      </c>
      <c r="J227" s="4" t="n">
        <v>30</v>
      </c>
      <c r="K227" s="4" t="n"/>
      <c r="L227" s="6">
        <f>IF(G227="round",PI()/4*H227*I227,H227*I227)*J227*2.4/1000</f>
        <v/>
      </c>
      <c r="M227" s="4" t="n">
        <v>12172</v>
      </c>
      <c r="N227" s="4" t="n">
        <v>37313</v>
      </c>
    </row>
    <row r="228">
      <c r="A228" s="7" t="inlineStr">
        <is>
          <t>282</t>
        </is>
      </c>
      <c r="B228" s="7" t="inlineStr">
        <is>
          <t>U1</t>
        </is>
      </c>
      <c r="C228" s="8" t="inlineStr">
        <is>
          <t>SP_U1_0003</t>
        </is>
      </c>
      <c r="D228" s="4" t="n">
        <v>1</v>
      </c>
      <c r="E228" s="7" t="inlineStr">
        <is>
          <t>WDBØ25</t>
        </is>
      </c>
      <c r="F228" s="7" t="inlineStr">
        <is>
          <t>Wall</t>
        </is>
      </c>
      <c r="G228" s="7" t="inlineStr">
        <is>
          <t>round</t>
        </is>
      </c>
      <c r="H228" s="7" t="n">
        <v>25</v>
      </c>
      <c r="I228" s="7" t="n">
        <v>25</v>
      </c>
      <c r="J228" s="7" t="n">
        <v>30</v>
      </c>
      <c r="K228" s="7" t="n"/>
      <c r="L228" s="9">
        <f>IF(G228="round",PI()/4*H228*I228,H228*I228)*J228*2.4/1000</f>
        <v/>
      </c>
      <c r="M228" s="7" t="n">
        <v>13774</v>
      </c>
      <c r="N228" s="7" t="n">
        <v>37313</v>
      </c>
    </row>
    <row r="229">
      <c r="A229" s="4" t="inlineStr">
        <is>
          <t>283</t>
        </is>
      </c>
      <c r="B229" s="4" t="inlineStr">
        <is>
          <t>U1</t>
        </is>
      </c>
      <c r="C229" s="5" t="inlineStr">
        <is>
          <t>SP_U1_0003</t>
        </is>
      </c>
      <c r="D229" s="4" t="n">
        <v>1</v>
      </c>
      <c r="E229" s="4" t="inlineStr">
        <is>
          <t>WDBØ15</t>
        </is>
      </c>
      <c r="F229" s="4" t="inlineStr">
        <is>
          <t>Wall</t>
        </is>
      </c>
      <c r="G229" s="4" t="inlineStr">
        <is>
          <t>round</t>
        </is>
      </c>
      <c r="H229" s="4" t="n">
        <v>15</v>
      </c>
      <c r="I229" s="4" t="n">
        <v>15</v>
      </c>
      <c r="J229" s="4" t="n">
        <v>30</v>
      </c>
      <c r="K229" s="4" t="n"/>
      <c r="L229" s="6">
        <f>IF(G229="round",PI()/4*H229*I229,H229*I229)*J229*2.4/1000</f>
        <v/>
      </c>
      <c r="M229" s="4" t="n">
        <v>14426</v>
      </c>
      <c r="N229" s="4" t="n">
        <v>37352</v>
      </c>
    </row>
    <row r="230">
      <c r="A230" s="7" t="inlineStr">
        <is>
          <t>284</t>
        </is>
      </c>
      <c r="B230" s="7" t="inlineStr">
        <is>
          <t>U1</t>
        </is>
      </c>
      <c r="C230" s="8" t="inlineStr">
        <is>
          <t>SP_U1_0003</t>
        </is>
      </c>
      <c r="D230" s="4" t="n">
        <v>1</v>
      </c>
      <c r="E230" s="7" t="inlineStr">
        <is>
          <t>WDBØ20</t>
        </is>
      </c>
      <c r="F230" s="7" t="inlineStr">
        <is>
          <t>Wall</t>
        </is>
      </c>
      <c r="G230" s="7" t="inlineStr">
        <is>
          <t>round</t>
        </is>
      </c>
      <c r="H230" s="7" t="n">
        <v>20</v>
      </c>
      <c r="I230" s="7" t="n">
        <v>20</v>
      </c>
      <c r="J230" s="7" t="n">
        <v>30</v>
      </c>
      <c r="K230" s="7" t="n"/>
      <c r="L230" s="9">
        <f>IF(G230="round",PI()/4*H230*I230,H230*I230)*J230*2.4/1000</f>
        <v/>
      </c>
      <c r="M230" s="7" t="n">
        <v>11708</v>
      </c>
      <c r="N230" s="7" t="n">
        <v>37465</v>
      </c>
    </row>
    <row r="231">
      <c r="A231" s="4" t="inlineStr">
        <is>
          <t>285</t>
        </is>
      </c>
      <c r="B231" s="4" t="inlineStr">
        <is>
          <t>U1</t>
        </is>
      </c>
      <c r="C231" s="5" t="inlineStr">
        <is>
          <t>SP_U1_0003</t>
        </is>
      </c>
      <c r="D231" s="4" t="n">
        <v>1</v>
      </c>
      <c r="E231" s="4" t="inlineStr">
        <is>
          <t>WDB76/60</t>
        </is>
      </c>
      <c r="F231" s="4" t="inlineStr">
        <is>
          <t>Wall</t>
        </is>
      </c>
      <c r="G231" s="4" t="inlineStr">
        <is>
          <t>rectangular</t>
        </is>
      </c>
      <c r="H231" s="4" t="n">
        <v>76</v>
      </c>
      <c r="I231" s="4" t="n">
        <v>60</v>
      </c>
      <c r="J231" s="4" t="n">
        <v>30</v>
      </c>
      <c r="K231" s="4" t="n"/>
      <c r="L231" s="6">
        <f>IF(G231="round",PI()/4*H231*I231,H231*I231)*J231*2.4/1000</f>
        <v/>
      </c>
      <c r="M231" s="4" t="n">
        <v>4641</v>
      </c>
      <c r="N231" s="4" t="n">
        <v>38103</v>
      </c>
    </row>
    <row r="232">
      <c r="A232" s="7" t="inlineStr">
        <is>
          <t>286</t>
        </is>
      </c>
      <c r="B232" s="7" t="inlineStr">
        <is>
          <t>U1</t>
        </is>
      </c>
      <c r="C232" s="8" t="inlineStr">
        <is>
          <t>SP_U1_0003</t>
        </is>
      </c>
      <c r="D232" s="4" t="n">
        <v>1</v>
      </c>
      <c r="E232" s="7" t="inlineStr">
        <is>
          <t>WDB102/124</t>
        </is>
      </c>
      <c r="F232" s="7" t="inlineStr">
        <is>
          <t>Wall</t>
        </is>
      </c>
      <c r="G232" s="7" t="inlineStr">
        <is>
          <t>rectangular</t>
        </is>
      </c>
      <c r="H232" s="7" t="n">
        <v>102</v>
      </c>
      <c r="I232" s="7" t="n">
        <v>124</v>
      </c>
      <c r="J232" s="7" t="n">
        <v>30</v>
      </c>
      <c r="K232" s="7" t="n"/>
      <c r="L232" s="9">
        <f>IF(G232="round",PI()/4*H232*I232,H232*I232)*J232*2.4/1000</f>
        <v/>
      </c>
      <c r="M232" s="7" t="n">
        <v>7367</v>
      </c>
      <c r="N232" s="7" t="n">
        <v>38207</v>
      </c>
    </row>
    <row r="233">
      <c r="A233" s="4" t="inlineStr">
        <is>
          <t>287</t>
        </is>
      </c>
      <c r="B233" s="4" t="inlineStr">
        <is>
          <t>U1</t>
        </is>
      </c>
      <c r="C233" s="5" t="inlineStr">
        <is>
          <t>SP_U1_0003</t>
        </is>
      </c>
      <c r="D233" s="4" t="n">
        <v>1</v>
      </c>
      <c r="E233" s="4" t="inlineStr">
        <is>
          <t>WDBØ15</t>
        </is>
      </c>
      <c r="F233" s="4" t="inlineStr">
        <is>
          <t>Wall</t>
        </is>
      </c>
      <c r="G233" s="4" t="inlineStr">
        <is>
          <t>round</t>
        </is>
      </c>
      <c r="H233" s="4" t="n">
        <v>15</v>
      </c>
      <c r="I233" s="4" t="n">
        <v>15</v>
      </c>
      <c r="J233" s="4" t="n">
        <v>30</v>
      </c>
      <c r="K233" s="4" t="n"/>
      <c r="L233" s="6">
        <f>IF(G233="round",PI()/4*H233*I233,H233*I233)*J233*2.4/1000</f>
        <v/>
      </c>
      <c r="M233" s="4" t="n">
        <v>10692</v>
      </c>
      <c r="N233" s="4" t="n">
        <v>38210</v>
      </c>
    </row>
    <row r="234">
      <c r="A234" s="7" t="inlineStr">
        <is>
          <t>288</t>
        </is>
      </c>
      <c r="B234" s="7" t="inlineStr">
        <is>
          <t>U1</t>
        </is>
      </c>
      <c r="C234" s="8" t="inlineStr">
        <is>
          <t>SP_U1_0003</t>
        </is>
      </c>
      <c r="D234" s="4" t="n">
        <v>1</v>
      </c>
      <c r="E234" s="7" t="inlineStr">
        <is>
          <t>WDB70/20</t>
        </is>
      </c>
      <c r="F234" s="7" t="inlineStr">
        <is>
          <t>Wall</t>
        </is>
      </c>
      <c r="G234" s="7" t="inlineStr">
        <is>
          <t>rectangular</t>
        </is>
      </c>
      <c r="H234" s="7" t="n">
        <v>70</v>
      </c>
      <c r="I234" s="7" t="n">
        <v>20</v>
      </c>
      <c r="J234" s="7" t="n">
        <v>30</v>
      </c>
      <c r="K234" s="7" t="n"/>
      <c r="L234" s="9">
        <f>IF(G234="round",PI()/4*H234*I234,H234*I234)*J234*2.4/1000</f>
        <v/>
      </c>
      <c r="M234" s="7" t="n">
        <v>31545</v>
      </c>
      <c r="N234" s="7" t="n">
        <v>39367</v>
      </c>
    </row>
    <row r="235">
      <c r="A235" s="4" t="inlineStr">
        <is>
          <t>289</t>
        </is>
      </c>
      <c r="B235" s="4" t="inlineStr">
        <is>
          <t>U1</t>
        </is>
      </c>
      <c r="C235" s="5" t="inlineStr">
        <is>
          <t>SP_U1_0003</t>
        </is>
      </c>
      <c r="D235" s="4" t="n">
        <v>1</v>
      </c>
      <c r="E235" s="4" t="inlineStr">
        <is>
          <t>WDB70/20</t>
        </is>
      </c>
      <c r="F235" s="4" t="inlineStr">
        <is>
          <t>Wall</t>
        </is>
      </c>
      <c r="G235" s="4" t="inlineStr">
        <is>
          <t>rectangular</t>
        </is>
      </c>
      <c r="H235" s="4" t="n">
        <v>70</v>
      </c>
      <c r="I235" s="4" t="n">
        <v>20</v>
      </c>
      <c r="J235" s="4" t="n">
        <v>30</v>
      </c>
      <c r="K235" s="4" t="n"/>
      <c r="L235" s="6">
        <f>IF(G235="round",PI()/4*H235*I235,H235*I235)*J235*2.4/1000</f>
        <v/>
      </c>
      <c r="M235" s="4" t="n">
        <v>30884</v>
      </c>
      <c r="N235" s="4" t="n">
        <v>39418</v>
      </c>
    </row>
    <row r="236">
      <c r="A236" s="7" t="inlineStr">
        <is>
          <t>290</t>
        </is>
      </c>
      <c r="B236" s="7" t="inlineStr">
        <is>
          <t>U1</t>
        </is>
      </c>
      <c r="C236" s="8" t="inlineStr">
        <is>
          <t>SP_U1_0003</t>
        </is>
      </c>
      <c r="D236" s="4" t="n">
        <v>1</v>
      </c>
      <c r="E236" s="7" t="inlineStr">
        <is>
          <t>WDBØ25</t>
        </is>
      </c>
      <c r="F236" s="7" t="inlineStr">
        <is>
          <t>Wall</t>
        </is>
      </c>
      <c r="G236" s="7" t="inlineStr">
        <is>
          <t>round</t>
        </is>
      </c>
      <c r="H236" s="7" t="n">
        <v>25</v>
      </c>
      <c r="I236" s="7" t="n">
        <v>25</v>
      </c>
      <c r="J236" s="7" t="n">
        <v>30</v>
      </c>
      <c r="K236" s="7" t="n"/>
      <c r="L236" s="9">
        <f>IF(G236="round",PI()/4*H236*I236,H236*I236)*J236*2.4/1000</f>
        <v/>
      </c>
      <c r="M236" s="7" t="n">
        <v>29655</v>
      </c>
      <c r="N236" s="7" t="n">
        <v>39504</v>
      </c>
    </row>
    <row r="237">
      <c r="A237" s="4" t="inlineStr">
        <is>
          <t>291</t>
        </is>
      </c>
      <c r="B237" s="4" t="inlineStr">
        <is>
          <t>U1</t>
        </is>
      </c>
      <c r="C237" s="5" t="inlineStr">
        <is>
          <t>SP_U1_0003</t>
        </is>
      </c>
      <c r="D237" s="4" t="n">
        <v>1</v>
      </c>
      <c r="E237" s="4" t="inlineStr">
        <is>
          <t>WDBØ15</t>
        </is>
      </c>
      <c r="F237" s="4" t="inlineStr">
        <is>
          <t>Wall</t>
        </is>
      </c>
      <c r="G237" s="4" t="inlineStr">
        <is>
          <t>round</t>
        </is>
      </c>
      <c r="H237" s="4" t="n">
        <v>15</v>
      </c>
      <c r="I237" s="4" t="n">
        <v>15</v>
      </c>
      <c r="J237" s="4" t="n">
        <v>30</v>
      </c>
      <c r="K237" s="4" t="n"/>
      <c r="L237" s="6">
        <f>IF(G237="round",PI()/4*H237*I237,H237*I237)*J237*2.4/1000</f>
        <v/>
      </c>
      <c r="M237" s="4" t="n">
        <v>7360</v>
      </c>
      <c r="N237" s="4" t="n">
        <v>40232</v>
      </c>
    </row>
    <row r="238">
      <c r="A238" s="7" t="inlineStr">
        <is>
          <t>292</t>
        </is>
      </c>
      <c r="B238" s="7" t="inlineStr">
        <is>
          <t>U1</t>
        </is>
      </c>
      <c r="C238" s="8" t="inlineStr">
        <is>
          <t>SP_U1_0003</t>
        </is>
      </c>
      <c r="D238" s="4" t="n">
        <v>1</v>
      </c>
      <c r="E238" s="7" t="inlineStr">
        <is>
          <t>WDB70/20</t>
        </is>
      </c>
      <c r="F238" s="7" t="inlineStr">
        <is>
          <t>Wall</t>
        </is>
      </c>
      <c r="G238" s="7" t="inlineStr">
        <is>
          <t>rectangular</t>
        </is>
      </c>
      <c r="H238" s="7" t="n">
        <v>70</v>
      </c>
      <c r="I238" s="7" t="n">
        <v>20</v>
      </c>
      <c r="J238" s="7" t="n">
        <v>30</v>
      </c>
      <c r="K238" s="7" t="n"/>
      <c r="L238" s="9">
        <f>IF(G238="round",PI()/4*H238*I238,H238*I238)*J238*2.4/1000</f>
        <v/>
      </c>
      <c r="M238" s="7" t="n">
        <v>12478</v>
      </c>
      <c r="N238" s="7" t="n">
        <v>40362</v>
      </c>
    </row>
    <row r="239">
      <c r="A239" s="4" t="inlineStr">
        <is>
          <t>293</t>
        </is>
      </c>
      <c r="B239" s="4" t="inlineStr">
        <is>
          <t>U1</t>
        </is>
      </c>
      <c r="C239" s="5" t="inlineStr">
        <is>
          <t>SP_U1_0003</t>
        </is>
      </c>
      <c r="D239" s="4" t="n">
        <v>1</v>
      </c>
      <c r="E239" s="4" t="inlineStr">
        <is>
          <t>WDB70/30</t>
        </is>
      </c>
      <c r="F239" s="4" t="inlineStr">
        <is>
          <t>Wall</t>
        </is>
      </c>
      <c r="G239" s="4" t="inlineStr">
        <is>
          <t>rectangular</t>
        </is>
      </c>
      <c r="H239" s="4" t="n">
        <v>70</v>
      </c>
      <c r="I239" s="4" t="n">
        <v>30</v>
      </c>
      <c r="J239" s="4" t="n">
        <v>30</v>
      </c>
      <c r="K239" s="4" t="n"/>
      <c r="L239" s="6">
        <f>IF(G239="round",PI()/4*H239*I239,H239*I239)*J239*2.4/1000</f>
        <v/>
      </c>
      <c r="M239" s="4" t="n">
        <v>12021</v>
      </c>
      <c r="N239" s="4" t="n">
        <v>40362</v>
      </c>
    </row>
    <row r="240">
      <c r="A240" s="7" t="inlineStr">
        <is>
          <t>294</t>
        </is>
      </c>
      <c r="B240" s="7" t="inlineStr">
        <is>
          <t>U1</t>
        </is>
      </c>
      <c r="C240" s="8" t="inlineStr">
        <is>
          <t>SP_U1_0003</t>
        </is>
      </c>
      <c r="D240" s="4" t="n">
        <v>1</v>
      </c>
      <c r="E240" s="7" t="inlineStr">
        <is>
          <t>WDB50/50</t>
        </is>
      </c>
      <c r="F240" s="7" t="inlineStr">
        <is>
          <t>Wall</t>
        </is>
      </c>
      <c r="G240" s="7" t="inlineStr">
        <is>
          <t>rectangular</t>
        </is>
      </c>
      <c r="H240" s="7" t="n">
        <v>50</v>
      </c>
      <c r="I240" s="7" t="n">
        <v>50</v>
      </c>
      <c r="J240" s="7" t="n">
        <v>30</v>
      </c>
      <c r="K240" s="7" t="n"/>
      <c r="L240" s="9">
        <f>IF(G240="round",PI()/4*H240*I240,H240*I240)*J240*2.4/1000</f>
        <v/>
      </c>
      <c r="M240" s="7" t="n">
        <v>5496</v>
      </c>
      <c r="N240" s="7" t="n">
        <v>40972</v>
      </c>
    </row>
    <row r="241">
      <c r="A241" s="4" t="inlineStr">
        <is>
          <t>295</t>
        </is>
      </c>
      <c r="B241" s="4" t="inlineStr">
        <is>
          <t>U1</t>
        </is>
      </c>
      <c r="C241" s="5" t="inlineStr">
        <is>
          <t>SP_U1_0003</t>
        </is>
      </c>
      <c r="D241" s="4" t="n">
        <v>1</v>
      </c>
      <c r="E241" s="4" t="inlineStr">
        <is>
          <t>WDBØ24</t>
        </is>
      </c>
      <c r="F241" s="4" t="inlineStr">
        <is>
          <t>Wall</t>
        </is>
      </c>
      <c r="G241" s="4" t="inlineStr">
        <is>
          <t>round</t>
        </is>
      </c>
      <c r="H241" s="4" t="n">
        <v>24</v>
      </c>
      <c r="I241" s="4" t="n">
        <v>24</v>
      </c>
      <c r="J241" s="4" t="n">
        <v>30</v>
      </c>
      <c r="K241" s="4" t="n"/>
      <c r="L241" s="6">
        <f>IF(G241="round",PI()/4*H241*I241,H241*I241)*J241*2.4/1000</f>
        <v/>
      </c>
      <c r="M241" s="4" t="n">
        <v>11573</v>
      </c>
      <c r="N241" s="4" t="n">
        <v>41046</v>
      </c>
    </row>
    <row r="242">
      <c r="A242" s="7" t="inlineStr">
        <is>
          <t>296</t>
        </is>
      </c>
      <c r="B242" s="7" t="inlineStr">
        <is>
          <t>U1</t>
        </is>
      </c>
      <c r="C242" s="8" t="inlineStr">
        <is>
          <t>SP_U1_0003</t>
        </is>
      </c>
      <c r="D242" s="4" t="n">
        <v>1</v>
      </c>
      <c r="E242" s="7" t="inlineStr">
        <is>
          <t>WDB45/15</t>
        </is>
      </c>
      <c r="F242" s="7" t="inlineStr">
        <is>
          <t>Wall</t>
        </is>
      </c>
      <c r="G242" s="7" t="inlineStr">
        <is>
          <t>rectangular</t>
        </is>
      </c>
      <c r="H242" s="7" t="n">
        <v>45</v>
      </c>
      <c r="I242" s="7" t="n">
        <v>15</v>
      </c>
      <c r="J242" s="7" t="n">
        <v>30</v>
      </c>
      <c r="K242" s="7" t="n"/>
      <c r="L242" s="9">
        <f>IF(G242="round",PI()/4*H242*I242,H242*I242)*J242*2.4/1000</f>
        <v/>
      </c>
      <c r="M242" s="7" t="n">
        <v>10662</v>
      </c>
      <c r="N242" s="7" t="n">
        <v>41048</v>
      </c>
    </row>
    <row r="243">
      <c r="A243" s="4" t="inlineStr">
        <is>
          <t>297</t>
        </is>
      </c>
      <c r="B243" s="4" t="inlineStr">
        <is>
          <t>U1</t>
        </is>
      </c>
      <c r="C243" s="5" t="inlineStr">
        <is>
          <t>SP_U1_0003</t>
        </is>
      </c>
      <c r="D243" s="4" t="n">
        <v>1</v>
      </c>
      <c r="E243" s="4" t="inlineStr">
        <is>
          <t>WDB30/20</t>
        </is>
      </c>
      <c r="F243" s="4" t="inlineStr">
        <is>
          <t>Wall</t>
        </is>
      </c>
      <c r="G243" s="4" t="inlineStr">
        <is>
          <t>rectangular</t>
        </is>
      </c>
      <c r="H243" s="4" t="n">
        <v>30</v>
      </c>
      <c r="I243" s="4" t="n">
        <v>20</v>
      </c>
      <c r="J243" s="4" t="n">
        <v>30</v>
      </c>
      <c r="K243" s="4" t="n"/>
      <c r="L243" s="6">
        <f>IF(G243="round",PI()/4*H243*I243,H243*I243)*J243*2.4/1000</f>
        <v/>
      </c>
      <c r="M243" s="4" t="n">
        <v>12186</v>
      </c>
      <c r="N243" s="4" t="n">
        <v>42085</v>
      </c>
    </row>
    <row r="244">
      <c r="A244" s="7" t="inlineStr">
        <is>
          <t>298</t>
        </is>
      </c>
      <c r="B244" s="7" t="inlineStr">
        <is>
          <t>U1</t>
        </is>
      </c>
      <c r="C244" s="8" t="inlineStr">
        <is>
          <t>SP_U1_0003</t>
        </is>
      </c>
      <c r="D244" s="4" t="n">
        <v>1</v>
      </c>
      <c r="E244" s="7" t="inlineStr">
        <is>
          <t>WDBØ23</t>
        </is>
      </c>
      <c r="F244" s="7" t="inlineStr">
        <is>
          <t>Wall</t>
        </is>
      </c>
      <c r="G244" s="7" t="inlineStr">
        <is>
          <t>round</t>
        </is>
      </c>
      <c r="H244" s="7" t="n">
        <v>23</v>
      </c>
      <c r="I244" s="7" t="n">
        <v>23</v>
      </c>
      <c r="J244" s="7" t="n">
        <v>30</v>
      </c>
      <c r="K244" s="7" t="n"/>
      <c r="L244" s="9">
        <f>IF(G244="round",PI()/4*H244*I244,H244*I244)*J244*2.4/1000</f>
        <v/>
      </c>
      <c r="M244" s="7" t="n">
        <v>11573</v>
      </c>
      <c r="N244" s="7" t="n">
        <v>43383</v>
      </c>
    </row>
    <row r="245">
      <c r="A245" s="4" t="inlineStr">
        <is>
          <t>299</t>
        </is>
      </c>
      <c r="B245" s="4" t="inlineStr">
        <is>
          <t>U1</t>
        </is>
      </c>
      <c r="C245" s="5" t="inlineStr">
        <is>
          <t>SP_U1_0003</t>
        </is>
      </c>
      <c r="D245" s="4" t="n">
        <v>1</v>
      </c>
      <c r="E245" s="4" t="inlineStr">
        <is>
          <t>WDB20/8</t>
        </is>
      </c>
      <c r="F245" s="4" t="inlineStr">
        <is>
          <t>Wall</t>
        </is>
      </c>
      <c r="G245" s="4" t="inlineStr">
        <is>
          <t>rectangular</t>
        </is>
      </c>
      <c r="H245" s="4" t="n">
        <v>20</v>
      </c>
      <c r="I245" s="4" t="n">
        <v>8</v>
      </c>
      <c r="J245" s="4" t="n">
        <v>30</v>
      </c>
      <c r="K245" s="4" t="n"/>
      <c r="L245" s="6">
        <f>IF(G245="round",PI()/4*H245*I245,H245*I245)*J245*2.4/1000</f>
        <v/>
      </c>
      <c r="M245" s="4" t="n">
        <v>10542</v>
      </c>
      <c r="N245" s="4" t="n">
        <v>44371</v>
      </c>
    </row>
    <row r="246">
      <c r="A246" s="7" t="inlineStr">
        <is>
          <t>300</t>
        </is>
      </c>
      <c r="B246" s="7" t="inlineStr">
        <is>
          <t>U1</t>
        </is>
      </c>
      <c r="C246" s="8" t="inlineStr">
        <is>
          <t>SP_U1_0003</t>
        </is>
      </c>
      <c r="D246" s="4" t="n">
        <v>1</v>
      </c>
      <c r="E246" s="7" t="inlineStr">
        <is>
          <t>WDB82/84</t>
        </is>
      </c>
      <c r="F246" s="7" t="inlineStr">
        <is>
          <t>Wall</t>
        </is>
      </c>
      <c r="G246" s="7" t="inlineStr">
        <is>
          <t>rectangular</t>
        </is>
      </c>
      <c r="H246" s="7" t="n">
        <v>82</v>
      </c>
      <c r="I246" s="7" t="n">
        <v>84</v>
      </c>
      <c r="J246" s="7" t="n">
        <v>30</v>
      </c>
      <c r="K246" s="7" t="n"/>
      <c r="L246" s="9">
        <f>IF(G246="round",PI()/4*H246*I246,H246*I246)*J246*2.4/1000</f>
        <v/>
      </c>
      <c r="M246" s="7" t="n">
        <v>4660</v>
      </c>
      <c r="N246" s="7" t="n">
        <v>44496</v>
      </c>
    </row>
    <row r="247">
      <c r="A247" s="4" t="inlineStr">
        <is>
          <t>301</t>
        </is>
      </c>
      <c r="B247" s="4" t="inlineStr">
        <is>
          <t>U1</t>
        </is>
      </c>
      <c r="C247" s="5" t="inlineStr">
        <is>
          <t>SP_U1_0003</t>
        </is>
      </c>
      <c r="D247" s="4" t="n">
        <v>1</v>
      </c>
      <c r="E247" s="4" t="inlineStr">
        <is>
          <t>WDB55/45</t>
        </is>
      </c>
      <c r="F247" s="4" t="inlineStr">
        <is>
          <t>Wall</t>
        </is>
      </c>
      <c r="G247" s="4" t="inlineStr">
        <is>
          <t>rectangular</t>
        </is>
      </c>
      <c r="H247" s="4" t="n">
        <v>55</v>
      </c>
      <c r="I247" s="4" t="n">
        <v>45</v>
      </c>
      <c r="J247" s="4" t="n">
        <v>30</v>
      </c>
      <c r="K247" s="4" t="n"/>
      <c r="L247" s="6">
        <f>IF(G247="round",PI()/4*H247*I247,H247*I247)*J247*2.4/1000</f>
        <v/>
      </c>
      <c r="M247" s="4" t="n">
        <v>29119</v>
      </c>
      <c r="N247" s="4" t="n">
        <v>44591</v>
      </c>
    </row>
    <row r="248">
      <c r="A248" s="7" t="inlineStr">
        <is>
          <t>302</t>
        </is>
      </c>
      <c r="B248" s="7" t="inlineStr">
        <is>
          <t>U1</t>
        </is>
      </c>
      <c r="C248" s="8" t="inlineStr">
        <is>
          <t>SP_U1_0003</t>
        </is>
      </c>
      <c r="D248" s="4" t="n">
        <v>1</v>
      </c>
      <c r="E248" s="7" t="inlineStr">
        <is>
          <t>WDB82/84</t>
        </is>
      </c>
      <c r="F248" s="7" t="inlineStr">
        <is>
          <t>Wall</t>
        </is>
      </c>
      <c r="G248" s="7" t="inlineStr">
        <is>
          <t>rectangular</t>
        </is>
      </c>
      <c r="H248" s="7" t="n">
        <v>82</v>
      </c>
      <c r="I248" s="7" t="n">
        <v>84</v>
      </c>
      <c r="J248" s="7" t="n">
        <v>30</v>
      </c>
      <c r="K248" s="7" t="n"/>
      <c r="L248" s="9">
        <f>IF(G248="round",PI()/4*H248*I248,H248*I248)*J248*2.4/1000</f>
        <v/>
      </c>
      <c r="M248" s="7" t="n">
        <v>4660</v>
      </c>
      <c r="N248" s="7" t="n">
        <v>46695</v>
      </c>
    </row>
    <row r="249">
      <c r="A249" s="4" t="inlineStr">
        <is>
          <t>303</t>
        </is>
      </c>
      <c r="B249" s="4" t="inlineStr">
        <is>
          <t>U1</t>
        </is>
      </c>
      <c r="C249" s="5" t="inlineStr">
        <is>
          <t>SP_U1_0003</t>
        </is>
      </c>
      <c r="D249" s="4" t="n">
        <v>1</v>
      </c>
      <c r="E249" s="4" t="inlineStr">
        <is>
          <t>WDB70/70</t>
        </is>
      </c>
      <c r="F249" s="4" t="inlineStr">
        <is>
          <t>Wall</t>
        </is>
      </c>
      <c r="G249" s="4" t="inlineStr">
        <is>
          <t>rectangular</t>
        </is>
      </c>
      <c r="H249" s="4" t="n">
        <v>70</v>
      </c>
      <c r="I249" s="4" t="n">
        <v>70</v>
      </c>
      <c r="J249" s="4" t="n">
        <v>30</v>
      </c>
      <c r="K249" s="4" t="n"/>
      <c r="L249" s="6">
        <f>IF(G249="round",PI()/4*H249*I249,H249*I249)*J249*2.4/1000</f>
        <v/>
      </c>
      <c r="M249" s="4" t="n">
        <v>29107</v>
      </c>
      <c r="N249" s="4" t="n">
        <v>48141</v>
      </c>
    </row>
    <row r="250">
      <c r="A250" s="7" t="inlineStr">
        <is>
          <t>304</t>
        </is>
      </c>
      <c r="B250" s="7" t="inlineStr">
        <is>
          <t>U1</t>
        </is>
      </c>
      <c r="C250" s="8" t="inlineStr">
        <is>
          <t>SP_U1_0003</t>
        </is>
      </c>
      <c r="D250" s="4" t="n">
        <v>1</v>
      </c>
      <c r="E250" s="7" t="inlineStr">
        <is>
          <t>WDBØ10</t>
        </is>
      </c>
      <c r="F250" s="7" t="inlineStr">
        <is>
          <t>Wall</t>
        </is>
      </c>
      <c r="G250" s="7" t="inlineStr">
        <is>
          <t>round</t>
        </is>
      </c>
      <c r="H250" s="7" t="n">
        <v>10</v>
      </c>
      <c r="I250" s="7" t="n">
        <v>10</v>
      </c>
      <c r="J250" s="7" t="n">
        <v>30</v>
      </c>
      <c r="K250" s="7" t="n"/>
      <c r="L250" s="9">
        <f>IF(G250="round",PI()/4*H250*I250,H250*I250)*J250*2.4/1000</f>
        <v/>
      </c>
      <c r="M250" s="7" t="n">
        <v>30863</v>
      </c>
      <c r="N250" s="7" t="n">
        <v>48618</v>
      </c>
    </row>
    <row r="251">
      <c r="A251" s="4" t="inlineStr">
        <is>
          <t>305</t>
        </is>
      </c>
      <c r="B251" s="4" t="inlineStr">
        <is>
          <t>U1</t>
        </is>
      </c>
      <c r="C251" s="5" t="inlineStr">
        <is>
          <t>SP_U1_0003</t>
        </is>
      </c>
      <c r="D251" s="4" t="n">
        <v>1</v>
      </c>
      <c r="E251" s="4" t="inlineStr">
        <is>
          <t>WDBØ6</t>
        </is>
      </c>
      <c r="F251" s="4" t="inlineStr">
        <is>
          <t>Wall</t>
        </is>
      </c>
      <c r="G251" s="4" t="inlineStr">
        <is>
          <t>round</t>
        </is>
      </c>
      <c r="H251" s="4" t="n">
        <v>6</v>
      </c>
      <c r="I251" s="4" t="n">
        <v>6</v>
      </c>
      <c r="J251" s="4" t="n">
        <v>30</v>
      </c>
      <c r="K251" s="4" t="n"/>
      <c r="L251" s="6">
        <f>IF(G251="round",PI()/4*H251*I251,H251*I251)*J251*2.4/1000</f>
        <v/>
      </c>
      <c r="M251" s="4" t="n">
        <v>28567</v>
      </c>
      <c r="N251" s="4" t="n">
        <v>49152</v>
      </c>
    </row>
    <row r="252">
      <c r="A252" s="7" t="inlineStr">
        <is>
          <t>306</t>
        </is>
      </c>
      <c r="B252" s="7" t="inlineStr">
        <is>
          <t>U1</t>
        </is>
      </c>
      <c r="C252" s="8" t="inlineStr">
        <is>
          <t>SP_U1_0003</t>
        </is>
      </c>
      <c r="D252" s="4" t="n">
        <v>1</v>
      </c>
      <c r="E252" s="7" t="inlineStr">
        <is>
          <t>WDBØ23</t>
        </is>
      </c>
      <c r="F252" s="7" t="inlineStr">
        <is>
          <t>Wall</t>
        </is>
      </c>
      <c r="G252" s="7" t="inlineStr">
        <is>
          <t>round</t>
        </is>
      </c>
      <c r="H252" s="7" t="n">
        <v>23</v>
      </c>
      <c r="I252" s="7" t="n">
        <v>23</v>
      </c>
      <c r="J252" s="7" t="n">
        <v>30</v>
      </c>
      <c r="K252" s="7" t="n"/>
      <c r="L252" s="9">
        <f>IF(G252="round",PI()/4*H252*I252,H252*I252)*J252*2.4/1000</f>
        <v/>
      </c>
      <c r="M252" s="7" t="n">
        <v>10542</v>
      </c>
      <c r="N252" s="7" t="n">
        <v>49225</v>
      </c>
    </row>
    <row r="253">
      <c r="A253" s="4" t="inlineStr">
        <is>
          <t>307</t>
        </is>
      </c>
      <c r="B253" s="4" t="inlineStr">
        <is>
          <t>U1</t>
        </is>
      </c>
      <c r="C253" s="5" t="inlineStr">
        <is>
          <t>SP_U1_0003</t>
        </is>
      </c>
      <c r="D253" s="4" t="n">
        <v>1</v>
      </c>
      <c r="E253" s="4" t="inlineStr">
        <is>
          <t>WDB30/20</t>
        </is>
      </c>
      <c r="F253" s="4" t="inlineStr">
        <is>
          <t>Wall</t>
        </is>
      </c>
      <c r="G253" s="4" t="inlineStr">
        <is>
          <t>rectangular</t>
        </is>
      </c>
      <c r="H253" s="4" t="n">
        <v>30</v>
      </c>
      <c r="I253" s="4" t="n">
        <v>20</v>
      </c>
      <c r="J253" s="4" t="n">
        <v>30</v>
      </c>
      <c r="K253" s="4" t="n"/>
      <c r="L253" s="6">
        <f>IF(G253="round",PI()/4*H253*I253,H253*I253)*J253*2.4/1000</f>
        <v/>
      </c>
      <c r="M253" s="4" t="n">
        <v>12102</v>
      </c>
      <c r="N253" s="4" t="n">
        <v>49358</v>
      </c>
    </row>
    <row r="254">
      <c r="A254" s="7" t="inlineStr">
        <is>
          <t>308</t>
        </is>
      </c>
      <c r="B254" s="7" t="inlineStr">
        <is>
          <t>U1</t>
        </is>
      </c>
      <c r="C254" s="8" t="inlineStr">
        <is>
          <t>SP_U1_0003</t>
        </is>
      </c>
      <c r="D254" s="4" t="n">
        <v>1</v>
      </c>
      <c r="E254" s="7" t="inlineStr">
        <is>
          <t>WDB70/20</t>
        </is>
      </c>
      <c r="F254" s="7" t="inlineStr">
        <is>
          <t>Wall</t>
        </is>
      </c>
      <c r="G254" s="7" t="inlineStr">
        <is>
          <t>rectangular</t>
        </is>
      </c>
      <c r="H254" s="7" t="n">
        <v>70</v>
      </c>
      <c r="I254" s="7" t="n">
        <v>20</v>
      </c>
      <c r="J254" s="7" t="n">
        <v>30</v>
      </c>
      <c r="K254" s="7" t="n"/>
      <c r="L254" s="9">
        <f>IF(G254="round",PI()/4*H254*I254,H254*I254)*J254*2.4/1000</f>
        <v/>
      </c>
      <c r="M254" s="7" t="n">
        <v>11807</v>
      </c>
      <c r="N254" s="7" t="n">
        <v>51758</v>
      </c>
    </row>
    <row r="255">
      <c r="A255" s="4" t="inlineStr">
        <is>
          <t>309</t>
        </is>
      </c>
      <c r="B255" s="4" t="inlineStr">
        <is>
          <t>U1</t>
        </is>
      </c>
      <c r="C255" s="5" t="inlineStr">
        <is>
          <t>SP_U1_0003</t>
        </is>
      </c>
      <c r="D255" s="4" t="n">
        <v>1</v>
      </c>
      <c r="E255" s="4" t="inlineStr">
        <is>
          <t>WDBØ6</t>
        </is>
      </c>
      <c r="F255" s="4" t="inlineStr">
        <is>
          <t>Wall</t>
        </is>
      </c>
      <c r="G255" s="4" t="inlineStr">
        <is>
          <t>round</t>
        </is>
      </c>
      <c r="H255" s="4" t="n">
        <v>6</v>
      </c>
      <c r="I255" s="4" t="n">
        <v>6</v>
      </c>
      <c r="J255" s="4" t="n">
        <v>30</v>
      </c>
      <c r="K255" s="4" t="n"/>
      <c r="L255" s="6">
        <f>IF(G255="round",PI()/4*H255*I255,H255*I255)*J255*2.4/1000</f>
        <v/>
      </c>
      <c r="M255" s="4" t="n">
        <v>10542</v>
      </c>
      <c r="N255" s="4" t="n">
        <v>52241</v>
      </c>
    </row>
    <row r="256">
      <c r="A256" s="7" t="inlineStr">
        <is>
          <t>310</t>
        </is>
      </c>
      <c r="B256" s="7" t="inlineStr">
        <is>
          <t>U1</t>
        </is>
      </c>
      <c r="C256" s="8" t="inlineStr">
        <is>
          <t>SP_U1_0003</t>
        </is>
      </c>
      <c r="D256" s="4" t="n">
        <v>1</v>
      </c>
      <c r="E256" s="7" t="inlineStr">
        <is>
          <t>WDBØ15</t>
        </is>
      </c>
      <c r="F256" s="7" t="inlineStr">
        <is>
          <t>Wall</t>
        </is>
      </c>
      <c r="G256" s="7" t="inlineStr">
        <is>
          <t>round</t>
        </is>
      </c>
      <c r="H256" s="7" t="n">
        <v>15</v>
      </c>
      <c r="I256" s="7" t="n">
        <v>15</v>
      </c>
      <c r="J256" s="7" t="n">
        <v>30</v>
      </c>
      <c r="K256" s="7" t="n"/>
      <c r="L256" s="9">
        <f>IF(G256="round",PI()/4*H256*I256,H256*I256)*J256*2.4/1000</f>
        <v/>
      </c>
      <c r="M256" s="7" t="n">
        <v>4941</v>
      </c>
      <c r="N256" s="7" t="n">
        <v>52381</v>
      </c>
    </row>
    <row r="257">
      <c r="A257" s="4" t="inlineStr">
        <is>
          <t>311</t>
        </is>
      </c>
      <c r="B257" s="4" t="inlineStr">
        <is>
          <t>U1</t>
        </is>
      </c>
      <c r="C257" s="5" t="inlineStr">
        <is>
          <t>SP_U1_0003</t>
        </is>
      </c>
      <c r="D257" s="4" t="n">
        <v>1</v>
      </c>
      <c r="E257" s="4" t="inlineStr">
        <is>
          <t>WDBØ15</t>
        </is>
      </c>
      <c r="F257" s="4" t="inlineStr">
        <is>
          <t>Wall</t>
        </is>
      </c>
      <c r="G257" s="4" t="inlineStr">
        <is>
          <t>round</t>
        </is>
      </c>
      <c r="H257" s="4" t="n">
        <v>15</v>
      </c>
      <c r="I257" s="4" t="n">
        <v>15</v>
      </c>
      <c r="J257" s="4" t="n">
        <v>30</v>
      </c>
      <c r="K257" s="4" t="n"/>
      <c r="L257" s="6">
        <f>IF(G257="round",PI()/4*H257*I257,H257*I257)*J257*2.4/1000</f>
        <v/>
      </c>
      <c r="M257" s="4" t="n">
        <v>4461</v>
      </c>
      <c r="N257" s="4" t="n">
        <v>52381</v>
      </c>
    </row>
    <row r="258">
      <c r="A258" s="7" t="inlineStr">
        <is>
          <t>312</t>
        </is>
      </c>
      <c r="B258" s="7" t="inlineStr">
        <is>
          <t>U1</t>
        </is>
      </c>
      <c r="C258" s="8" t="inlineStr">
        <is>
          <t>SP_U1_0003</t>
        </is>
      </c>
      <c r="D258" s="4" t="n">
        <v>1</v>
      </c>
      <c r="E258" s="7" t="inlineStr">
        <is>
          <t>WDB30/20</t>
        </is>
      </c>
      <c r="F258" s="7" t="inlineStr">
        <is>
          <t>Wall</t>
        </is>
      </c>
      <c r="G258" s="7" t="inlineStr">
        <is>
          <t>rectangular</t>
        </is>
      </c>
      <c r="H258" s="7" t="n">
        <v>30</v>
      </c>
      <c r="I258" s="7" t="n">
        <v>20</v>
      </c>
      <c r="J258" s="7" t="n">
        <v>30</v>
      </c>
      <c r="K258" s="7" t="n"/>
      <c r="L258" s="9">
        <f>IF(G258="round",PI()/4*H258*I258,H258*I258)*J258*2.4/1000</f>
        <v/>
      </c>
      <c r="M258" s="7" t="n">
        <v>29102</v>
      </c>
      <c r="N258" s="7" t="n">
        <v>52875</v>
      </c>
    </row>
    <row r="259">
      <c r="A259" s="4" t="inlineStr">
        <is>
          <t>313</t>
        </is>
      </c>
      <c r="B259" s="4" t="inlineStr">
        <is>
          <t>U1</t>
        </is>
      </c>
      <c r="C259" s="5" t="inlineStr">
        <is>
          <t>SP_U1_0003</t>
        </is>
      </c>
      <c r="D259" s="4" t="n">
        <v>1</v>
      </c>
      <c r="E259" s="4" t="inlineStr">
        <is>
          <t>WDB30/16</t>
        </is>
      </c>
      <c r="F259" s="4" t="inlineStr">
        <is>
          <t>Wall</t>
        </is>
      </c>
      <c r="G259" s="4" t="inlineStr">
        <is>
          <t>rectangular</t>
        </is>
      </c>
      <c r="H259" s="4" t="n">
        <v>30</v>
      </c>
      <c r="I259" s="4" t="n">
        <v>16</v>
      </c>
      <c r="J259" s="4" t="n">
        <v>30</v>
      </c>
      <c r="K259" s="4" t="n"/>
      <c r="L259" s="6">
        <f>IF(G259="round",PI()/4*H259*I259,H259*I259)*J259*2.4/1000</f>
        <v/>
      </c>
      <c r="M259" s="4" t="n">
        <v>18475</v>
      </c>
      <c r="N259" s="4" t="n">
        <v>52922</v>
      </c>
    </row>
    <row r="260">
      <c r="A260" s="7" t="inlineStr">
        <is>
          <t>314</t>
        </is>
      </c>
      <c r="B260" s="7" t="inlineStr">
        <is>
          <t>U1</t>
        </is>
      </c>
      <c r="C260" s="8" t="inlineStr">
        <is>
          <t>SP_U1_0003</t>
        </is>
      </c>
      <c r="D260" s="4" t="n">
        <v>1</v>
      </c>
      <c r="E260" s="7" t="inlineStr">
        <is>
          <t>WDB30/20</t>
        </is>
      </c>
      <c r="F260" s="7" t="inlineStr">
        <is>
          <t>Wall</t>
        </is>
      </c>
      <c r="G260" s="7" t="inlineStr">
        <is>
          <t>rectangular</t>
        </is>
      </c>
      <c r="H260" s="7" t="n">
        <v>30</v>
      </c>
      <c r="I260" s="7" t="n">
        <v>20</v>
      </c>
      <c r="J260" s="7" t="n">
        <v>30</v>
      </c>
      <c r="K260" s="7" t="n"/>
      <c r="L260" s="9">
        <f>IF(G260="round",PI()/4*H260*I260,H260*I260)*J260*2.4/1000</f>
        <v/>
      </c>
      <c r="M260" s="7" t="n">
        <v>19844</v>
      </c>
      <c r="N260" s="7" t="n">
        <v>53148</v>
      </c>
    </row>
    <row r="261">
      <c r="A261" s="4" t="inlineStr">
        <is>
          <t>315</t>
        </is>
      </c>
      <c r="B261" s="4" t="inlineStr">
        <is>
          <t>U1</t>
        </is>
      </c>
      <c r="C261" s="5" t="inlineStr">
        <is>
          <t>SP_U1_0003</t>
        </is>
      </c>
      <c r="D261" s="4" t="n">
        <v>1</v>
      </c>
      <c r="E261" s="4" t="inlineStr">
        <is>
          <t>WDB50/20</t>
        </is>
      </c>
      <c r="F261" s="4" t="inlineStr">
        <is>
          <t>Wall</t>
        </is>
      </c>
      <c r="G261" s="4" t="inlineStr">
        <is>
          <t>rectangular</t>
        </is>
      </c>
      <c r="H261" s="4" t="n">
        <v>50</v>
      </c>
      <c r="I261" s="4" t="n">
        <v>20</v>
      </c>
      <c r="J261" s="4" t="n">
        <v>30</v>
      </c>
      <c r="K261" s="4" t="n"/>
      <c r="L261" s="6">
        <f>IF(G261="round",PI()/4*H261*I261,H261*I261)*J261*2.4/1000</f>
        <v/>
      </c>
      <c r="M261" s="4" t="n">
        <v>17706</v>
      </c>
      <c r="N261" s="4" t="n">
        <v>53388</v>
      </c>
    </row>
    <row r="262">
      <c r="A262" s="7" t="inlineStr">
        <is>
          <t>316</t>
        </is>
      </c>
      <c r="B262" s="7" t="inlineStr">
        <is>
          <t>U1</t>
        </is>
      </c>
      <c r="C262" s="8" t="inlineStr">
        <is>
          <t>SP_U1_0003</t>
        </is>
      </c>
      <c r="D262" s="4" t="n">
        <v>1</v>
      </c>
      <c r="E262" s="7" t="inlineStr">
        <is>
          <t>WDBØ15</t>
        </is>
      </c>
      <c r="F262" s="7" t="inlineStr">
        <is>
          <t>Wall</t>
        </is>
      </c>
      <c r="G262" s="7" t="inlineStr">
        <is>
          <t>round</t>
        </is>
      </c>
      <c r="H262" s="7" t="n">
        <v>15</v>
      </c>
      <c r="I262" s="7" t="n">
        <v>15</v>
      </c>
      <c r="J262" s="7" t="n">
        <v>30</v>
      </c>
      <c r="K262" s="7" t="n"/>
      <c r="L262" s="9">
        <f>IF(G262="round",PI()/4*H262*I262,H262*I262)*J262*2.4/1000</f>
        <v/>
      </c>
      <c r="M262" s="7" t="n">
        <v>14938</v>
      </c>
      <c r="N262" s="7" t="n">
        <v>53810</v>
      </c>
    </row>
    <row r="263">
      <c r="A263" s="4" t="inlineStr">
        <is>
          <t>317</t>
        </is>
      </c>
      <c r="B263" s="4" t="inlineStr">
        <is>
          <t>U1</t>
        </is>
      </c>
      <c r="C263" s="5" t="inlineStr">
        <is>
          <t>SP_U1_0003</t>
        </is>
      </c>
      <c r="D263" s="4" t="n">
        <v>1</v>
      </c>
      <c r="E263" s="4" t="inlineStr">
        <is>
          <t>WDBØ20</t>
        </is>
      </c>
      <c r="F263" s="4" t="inlineStr">
        <is>
          <t>Wall</t>
        </is>
      </c>
      <c r="G263" s="4" t="inlineStr">
        <is>
          <t>round</t>
        </is>
      </c>
      <c r="H263" s="4" t="n">
        <v>20</v>
      </c>
      <c r="I263" s="4" t="n">
        <v>20</v>
      </c>
      <c r="J263" s="4" t="n">
        <v>30</v>
      </c>
      <c r="K263" s="4" t="n"/>
      <c r="L263" s="6">
        <f>IF(G263="round",PI()/4*H263*I263,H263*I263)*J263*2.4/1000</f>
        <v/>
      </c>
      <c r="M263" s="4" t="n">
        <v>12176</v>
      </c>
      <c r="N263" s="4" t="n">
        <v>53952</v>
      </c>
    </row>
    <row r="264">
      <c r="A264" s="7" t="inlineStr">
        <is>
          <t>318</t>
        </is>
      </c>
      <c r="B264" s="7" t="inlineStr">
        <is>
          <t>U1</t>
        </is>
      </c>
      <c r="C264" s="8" t="inlineStr">
        <is>
          <t>SP_U1_0003</t>
        </is>
      </c>
      <c r="D264" s="4" t="n">
        <v>1</v>
      </c>
      <c r="E264" s="7" t="inlineStr">
        <is>
          <t>WDB25/50</t>
        </is>
      </c>
      <c r="F264" s="7" t="inlineStr">
        <is>
          <t>Wall</t>
        </is>
      </c>
      <c r="G264" s="7" t="inlineStr">
        <is>
          <t>rectangular</t>
        </is>
      </c>
      <c r="H264" s="7" t="n">
        <v>25</v>
      </c>
      <c r="I264" s="7" t="n">
        <v>50</v>
      </c>
      <c r="J264" s="7" t="n">
        <v>30</v>
      </c>
      <c r="K264" s="7" t="n"/>
      <c r="L264" s="9">
        <f>IF(G264="round",PI()/4*H264*I264,H264*I264)*J264*2.4/1000</f>
        <v/>
      </c>
      <c r="M264" s="7" t="n">
        <v>10209</v>
      </c>
      <c r="N264" s="7" t="n">
        <v>54588</v>
      </c>
    </row>
    <row r="265">
      <c r="A265" s="4" t="inlineStr">
        <is>
          <t>319</t>
        </is>
      </c>
      <c r="B265" s="4" t="inlineStr">
        <is>
          <t>U1</t>
        </is>
      </c>
      <c r="C265" s="5" t="inlineStr">
        <is>
          <t>SP_U1_0003</t>
        </is>
      </c>
      <c r="D265" s="4" t="n">
        <v>1</v>
      </c>
      <c r="E265" s="4" t="inlineStr">
        <is>
          <t>WDB30/20</t>
        </is>
      </c>
      <c r="F265" s="4" t="inlineStr">
        <is>
          <t>Wall</t>
        </is>
      </c>
      <c r="G265" s="4" t="inlineStr">
        <is>
          <t>rectangular</t>
        </is>
      </c>
      <c r="H265" s="4" t="n">
        <v>30</v>
      </c>
      <c r="I265" s="4" t="n">
        <v>20</v>
      </c>
      <c r="J265" s="4" t="n">
        <v>30</v>
      </c>
      <c r="K265" s="4" t="n"/>
      <c r="L265" s="6">
        <f>IF(G265="round",PI()/4*H265*I265,H265*I265)*J265*2.4/1000</f>
        <v/>
      </c>
      <c r="M265" s="4" t="n">
        <v>10664</v>
      </c>
      <c r="N265" s="4" t="n">
        <v>54596</v>
      </c>
    </row>
    <row r="266">
      <c r="A266" s="7" t="inlineStr">
        <is>
          <t>320</t>
        </is>
      </c>
      <c r="B266" s="7" t="inlineStr">
        <is>
          <t>U1</t>
        </is>
      </c>
      <c r="C266" s="8" t="inlineStr">
        <is>
          <t>SP_U1_0003</t>
        </is>
      </c>
      <c r="D266" s="4" t="n">
        <v>1</v>
      </c>
      <c r="E266" s="7" t="inlineStr">
        <is>
          <t>WDB40/20</t>
        </is>
      </c>
      <c r="F266" s="7" t="inlineStr">
        <is>
          <t>Wall</t>
        </is>
      </c>
      <c r="G266" s="7" t="inlineStr">
        <is>
          <t>rectangular</t>
        </is>
      </c>
      <c r="H266" s="7" t="n">
        <v>40</v>
      </c>
      <c r="I266" s="7" t="n">
        <v>20</v>
      </c>
      <c r="J266" s="7" t="n">
        <v>30</v>
      </c>
      <c r="K266" s="7" t="n"/>
      <c r="L266" s="9">
        <f>IF(G266="round",PI()/4*H266*I266,H266*I266)*J266*2.4/1000</f>
        <v/>
      </c>
      <c r="M266" s="7" t="n">
        <v>18837</v>
      </c>
      <c r="N266" s="7" t="n">
        <v>55221</v>
      </c>
    </row>
    <row r="267">
      <c r="A267" s="4" t="inlineStr">
        <is>
          <t>321</t>
        </is>
      </c>
      <c r="B267" s="4" t="inlineStr">
        <is>
          <t>U1</t>
        </is>
      </c>
      <c r="C267" s="5" t="inlineStr">
        <is>
          <t>SP_U1_0003</t>
        </is>
      </c>
      <c r="D267" s="4" t="n">
        <v>1</v>
      </c>
      <c r="E267" s="4" t="inlineStr">
        <is>
          <t>WDB25/50</t>
        </is>
      </c>
      <c r="F267" s="4" t="inlineStr">
        <is>
          <t>Wall</t>
        </is>
      </c>
      <c r="G267" s="4" t="inlineStr">
        <is>
          <t>rectangular</t>
        </is>
      </c>
      <c r="H267" s="4" t="n">
        <v>25</v>
      </c>
      <c r="I267" s="4" t="n">
        <v>50</v>
      </c>
      <c r="J267" s="4" t="n">
        <v>30</v>
      </c>
      <c r="K267" s="4" t="n"/>
      <c r="L267" s="6">
        <f>IF(G267="round",PI()/4*H267*I267,H267*I267)*J267*2.4/1000</f>
        <v/>
      </c>
      <c r="M267" s="4" t="n">
        <v>12066</v>
      </c>
      <c r="N267" s="4" t="n">
        <v>55398</v>
      </c>
    </row>
    <row r="268">
      <c r="A268" s="7" t="inlineStr">
        <is>
          <t>322</t>
        </is>
      </c>
      <c r="B268" s="7" t="inlineStr">
        <is>
          <t>U1</t>
        </is>
      </c>
      <c r="C268" s="8" t="inlineStr">
        <is>
          <t>SP_U1_0003</t>
        </is>
      </c>
      <c r="D268" s="4" t="n">
        <v>1</v>
      </c>
      <c r="E268" s="7" t="inlineStr">
        <is>
          <t>WDB20/16</t>
        </is>
      </c>
      <c r="F268" s="7" t="inlineStr">
        <is>
          <t>Wall</t>
        </is>
      </c>
      <c r="G268" s="7" t="inlineStr">
        <is>
          <t>rectangular</t>
        </is>
      </c>
      <c r="H268" s="7" t="n">
        <v>20</v>
      </c>
      <c r="I268" s="7" t="n">
        <v>16</v>
      </c>
      <c r="J268" s="7" t="n">
        <v>30</v>
      </c>
      <c r="K268" s="7" t="n"/>
      <c r="L268" s="9">
        <f>IF(G268="round",PI()/4*H268*I268,H268*I268)*J268*2.4/1000</f>
        <v/>
      </c>
      <c r="M268" s="7" t="n">
        <v>11481</v>
      </c>
      <c r="N268" s="7" t="n">
        <v>55399</v>
      </c>
    </row>
    <row r="269">
      <c r="A269" s="4" t="inlineStr">
        <is>
          <t>323</t>
        </is>
      </c>
      <c r="B269" s="4" t="inlineStr">
        <is>
          <t>U1</t>
        </is>
      </c>
      <c r="C269" s="5" t="inlineStr">
        <is>
          <t>SP_U1_0003</t>
        </is>
      </c>
      <c r="D269" s="4" t="n">
        <v>1</v>
      </c>
      <c r="E269" s="4" t="inlineStr">
        <is>
          <t>WDB70/20</t>
        </is>
      </c>
      <c r="F269" s="4" t="inlineStr">
        <is>
          <t>Wall</t>
        </is>
      </c>
      <c r="G269" s="4" t="inlineStr">
        <is>
          <t>rectangular</t>
        </is>
      </c>
      <c r="H269" s="4" t="n">
        <v>70</v>
      </c>
      <c r="I269" s="4" t="n">
        <v>20</v>
      </c>
      <c r="J269" s="4" t="n">
        <v>30</v>
      </c>
      <c r="K269" s="4" t="n"/>
      <c r="L269" s="6">
        <f>IF(G269="round",PI()/4*H269*I269,H269*I269)*J269*2.4/1000</f>
        <v/>
      </c>
      <c r="M269" s="4" t="n">
        <v>16925</v>
      </c>
      <c r="N269" s="4" t="n">
        <v>55434</v>
      </c>
    </row>
    <row r="270">
      <c r="A270" s="7" t="inlineStr">
        <is>
          <t>324</t>
        </is>
      </c>
      <c r="B270" s="7" t="inlineStr">
        <is>
          <t>U1</t>
        </is>
      </c>
      <c r="C270" s="8" t="inlineStr">
        <is>
          <t>SP_U1_0003</t>
        </is>
      </c>
      <c r="D270" s="4" t="n">
        <v>1</v>
      </c>
      <c r="E270" s="7" t="inlineStr">
        <is>
          <t>WDBØ20</t>
        </is>
      </c>
      <c r="F270" s="7" t="inlineStr">
        <is>
          <t>Wall</t>
        </is>
      </c>
      <c r="G270" s="7" t="inlineStr">
        <is>
          <t>round</t>
        </is>
      </c>
      <c r="H270" s="7" t="n">
        <v>20</v>
      </c>
      <c r="I270" s="7" t="n">
        <v>20</v>
      </c>
      <c r="J270" s="7" t="n">
        <v>30</v>
      </c>
      <c r="K270" s="7" t="n"/>
      <c r="L270" s="9">
        <f>IF(G270="round",PI()/4*H270*I270,H270*I270)*J270*2.4/1000</f>
        <v/>
      </c>
      <c r="M270" s="7" t="n">
        <v>16646</v>
      </c>
      <c r="N270" s="7" t="n">
        <v>57442</v>
      </c>
    </row>
    <row r="271">
      <c r="A271" s="4" t="inlineStr">
        <is>
          <t>325</t>
        </is>
      </c>
      <c r="B271" s="4" t="inlineStr">
        <is>
          <t>U1</t>
        </is>
      </c>
      <c r="C271" s="5" t="inlineStr">
        <is>
          <t>SP_U1_0003</t>
        </is>
      </c>
      <c r="D271" s="4" t="n">
        <v>1</v>
      </c>
      <c r="E271" s="4" t="inlineStr">
        <is>
          <t>WDBØ20</t>
        </is>
      </c>
      <c r="F271" s="4" t="inlineStr">
        <is>
          <t>Wall</t>
        </is>
      </c>
      <c r="G271" s="4" t="inlineStr">
        <is>
          <t>round</t>
        </is>
      </c>
      <c r="H271" s="4" t="n">
        <v>20</v>
      </c>
      <c r="I271" s="4" t="n">
        <v>20</v>
      </c>
      <c r="J271" s="4" t="n">
        <v>30</v>
      </c>
      <c r="K271" s="4" t="n"/>
      <c r="L271" s="6">
        <f>IF(G271="round",PI()/4*H271*I271,H271*I271)*J271*2.4/1000</f>
        <v/>
      </c>
      <c r="M271" s="4" t="n">
        <v>24918</v>
      </c>
      <c r="N271" s="4" t="n">
        <v>57569</v>
      </c>
    </row>
    <row r="272">
      <c r="A272" s="7" t="inlineStr">
        <is>
          <t>326</t>
        </is>
      </c>
      <c r="B272" s="7" t="inlineStr">
        <is>
          <t>U1</t>
        </is>
      </c>
      <c r="C272" s="8" t="inlineStr">
        <is>
          <t>SP_U1_0003</t>
        </is>
      </c>
      <c r="D272" s="4" t="n">
        <v>1</v>
      </c>
      <c r="E272" s="7" t="inlineStr">
        <is>
          <t>WDB30/20</t>
        </is>
      </c>
      <c r="F272" s="7" t="inlineStr">
        <is>
          <t>Wall</t>
        </is>
      </c>
      <c r="G272" s="7" t="inlineStr">
        <is>
          <t>rectangular</t>
        </is>
      </c>
      <c r="H272" s="7" t="n">
        <v>30</v>
      </c>
      <c r="I272" s="7" t="n">
        <v>20</v>
      </c>
      <c r="J272" s="7" t="n">
        <v>30</v>
      </c>
      <c r="K272" s="7" t="n"/>
      <c r="L272" s="9">
        <f>IF(G272="round",PI()/4*H272*I272,H272*I272)*J272*2.4/1000</f>
        <v/>
      </c>
      <c r="M272" s="7" t="n">
        <v>25606</v>
      </c>
      <c r="N272" s="7" t="n">
        <v>57570</v>
      </c>
    </row>
    <row r="273">
      <c r="A273" s="4" t="inlineStr">
        <is>
          <t>327</t>
        </is>
      </c>
      <c r="B273" s="4" t="inlineStr">
        <is>
          <t>U1</t>
        </is>
      </c>
      <c r="C273" s="5" t="inlineStr">
        <is>
          <t>SP_U1_0003</t>
        </is>
      </c>
      <c r="D273" s="4" t="n">
        <v>1</v>
      </c>
      <c r="E273" s="4" t="inlineStr">
        <is>
          <t>WDBØ20</t>
        </is>
      </c>
      <c r="F273" s="4" t="inlineStr">
        <is>
          <t>Wall</t>
        </is>
      </c>
      <c r="G273" s="4" t="inlineStr">
        <is>
          <t>round</t>
        </is>
      </c>
      <c r="H273" s="4" t="n">
        <v>20</v>
      </c>
      <c r="I273" s="4" t="n">
        <v>20</v>
      </c>
      <c r="J273" s="4" t="n">
        <v>30</v>
      </c>
      <c r="K273" s="4" t="n"/>
      <c r="L273" s="6">
        <f>IF(G273="round",PI()/4*H273*I273,H273*I273)*J273*2.4/1000</f>
        <v/>
      </c>
      <c r="M273" s="4" t="n">
        <v>19383</v>
      </c>
      <c r="N273" s="4" t="n">
        <v>57580</v>
      </c>
    </row>
    <row r="274">
      <c r="A274" s="7" t="inlineStr">
        <is>
          <t>328</t>
        </is>
      </c>
      <c r="B274" s="7" t="inlineStr">
        <is>
          <t>U1</t>
        </is>
      </c>
      <c r="C274" s="8" t="inlineStr">
        <is>
          <t>SP_U1_0003</t>
        </is>
      </c>
      <c r="D274" s="4" t="n">
        <v>1</v>
      </c>
      <c r="E274" s="7" t="inlineStr">
        <is>
          <t>WDBØ20</t>
        </is>
      </c>
      <c r="F274" s="7" t="inlineStr">
        <is>
          <t>Wall</t>
        </is>
      </c>
      <c r="G274" s="7" t="inlineStr">
        <is>
          <t>round</t>
        </is>
      </c>
      <c r="H274" s="7" t="n">
        <v>20</v>
      </c>
      <c r="I274" s="7" t="n">
        <v>20</v>
      </c>
      <c r="J274" s="7" t="n">
        <v>30</v>
      </c>
      <c r="K274" s="7" t="n"/>
      <c r="L274" s="9">
        <f>IF(G274="round",PI()/4*H274*I274,H274*I274)*J274*2.4/1000</f>
        <v/>
      </c>
      <c r="M274" s="7" t="n">
        <v>21474</v>
      </c>
      <c r="N274" s="7" t="n">
        <v>57580</v>
      </c>
    </row>
    <row r="275">
      <c r="A275" s="4" t="inlineStr">
        <is>
          <t>329</t>
        </is>
      </c>
      <c r="B275" s="4" t="inlineStr">
        <is>
          <t>U1</t>
        </is>
      </c>
      <c r="C275" s="5" t="inlineStr">
        <is>
          <t>SP_U1_0003</t>
        </is>
      </c>
      <c r="D275" s="4" t="n">
        <v>1</v>
      </c>
      <c r="E275" s="4" t="inlineStr">
        <is>
          <t>WDB30/20</t>
        </is>
      </c>
      <c r="F275" s="4" t="inlineStr">
        <is>
          <t>Wall</t>
        </is>
      </c>
      <c r="G275" s="4" t="inlineStr">
        <is>
          <t>rectangular</t>
        </is>
      </c>
      <c r="H275" s="4" t="n">
        <v>30</v>
      </c>
      <c r="I275" s="4" t="n">
        <v>20</v>
      </c>
      <c r="J275" s="4" t="n">
        <v>30</v>
      </c>
      <c r="K275" s="4" t="n"/>
      <c r="L275" s="6">
        <f>IF(G275="round",PI()/4*H275*I275,H275*I275)*J275*2.4/1000</f>
        <v/>
      </c>
      <c r="M275" s="4" t="n">
        <v>20934</v>
      </c>
      <c r="N275" s="4" t="n">
        <v>57581</v>
      </c>
    </row>
    <row r="276">
      <c r="A276" s="7" t="inlineStr">
        <is>
          <t>330</t>
        </is>
      </c>
      <c r="B276" s="7" t="inlineStr">
        <is>
          <t>U1</t>
        </is>
      </c>
      <c r="C276" s="8" t="inlineStr">
        <is>
          <t>SP_U1_0003</t>
        </is>
      </c>
      <c r="D276" s="4" t="n">
        <v>1</v>
      </c>
      <c r="E276" s="7" t="inlineStr">
        <is>
          <t>WDB30/20</t>
        </is>
      </c>
      <c r="F276" s="7" t="inlineStr">
        <is>
          <t>Wall</t>
        </is>
      </c>
      <c r="G276" s="7" t="inlineStr">
        <is>
          <t>rectangular</t>
        </is>
      </c>
      <c r="H276" s="7" t="n">
        <v>30</v>
      </c>
      <c r="I276" s="7" t="n">
        <v>20</v>
      </c>
      <c r="J276" s="7" t="n">
        <v>30</v>
      </c>
      <c r="K276" s="7" t="n"/>
      <c r="L276" s="9">
        <f>IF(G276="round",PI()/4*H276*I276,H276*I276)*J276*2.4/1000</f>
        <v/>
      </c>
      <c r="M276" s="7" t="n">
        <v>14030</v>
      </c>
      <c r="N276" s="7" t="n">
        <v>57615</v>
      </c>
    </row>
    <row r="277">
      <c r="A277" s="4" t="inlineStr">
        <is>
          <t>331</t>
        </is>
      </c>
      <c r="B277" s="4" t="inlineStr">
        <is>
          <t>U1</t>
        </is>
      </c>
      <c r="C277" s="5" t="inlineStr">
        <is>
          <t>SP_U1_0003</t>
        </is>
      </c>
      <c r="D277" s="4" t="n">
        <v>1</v>
      </c>
      <c r="E277" s="4" t="inlineStr">
        <is>
          <t>WDBØ20</t>
        </is>
      </c>
      <c r="F277" s="4" t="inlineStr">
        <is>
          <t>Wall</t>
        </is>
      </c>
      <c r="G277" s="4" t="inlineStr">
        <is>
          <t>round</t>
        </is>
      </c>
      <c r="H277" s="4" t="n">
        <v>20</v>
      </c>
      <c r="I277" s="4" t="n">
        <v>20</v>
      </c>
      <c r="J277" s="4" t="n">
        <v>30</v>
      </c>
      <c r="K277" s="4" t="n"/>
      <c r="L277" s="6">
        <f>IF(G277="round",PI()/4*H277*I277,H277*I277)*J277*2.4/1000</f>
        <v/>
      </c>
      <c r="M277" s="4" t="n">
        <v>27564</v>
      </c>
      <c r="N277" s="4" t="n">
        <v>57666</v>
      </c>
    </row>
    <row r="278">
      <c r="A278" s="7" t="inlineStr">
        <is>
          <t>332</t>
        </is>
      </c>
      <c r="B278" s="7" t="inlineStr">
        <is>
          <t>U1</t>
        </is>
      </c>
      <c r="C278" s="8" t="inlineStr">
        <is>
          <t>SP_U1_0003</t>
        </is>
      </c>
      <c r="D278" s="4" t="n">
        <v>1</v>
      </c>
      <c r="E278" s="7" t="inlineStr">
        <is>
          <t>WDB30/20</t>
        </is>
      </c>
      <c r="F278" s="7" t="inlineStr">
        <is>
          <t>Wall</t>
        </is>
      </c>
      <c r="G278" s="7" t="inlineStr">
        <is>
          <t>rectangular</t>
        </is>
      </c>
      <c r="H278" s="7" t="n">
        <v>30</v>
      </c>
      <c r="I278" s="7" t="n">
        <v>20</v>
      </c>
      <c r="J278" s="7" t="n">
        <v>30</v>
      </c>
      <c r="K278" s="7" t="n"/>
      <c r="L278" s="9">
        <f>IF(G278="round",PI()/4*H278*I278,H278*I278)*J278*2.4/1000</f>
        <v/>
      </c>
      <c r="M278" s="7" t="n">
        <v>29830</v>
      </c>
      <c r="N278" s="7" t="n">
        <v>58135</v>
      </c>
    </row>
    <row r="279">
      <c r="A279" s="4" t="inlineStr">
        <is>
          <t>333</t>
        </is>
      </c>
      <c r="B279" s="4" t="inlineStr">
        <is>
          <t>U1</t>
        </is>
      </c>
      <c r="C279" s="5" t="inlineStr">
        <is>
          <t>SP_U1_0003</t>
        </is>
      </c>
      <c r="D279" s="4" t="n">
        <v>1</v>
      </c>
      <c r="E279" s="4" t="inlineStr">
        <is>
          <t>WDB25/50</t>
        </is>
      </c>
      <c r="F279" s="4" t="inlineStr">
        <is>
          <t>Wall</t>
        </is>
      </c>
      <c r="G279" s="4" t="inlineStr">
        <is>
          <t>rectangular</t>
        </is>
      </c>
      <c r="H279" s="4" t="n">
        <v>25</v>
      </c>
      <c r="I279" s="4" t="n">
        <v>50</v>
      </c>
      <c r="J279" s="4" t="n">
        <v>30</v>
      </c>
      <c r="K279" s="4" t="n"/>
      <c r="L279" s="6">
        <f>IF(G279="round",PI()/4*H279*I279,H279*I279)*J279*2.4/1000</f>
        <v/>
      </c>
      <c r="M279" s="4" t="n">
        <v>28861</v>
      </c>
      <c r="N279" s="4" t="n">
        <v>58529</v>
      </c>
    </row>
    <row r="280">
      <c r="A280" s="7" t="inlineStr">
        <is>
          <t>334</t>
        </is>
      </c>
      <c r="B280" s="7" t="inlineStr">
        <is>
          <t>U1</t>
        </is>
      </c>
      <c r="C280" s="8" t="inlineStr">
        <is>
          <t>SP_U1_0003</t>
        </is>
      </c>
      <c r="D280" s="4" t="n">
        <v>1</v>
      </c>
      <c r="E280" s="7" t="inlineStr">
        <is>
          <t>WDB50/40</t>
        </is>
      </c>
      <c r="F280" s="7" t="inlineStr">
        <is>
          <t>Wall</t>
        </is>
      </c>
      <c r="G280" s="7" t="inlineStr">
        <is>
          <t>rectangular</t>
        </is>
      </c>
      <c r="H280" s="7" t="n">
        <v>50</v>
      </c>
      <c r="I280" s="7" t="n">
        <v>40</v>
      </c>
      <c r="J280" s="7" t="n">
        <v>30</v>
      </c>
      <c r="K280" s="7" t="n"/>
      <c r="L280" s="9">
        <f>IF(G280="round",PI()/4*H280*I280,H280*I280)*J280*2.4/1000</f>
        <v/>
      </c>
      <c r="M280" s="7" t="n">
        <v>25682</v>
      </c>
      <c r="N280" s="7" t="n">
        <v>59282</v>
      </c>
    </row>
    <row r="281">
      <c r="A281" s="4" t="inlineStr">
        <is>
          <t>335</t>
        </is>
      </c>
      <c r="B281" s="4" t="inlineStr">
        <is>
          <t>U1</t>
        </is>
      </c>
      <c r="C281" s="5" t="inlineStr">
        <is>
          <t>SP_U1_0003</t>
        </is>
      </c>
      <c r="D281" s="4" t="n">
        <v>1</v>
      </c>
      <c r="E281" s="4" t="inlineStr">
        <is>
          <t>WDB50/40</t>
        </is>
      </c>
      <c r="F281" s="4" t="inlineStr">
        <is>
          <t>Wall</t>
        </is>
      </c>
      <c r="G281" s="4" t="inlineStr">
        <is>
          <t>rectangular</t>
        </is>
      </c>
      <c r="H281" s="4" t="n">
        <v>50</v>
      </c>
      <c r="I281" s="4" t="n">
        <v>40</v>
      </c>
      <c r="J281" s="4" t="n">
        <v>30</v>
      </c>
      <c r="K281" s="4" t="n"/>
      <c r="L281" s="6">
        <f>IF(G281="round",PI()/4*H281*I281,H281*I281)*J281*2.4/1000</f>
        <v/>
      </c>
      <c r="M281" s="4" t="n">
        <v>14851</v>
      </c>
      <c r="N281" s="4" t="n">
        <v>59299</v>
      </c>
    </row>
    <row r="282">
      <c r="A282" s="7" t="inlineStr">
        <is>
          <t>336</t>
        </is>
      </c>
      <c r="B282" s="7" t="inlineStr">
        <is>
          <t>U1</t>
        </is>
      </c>
      <c r="C282" s="8" t="inlineStr">
        <is>
          <t>SP_U1_0003</t>
        </is>
      </c>
      <c r="D282" s="4" t="n">
        <v>1</v>
      </c>
      <c r="E282" s="7" t="inlineStr">
        <is>
          <t>WDB112/75</t>
        </is>
      </c>
      <c r="F282" s="7" t="inlineStr">
        <is>
          <t>Wall</t>
        </is>
      </c>
      <c r="G282" s="7" t="inlineStr">
        <is>
          <t>rectangular</t>
        </is>
      </c>
      <c r="H282" s="7" t="n">
        <v>112</v>
      </c>
      <c r="I282" s="7" t="n">
        <v>75</v>
      </c>
      <c r="J282" s="7" t="n">
        <v>30</v>
      </c>
      <c r="K282" s="7" t="n"/>
      <c r="L282" s="9">
        <f>IF(G282="round",PI()/4*H282*I282,H282*I282)*J282*2.4/1000</f>
        <v/>
      </c>
      <c r="M282" s="7" t="n">
        <v>11386</v>
      </c>
      <c r="N282" s="7" t="n">
        <v>59570</v>
      </c>
    </row>
    <row r="283">
      <c r="A283" s="4" t="inlineStr">
        <is>
          <t>337</t>
        </is>
      </c>
      <c r="B283" s="4" t="inlineStr">
        <is>
          <t>U1</t>
        </is>
      </c>
      <c r="C283" s="5" t="inlineStr">
        <is>
          <t>SP_U1_0003</t>
        </is>
      </c>
      <c r="D283" s="4" t="n">
        <v>1</v>
      </c>
      <c r="E283" s="4" t="inlineStr">
        <is>
          <t>WDB20/16</t>
        </is>
      </c>
      <c r="F283" s="4" t="inlineStr">
        <is>
          <t>Wall</t>
        </is>
      </c>
      <c r="G283" s="4" t="inlineStr">
        <is>
          <t>rectangular</t>
        </is>
      </c>
      <c r="H283" s="4" t="n">
        <v>20</v>
      </c>
      <c r="I283" s="4" t="n">
        <v>16</v>
      </c>
      <c r="J283" s="4" t="n">
        <v>30</v>
      </c>
      <c r="K283" s="4" t="n"/>
      <c r="L283" s="6">
        <f>IF(G283="round",PI()/4*H283*I283,H283*I283)*J283*2.4/1000</f>
        <v/>
      </c>
      <c r="M283" s="4" t="n">
        <v>21440</v>
      </c>
      <c r="N283" s="4" t="n">
        <v>59956</v>
      </c>
    </row>
    <row r="284">
      <c r="A284" s="7" t="inlineStr">
        <is>
          <t>338</t>
        </is>
      </c>
      <c r="B284" s="7" t="inlineStr">
        <is>
          <t>U1</t>
        </is>
      </c>
      <c r="C284" s="8" t="inlineStr">
        <is>
          <t>SP_U1_0003</t>
        </is>
      </c>
      <c r="D284" s="4" t="n">
        <v>1</v>
      </c>
      <c r="E284" s="7" t="inlineStr">
        <is>
          <t>WDB30/20</t>
        </is>
      </c>
      <c r="F284" s="7" t="inlineStr">
        <is>
          <t>Wall</t>
        </is>
      </c>
      <c r="G284" s="7" t="inlineStr">
        <is>
          <t>rectangular</t>
        </is>
      </c>
      <c r="H284" s="7" t="n">
        <v>30</v>
      </c>
      <c r="I284" s="7" t="n">
        <v>20</v>
      </c>
      <c r="J284" s="7" t="n">
        <v>30</v>
      </c>
      <c r="K284" s="7" t="n"/>
      <c r="L284" s="9">
        <f>IF(G284="round",PI()/4*H284*I284,H284*I284)*J284*2.4/1000</f>
        <v/>
      </c>
      <c r="M284" s="7" t="n">
        <v>21988</v>
      </c>
      <c r="N284" s="7" t="n">
        <v>59956</v>
      </c>
    </row>
    <row r="285">
      <c r="A285" s="4" t="inlineStr">
        <is>
          <t>339</t>
        </is>
      </c>
      <c r="B285" s="4" t="inlineStr">
        <is>
          <t>U1</t>
        </is>
      </c>
      <c r="C285" s="5" t="inlineStr">
        <is>
          <t>SP_U1_0003</t>
        </is>
      </c>
      <c r="D285" s="4" t="n">
        <v>1</v>
      </c>
      <c r="E285" s="4" t="inlineStr">
        <is>
          <t>WDB100/50</t>
        </is>
      </c>
      <c r="F285" s="4" t="inlineStr">
        <is>
          <t>Wall</t>
        </is>
      </c>
      <c r="G285" s="4" t="inlineStr">
        <is>
          <t>rectangular</t>
        </is>
      </c>
      <c r="H285" s="4" t="n">
        <v>100</v>
      </c>
      <c r="I285" s="4" t="n">
        <v>50</v>
      </c>
      <c r="J285" s="4" t="n">
        <v>30</v>
      </c>
      <c r="K285" s="4" t="n"/>
      <c r="L285" s="6">
        <f>IF(G285="round",PI()/4*H285*I285,H285*I285)*J285*2.4/1000</f>
        <v/>
      </c>
      <c r="M285" s="4" t="n">
        <v>16948</v>
      </c>
      <c r="N285" s="4" t="n">
        <v>63241</v>
      </c>
    </row>
    <row r="286">
      <c r="A286" s="7" t="inlineStr">
        <is>
          <t>340</t>
        </is>
      </c>
      <c r="B286" s="7" t="inlineStr">
        <is>
          <t>U1</t>
        </is>
      </c>
      <c r="C286" s="8" t="inlineStr">
        <is>
          <t>SP_U1_0003</t>
        </is>
      </c>
      <c r="D286" s="4" t="n">
        <v>1</v>
      </c>
      <c r="E286" s="7" t="inlineStr">
        <is>
          <t>WDB100/50</t>
        </is>
      </c>
      <c r="F286" s="7" t="inlineStr">
        <is>
          <t>Wall</t>
        </is>
      </c>
      <c r="G286" s="7" t="inlineStr">
        <is>
          <t>rectangular</t>
        </is>
      </c>
      <c r="H286" s="7" t="n">
        <v>100</v>
      </c>
      <c r="I286" s="7" t="n">
        <v>50</v>
      </c>
      <c r="J286" s="7" t="n">
        <v>30</v>
      </c>
      <c r="K286" s="7" t="n"/>
      <c r="L286" s="9">
        <f>IF(G286="round",PI()/4*H286*I286,H286*I286)*J286*2.4/1000</f>
        <v/>
      </c>
      <c r="M286" s="7" t="n">
        <v>27436</v>
      </c>
      <c r="N286" s="7" t="n">
        <v>63245</v>
      </c>
    </row>
    <row r="287">
      <c r="A287" s="4" t="inlineStr">
        <is>
          <t>341</t>
        </is>
      </c>
      <c r="B287" s="4" t="inlineStr">
        <is>
          <t>U1</t>
        </is>
      </c>
      <c r="C287" s="5" t="inlineStr">
        <is>
          <t>SP_U1_0003</t>
        </is>
      </c>
      <c r="D287" s="4" t="n">
        <v>1</v>
      </c>
      <c r="E287" s="4" t="inlineStr">
        <is>
          <t>WDB100/50</t>
        </is>
      </c>
      <c r="F287" s="4" t="inlineStr">
        <is>
          <t>Wall</t>
        </is>
      </c>
      <c r="G287" s="4" t="inlineStr">
        <is>
          <t>rectangular</t>
        </is>
      </c>
      <c r="H287" s="4" t="n">
        <v>100</v>
      </c>
      <c r="I287" s="4" t="n">
        <v>50</v>
      </c>
      <c r="J287" s="4" t="n">
        <v>30</v>
      </c>
      <c r="K287" s="4" t="n"/>
      <c r="L287" s="6">
        <f>IF(G287="round",PI()/4*H287*I287,H287*I287)*J287*2.4/1000</f>
        <v/>
      </c>
      <c r="M287" s="4" t="n">
        <v>24454</v>
      </c>
      <c r="N287" s="4" t="n">
        <v>63245</v>
      </c>
    </row>
    <row r="288">
      <c r="A288" s="7" t="inlineStr">
        <is>
          <t>342</t>
        </is>
      </c>
      <c r="B288" s="7" t="inlineStr">
        <is>
          <t>U1</t>
        </is>
      </c>
      <c r="C288" s="8" t="inlineStr">
        <is>
          <t>SP_U1_0003</t>
        </is>
      </c>
      <c r="D288" s="4" t="n">
        <v>1</v>
      </c>
      <c r="E288" s="7" t="inlineStr">
        <is>
          <t>WDB100/50</t>
        </is>
      </c>
      <c r="F288" s="7" t="inlineStr">
        <is>
          <t>Wall</t>
        </is>
      </c>
      <c r="G288" s="7" t="inlineStr">
        <is>
          <t>rectangular</t>
        </is>
      </c>
      <c r="H288" s="7" t="n">
        <v>100</v>
      </c>
      <c r="I288" s="7" t="n">
        <v>50</v>
      </c>
      <c r="J288" s="7" t="n">
        <v>30</v>
      </c>
      <c r="K288" s="7" t="n"/>
      <c r="L288" s="9">
        <f>IF(G288="round",PI()/4*H288*I288,H288*I288)*J288*2.4/1000</f>
        <v/>
      </c>
      <c r="M288" s="7" t="n">
        <v>20274</v>
      </c>
      <c r="N288" s="7" t="n">
        <v>63245</v>
      </c>
    </row>
    <row r="289">
      <c r="A289" s="4" t="inlineStr">
        <is>
          <t>343</t>
        </is>
      </c>
      <c r="B289" s="4" t="inlineStr">
        <is>
          <t>U1</t>
        </is>
      </c>
      <c r="C289" s="5" t="inlineStr">
        <is>
          <t>SP_U1_0003</t>
        </is>
      </c>
      <c r="D289" s="4" t="n">
        <v>1</v>
      </c>
      <c r="E289" s="4" t="inlineStr">
        <is>
          <t>WDB100/50</t>
        </is>
      </c>
      <c r="F289" s="4" t="inlineStr">
        <is>
          <t>Wall</t>
        </is>
      </c>
      <c r="G289" s="4" t="inlineStr">
        <is>
          <t>rectangular</t>
        </is>
      </c>
      <c r="H289" s="4" t="n">
        <v>100</v>
      </c>
      <c r="I289" s="4" t="n">
        <v>50</v>
      </c>
      <c r="J289" s="4" t="n">
        <v>30</v>
      </c>
      <c r="K289" s="4" t="n"/>
      <c r="L289" s="6">
        <f>IF(G289="round",PI()/4*H289*I289,H289*I289)*J289*2.4/1000</f>
        <v/>
      </c>
      <c r="M289" s="4" t="n">
        <v>15120</v>
      </c>
      <c r="N289" s="4" t="n">
        <v>63319</v>
      </c>
    </row>
    <row r="290">
      <c r="A290" s="7" t="inlineStr">
        <is>
          <t>344</t>
        </is>
      </c>
      <c r="B290" s="7" t="inlineStr">
        <is>
          <t>U1</t>
        </is>
      </c>
      <c r="C290" s="8" t="inlineStr">
        <is>
          <t>SP_U1_0003</t>
        </is>
      </c>
      <c r="D290" s="4" t="n">
        <v>1</v>
      </c>
      <c r="E290" s="7" t="inlineStr">
        <is>
          <t>WDBØ15</t>
        </is>
      </c>
      <c r="F290" s="7" t="inlineStr">
        <is>
          <t>Wall</t>
        </is>
      </c>
      <c r="G290" s="7" t="inlineStr">
        <is>
          <t>round</t>
        </is>
      </c>
      <c r="H290" s="7" t="n">
        <v>15</v>
      </c>
      <c r="I290" s="7" t="n">
        <v>15</v>
      </c>
      <c r="J290" s="7" t="n">
        <v>30</v>
      </c>
      <c r="K290" s="7" t="n"/>
      <c r="L290" s="9">
        <f>IF(G290="round",PI()/4*H290*I290,H290*I290)*J290*2.4/1000</f>
        <v/>
      </c>
      <c r="M290" s="7" t="n">
        <v>8211</v>
      </c>
      <c r="N290" s="7" t="n">
        <v>63415</v>
      </c>
    </row>
    <row r="291">
      <c r="A291" s="4" t="inlineStr">
        <is>
          <t>345</t>
        </is>
      </c>
      <c r="B291" s="4" t="inlineStr">
        <is>
          <t>U1</t>
        </is>
      </c>
      <c r="C291" s="5" t="inlineStr">
        <is>
          <t>SP_U1_0003</t>
        </is>
      </c>
      <c r="D291" s="4" t="n">
        <v>1</v>
      </c>
      <c r="E291" s="4" t="inlineStr">
        <is>
          <t>WDB115/80</t>
        </is>
      </c>
      <c r="F291" s="4" t="inlineStr">
        <is>
          <t>Wall</t>
        </is>
      </c>
      <c r="G291" s="4" t="inlineStr">
        <is>
          <t>rectangular</t>
        </is>
      </c>
      <c r="H291" s="4" t="n">
        <v>115</v>
      </c>
      <c r="I291" s="4" t="n">
        <v>80</v>
      </c>
      <c r="J291" s="4" t="n">
        <v>30</v>
      </c>
      <c r="K291" s="4" t="n"/>
      <c r="L291" s="6">
        <f>IF(G291="round",PI()/4*H291*I291,H291*I291)*J291*2.4/1000</f>
        <v/>
      </c>
      <c r="M291" s="4" t="n">
        <v>11930</v>
      </c>
      <c r="N291" s="4" t="n">
        <v>64131</v>
      </c>
    </row>
    <row r="292">
      <c r="A292" s="11" t="inlineStr">
        <is>
          <t>TOTAL</t>
        </is>
      </c>
      <c r="L292" s="12">
        <f>SUM(L5:L291)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Summary</t>
        </is>
      </c>
    </row>
    <row r="3">
      <c r="A3" s="13" t="inlineStr">
        <is>
          <t>Plans processed</t>
        </is>
      </c>
      <c r="B3" s="14" t="n">
        <v>2</v>
      </c>
    </row>
    <row r="4">
      <c r="A4" s="13" t="inlineStr">
        <is>
          <t>Raw detections</t>
        </is>
      </c>
      <c r="B4" s="14" t="n">
        <v>363</v>
      </c>
    </row>
    <row r="5">
      <c r="A5" s="13" t="inlineStr">
        <is>
          <t>Unique openings (after dedup)</t>
        </is>
      </c>
      <c r="B5" s="14" t="n">
        <v>345</v>
      </c>
    </row>
    <row r="6">
      <c r="A6" s="13" t="inlineStr">
        <is>
          <t>Duplicates removed</t>
        </is>
      </c>
      <c r="B6" s="14" t="n">
        <v>18</v>
      </c>
    </row>
    <row r="7">
      <c r="A7" s="15" t="inlineStr"/>
      <c r="B7" s="14" t="inlineStr"/>
    </row>
    <row r="8">
      <c r="A8" s="13" t="inlineStr">
        <is>
          <t>Slab openings (DDB)</t>
        </is>
      </c>
      <c r="B8" s="14" t="n">
        <v>58</v>
      </c>
    </row>
    <row r="9">
      <c r="A9" s="15" t="inlineStr">
        <is>
          <t xml:space="preserve">  · round (Ø)</t>
        </is>
      </c>
      <c r="B9" s="14" t="n">
        <v>25</v>
      </c>
    </row>
    <row r="10">
      <c r="A10" s="15" t="inlineStr">
        <is>
          <t xml:space="preserve">  · rectangular</t>
        </is>
      </c>
      <c r="B10" s="14" t="n">
        <v>33</v>
      </c>
    </row>
    <row r="11">
      <c r="A11" s="15" t="inlineStr">
        <is>
          <t xml:space="preserve">  · total weight (kg)</t>
        </is>
      </c>
      <c r="B11" s="14" t="n">
        <v>7497.3</v>
      </c>
    </row>
    <row r="12">
      <c r="A12" s="15" t="inlineStr"/>
      <c r="B12" s="14" t="inlineStr"/>
    </row>
    <row r="13">
      <c r="A13" s="13" t="inlineStr">
        <is>
          <t>Wall openings (WDB)</t>
        </is>
      </c>
      <c r="B13" s="14" t="n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2026-06-18T09:04:31Z</dcterms:created>
  <dcterms:modified xmlns:dcterms="http://purl.org/dc/terms/" xmlns:xsi="http://www.w3.org/2001/XMLSchema-instance" xsi:type="dcterms:W3CDTF">2026-06-18T09:04:32Z</dcterms:modified>
</cp:coreProperties>
</file>