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SoftUni\Exam\"/>
    </mc:Choice>
  </mc:AlternateContent>
  <xr:revisionPtr revIDLastSave="0" documentId="13_ncr:1_{D9C381EB-FC1B-4D61-8EF6-BD999922D450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<sst xmlns="http://schemas.openxmlformats.org/spreadsheetml/2006/main" count="374" uniqueCount="236">
  <si>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</si>
  <si>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</si>
  <si>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</si>
  <si>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</si>
  <si>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</si>
  <si>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</si>
  <si>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</si>
  <si>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</si>
  <si>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</si>
  <si>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</si>
  <si>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</si>
  <si>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</si>
  <si>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</si>
  <si>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</si>
  <si>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</si>
  <si>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</si>
  <si>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</si>
  <si>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</si>
  <si>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</si>
  <si>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</si>
  <si>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</si>
  <si>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</si>
  <si>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</si>
  <si>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</si>
  <si>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</si>
  <si>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</si>
  <si>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Use Case 5:  Food Creation</t>
  </si>
  <si>
    <t>Use Case 6: Food Management</t>
  </si>
  <si>
    <t>Medium</t>
  </si>
  <si>
    <t>Learn more button is not working</t>
  </si>
  <si>
    <r>
      <t>1. Open the application.
2. Click on '</t>
    </r>
    <r>
      <rPr>
        <b/>
        <sz val="11"/>
        <color rgb="FF000000"/>
        <rFont val="Calibri"/>
        <family val="2"/>
        <charset val="204"/>
        <scheme val="minor"/>
      </rPr>
      <t>Learn more</t>
    </r>
    <r>
      <rPr>
        <sz val="11"/>
        <color rgb="FF000000"/>
        <rFont val="Calibri"/>
        <family val="2"/>
        <scheme val="minor"/>
      </rPr>
      <t>' button</t>
    </r>
  </si>
  <si>
    <t>User is navigated to About Us page</t>
  </si>
  <si>
    <t>Home page scrolls below</t>
  </si>
  <si>
    <t>Sign Up link on the sections promoting the App is not working</t>
  </si>
  <si>
    <r>
      <t>1. Open the application.
2. Scroll down to Sign Up now section.
3. Click on the Picture with title '</t>
    </r>
    <r>
      <rPr>
        <b/>
        <sz val="11"/>
        <color rgb="FF000000"/>
        <rFont val="Calibri"/>
        <family val="2"/>
        <charset val="204"/>
        <scheme val="minor"/>
      </rPr>
      <t>Join Us</t>
    </r>
    <r>
      <rPr>
        <sz val="11"/>
        <color rgb="FF000000"/>
        <rFont val="Calibri"/>
        <family val="2"/>
        <scheme val="minor"/>
      </rPr>
      <t>'</t>
    </r>
  </si>
  <si>
    <t>User is navigated to Sign Up page</t>
  </si>
  <si>
    <t>Nothing happens. The picture is not clickable.</t>
  </si>
  <si>
    <t>Low</t>
  </si>
  <si>
    <t>Incorrect label for Repeat password</t>
  </si>
  <si>
    <t>The label for repeating the password should be named 'Repeat Password'</t>
  </si>
  <si>
    <t>The label for repeating the password is named 'Confirm password'</t>
  </si>
  <si>
    <t>Critical</t>
  </si>
  <si>
    <t>There is no link for Terms and Conditions</t>
  </si>
  <si>
    <t>Link for Terms and Conditions should be available on the page</t>
  </si>
  <si>
    <t>Missing checkbox for Terms and Conditions</t>
  </si>
  <si>
    <t>Missing Terms and Conditions link</t>
  </si>
  <si>
    <t>There is no checkbox to accept the Terms and Conditions</t>
  </si>
  <si>
    <t>Checkbox to accept the Terms and Conditions should be present on the page and user should be able to click on it</t>
  </si>
  <si>
    <t>High</t>
  </si>
  <si>
    <t>Forgot password link is not working</t>
  </si>
  <si>
    <t>The linj is not working</t>
  </si>
  <si>
    <t>User should be navigated to Restore password page</t>
  </si>
  <si>
    <t>Missing View button for created food</t>
  </si>
  <si>
    <t>User is navigated to Home page and the created food is shown with buttons to View, Edit and Delete.</t>
  </si>
  <si>
    <t>User is navigated to Home page but there is no button for View the created food.</t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</si>
  <si>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link.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</si>
  <si>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</t>
    </r>
    <r>
      <rPr>
        <sz val="11"/>
        <color rgb="FF000000"/>
        <rFont val="Calibri"/>
        <family val="2"/>
        <scheme val="minor"/>
      </rPr>
      <t>p link.</t>
    </r>
  </si>
  <si>
    <r>
      <t>1. Open the App.
2. Click on Log In link.
3. Click on '</t>
    </r>
    <r>
      <rPr>
        <b/>
        <sz val="11"/>
        <color rgb="FF000000"/>
        <rFont val="Calibri"/>
        <family val="2"/>
        <charset val="204"/>
        <scheme val="minor"/>
      </rPr>
      <t>Forgot Password</t>
    </r>
    <r>
      <rPr>
        <sz val="11"/>
        <color rgb="FF000000"/>
        <rFont val="Calibri"/>
        <family val="2"/>
        <scheme val="minor"/>
      </rPr>
      <t>' link.</t>
    </r>
  </si>
  <si>
    <r>
      <t>1. Login with user.
2. Click on '</t>
    </r>
    <r>
      <rPr>
        <b/>
        <sz val="11"/>
        <color rgb="FF000000"/>
        <rFont val="Calibri"/>
        <family val="2"/>
        <charset val="204"/>
        <scheme val="minor"/>
      </rPr>
      <t>Add food</t>
    </r>
    <r>
      <rPr>
        <sz val="11"/>
        <color rgb="FF000000"/>
        <rFont val="Calibri"/>
        <family val="2"/>
        <scheme val="minor"/>
      </rPr>
      <t>' link.
3. Enter valid title, description.
4. Click on '</t>
    </r>
    <r>
      <rPr>
        <b/>
        <sz val="11"/>
        <color rgb="FF000000"/>
        <rFont val="Calibri"/>
        <family val="2"/>
        <charset val="204"/>
        <scheme val="minor"/>
      </rPr>
      <t>Add</t>
    </r>
    <r>
      <rPr>
        <sz val="11"/>
        <color rgb="FF000000"/>
        <rFont val="Calibri"/>
        <family val="2"/>
        <scheme val="minor"/>
      </rPr>
      <t>' button</t>
    </r>
  </si>
  <si>
    <t>Missing Reqs for required fields</t>
  </si>
  <si>
    <t>Open section 2.2.7. Add Food Page</t>
  </si>
  <si>
    <t>Missing required fields when create new food</t>
  </si>
  <si>
    <t>In the specification there should be information for required fields when create new food.</t>
  </si>
  <si>
    <t>Missing required fields when create food.</t>
  </si>
  <si>
    <t>Missing About food label</t>
  </si>
  <si>
    <t>UC1-1</t>
  </si>
  <si>
    <t>User is not logged in</t>
  </si>
  <si>
    <t>Open the application</t>
  </si>
  <si>
    <t>Verify the Home page NavBar for not logged in users</t>
  </si>
  <si>
    <t>Verify the Learn More button</t>
  </si>
  <si>
    <t>1. Open the application.
2. Click on 'Learn More' button.</t>
  </si>
  <si>
    <t>Pass</t>
  </si>
  <si>
    <t>Fail</t>
  </si>
  <si>
    <t>Logged bug BUG-1</t>
  </si>
  <si>
    <t>Verify the sections for promoting</t>
  </si>
  <si>
    <t>1. Open the application.
2. Scroll down and inspect the sections for promoting</t>
  </si>
  <si>
    <t>Verify Sign Up button from sections for promoting</t>
  </si>
  <si>
    <t xml:space="preserve">There should be four sections for promoting:
 - Share your food;
 - Describe Your Dish;
 - Your Hub for Food Adventures;
 - Sign Up Now. </t>
  </si>
  <si>
    <t>1. Open the application.
2. Scroll down and inspect the sections for promoting.
3. Click on 'Join Us' button from Sign Up Now section</t>
  </si>
  <si>
    <t>Logged bug BUG-2</t>
  </si>
  <si>
    <t xml:space="preserve">Verify Home page button </t>
  </si>
  <si>
    <t>Home page is opened.</t>
  </si>
  <si>
    <t xml:space="preserve">Verify SIGN UP page button </t>
  </si>
  <si>
    <t xml:space="preserve">Verify LOG IN page button </t>
  </si>
  <si>
    <t>1. Open the application.
2. Click on 'SIGN UP' link available on the right part of the NavBar</t>
  </si>
  <si>
    <t>1. Open the application.
2. Click on 'Home page' link available on the left part of the NavBar</t>
  </si>
  <si>
    <t>1. Open the application.
2. Click on 'LOG IN' link available on the right part of the NavBar</t>
  </si>
  <si>
    <t>Sign Up page is opened.</t>
  </si>
  <si>
    <t>Log In page is opened.</t>
  </si>
  <si>
    <t>UC1-2</t>
  </si>
  <si>
    <t>UC1-3</t>
  </si>
  <si>
    <t>UC1-4</t>
  </si>
  <si>
    <t>UC1-5</t>
  </si>
  <si>
    <t>UC1-6</t>
  </si>
  <si>
    <t>UC1-7</t>
  </si>
  <si>
    <t>Verify Home page with logged in user</t>
  </si>
  <si>
    <t>User is logged in and no foods are created</t>
  </si>
  <si>
    <t>UC1-8</t>
  </si>
  <si>
    <t>User is logged in</t>
  </si>
  <si>
    <t>Verify the Home page displays Welcome message with the username of the user and below it there should be a Field and button for search.</t>
  </si>
  <si>
    <t>Verify the NavBar for logged in users</t>
  </si>
  <si>
    <t>The NavBar should contain following links:
 - User Profile button (on the left);
 - Home page link with label Foody (on the left);
 - ADD FOOD link (on the right);
 - LOGOUT link (on the right)</t>
  </si>
  <si>
    <t>UC1-9</t>
  </si>
  <si>
    <t>UC1-10</t>
  </si>
  <si>
    <t>Verify the message when no foods are created</t>
  </si>
  <si>
    <t>Verify message "There are no foods :( " appears below the Seach field.</t>
  </si>
  <si>
    <t>UC1-11</t>
  </si>
  <si>
    <t>Verify the ADD FOOD buttob</t>
  </si>
  <si>
    <t>1. Open the application.
2. Click on ADD FOOD button</t>
  </si>
  <si>
    <t>User is navigated to Add food page.</t>
  </si>
  <si>
    <t>Following links should be present in the NavBar:
 - Home link on the left side;
 - SIGN UP on the right side;
 - LOG IN on the right side;</t>
  </si>
  <si>
    <t>UC2-1</t>
  </si>
  <si>
    <t>Verify the labels on the SIGN UP page</t>
  </si>
  <si>
    <t>1. Open the application.
2. Click on SIGN UP link.</t>
  </si>
  <si>
    <t>Verify the Terms and conditions section on SIGN UP page</t>
  </si>
  <si>
    <t>There should be a section with Terms and Conditions and user should be able to open it.</t>
  </si>
  <si>
    <t>Logged bug BUG-4</t>
  </si>
  <si>
    <t>UC2-2</t>
  </si>
  <si>
    <t>UC2-3</t>
  </si>
  <si>
    <t>Logged bug BUG-3 and BUG-5</t>
  </si>
  <si>
    <t>Verify required fields on the SIGN UP page</t>
  </si>
  <si>
    <t>1. Open the application.
2. Click on SIGN UP link.
3. Click on 'SIGN UP' button</t>
  </si>
  <si>
    <t>Sign UP page is opened with following fields:
 - Username;
 - Email;
 - First name;
 - Middle Name;
 - Last name;
 - Password;
 - Repaeat Password;
 - Terms and conditions checkbox</t>
  </si>
  <si>
    <t>Validation message appears for the following fields:
 - Username;
 - Email;
 - First name;
 - Last name;
 - Password;
 - Repaeat Password;
 - Terms and conditions checkbox</t>
  </si>
  <si>
    <t>Logged bug BUG-5</t>
  </si>
  <si>
    <t>1. Open the application.
2. Click on SIGN UP button and fill the following information:
 - Username - "A"
 - Email - "test@test.bg"
 - First name - "Dimo"
 - Last name - "Mitev"
 - Password - 123456
 - Repaeat Password - 123456
 3. Select Terms and conditions checkbox.
4. Click on 'SIGN UP' button</t>
  </si>
  <si>
    <t>Validation message for Username should appears</t>
  </si>
  <si>
    <t>Verify username with less than minimum boundary values.</t>
  </si>
  <si>
    <t>1. Open the application.
2. Click on SIGN UP button and fill the following information:
 - Username - "AA"
 - Email - "test@test.bg"
 - First name - "Dimo"
 - Last name - "Mitev"
 - Password - 123456
 - Repaeat Password - 123456
 3. Select Terms and conditions checkbox.
4. Click on 'SIGN UP' button</t>
  </si>
  <si>
    <t>User is registered and navigated to Home Page for Logged In users</t>
  </si>
  <si>
    <t>1. Open the application.
2. Click on SIGN UP button and fill the following information:
 - Username - "AAAAAAAAAAAAAAAAAAAAAAAAAAAAAA"
 - Email - "test@test.bg"
 - First name - "Dimo"
 - Last name - "Mitev"
 - Password - 123456
 - Repaeat Password - 123456
 3. Select Terms and conditions checkbox.
4. Click on 'SIGN UP' button</t>
  </si>
  <si>
    <t>Upper boundary for Username is 30 symbols</t>
  </si>
  <si>
    <t>Lower boundary for Username is 2 symbols</t>
  </si>
  <si>
    <t>UC2-4</t>
  </si>
  <si>
    <t>UC2-5</t>
  </si>
  <si>
    <t>UC2-6</t>
  </si>
  <si>
    <t>UC2-7</t>
  </si>
  <si>
    <t>UC2-8</t>
  </si>
  <si>
    <t>Verify max length for fields</t>
  </si>
  <si>
    <t>1. Open the application.
2. Click on SIGN UP button and fill the following information2.
3. Try to enter more than:
 - 30 symbols in Username;
 - 254 symbols in Email;
 - 60 symbols in First Name;
 - 60 symbols in Middle Name;
 - 60 symbols in Last Name;
 - 30 symbols in Password Name;
 - 60 symbols in Repeat Password field Name;</t>
  </si>
  <si>
    <t>User is not able to enter more symbols than the specified one.</t>
  </si>
  <si>
    <t>Verify username field with value less than lower boundary.</t>
  </si>
  <si>
    <t>Verify username field with value on lower boundary.</t>
  </si>
  <si>
    <t>Verify username field with value on the upper boundary.</t>
  </si>
  <si>
    <t>UC3-1</t>
  </si>
  <si>
    <t>Verify user is able to login with valid username and password</t>
  </si>
  <si>
    <t>Verify the labels</t>
  </si>
  <si>
    <t>Verify Required fields</t>
  </si>
  <si>
    <t>Verify user is NOT able to login with valid username and wrong password password</t>
  </si>
  <si>
    <t>Verify user is NOT able to login with valid username and empty password password</t>
  </si>
  <si>
    <t>Verify Forgot Password link</t>
  </si>
  <si>
    <t>User dimo@test.bg  exists</t>
  </si>
  <si>
    <t>UC3-2</t>
  </si>
  <si>
    <t>UC3-3</t>
  </si>
  <si>
    <t>UC3-4</t>
  </si>
  <si>
    <t>UC3-5</t>
  </si>
  <si>
    <t>UC3-6</t>
  </si>
  <si>
    <t>1. Open the application.
2. Click on LOG IN link.</t>
  </si>
  <si>
    <t>Login page is opened with following fields:
 - Username;
 - Password;</t>
  </si>
  <si>
    <t>1. Open the application.
2. Click on LOG IN link.
3. Click on LOG IN button</t>
  </si>
  <si>
    <t>Validation message appears for empty username and password fields</t>
  </si>
  <si>
    <t>1. Open the application.
2. Click on LOG IN link.
3. Enter the following information:
 - username: dimo;
 - password: 123456
4. Click on LOG IN button</t>
  </si>
  <si>
    <t>User is logged in and Home page for logged in user is displayed</t>
  </si>
  <si>
    <t>1. Open the application.
2. Click on LOG IN link.
3. Enter the following information:
 - username: dimo;
 - password: 123456777
4. Click on LOG IN button</t>
  </si>
  <si>
    <t>Validation message for wrong username or password should appears</t>
  </si>
  <si>
    <t>1. Open the application.
2. Click on LOG IN link.
3. Enter the following information:
 - username: dimo;
 - password: leave it empty
4. Click on LOG IN button</t>
  </si>
  <si>
    <t>Validation message for empty password should appears</t>
  </si>
  <si>
    <t>Forgot password page is opened</t>
  </si>
  <si>
    <t>Logged bug with ID-6</t>
  </si>
  <si>
    <t>UC4-1</t>
  </si>
  <si>
    <t>User dimo@test.bg is  existing</t>
  </si>
  <si>
    <t>UC5-1</t>
  </si>
  <si>
    <t xml:space="preserve">Verify the labels </t>
  </si>
  <si>
    <t>Verify required fields</t>
  </si>
  <si>
    <t>1. Open the application and login with user.
2. Click on 'ADD FOOD' link.</t>
  </si>
  <si>
    <t>Add food page is opened with following fields:
 - Food Name;
 - Describe your food;
 - Add a picture of your field;</t>
  </si>
  <si>
    <t>1. Open the application and login with user.
2. Click on 'ADD FOOD' link.
3. Click on 'Add' button</t>
  </si>
  <si>
    <t>Validation message for Name and Description appears</t>
  </si>
  <si>
    <t>1. Open the application and login with user.
2. Click on 'ADD FOOD' link.
3. Enter the following information:
 - Name - 70 characters;
 - Description - "some description"
4. Click on 'Add' button</t>
  </si>
  <si>
    <t>The food is created and Home page for logged in user is displayed with the newly created food</t>
  </si>
  <si>
    <t>Verify Name field with value on the upper boundary</t>
  </si>
  <si>
    <t>1. Open the application and login with user.
2. Click on 'ADD FOOD' link.
3. Enter the following information:
 - Name - "Some name";
 - Description - 400 symbols
4. Click on 'Add' button</t>
  </si>
  <si>
    <t>UC5-2</t>
  </si>
  <si>
    <t>UC5-3</t>
  </si>
  <si>
    <t>UC5-4</t>
  </si>
  <si>
    <t>UC5-5</t>
  </si>
  <si>
    <t>Verify Description field with value on the upper boundary</t>
  </si>
  <si>
    <t>Verify Name and Description fields max length</t>
  </si>
  <si>
    <t>1. Open the application and login with user.
2. Click on 'ADD FOOD' link.
3. Try to enter more than:
  - 70 characters in Name field
  - 400 characters in Description field-</t>
  </si>
  <si>
    <t>User should not be able to enter more than specified symbols</t>
  </si>
  <si>
    <t>Cannot edit food</t>
  </si>
  <si>
    <t>1. Open the app and login with user.
2. Click EDIT on already existing food.
3. Update the title and press 'EDIT' button</t>
  </si>
  <si>
    <t>The food is not edited</t>
  </si>
  <si>
    <t>The food title should be edited.</t>
  </si>
  <si>
    <t>UC6-1</t>
  </si>
  <si>
    <t>Verify search functionality when no results are returned</t>
  </si>
  <si>
    <t>UC6-2</t>
  </si>
  <si>
    <t>Verify search functionality when single result is returned</t>
  </si>
  <si>
    <t>UC6-3</t>
  </si>
  <si>
    <t>Verify search functionality when multiple result is returned</t>
  </si>
  <si>
    <t>1. Login with specified user.
2. Click on search field and search for "ABCD"</t>
  </si>
  <si>
    <t>User dimo@test.bg is  existing. User have several foods created. Food with title ABCD is not existing</t>
  </si>
  <si>
    <t>No results are returned and following message is displayed: "There are no foods :( "</t>
  </si>
  <si>
    <t>Only single result is returned</t>
  </si>
  <si>
    <t>User dimo@test.bg is  existing. User have several foods created. Food with title ABCD is existing.</t>
  </si>
  <si>
    <t>User dimo@test.bg is  existing. User have several foods created. Food with title ABCD and ABCDE are existing</t>
  </si>
  <si>
    <t>Only two results are returned</t>
  </si>
  <si>
    <t>UC6-4</t>
  </si>
  <si>
    <t>Verify buttons for existing food</t>
  </si>
  <si>
    <t>Food ABCD is present with following fields: 
 - VIEW;
 - EDIT;
 - DELETE.</t>
  </si>
  <si>
    <t xml:space="preserve">Login with specified user.
</t>
  </si>
  <si>
    <t>Logged bug with ID-7</t>
  </si>
  <si>
    <t>1. Login with dimo@test.bg.
2. Click on 'My Ideas' link.</t>
  </si>
  <si>
    <t>UC4-2</t>
  </si>
  <si>
    <t>UC4-3</t>
  </si>
  <si>
    <t>User dimo@test.bg is registered.</t>
  </si>
  <si>
    <t>User dimo1@test.bg is newly registered and does not have any food sumitted</t>
  </si>
  <si>
    <t>Verify My Profile Page sections</t>
  </si>
  <si>
    <t>Verify My Profile Page field initial values</t>
  </si>
  <si>
    <t>Verify the following sections and fields are displayed:
 - empty profile picture on the left;
 - Username and an EDIT button beow the picture;
 - User's requisites with Full Name, Email and Total food revues fields
 - About me section located below User's requisires;
- About my food passion section below User's requisites.</t>
  </si>
  <si>
    <t>Verify the following state of the fields:
 - Empty profile picture;
 - Username, FullName and Email fields showing the details of the user;
 - Total food revues showing 0;
 - About me section with value "You haven’t written anything about yourself…"
 - About my food passion with value "You haven't written anything about your food experiences..."</t>
  </si>
  <si>
    <t>1. Open the app and login with user.
2. Click on Profile button.
3. Click on 'Edit' button.</t>
  </si>
  <si>
    <t>1. Open the application.
2. Click on LOG IN link.
3. Click on Forgot Password link</t>
  </si>
  <si>
    <t>Verify Edit Profile page fields</t>
  </si>
  <si>
    <t>1. Login with dimo@test.bg.
2. Click on 'My Profile' link.</t>
  </si>
  <si>
    <t>1. Login with dimo@test.bg.
2. Click on 'My Profile' link.
3. Click on 'Edit' button</t>
  </si>
  <si>
    <t>Edit profile page is opened with following fields present:
 - First Name;
 - Mid Name;
 - Last Name;
 - About;
 - About food;
 - Picture URL</t>
  </si>
  <si>
    <t>Edit Profile page is opened and a label for About food is present. Additionally the Last Name field should show 'Last Name' label</t>
  </si>
  <si>
    <t>Profile page is opened but there is no label for 'About Food' field. Additionally the Last Name field is not correct and display user's last name.</t>
  </si>
  <si>
    <r>
      <t xml:space="preserve">Logged bug </t>
    </r>
    <r>
      <rPr>
        <b/>
        <sz val="11"/>
        <rFont val="Calibri"/>
        <family val="2"/>
        <charset val="204"/>
        <scheme val="minor"/>
      </rPr>
      <t>BUG-9</t>
    </r>
  </si>
  <si>
    <t>UC5-6</t>
  </si>
  <si>
    <t>User dimo@test.bg is  existing. A food is created.</t>
  </si>
  <si>
    <t>Verify user is able to update the created food</t>
  </si>
  <si>
    <t>Home page for logged user is opened and the Name of the food is changes.</t>
  </si>
  <si>
    <t>Logged bug BUG-10</t>
  </si>
  <si>
    <t>1. Open the application and login with user.
2. Click on 'Edit' button for created food.
3. Update the Name of the field with value "Updated" and press 'Add'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</si>
</sst>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81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9" fillId="0" borderId="2" xfId="2" applyFont="1" applyFill="1" applyBorder="1" applyAlignment="1">
      <alignment wrapText="1"/>
    </xf>
    <xf numFmtId="0" fontId="30" fillId="0" borderId="2" xfId="0" applyFont="1" applyBorder="1" applyAlignment="1">
      <alignment vertical="center" wrapText="1"/>
    </xf>
    <xf numFmtId="0" fontId="31" fillId="0" borderId="2" xfId="0" applyFont="1" applyBorder="1" applyAlignment="1">
      <alignment wrapText="1"/>
    </xf>
    <xf numFmtId="0" fontId="30" fillId="0" borderId="2" xfId="0" applyFont="1" applyBorder="1" applyAlignment="1">
      <alignment wrapText="1"/>
    </xf>
    <xf numFmtId="0" fontId="32" fillId="4" borderId="2" xfId="2" applyFont="1" applyFill="1" applyBorder="1" applyAlignment="1">
      <alignment wrapText="1"/>
    </xf>
    <xf numFmtId="0" fontId="32" fillId="7" borderId="2" xfId="0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33" fillId="0" borderId="2" xfId="0" applyFont="1" applyBorder="1" applyAlignment="1">
      <alignment wrapText="1"/>
    </xf>
    <xf numFmtId="0" fontId="34" fillId="0" borderId="2" xfId="0" applyFont="1" applyBorder="1" applyAlignment="1">
      <alignment wrapText="1"/>
    </xf>
    <xf numFmtId="0" fontId="9" fillId="0" borderId="2" xfId="0" applyFont="1" applyBorder="1"/>
    <xf numFmtId="0" fontId="9" fillId="0" borderId="2" xfId="0" applyFont="1" applyBorder="1" applyAlignment="1">
      <alignment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13" activePane="bottomLeft" state="frozen"/>
      <selection pane="bottomLeft" activeCell="C24" sqref="C24"/>
    </sheetView>
  </sheetViews>
  <sheetFormatPr defaultColWidth="14.44140625" defaultRowHeight="15.75" customHeight="1" x14ac:dyDescent="0.3"/>
  <cols>
    <col min="1" max="1" width="11.77734375" style="2" customWidth="1"/>
    <col min="2" max="2" width="18.218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67" t="s">
        <v>23</v>
      </c>
      <c r="B1" s="67"/>
      <c r="C1" s="67"/>
      <c r="D1" s="67"/>
      <c r="E1" s="67"/>
      <c r="F1" s="67"/>
      <c r="G1" s="67"/>
      <c r="P1" s="4"/>
    </row>
    <row r="2" spans="1:16" ht="15.75" customHeight="1" x14ac:dyDescent="0.3">
      <c r="A2" s="67"/>
      <c r="B2" s="67"/>
      <c r="C2" s="67"/>
      <c r="D2" s="67"/>
      <c r="E2" s="67"/>
      <c r="F2" s="67"/>
      <c r="G2" s="67"/>
      <c r="P2" s="4"/>
    </row>
    <row r="3" spans="1:16" s="5" customFormat="1" ht="28.8" customHeight="1" x14ac:dyDescent="0.3">
      <c r="A3" s="11" t="s">
        <v>6</v>
      </c>
      <c r="B3" s="11" t="s">
        <v>22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6" customFormat="1" ht="55.2" x14ac:dyDescent="0.3">
      <c r="A4" s="77" t="s">
        <v>65</v>
      </c>
      <c r="B4" s="78" t="s">
        <v>66</v>
      </c>
      <c r="C4" s="78" t="s">
        <v>68</v>
      </c>
      <c r="D4" s="78" t="s">
        <v>67</v>
      </c>
      <c r="E4" s="78" t="s">
        <v>110</v>
      </c>
      <c r="F4" s="79" t="s">
        <v>71</v>
      </c>
      <c r="G4" s="78"/>
      <c r="P4" s="37"/>
    </row>
    <row r="5" spans="1:16" s="36" customFormat="1" ht="27.6" x14ac:dyDescent="0.3">
      <c r="A5" s="77" t="s">
        <v>89</v>
      </c>
      <c r="B5" s="78" t="s">
        <v>66</v>
      </c>
      <c r="C5" s="78" t="s">
        <v>69</v>
      </c>
      <c r="D5" s="78" t="s">
        <v>70</v>
      </c>
      <c r="E5" s="78" t="s">
        <v>31</v>
      </c>
      <c r="F5" s="79" t="s">
        <v>72</v>
      </c>
      <c r="G5" s="78" t="s">
        <v>73</v>
      </c>
    </row>
    <row r="6" spans="1:16" s="36" customFormat="1" ht="69" x14ac:dyDescent="0.3">
      <c r="A6" s="77" t="s">
        <v>90</v>
      </c>
      <c r="B6" s="78" t="s">
        <v>66</v>
      </c>
      <c r="C6" s="78" t="s">
        <v>74</v>
      </c>
      <c r="D6" s="78" t="s">
        <v>75</v>
      </c>
      <c r="E6" s="78" t="s">
        <v>77</v>
      </c>
      <c r="F6" s="79" t="s">
        <v>71</v>
      </c>
      <c r="G6" s="78"/>
    </row>
    <row r="7" spans="1:16" s="36" customFormat="1" ht="41.4" x14ac:dyDescent="0.3">
      <c r="A7" s="77" t="s">
        <v>91</v>
      </c>
      <c r="B7" s="78" t="s">
        <v>66</v>
      </c>
      <c r="C7" s="78" t="s">
        <v>76</v>
      </c>
      <c r="D7" s="78" t="s">
        <v>78</v>
      </c>
      <c r="E7" s="78" t="s">
        <v>35</v>
      </c>
      <c r="F7" s="79" t="s">
        <v>72</v>
      </c>
      <c r="G7" s="78" t="s">
        <v>79</v>
      </c>
    </row>
    <row r="8" spans="1:16" s="36" customFormat="1" ht="41.4" x14ac:dyDescent="0.3">
      <c r="A8" s="77" t="s">
        <v>92</v>
      </c>
      <c r="B8" s="78" t="s">
        <v>66</v>
      </c>
      <c r="C8" s="78" t="s">
        <v>80</v>
      </c>
      <c r="D8" s="78" t="s">
        <v>85</v>
      </c>
      <c r="E8" s="78" t="s">
        <v>81</v>
      </c>
      <c r="F8" s="79" t="s">
        <v>71</v>
      </c>
      <c r="G8" s="78"/>
    </row>
    <row r="9" spans="1:16" s="38" customFormat="1" ht="41.4" x14ac:dyDescent="0.3">
      <c r="A9" s="77" t="s">
        <v>93</v>
      </c>
      <c r="B9" s="78" t="s">
        <v>66</v>
      </c>
      <c r="C9" s="78" t="s">
        <v>82</v>
      </c>
      <c r="D9" s="78" t="s">
        <v>84</v>
      </c>
      <c r="E9" s="78" t="s">
        <v>87</v>
      </c>
      <c r="F9" s="80" t="s">
        <v>71</v>
      </c>
      <c r="G9" s="78"/>
    </row>
    <row r="10" spans="1:16" s="38" customFormat="1" ht="41.4" x14ac:dyDescent="0.3">
      <c r="A10" s="77" t="s">
        <v>94</v>
      </c>
      <c r="B10" s="78" t="s">
        <v>66</v>
      </c>
      <c r="C10" s="78" t="s">
        <v>83</v>
      </c>
      <c r="D10" s="78" t="s">
        <v>86</v>
      </c>
      <c r="E10" s="78" t="s">
        <v>88</v>
      </c>
      <c r="F10" s="80" t="s">
        <v>71</v>
      </c>
      <c r="G10" s="78"/>
    </row>
    <row r="11" spans="1:16" s="38" customFormat="1" ht="41.4" x14ac:dyDescent="0.3">
      <c r="A11" s="77" t="s">
        <v>97</v>
      </c>
      <c r="B11" s="78" t="s">
        <v>98</v>
      </c>
      <c r="C11" s="78" t="s">
        <v>95</v>
      </c>
      <c r="D11" s="78" t="s">
        <v>67</v>
      </c>
      <c r="E11" s="78" t="s">
        <v>99</v>
      </c>
      <c r="F11" s="80" t="s">
        <v>71</v>
      </c>
      <c r="G11" s="80"/>
    </row>
    <row r="12" spans="1:16" s="38" customFormat="1" ht="69" x14ac:dyDescent="0.3">
      <c r="A12" s="77" t="s">
        <v>102</v>
      </c>
      <c r="B12" s="78" t="s">
        <v>98</v>
      </c>
      <c r="C12" s="78" t="s">
        <v>100</v>
      </c>
      <c r="D12" s="78" t="s">
        <v>67</v>
      </c>
      <c r="E12" s="80" t="s">
        <v>101</v>
      </c>
      <c r="F12" s="80" t="s">
        <v>71</v>
      </c>
      <c r="G12" s="80"/>
    </row>
    <row r="13" spans="1:16" s="38" customFormat="1" ht="27.6" x14ac:dyDescent="0.3">
      <c r="A13" s="77" t="s">
        <v>103</v>
      </c>
      <c r="B13" s="78" t="s">
        <v>96</v>
      </c>
      <c r="C13" s="80" t="s">
        <v>104</v>
      </c>
      <c r="D13" s="78" t="s">
        <v>67</v>
      </c>
      <c r="E13" s="80" t="s">
        <v>105</v>
      </c>
      <c r="F13" s="80" t="s">
        <v>71</v>
      </c>
      <c r="G13" s="80"/>
    </row>
    <row r="14" spans="1:16" s="38" customFormat="1" ht="27.6" x14ac:dyDescent="0.3">
      <c r="A14" s="77" t="s">
        <v>106</v>
      </c>
      <c r="B14" s="78" t="s">
        <v>96</v>
      </c>
      <c r="C14" s="80" t="s">
        <v>107</v>
      </c>
      <c r="D14" s="78" t="s">
        <v>108</v>
      </c>
      <c r="E14" s="80" t="s">
        <v>109</v>
      </c>
      <c r="F14" s="80" t="s">
        <v>71</v>
      </c>
      <c r="G14" s="80"/>
    </row>
    <row r="15" spans="1:16" s="38" customFormat="1" ht="14.4" x14ac:dyDescent="0.3">
      <c r="A15" s="26"/>
      <c r="B15" s="20"/>
      <c r="C15" s="21"/>
      <c r="D15" s="21"/>
      <c r="E15" s="21"/>
      <c r="F15" s="21"/>
      <c r="G15" s="21"/>
    </row>
    <row r="16" spans="1:16" s="38" customFormat="1" ht="14.4" x14ac:dyDescent="0.3">
      <c r="A16" s="26"/>
      <c r="B16" s="20"/>
      <c r="C16" s="21"/>
      <c r="D16" s="21"/>
      <c r="E16" s="21"/>
      <c r="F16" s="21"/>
      <c r="G16" s="21"/>
    </row>
    <row r="17" spans="1:7" s="38" customFormat="1" ht="14.4" x14ac:dyDescent="0.3">
      <c r="A17" s="26"/>
      <c r="B17" s="20"/>
      <c r="C17" s="21"/>
      <c r="D17" s="21"/>
      <c r="E17" s="21"/>
      <c r="F17" s="21"/>
      <c r="G17" s="21"/>
    </row>
    <row r="18" spans="1:7" s="38" customFormat="1" ht="14.4" x14ac:dyDescent="0.3">
      <c r="A18" s="26"/>
      <c r="B18" s="20"/>
      <c r="C18" s="21"/>
      <c r="D18" s="21"/>
      <c r="E18" s="21"/>
      <c r="F18" s="21"/>
      <c r="G18" s="21"/>
    </row>
    <row r="19" spans="1:7" s="3" customFormat="1" ht="13.8" x14ac:dyDescent="0.3"/>
    <row r="20" spans="1:7" s="3" customFormat="1" ht="13.8" x14ac:dyDescent="0.3">
      <c r="A20" s="2" t="s">
        <v>25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topLeftCell="D1" zoomScaleNormal="100" workbookViewId="0">
      <pane ySplit="3" topLeftCell="A11" activePane="bottomLeft" state="frozen"/>
      <selection pane="bottomLeft" activeCell="A4" sqref="A4:G11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68" t="s">
        <v>10</v>
      </c>
      <c r="B1" s="69"/>
      <c r="C1" s="69"/>
      <c r="D1" s="69"/>
      <c r="E1" s="69"/>
      <c r="F1" s="69"/>
      <c r="G1" s="70"/>
      <c r="P1" s="1"/>
    </row>
    <row r="2" spans="1:16" ht="13.2" customHeight="1" x14ac:dyDescent="0.25">
      <c r="A2" s="71"/>
      <c r="B2" s="72"/>
      <c r="C2" s="72"/>
      <c r="D2" s="72"/>
      <c r="E2" s="72"/>
      <c r="F2" s="72"/>
      <c r="G2" s="73"/>
      <c r="P2" s="1"/>
    </row>
    <row r="3" spans="1:16" ht="28.8" customHeight="1" x14ac:dyDescent="0.25">
      <c r="A3" s="15" t="s">
        <v>6</v>
      </c>
      <c r="B3" s="15" t="s">
        <v>22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29.6" x14ac:dyDescent="0.3">
      <c r="A4" s="34" t="s">
        <v>111</v>
      </c>
      <c r="B4" s="22" t="s">
        <v>66</v>
      </c>
      <c r="C4" s="21" t="s">
        <v>112</v>
      </c>
      <c r="D4" s="21" t="s">
        <v>113</v>
      </c>
      <c r="E4" s="21" t="s">
        <v>122</v>
      </c>
      <c r="F4" s="21" t="s">
        <v>72</v>
      </c>
      <c r="G4" s="21" t="s">
        <v>119</v>
      </c>
      <c r="P4" s="1"/>
    </row>
    <row r="5" spans="1:16" ht="28.8" x14ac:dyDescent="0.3">
      <c r="A5" s="34" t="s">
        <v>117</v>
      </c>
      <c r="B5" s="22" t="s">
        <v>66</v>
      </c>
      <c r="C5" s="21" t="s">
        <v>114</v>
      </c>
      <c r="D5" s="21" t="s">
        <v>113</v>
      </c>
      <c r="E5" s="21" t="s">
        <v>115</v>
      </c>
      <c r="F5" s="21" t="s">
        <v>72</v>
      </c>
      <c r="G5" s="21" t="s">
        <v>116</v>
      </c>
      <c r="P5" s="1"/>
    </row>
    <row r="6" spans="1:16" ht="115.2" x14ac:dyDescent="0.3">
      <c r="A6" s="34" t="s">
        <v>118</v>
      </c>
      <c r="B6" s="22" t="s">
        <v>66</v>
      </c>
      <c r="C6" s="21" t="s">
        <v>120</v>
      </c>
      <c r="D6" s="21" t="s">
        <v>121</v>
      </c>
      <c r="E6" s="21" t="s">
        <v>123</v>
      </c>
      <c r="F6" s="21" t="s">
        <v>72</v>
      </c>
      <c r="G6" s="21" t="s">
        <v>124</v>
      </c>
      <c r="P6" s="1"/>
    </row>
    <row r="7" spans="1:16" ht="158.4" x14ac:dyDescent="0.3">
      <c r="A7" s="34" t="s">
        <v>133</v>
      </c>
      <c r="B7" s="22" t="s">
        <v>66</v>
      </c>
      <c r="C7" s="21" t="s">
        <v>127</v>
      </c>
      <c r="D7" s="21" t="s">
        <v>125</v>
      </c>
      <c r="E7" s="21" t="s">
        <v>126</v>
      </c>
      <c r="F7" s="21" t="s">
        <v>71</v>
      </c>
      <c r="G7" s="21"/>
    </row>
    <row r="8" spans="1:16" ht="158.4" x14ac:dyDescent="0.3">
      <c r="A8" s="34" t="s">
        <v>134</v>
      </c>
      <c r="B8" s="22" t="s">
        <v>66</v>
      </c>
      <c r="C8" s="21" t="s">
        <v>141</v>
      </c>
      <c r="D8" s="21" t="s">
        <v>128</v>
      </c>
      <c r="E8" s="21" t="s">
        <v>129</v>
      </c>
      <c r="F8" s="21" t="s">
        <v>71</v>
      </c>
      <c r="G8" s="21" t="s">
        <v>132</v>
      </c>
    </row>
    <row r="9" spans="1:16" ht="158.4" x14ac:dyDescent="0.3">
      <c r="A9" s="34" t="s">
        <v>135</v>
      </c>
      <c r="B9" s="22" t="s">
        <v>66</v>
      </c>
      <c r="C9" s="21" t="s">
        <v>142</v>
      </c>
      <c r="D9" s="21" t="s">
        <v>128</v>
      </c>
      <c r="E9" s="21" t="s">
        <v>129</v>
      </c>
      <c r="F9" s="21" t="s">
        <v>71</v>
      </c>
      <c r="G9" s="21" t="s">
        <v>132</v>
      </c>
    </row>
    <row r="10" spans="1:16" ht="158.4" x14ac:dyDescent="0.3">
      <c r="A10" s="34" t="s">
        <v>136</v>
      </c>
      <c r="B10" s="22" t="s">
        <v>66</v>
      </c>
      <c r="C10" s="21" t="s">
        <v>143</v>
      </c>
      <c r="D10" s="21" t="s">
        <v>130</v>
      </c>
      <c r="E10" s="21" t="s">
        <v>129</v>
      </c>
      <c r="F10" s="21" t="s">
        <v>71</v>
      </c>
      <c r="G10" s="21" t="s">
        <v>131</v>
      </c>
    </row>
    <row r="11" spans="1:16" ht="158.4" x14ac:dyDescent="0.3">
      <c r="A11" s="34" t="s">
        <v>137</v>
      </c>
      <c r="B11" s="22" t="s">
        <v>66</v>
      </c>
      <c r="C11" s="22" t="s">
        <v>138</v>
      </c>
      <c r="D11" s="21" t="s">
        <v>139</v>
      </c>
      <c r="E11" s="21" t="s">
        <v>140</v>
      </c>
      <c r="F11" s="21" t="s">
        <v>71</v>
      </c>
      <c r="G11" s="21"/>
    </row>
    <row r="12" spans="1:16" ht="14.4" x14ac:dyDescent="0.3">
      <c r="A12" s="34"/>
      <c r="B12" s="22"/>
      <c r="C12" s="21"/>
      <c r="D12" s="21"/>
      <c r="E12" s="21"/>
      <c r="F12" s="21"/>
      <c r="G12" s="21"/>
    </row>
    <row r="13" spans="1:16" s="7" customFormat="1" ht="14.4" x14ac:dyDescent="0.3">
      <c r="A13" s="34"/>
      <c r="B13" s="22"/>
      <c r="C13" s="21"/>
      <c r="D13" s="21"/>
      <c r="E13" s="21"/>
      <c r="F13" s="21"/>
      <c r="G13" s="21"/>
    </row>
    <row r="14" spans="1:16" s="7" customFormat="1" ht="14.4" x14ac:dyDescent="0.3">
      <c r="A14" s="34"/>
      <c r="B14" s="22"/>
      <c r="C14" s="21"/>
      <c r="D14" s="21"/>
      <c r="E14" s="21"/>
      <c r="F14" s="21"/>
      <c r="G14" s="21"/>
    </row>
    <row r="15" spans="1:16" s="7" customFormat="1" ht="14.4" x14ac:dyDescent="0.3">
      <c r="A15" s="34"/>
      <c r="B15" s="22"/>
      <c r="C15" s="21"/>
      <c r="D15" s="21"/>
      <c r="E15" s="21"/>
      <c r="F15" s="21"/>
      <c r="G15" s="21"/>
    </row>
    <row r="16" spans="1:16" s="7" customFormat="1" ht="14.4" x14ac:dyDescent="0.3">
      <c r="A16" s="34"/>
      <c r="B16" s="22"/>
      <c r="C16" s="21"/>
      <c r="D16" s="21"/>
      <c r="E16" s="21"/>
      <c r="F16" s="21"/>
      <c r="G16" s="21"/>
    </row>
    <row r="17" spans="1:7" s="7" customFormat="1" ht="14.4" x14ac:dyDescent="0.3">
      <c r="A17" s="34"/>
      <c r="B17" s="22"/>
      <c r="C17" s="35"/>
      <c r="D17" s="21"/>
      <c r="E17" s="21"/>
      <c r="F17" s="21"/>
      <c r="G17" s="21"/>
    </row>
    <row r="18" spans="1:7" s="7" customFormat="1" ht="14.4" x14ac:dyDescent="0.3">
      <c r="A18" s="34"/>
      <c r="B18" s="22"/>
      <c r="C18" s="35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8" activePane="bottomLeft" state="frozen"/>
      <selection pane="bottomLeft" activeCell="A4" sqref="A4:G9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7" t="s">
        <v>11</v>
      </c>
      <c r="B1" s="67"/>
      <c r="C1" s="67"/>
      <c r="D1" s="67"/>
      <c r="E1" s="67"/>
      <c r="F1" s="67"/>
      <c r="G1" s="67"/>
      <c r="P1" s="1"/>
    </row>
    <row r="2" spans="1:16" ht="15.75" customHeight="1" x14ac:dyDescent="0.25">
      <c r="A2" s="67"/>
      <c r="B2" s="67"/>
      <c r="C2" s="67"/>
      <c r="D2" s="67"/>
      <c r="E2" s="67"/>
      <c r="F2" s="67"/>
      <c r="G2" s="67"/>
      <c r="P2" s="1"/>
    </row>
    <row r="3" spans="1:16" ht="28.8" customHeight="1" x14ac:dyDescent="0.25">
      <c r="A3" s="14" t="s">
        <v>6</v>
      </c>
      <c r="B3" s="14" t="s">
        <v>22</v>
      </c>
      <c r="C3" s="15" t="s">
        <v>21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2" customFormat="1" ht="43.2" x14ac:dyDescent="0.3">
      <c r="A4" s="39" t="s">
        <v>144</v>
      </c>
      <c r="B4" s="40" t="s">
        <v>66</v>
      </c>
      <c r="C4" s="40" t="s">
        <v>146</v>
      </c>
      <c r="D4" s="20" t="s">
        <v>157</v>
      </c>
      <c r="E4" s="40" t="s">
        <v>158</v>
      </c>
      <c r="F4" s="40" t="s">
        <v>71</v>
      </c>
      <c r="G4" s="35"/>
      <c r="O4" s="53"/>
      <c r="P4" s="53"/>
    </row>
    <row r="5" spans="1:16" s="52" customFormat="1" ht="43.2" x14ac:dyDescent="0.3">
      <c r="A5" s="39" t="s">
        <v>152</v>
      </c>
      <c r="B5" s="40" t="s">
        <v>66</v>
      </c>
      <c r="C5" s="21" t="s">
        <v>147</v>
      </c>
      <c r="D5" s="20" t="s">
        <v>159</v>
      </c>
      <c r="E5" s="21" t="s">
        <v>160</v>
      </c>
      <c r="F5" s="40" t="s">
        <v>71</v>
      </c>
      <c r="G5" s="21"/>
      <c r="O5" s="53"/>
      <c r="P5" s="53"/>
    </row>
    <row r="6" spans="1:16" s="52" customFormat="1" ht="86.4" x14ac:dyDescent="0.3">
      <c r="A6" s="39" t="s">
        <v>153</v>
      </c>
      <c r="B6" s="40" t="s">
        <v>151</v>
      </c>
      <c r="C6" s="40" t="s">
        <v>145</v>
      </c>
      <c r="D6" s="20" t="s">
        <v>161</v>
      </c>
      <c r="E6" s="21" t="s">
        <v>162</v>
      </c>
      <c r="F6" s="40" t="s">
        <v>71</v>
      </c>
      <c r="G6" s="21"/>
      <c r="P6" s="53"/>
    </row>
    <row r="7" spans="1:16" s="52" customFormat="1" ht="86.4" x14ac:dyDescent="0.3">
      <c r="A7" s="39" t="s">
        <v>154</v>
      </c>
      <c r="B7" s="62" t="s">
        <v>151</v>
      </c>
      <c r="C7" s="62" t="s">
        <v>148</v>
      </c>
      <c r="D7" s="63" t="s">
        <v>163</v>
      </c>
      <c r="E7" s="64" t="s">
        <v>164</v>
      </c>
      <c r="F7" s="40" t="s">
        <v>71</v>
      </c>
      <c r="G7" s="21"/>
      <c r="P7" s="53"/>
    </row>
    <row r="8" spans="1:16" s="52" customFormat="1" ht="86.4" x14ac:dyDescent="0.3">
      <c r="A8" s="39" t="s">
        <v>155</v>
      </c>
      <c r="B8" s="40" t="s">
        <v>151</v>
      </c>
      <c r="C8" s="40" t="s">
        <v>149</v>
      </c>
      <c r="D8" s="63" t="s">
        <v>165</v>
      </c>
      <c r="E8" s="21" t="s">
        <v>166</v>
      </c>
      <c r="F8" s="40" t="s">
        <v>71</v>
      </c>
      <c r="G8" s="21"/>
    </row>
    <row r="9" spans="1:16" s="52" customFormat="1" ht="43.2" x14ac:dyDescent="0.3">
      <c r="A9" s="39" t="s">
        <v>156</v>
      </c>
      <c r="B9" s="40" t="s">
        <v>66</v>
      </c>
      <c r="C9" s="40" t="s">
        <v>150</v>
      </c>
      <c r="D9" s="20" t="s">
        <v>222</v>
      </c>
      <c r="E9" s="21" t="s">
        <v>167</v>
      </c>
      <c r="F9" s="40" t="s">
        <v>72</v>
      </c>
      <c r="G9" s="21" t="s">
        <v>168</v>
      </c>
    </row>
    <row r="10" spans="1:16" s="52" customFormat="1" ht="14.4" x14ac:dyDescent="0.3">
      <c r="A10" s="39"/>
      <c r="B10" s="40"/>
      <c r="C10" s="40"/>
      <c r="D10" s="20"/>
      <c r="E10" s="27"/>
      <c r="F10" s="40"/>
      <c r="G10" s="35"/>
    </row>
    <row r="11" spans="1:16" ht="14.4" x14ac:dyDescent="0.3">
      <c r="A11" s="21"/>
      <c r="B11" s="40"/>
      <c r="C11" s="21"/>
      <c r="D11" s="21"/>
      <c r="E11" s="21"/>
      <c r="F11" s="21"/>
      <c r="G11" s="21"/>
    </row>
    <row r="12" spans="1:16" ht="15.75" customHeight="1" x14ac:dyDescent="0.3">
      <c r="A12" s="21"/>
      <c r="B12" s="40"/>
      <c r="C12" s="21"/>
      <c r="D12" s="21"/>
      <c r="E12" s="21"/>
      <c r="F12" s="21"/>
      <c r="G12" s="21"/>
    </row>
    <row r="13" spans="1:16" ht="15.75" customHeight="1" x14ac:dyDescent="0.3">
      <c r="A13" s="21"/>
      <c r="B13" s="40"/>
      <c r="C13" s="21"/>
      <c r="D13" s="21"/>
      <c r="E13" s="21"/>
      <c r="F13" s="21"/>
      <c r="G13" s="21"/>
    </row>
    <row r="14" spans="1:16" ht="15.75" customHeight="1" x14ac:dyDescent="0.3">
      <c r="A14" s="21"/>
      <c r="B14" s="40"/>
      <c r="C14" s="21"/>
      <c r="D14" s="21"/>
      <c r="E14" s="21"/>
      <c r="F14" s="21"/>
      <c r="G14" s="21"/>
    </row>
    <row r="15" spans="1:16" ht="15.75" customHeight="1" x14ac:dyDescent="0.3">
      <c r="A15" s="21"/>
      <c r="B15" s="40"/>
      <c r="C15" s="21"/>
      <c r="D15" s="21"/>
      <c r="E15" s="21"/>
      <c r="F15" s="21"/>
      <c r="G15" s="21"/>
    </row>
    <row r="16" spans="1:16" ht="15.75" customHeight="1" x14ac:dyDescent="0.3">
      <c r="A16" s="21"/>
      <c r="B16" s="40"/>
      <c r="C16" s="21"/>
      <c r="D16" s="21"/>
      <c r="E16" s="21"/>
      <c r="F16" s="21"/>
      <c r="G16" s="21"/>
    </row>
    <row r="17" spans="1:7" ht="15.75" customHeight="1" x14ac:dyDescent="0.3">
      <c r="A17" s="21"/>
      <c r="B17" s="40"/>
      <c r="C17" s="21"/>
      <c r="D17" s="21"/>
      <c r="E17" s="21"/>
      <c r="F17" s="21"/>
      <c r="G17" s="21"/>
    </row>
    <row r="18" spans="1:7" ht="15.75" customHeight="1" x14ac:dyDescent="0.3">
      <c r="A18" s="21"/>
      <c r="B18" s="40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6" activePane="bottomLeft" state="frozen"/>
      <selection pane="bottomLeft" activeCell="A4" sqref="A4:G6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7" t="s">
        <v>12</v>
      </c>
      <c r="B1" s="67"/>
      <c r="C1" s="67"/>
      <c r="D1" s="67"/>
      <c r="E1" s="67"/>
      <c r="F1" s="67"/>
      <c r="G1" s="67"/>
      <c r="P1" s="1"/>
    </row>
    <row r="2" spans="1:16" ht="15.75" customHeight="1" x14ac:dyDescent="0.25">
      <c r="A2" s="67"/>
      <c r="B2" s="67"/>
      <c r="C2" s="67"/>
      <c r="D2" s="67"/>
      <c r="E2" s="67"/>
      <c r="F2" s="67"/>
      <c r="G2" s="67"/>
      <c r="P2" s="1"/>
    </row>
    <row r="3" spans="1:16" s="32" customFormat="1" ht="28.8" customHeight="1" x14ac:dyDescent="0.3">
      <c r="A3" s="29" t="s">
        <v>6</v>
      </c>
      <c r="B3" s="29" t="s">
        <v>22</v>
      </c>
      <c r="C3" s="30" t="s">
        <v>21</v>
      </c>
      <c r="D3" s="30" t="s">
        <v>9</v>
      </c>
      <c r="E3" s="30" t="s">
        <v>0</v>
      </c>
      <c r="F3" s="31" t="s">
        <v>13</v>
      </c>
      <c r="G3" s="31" t="s">
        <v>14</v>
      </c>
      <c r="P3" s="33"/>
    </row>
    <row r="4" spans="1:16" s="24" customFormat="1" ht="129.6" x14ac:dyDescent="0.3">
      <c r="A4" s="61" t="s">
        <v>169</v>
      </c>
      <c r="B4" s="23" t="s">
        <v>215</v>
      </c>
      <c r="C4" s="23" t="s">
        <v>217</v>
      </c>
      <c r="D4" s="23" t="s">
        <v>224</v>
      </c>
      <c r="E4" s="23" t="s">
        <v>219</v>
      </c>
      <c r="F4" s="23" t="s">
        <v>71</v>
      </c>
      <c r="G4" s="23"/>
      <c r="O4" s="25" t="s">
        <v>2</v>
      </c>
      <c r="P4" s="25" t="s">
        <v>3</v>
      </c>
    </row>
    <row r="5" spans="1:16" s="24" customFormat="1" ht="129.6" x14ac:dyDescent="0.3">
      <c r="A5" s="61" t="s">
        <v>213</v>
      </c>
      <c r="B5" s="23" t="s">
        <v>216</v>
      </c>
      <c r="C5" s="23" t="s">
        <v>218</v>
      </c>
      <c r="D5" s="23" t="s">
        <v>212</v>
      </c>
      <c r="E5" s="23" t="s">
        <v>220</v>
      </c>
      <c r="F5" s="23" t="s">
        <v>71</v>
      </c>
      <c r="G5" s="23"/>
      <c r="P5" s="25" t="s">
        <v>1</v>
      </c>
    </row>
    <row r="6" spans="1:16" s="24" customFormat="1" ht="115.2" x14ac:dyDescent="0.3">
      <c r="A6" s="61" t="s">
        <v>214</v>
      </c>
      <c r="B6" s="23" t="s">
        <v>215</v>
      </c>
      <c r="C6" s="23" t="s">
        <v>223</v>
      </c>
      <c r="D6" s="23" t="s">
        <v>225</v>
      </c>
      <c r="E6" s="23" t="s">
        <v>226</v>
      </c>
      <c r="F6" s="23" t="s">
        <v>72</v>
      </c>
      <c r="G6" s="23" t="s">
        <v>229</v>
      </c>
      <c r="P6" s="25" t="s">
        <v>4</v>
      </c>
    </row>
    <row r="7" spans="1:16" s="24" customFormat="1" ht="14.4" x14ac:dyDescent="0.3">
      <c r="A7" s="2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workbookViewId="0">
      <selection activeCell="A4" sqref="A4:D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74" t="s">
        <v>26</v>
      </c>
      <c r="B1" s="74"/>
      <c r="C1" s="74"/>
      <c r="D1" s="74"/>
      <c r="E1" s="74"/>
      <c r="F1" s="74"/>
      <c r="G1" s="74"/>
    </row>
    <row r="2" spans="1:7" ht="15.6" customHeight="1" x14ac:dyDescent="0.25">
      <c r="A2" s="74"/>
      <c r="B2" s="74"/>
      <c r="C2" s="74"/>
      <c r="D2" s="74"/>
      <c r="E2" s="74"/>
      <c r="F2" s="74"/>
      <c r="G2" s="74"/>
    </row>
    <row r="3" spans="1:7" s="17" customFormat="1" ht="28.8" customHeight="1" x14ac:dyDescent="0.25">
      <c r="A3" s="49" t="s">
        <v>6</v>
      </c>
      <c r="B3" s="49" t="s">
        <v>22</v>
      </c>
      <c r="C3" s="50" t="s">
        <v>8</v>
      </c>
      <c r="D3" s="50" t="s">
        <v>9</v>
      </c>
      <c r="E3" s="50" t="s">
        <v>0</v>
      </c>
      <c r="F3" s="51" t="s">
        <v>13</v>
      </c>
      <c r="G3" s="51" t="s">
        <v>14</v>
      </c>
    </row>
    <row r="4" spans="1:7" ht="57.6" x14ac:dyDescent="0.3">
      <c r="A4" s="28" t="s">
        <v>171</v>
      </c>
      <c r="B4" s="23" t="s">
        <v>170</v>
      </c>
      <c r="C4" s="27" t="s">
        <v>172</v>
      </c>
      <c r="D4" s="27" t="s">
        <v>174</v>
      </c>
      <c r="E4" s="27" t="s">
        <v>175</v>
      </c>
      <c r="F4" s="27" t="s">
        <v>71</v>
      </c>
      <c r="G4" s="27"/>
    </row>
    <row r="5" spans="1:7" ht="43.2" x14ac:dyDescent="0.3">
      <c r="A5" s="28" t="s">
        <v>182</v>
      </c>
      <c r="B5" s="23" t="s">
        <v>170</v>
      </c>
      <c r="C5" s="27" t="s">
        <v>173</v>
      </c>
      <c r="D5" s="27" t="s">
        <v>176</v>
      </c>
      <c r="E5" s="27" t="s">
        <v>177</v>
      </c>
      <c r="F5" s="27" t="s">
        <v>71</v>
      </c>
      <c r="G5" s="27"/>
    </row>
    <row r="6" spans="1:7" ht="86.4" x14ac:dyDescent="0.3">
      <c r="A6" s="28" t="s">
        <v>183</v>
      </c>
      <c r="B6" s="23" t="s">
        <v>170</v>
      </c>
      <c r="C6" s="27" t="s">
        <v>180</v>
      </c>
      <c r="D6" s="27" t="s">
        <v>178</v>
      </c>
      <c r="E6" s="27" t="s">
        <v>179</v>
      </c>
      <c r="F6" s="27" t="s">
        <v>71</v>
      </c>
      <c r="G6" s="27"/>
    </row>
    <row r="7" spans="1:7" ht="86.4" x14ac:dyDescent="0.3">
      <c r="A7" s="28" t="s">
        <v>184</v>
      </c>
      <c r="B7" s="23" t="s">
        <v>170</v>
      </c>
      <c r="C7" s="27" t="s">
        <v>186</v>
      </c>
      <c r="D7" s="27" t="s">
        <v>181</v>
      </c>
      <c r="E7" s="27" t="s">
        <v>179</v>
      </c>
      <c r="F7" s="27" t="s">
        <v>71</v>
      </c>
      <c r="G7" s="27"/>
    </row>
    <row r="8" spans="1:7" ht="72" x14ac:dyDescent="0.3">
      <c r="A8" s="28" t="s">
        <v>185</v>
      </c>
      <c r="B8" s="23" t="s">
        <v>170</v>
      </c>
      <c r="C8" s="27" t="s">
        <v>187</v>
      </c>
      <c r="D8" s="27" t="s">
        <v>188</v>
      </c>
      <c r="E8" s="27" t="s">
        <v>189</v>
      </c>
      <c r="F8" s="27" t="s">
        <v>71</v>
      </c>
      <c r="G8" s="27"/>
    </row>
    <row r="9" spans="1:7" ht="57.6" x14ac:dyDescent="0.3">
      <c r="A9" s="28" t="s">
        <v>230</v>
      </c>
      <c r="B9" s="23" t="s">
        <v>231</v>
      </c>
      <c r="C9" s="27" t="s">
        <v>232</v>
      </c>
      <c r="D9" s="27" t="s">
        <v>235</v>
      </c>
      <c r="E9" s="27" t="s">
        <v>233</v>
      </c>
      <c r="F9" s="27" t="s">
        <v>72</v>
      </c>
      <c r="G9" s="27" t="s">
        <v>234</v>
      </c>
    </row>
    <row r="10" spans="1:7" ht="14.4" x14ac:dyDescent="0.3">
      <c r="A10" s="28"/>
      <c r="B10" s="27"/>
      <c r="C10" s="27"/>
      <c r="D10" s="27"/>
      <c r="E10" s="27"/>
      <c r="F10" s="27"/>
      <c r="G10" s="27"/>
    </row>
    <row r="11" spans="1:7" ht="14.4" x14ac:dyDescent="0.3">
      <c r="A11" s="28"/>
      <c r="B11" s="27"/>
      <c r="C11" s="27"/>
      <c r="D11" s="27"/>
      <c r="E11" s="27"/>
      <c r="F11" s="27"/>
      <c r="G11" s="27"/>
    </row>
    <row r="12" spans="1:7" ht="14.4" x14ac:dyDescent="0.3">
      <c r="A12" s="28"/>
      <c r="B12" s="27"/>
      <c r="C12" s="27"/>
      <c r="D12" s="27"/>
      <c r="E12" s="27"/>
      <c r="F12" s="27"/>
      <c r="G12" s="27"/>
    </row>
    <row r="13" spans="1:7" ht="13.8" x14ac:dyDescent="0.3">
      <c r="A13" s="19"/>
      <c r="B13" s="54"/>
      <c r="C13" s="54"/>
      <c r="D13" s="54"/>
      <c r="E13" s="54"/>
      <c r="F13" s="54"/>
      <c r="G13" s="54"/>
    </row>
    <row r="14" spans="1:7" ht="13.8" x14ac:dyDescent="0.3">
      <c r="A14" s="18"/>
      <c r="B14" s="55"/>
      <c r="C14" s="55"/>
      <c r="D14" s="55"/>
      <c r="E14" s="55"/>
      <c r="F14" s="55"/>
      <c r="G14" s="55"/>
    </row>
    <row r="15" spans="1:7" ht="13.8" x14ac:dyDescent="0.3">
      <c r="A15" s="55"/>
      <c r="B15" s="55"/>
      <c r="C15" s="55"/>
      <c r="D15" s="55"/>
      <c r="E15" s="55"/>
      <c r="F15" s="55"/>
      <c r="G15" s="55"/>
    </row>
    <row r="16" spans="1:7" ht="13.8" x14ac:dyDescent="0.3">
      <c r="A16" s="55"/>
      <c r="B16" s="55"/>
      <c r="C16" s="55"/>
      <c r="D16" s="55"/>
      <c r="E16" s="55"/>
      <c r="F16" s="55"/>
      <c r="G16" s="55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topLeftCell="C6" workbookViewId="0">
      <selection activeCell="A4" sqref="A4:G7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74" t="s">
        <v>27</v>
      </c>
      <c r="B1" s="74"/>
      <c r="C1" s="74"/>
      <c r="D1" s="74"/>
      <c r="E1" s="74"/>
      <c r="F1" s="74"/>
      <c r="G1" s="74"/>
    </row>
    <row r="2" spans="1:7" x14ac:dyDescent="0.25">
      <c r="A2" s="74"/>
      <c r="B2" s="74"/>
      <c r="C2" s="74"/>
      <c r="D2" s="74"/>
      <c r="E2" s="74"/>
      <c r="F2" s="74"/>
      <c r="G2" s="74"/>
    </row>
    <row r="3" spans="1:7" ht="28.8" customHeight="1" x14ac:dyDescent="0.25">
      <c r="A3" s="46" t="s">
        <v>6</v>
      </c>
      <c r="B3" s="46" t="s">
        <v>22</v>
      </c>
      <c r="C3" s="47" t="s">
        <v>8</v>
      </c>
      <c r="D3" s="47" t="s">
        <v>9</v>
      </c>
      <c r="E3" s="47" t="s">
        <v>0</v>
      </c>
      <c r="F3" s="48" t="s">
        <v>13</v>
      </c>
      <c r="G3" s="48" t="s">
        <v>14</v>
      </c>
    </row>
    <row r="4" spans="1:7" ht="115.2" x14ac:dyDescent="0.3">
      <c r="A4" s="34" t="s">
        <v>194</v>
      </c>
      <c r="B4" s="23" t="s">
        <v>201</v>
      </c>
      <c r="C4" s="22" t="s">
        <v>195</v>
      </c>
      <c r="D4" s="22" t="s">
        <v>200</v>
      </c>
      <c r="E4" s="22" t="s">
        <v>202</v>
      </c>
      <c r="F4" s="21" t="s">
        <v>71</v>
      </c>
      <c r="G4" s="21"/>
    </row>
    <row r="5" spans="1:7" ht="100.8" x14ac:dyDescent="0.3">
      <c r="A5" s="34" t="s">
        <v>196</v>
      </c>
      <c r="B5" s="23" t="s">
        <v>204</v>
      </c>
      <c r="C5" s="22" t="s">
        <v>197</v>
      </c>
      <c r="D5" s="22" t="s">
        <v>200</v>
      </c>
      <c r="E5" s="22" t="s">
        <v>203</v>
      </c>
      <c r="F5" s="21" t="s">
        <v>71</v>
      </c>
      <c r="G5" s="21"/>
    </row>
    <row r="6" spans="1:7" ht="115.2" x14ac:dyDescent="0.3">
      <c r="A6" s="34" t="s">
        <v>198</v>
      </c>
      <c r="B6" s="23" t="s">
        <v>205</v>
      </c>
      <c r="C6" s="22" t="s">
        <v>199</v>
      </c>
      <c r="D6" s="22" t="s">
        <v>200</v>
      </c>
      <c r="E6" s="22" t="s">
        <v>206</v>
      </c>
      <c r="F6" s="21" t="s">
        <v>71</v>
      </c>
      <c r="G6" s="21"/>
    </row>
    <row r="7" spans="1:7" ht="115.2" x14ac:dyDescent="0.3">
      <c r="A7" s="34" t="s">
        <v>207</v>
      </c>
      <c r="B7" s="23" t="s">
        <v>201</v>
      </c>
      <c r="C7" s="22" t="s">
        <v>208</v>
      </c>
      <c r="D7" s="22" t="s">
        <v>210</v>
      </c>
      <c r="E7" s="22" t="s">
        <v>209</v>
      </c>
      <c r="F7" s="21" t="s">
        <v>72</v>
      </c>
      <c r="G7" s="21" t="s">
        <v>211</v>
      </c>
    </row>
    <row r="8" spans="1:7" ht="14.4" x14ac:dyDescent="0.3">
      <c r="A8" s="34"/>
      <c r="B8" s="22"/>
      <c r="C8" s="22"/>
      <c r="D8" s="22"/>
      <c r="E8" s="22"/>
      <c r="F8" s="21"/>
      <c r="G8" s="21"/>
    </row>
    <row r="9" spans="1:7" ht="14.4" x14ac:dyDescent="0.3">
      <c r="A9" s="34"/>
      <c r="B9" s="22"/>
      <c r="C9" s="22"/>
      <c r="D9" s="22"/>
      <c r="E9" s="22"/>
      <c r="F9" s="21"/>
      <c r="G9" s="21"/>
    </row>
    <row r="10" spans="1:7" ht="14.4" x14ac:dyDescent="0.3">
      <c r="A10" s="34"/>
      <c r="B10" s="22"/>
      <c r="C10" s="22"/>
      <c r="D10" s="22"/>
      <c r="E10" s="22"/>
      <c r="F10" s="21"/>
      <c r="G10" s="21"/>
    </row>
    <row r="11" spans="1:7" ht="14.4" x14ac:dyDescent="0.3">
      <c r="A11" s="34"/>
      <c r="B11" s="34"/>
      <c r="C11" s="22"/>
      <c r="D11" s="22"/>
      <c r="E11" s="22"/>
      <c r="F11" s="21"/>
      <c r="G11" s="21"/>
    </row>
    <row r="12" spans="1:7" ht="14.4" x14ac:dyDescent="0.3">
      <c r="A12" s="34"/>
      <c r="B12" s="34"/>
      <c r="C12" s="22"/>
      <c r="D12" s="22"/>
      <c r="E12" s="22"/>
      <c r="F12" s="21"/>
      <c r="G12" s="21"/>
    </row>
    <row r="13" spans="1:7" ht="14.4" x14ac:dyDescent="0.3">
      <c r="A13" s="21"/>
      <c r="B13" s="34"/>
      <c r="C13" s="21"/>
      <c r="D13" s="21"/>
      <c r="E13" s="21"/>
      <c r="F13" s="21"/>
      <c r="G13" s="21"/>
    </row>
    <row r="14" spans="1:7" ht="14.4" x14ac:dyDescent="0.3">
      <c r="A14" s="21"/>
      <c r="B14" s="34"/>
      <c r="C14" s="21"/>
      <c r="D14" s="21"/>
      <c r="E14" s="21"/>
      <c r="F14" s="21"/>
      <c r="G14" s="21"/>
    </row>
    <row r="15" spans="1:7" ht="14.4" x14ac:dyDescent="0.3">
      <c r="A15" s="21"/>
      <c r="B15" s="34"/>
      <c r="C15" s="21"/>
      <c r="D15" s="21"/>
      <c r="E15" s="21"/>
      <c r="F15" s="21"/>
      <c r="G15" s="21"/>
    </row>
    <row r="16" spans="1:7" ht="14.4" x14ac:dyDescent="0.3">
      <c r="A16" s="21"/>
      <c r="B16" s="34"/>
      <c r="C16" s="21"/>
      <c r="D16" s="21"/>
      <c r="E16" s="21"/>
      <c r="F16" s="21"/>
      <c r="G16" s="21"/>
    </row>
    <row r="17" spans="1:7" ht="14.4" x14ac:dyDescent="0.3">
      <c r="A17" s="21"/>
      <c r="B17" s="34"/>
      <c r="C17" s="21"/>
      <c r="D17" s="21"/>
      <c r="E17" s="21"/>
      <c r="F17" s="21"/>
      <c r="G17" s="21"/>
    </row>
    <row r="18" spans="1:7" ht="14.4" x14ac:dyDescent="0.3">
      <c r="A18" s="21"/>
      <c r="B18" s="34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4"/>
  <sheetViews>
    <sheetView tabSelected="1" topLeftCell="A6" workbookViewId="0">
      <selection activeCell="G10" sqref="G10"/>
    </sheetView>
  </sheetViews>
  <sheetFormatPr defaultColWidth="8.88671875"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75" t="s">
        <v>15</v>
      </c>
      <c r="B1" s="75"/>
      <c r="C1" s="76"/>
      <c r="D1" s="76"/>
      <c r="E1" s="76"/>
      <c r="F1" s="76"/>
      <c r="G1" s="76"/>
      <c r="H1" s="76"/>
      <c r="I1" s="76"/>
    </row>
    <row r="2" spans="1:9" ht="21" customHeight="1" x14ac:dyDescent="0.25">
      <c r="A2" s="76"/>
      <c r="B2" s="76"/>
      <c r="C2" s="76"/>
      <c r="D2" s="76"/>
      <c r="E2" s="76"/>
      <c r="F2" s="76"/>
      <c r="G2" s="76"/>
      <c r="H2" s="76"/>
      <c r="I2" s="76"/>
    </row>
    <row r="3" spans="1:9" s="44" customFormat="1" ht="31.2" x14ac:dyDescent="0.25">
      <c r="A3" s="41" t="s">
        <v>24</v>
      </c>
      <c r="B3" s="42" t="s">
        <v>6</v>
      </c>
      <c r="C3" s="42" t="s">
        <v>16</v>
      </c>
      <c r="D3" s="42" t="s">
        <v>17</v>
      </c>
      <c r="E3" s="42" t="s">
        <v>7</v>
      </c>
      <c r="F3" s="42" t="s">
        <v>18</v>
      </c>
      <c r="G3" s="42" t="s">
        <v>19</v>
      </c>
      <c r="H3" s="42" t="s">
        <v>20</v>
      </c>
      <c r="I3" s="43" t="s">
        <v>14</v>
      </c>
    </row>
    <row r="4" spans="1:9" s="10" customFormat="1" ht="28.8" x14ac:dyDescent="0.3">
      <c r="A4" s="59">
        <v>1</v>
      </c>
      <c r="B4" s="21" t="s">
        <v>89</v>
      </c>
      <c r="C4" s="27" t="s">
        <v>28</v>
      </c>
      <c r="D4" s="27" t="s">
        <v>28</v>
      </c>
      <c r="E4" s="27" t="s">
        <v>29</v>
      </c>
      <c r="F4" s="27" t="s">
        <v>30</v>
      </c>
      <c r="G4" s="27" t="s">
        <v>31</v>
      </c>
      <c r="H4" s="27" t="s">
        <v>32</v>
      </c>
      <c r="I4" s="27"/>
    </row>
    <row r="5" spans="1:9" ht="43.2" x14ac:dyDescent="0.3">
      <c r="A5" s="59">
        <v>2</v>
      </c>
      <c r="B5" s="21" t="s">
        <v>91</v>
      </c>
      <c r="C5" s="27" t="s">
        <v>28</v>
      </c>
      <c r="D5" s="21" t="s">
        <v>28</v>
      </c>
      <c r="E5" s="27" t="s">
        <v>33</v>
      </c>
      <c r="F5" s="27" t="s">
        <v>34</v>
      </c>
      <c r="G5" s="27" t="s">
        <v>35</v>
      </c>
      <c r="H5" s="27" t="s">
        <v>36</v>
      </c>
      <c r="I5" s="27"/>
    </row>
    <row r="6" spans="1:9" ht="28.8" x14ac:dyDescent="0.3">
      <c r="A6" s="57">
        <v>3</v>
      </c>
      <c r="B6" s="21" t="s">
        <v>111</v>
      </c>
      <c r="C6" s="27" t="s">
        <v>37</v>
      </c>
      <c r="D6" s="21" t="s">
        <v>37</v>
      </c>
      <c r="E6" s="21" t="s">
        <v>38</v>
      </c>
      <c r="F6" s="21" t="s">
        <v>55</v>
      </c>
      <c r="G6" s="45" t="s">
        <v>39</v>
      </c>
      <c r="H6" s="21" t="s">
        <v>40</v>
      </c>
      <c r="I6" s="21"/>
    </row>
    <row r="7" spans="1:9" ht="28.8" x14ac:dyDescent="0.3">
      <c r="A7" s="57">
        <v>4</v>
      </c>
      <c r="B7" s="21" t="s">
        <v>117</v>
      </c>
      <c r="C7" s="27" t="s">
        <v>28</v>
      </c>
      <c r="D7" s="21" t="s">
        <v>41</v>
      </c>
      <c r="E7" s="21" t="s">
        <v>45</v>
      </c>
      <c r="F7" s="21" t="s">
        <v>55</v>
      </c>
      <c r="G7" s="21" t="s">
        <v>43</v>
      </c>
      <c r="H7" s="45" t="s">
        <v>42</v>
      </c>
      <c r="I7" s="21"/>
    </row>
    <row r="8" spans="1:9" ht="43.2" x14ac:dyDescent="0.3">
      <c r="A8" s="57">
        <v>5</v>
      </c>
      <c r="B8" s="21" t="s">
        <v>111</v>
      </c>
      <c r="C8" s="27" t="s">
        <v>28</v>
      </c>
      <c r="D8" s="21" t="s">
        <v>41</v>
      </c>
      <c r="E8" s="21" t="s">
        <v>44</v>
      </c>
      <c r="F8" s="21" t="s">
        <v>56</v>
      </c>
      <c r="G8" s="21" t="s">
        <v>47</v>
      </c>
      <c r="H8" s="21" t="s">
        <v>46</v>
      </c>
    </row>
    <row r="9" spans="1:9" ht="43.2" x14ac:dyDescent="0.3">
      <c r="A9" s="57">
        <v>6</v>
      </c>
      <c r="B9" s="21" t="s">
        <v>156</v>
      </c>
      <c r="C9" s="27" t="s">
        <v>48</v>
      </c>
      <c r="D9" s="21" t="s">
        <v>41</v>
      </c>
      <c r="E9" s="21" t="s">
        <v>49</v>
      </c>
      <c r="F9" s="21" t="s">
        <v>57</v>
      </c>
      <c r="G9" s="21" t="s">
        <v>51</v>
      </c>
      <c r="H9" s="21" t="s">
        <v>50</v>
      </c>
      <c r="I9" s="21"/>
    </row>
    <row r="10" spans="1:9" ht="57.6" x14ac:dyDescent="0.3">
      <c r="A10" s="57">
        <v>7</v>
      </c>
      <c r="B10" s="21" t="s">
        <v>207</v>
      </c>
      <c r="C10" s="27" t="s">
        <v>28</v>
      </c>
      <c r="D10" s="21" t="s">
        <v>48</v>
      </c>
      <c r="E10" s="21" t="s">
        <v>52</v>
      </c>
      <c r="F10" s="21" t="s">
        <v>58</v>
      </c>
      <c r="G10" s="21" t="s">
        <v>53</v>
      </c>
      <c r="H10" s="21" t="s">
        <v>54</v>
      </c>
      <c r="I10" s="21"/>
    </row>
    <row r="11" spans="1:9" ht="57.6" x14ac:dyDescent="0.3">
      <c r="A11" s="57">
        <v>8</v>
      </c>
      <c r="B11" s="21" t="s">
        <v>59</v>
      </c>
      <c r="C11" s="27" t="s">
        <v>37</v>
      </c>
      <c r="D11" s="21" t="s">
        <v>37</v>
      </c>
      <c r="E11" s="21" t="s">
        <v>61</v>
      </c>
      <c r="F11" s="21" t="s">
        <v>60</v>
      </c>
      <c r="G11" s="21" t="s">
        <v>62</v>
      </c>
      <c r="H11" s="56" t="s">
        <v>63</v>
      </c>
      <c r="I11" s="21"/>
    </row>
    <row r="12" spans="1:9" ht="53.4" x14ac:dyDescent="0.3">
      <c r="A12" s="58">
        <v>9</v>
      </c>
      <c r="B12" s="65" t="s">
        <v>214</v>
      </c>
      <c r="C12" s="9" t="s">
        <v>37</v>
      </c>
      <c r="D12" s="8" t="s">
        <v>28</v>
      </c>
      <c r="E12" s="60" t="s">
        <v>64</v>
      </c>
      <c r="F12" s="60" t="s">
        <v>221</v>
      </c>
      <c r="G12" s="60" t="s">
        <v>227</v>
      </c>
      <c r="H12" s="60" t="s">
        <v>228</v>
      </c>
      <c r="I12" s="8"/>
    </row>
    <row r="13" spans="1:9" ht="40.200000000000003" x14ac:dyDescent="0.3">
      <c r="A13" s="58">
        <v>10</v>
      </c>
      <c r="B13" s="66" t="s">
        <v>230</v>
      </c>
      <c r="C13" s="9" t="s">
        <v>48</v>
      </c>
      <c r="D13" s="8" t="s">
        <v>41</v>
      </c>
      <c r="E13" s="60" t="s">
        <v>190</v>
      </c>
      <c r="F13" s="60" t="s">
        <v>191</v>
      </c>
      <c r="G13" s="21" t="s">
        <v>193</v>
      </c>
      <c r="H13" s="21" t="s">
        <v>192</v>
      </c>
      <c r="I13" s="8"/>
    </row>
    <row r="14" spans="1:9" x14ac:dyDescent="0.25">
      <c r="A14" s="58"/>
      <c r="B14" s="8"/>
      <c r="C14" s="9"/>
      <c r="D14" s="8"/>
      <c r="E14" s="8"/>
      <c r="F14" s="8"/>
      <c r="G14" s="8"/>
      <c r="H14" s="8"/>
      <c r="I14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4" xr:uid="{7166E936-265C-40A3-ADDD-B5DFC91A6F1C}">
      <formula1>"Blocking, Critical, High, Medium, Low"</formula1>
    </dataValidation>
    <dataValidation type="list" allowBlank="1" showInputMessage="1" showErrorMessage="1" sqref="C4:C14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Admin</cp:lastModifiedBy>
  <dcterms:created xsi:type="dcterms:W3CDTF">2023-06-13T10:10:30Z</dcterms:created>
  <dcterms:modified xsi:type="dcterms:W3CDTF">2023-08-11T13:53:49Z</dcterms:modified>
</cp:coreProperties>
</file>