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cts-Statu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Bible Challenge" sheetId="4" state="visible" r:id="rId4"/>
    <sheet xmlns:r="http://schemas.openxmlformats.org/officeDocument/2006/relationships" name="Table Tennis" sheetId="5" state="visible" r:id="rId5"/>
  </sheets>
  <definedNames>
    <definedName name="_xlnm._FilterDatabase" localSheetId="0" hidden="1">'Summary'!$A$1:$H$2</definedName>
    <definedName name="_xlnm._FilterDatabase" localSheetId="1" hidden="1">'Contacts-Status'!$A$1:$W$2</definedName>
    <definedName name="_xlnm._FilterDatabase" localSheetId="2" hidden="1">'Roster'!$A$1:$Q$3</definedName>
    <definedName name="_xlnm._FilterDatabase" localSheetId="3" hidden="1">'Bible Challenge'!$A$1:$P$2</definedName>
    <definedName name="_xlnm._FilterDatabase" localSheetId="4" hidden="1">'Table Tennis'!$A$1:$P$2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1.5" customWidth="1" min="8" max="8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Latest ChM Record Update for Team</t>
        </is>
      </c>
    </row>
    <row r="2">
      <c r="A2" t="inlineStr">
        <is>
          <t>LBC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inlineStr">
        <is>
          <t>2026-05-02 20:00:27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5.5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9" customWidth="1" min="13" max="13"/>
    <col width="14.5" customWidth="1" min="14" max="14"/>
    <col width="1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50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LBC</t>
        </is>
      </c>
      <c r="B2" t="inlineStr">
        <is>
          <t>3476642</t>
        </is>
      </c>
      <c r="C2" t="inlineStr">
        <is>
          <t>Annette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inlineStr">
        <is>
          <t>69</t>
        </is>
      </c>
      <c r="H2" t="inlineStr">
        <is>
          <t>validated</t>
        </is>
      </c>
      <c r="I2" t="n">
        <v>0</v>
      </c>
      <c r="J2" t="inlineStr">
        <is>
          <t>Female</t>
        </is>
      </c>
      <c r="K2" t="inlineStr">
        <is>
          <t>2003-10-18</t>
        </is>
      </c>
      <c r="L2" t="n">
        <v>22</v>
      </c>
      <c r="M2" t="inlineStr">
        <is>
          <t>(424) 309-4723</t>
        </is>
      </c>
      <c r="N2" t="inlineStr">
        <is>
          <t>annettenguyen18@gmail.com</t>
        </is>
      </c>
      <c r="O2" t="inlineStr"/>
      <c r="P2" t="inlineStr"/>
      <c r="Q2" t="inlineStr"/>
      <c r="R2" t="inlineStr"/>
      <c r="S2" t="inlineStr"/>
      <c r="T2" t="inlineStr"/>
      <c r="U2" t="inlineStr"/>
      <c r="V2">
        <f>HYPERLINK("https://chmeetings.blob.core.windows.net/846969/attachments/ywIVZ4GlH0WBlvelRjagw/64ae18f7-a8c2-40c7-94ad-0f5b09d44ccc.jpg", "https://chmeetings.blob.core.windows.net/846969/attachments/ywIVZ4GlH0WBlvelRjagw/64ae18f7-a8c2-40c7-94ad-0f5b09d44ccc.jpg")</f>
        <v/>
      </c>
      <c r="W2" t="inlineStr">
        <is>
          <t>2026-05-02 20:00:27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5.5" customWidth="1" min="7" max="7"/>
    <col width="5" customWidth="1" min="8" max="8"/>
    <col width="5" customWidth="1" min="9" max="9"/>
    <col width="9" customWidth="1" min="10" max="10"/>
    <col width="9" customWidth="1" min="11" max="11"/>
    <col width="14.5" customWidth="1" min="12" max="12"/>
    <col width="8" customWidth="1" min="13" max="13"/>
    <col width="8" customWidth="1" min="14" max="14"/>
    <col width="5.5" customWidth="1" min="15" max="15"/>
    <col width="7" customWidth="1" min="16" max="16"/>
    <col width="8" customWidth="1" min="17" max="17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</row>
    <row r="2">
      <c r="A2" t="inlineStr">
        <is>
          <t>LBC</t>
        </is>
      </c>
      <c r="B2" t="inlineStr">
        <is>
          <t>3476642</t>
        </is>
      </c>
      <c r="C2" t="inlineStr">
        <is>
          <t>69</t>
        </is>
      </c>
      <c r="D2" t="inlineStr">
        <is>
          <t>validated</t>
        </is>
      </c>
      <c r="E2" t="b">
        <v>1</v>
      </c>
      <c r="F2">
        <f>IMAGE("https://chmeetings.blob.core.windows.net/846969/attachments/ywIVZ4GlH0WBlvelRjagw/64ae18f7-a8c2-40c7-94ad-0f5b09d44ccc.jpg")</f>
        <v/>
      </c>
      <c r="G2" t="inlineStr">
        <is>
          <t>Annette</t>
        </is>
      </c>
      <c r="H2" t="inlineStr">
        <is>
          <t>Nguyen</t>
        </is>
      </c>
      <c r="I2" t="inlineStr">
        <is>
          <t>Female</t>
        </is>
      </c>
      <c r="J2" t="n">
        <v>22</v>
      </c>
      <c r="K2" t="inlineStr">
        <is>
          <t>(424) 309-4723</t>
        </is>
      </c>
      <c r="L2" t="inlineStr">
        <is>
          <t>annettenguyen18@gmail.com</t>
        </is>
      </c>
      <c r="M2" t="inlineStr">
        <is>
          <t>Bible Challenge</t>
        </is>
      </c>
      <c r="N2" t="inlineStr">
        <is>
          <t>Mixed</t>
        </is>
      </c>
      <c r="O2" t="inlineStr">
        <is>
          <t>Team</t>
        </is>
      </c>
      <c r="P2" t="inlineStr"/>
      <c r="Q2" t="inlineStr"/>
    </row>
    <row r="3">
      <c r="A3" t="inlineStr">
        <is>
          <t>LBC</t>
        </is>
      </c>
      <c r="B3" t="inlineStr">
        <is>
          <t>3476642</t>
        </is>
      </c>
      <c r="C3" t="inlineStr">
        <is>
          <t>69</t>
        </is>
      </c>
      <c r="D3" t="inlineStr">
        <is>
          <t>validated</t>
        </is>
      </c>
      <c r="E3" t="b">
        <v>1</v>
      </c>
      <c r="F3">
        <f>IMAGE("https://chmeetings.blob.core.windows.net/846969/attachments/ywIVZ4GlH0WBlvelRjagw/64ae18f7-a8c2-40c7-94ad-0f5b09d44ccc.jpg")</f>
        <v/>
      </c>
      <c r="G3" t="inlineStr">
        <is>
          <t>Annette</t>
        </is>
      </c>
      <c r="H3" t="inlineStr">
        <is>
          <t>Nguyen</t>
        </is>
      </c>
      <c r="I3" t="inlineStr">
        <is>
          <t>Female</t>
        </is>
      </c>
      <c r="J3" t="n">
        <v>22</v>
      </c>
      <c r="K3" t="inlineStr">
        <is>
          <t>(424) 309-4723</t>
        </is>
      </c>
      <c r="L3" t="inlineStr">
        <is>
          <t>annettenguyen18@gmail.com</t>
        </is>
      </c>
      <c r="M3" t="inlineStr">
        <is>
          <t>Table Tennis</t>
        </is>
      </c>
      <c r="N3" t="inlineStr">
        <is>
          <t>Women</t>
        </is>
      </c>
      <c r="O3" t="inlineStr">
        <is>
          <t>Doubles</t>
        </is>
      </c>
      <c r="P3" t="inlineStr"/>
      <c r="Q3" t="inlineStr"/>
    </row>
  </sheetData>
  <autoFilter ref="A1:Q3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9" customWidth="1" min="7" max="7"/>
    <col width="5" customWidth="1" min="8" max="8"/>
    <col width="9" customWidth="1" min="9" max="9"/>
    <col width="9" customWidth="1" min="10" max="10"/>
    <col width="14.5" customWidth="1" min="11" max="11"/>
    <col width="9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LBC</t>
        </is>
      </c>
      <c r="B2" t="inlineStr">
        <is>
          <t>3476642</t>
        </is>
      </c>
      <c r="C2" t="inlineStr">
        <is>
          <t>69</t>
        </is>
      </c>
      <c r="D2" t="inlineStr">
        <is>
          <t>validated</t>
        </is>
      </c>
      <c r="E2" t="b">
        <v>1</v>
      </c>
      <c r="F2">
        <f>IMAGE("https://chmeetings.blob.core.windows.net/846969/attachments/ywIVZ4GlH0WBlvelRjagw/64ae18f7-a8c2-40c7-94ad-0f5b09d44ccc.jpg")</f>
        <v/>
      </c>
      <c r="G2" t="inlineStr">
        <is>
          <t>Nguyen Annette</t>
        </is>
      </c>
      <c r="H2" t="inlineStr">
        <is>
          <t>Female</t>
        </is>
      </c>
      <c r="I2" t="n">
        <v>22</v>
      </c>
      <c r="J2" t="inlineStr">
        <is>
          <t>(424) 309-4723</t>
        </is>
      </c>
      <c r="K2" t="inlineStr">
        <is>
          <t>annettenguyen18@gmail.com</t>
        </is>
      </c>
      <c r="L2" t="inlineStr">
        <is>
          <t>Bible Challenge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9" customWidth="1" min="7" max="7"/>
    <col width="5" customWidth="1" min="8" max="8"/>
    <col width="9" customWidth="1" min="9" max="9"/>
    <col width="9" customWidth="1" min="10" max="10"/>
    <col width="14.5" customWidth="1" min="11" max="11"/>
    <col width="8" customWidth="1" min="12" max="12"/>
    <col width="8" customWidth="1" min="13" max="13"/>
    <col width="5.5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LBC</t>
        </is>
      </c>
      <c r="B2" t="inlineStr">
        <is>
          <t>3476642</t>
        </is>
      </c>
      <c r="C2" t="inlineStr">
        <is>
          <t>69</t>
        </is>
      </c>
      <c r="D2" t="inlineStr">
        <is>
          <t>validated</t>
        </is>
      </c>
      <c r="E2" t="b">
        <v>1</v>
      </c>
      <c r="F2">
        <f>IMAGE("https://chmeetings.blob.core.windows.net/846969/attachments/ywIVZ4GlH0WBlvelRjagw/64ae18f7-a8c2-40c7-94ad-0f5b09d44ccc.jpg")</f>
        <v/>
      </c>
      <c r="G2" t="inlineStr">
        <is>
          <t>Nguyen Annette</t>
        </is>
      </c>
      <c r="H2" t="inlineStr">
        <is>
          <t>Female</t>
        </is>
      </c>
      <c r="I2" t="n">
        <v>22</v>
      </c>
      <c r="J2" t="inlineStr">
        <is>
          <t>(424) 309-4723</t>
        </is>
      </c>
      <c r="K2" t="inlineStr">
        <is>
          <t>annettenguyen18@gmail.com</t>
        </is>
      </c>
      <c r="L2" t="inlineStr">
        <is>
          <t>Table Tennis</t>
        </is>
      </c>
      <c r="M2" t="inlineStr">
        <is>
          <t>Women</t>
        </is>
      </c>
      <c r="N2" t="inlineStr">
        <is>
          <t>Doubles</t>
        </is>
      </c>
      <c r="O2" t="inlineStr"/>
      <c r="P2" t="inlineStr"/>
    </row>
  </sheetData>
  <autoFilter ref="A1: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2026-05-04T14:05:28Z</dcterms:created>
  <dcterms:modified xmlns:dcterms="http://purl.org/dc/terms/" xmlns:xsi="http://www.w3.org/2001/XMLSchema-instance" xsi:type="dcterms:W3CDTF">2026-05-04T14:05:28Z</dcterms:modified>
</cp:coreProperties>
</file>