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Bible Challenge" sheetId="6" state="visible" r:id="rId6"/>
    <sheet xmlns:r="http://schemas.openxmlformats.org/officeDocument/2006/relationships" name="Soccer - Coed Exhibition" sheetId="7" state="visible" r:id="rId7"/>
    <sheet xmlns:r="http://schemas.openxmlformats.org/officeDocument/2006/relationships" name="Tennis" sheetId="8" state="visible" r:id="rId8"/>
    <sheet xmlns:r="http://schemas.openxmlformats.org/officeDocument/2006/relationships" name="Track  Field" sheetId="9" state="visible" r:id="rId9"/>
    <sheet xmlns:r="http://schemas.openxmlformats.org/officeDocument/2006/relationships" name="Tug-of-war" sheetId="10" state="visible" r:id="rId10"/>
    <sheet xmlns:r="http://schemas.openxmlformats.org/officeDocument/2006/relationships" name="VB Men" sheetId="11" state="visible" r:id="rId11"/>
    <sheet xmlns:r="http://schemas.openxmlformats.org/officeDocument/2006/relationships" name="VB Women" sheetId="12" state="visible" r:id="rId12"/>
  </sheets>
  <definedNames>
    <definedName name="_xlnm._FilterDatabase" localSheetId="0" hidden="1">'Summary'!$A$1:$H$2</definedName>
    <definedName name="_xlnm._FilterDatabase" localSheetId="1" hidden="1">'Contacts-Status'!$A$1:$W$9</definedName>
    <definedName name="_xlnm._FilterDatabase" localSheetId="2" hidden="1">'Roster'!$A$1:$Q$23</definedName>
    <definedName name="_xlnm._FilterDatabase" localSheetId="3" hidden="1">'Badminton'!$A$1:$P$2</definedName>
    <definedName name="_xlnm._FilterDatabase" localSheetId="4" hidden="1">'Basketball'!$A$1:$P$6</definedName>
    <definedName name="_xlnm._FilterDatabase" localSheetId="5" hidden="1">'Bible Challenge'!$A$1:$P$2</definedName>
    <definedName name="_xlnm._FilterDatabase" localSheetId="6" hidden="1">'Soccer - Coed Exhibition'!$A$1:$P$4</definedName>
    <definedName name="_xlnm._FilterDatabase" localSheetId="7" hidden="1">'Tennis'!$A$1:$P$2</definedName>
    <definedName name="_xlnm._FilterDatabase" localSheetId="8" hidden="1">'Track  Field'!$A$1:$P$5</definedName>
    <definedName name="_xlnm._FilterDatabase" localSheetId="9" hidden="1">'Tug-of-war'!$A$1:$P$4</definedName>
    <definedName name="_xlnm._FilterDatabase" localSheetId="10" hidden="1">'VB Men'!$A$1:$P$4</definedName>
    <definedName name="_xlnm._FilterDatabase" localSheetId="11" hidden="1">'VB Women'!$A$1:$P$2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ORN</t>
        </is>
      </c>
      <c r="B2" t="n">
        <v>8</v>
      </c>
      <c r="C2" t="n">
        <v>8</v>
      </c>
      <c r="D2" t="n">
        <v>0</v>
      </c>
      <c r="E2" t="n">
        <v>8</v>
      </c>
      <c r="F2" t="n">
        <v>0</v>
      </c>
      <c r="G2" t="n">
        <v>0</v>
      </c>
      <c r="H2" t="inlineStr">
        <is>
          <t>2026-05-03 22:01:06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" customWidth="1" min="3" max="3"/>
    <col width="4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1.5" customWidth="1" min="14" max="14"/>
    <col width="1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ORN</t>
        </is>
      </c>
      <c r="B2" t="inlineStr">
        <is>
          <t>3623915</t>
        </is>
      </c>
      <c r="C2" t="inlineStr">
        <is>
          <t>Jason</t>
        </is>
      </c>
      <c r="D2" t="inlineStr">
        <is>
          <t>Djapri</t>
        </is>
      </c>
      <c r="E2" t="inlineStr">
        <is>
          <t>Yes</t>
        </is>
      </c>
      <c r="F2" t="inlineStr">
        <is>
          <t>Yes</t>
        </is>
      </c>
      <c r="G2" t="inlineStr">
        <is>
          <t>14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1994-06-09</t>
        </is>
      </c>
      <c r="L2" t="n">
        <v>32</v>
      </c>
      <c r="M2" t="inlineStr">
        <is>
          <t>(310) 422-6128</t>
        </is>
      </c>
      <c r="N2" t="inlineStr">
        <is>
          <t>djaprijason@yahoo.com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HYPERLINK("https://chmeetings.blob.core.windows.net/846969/attachments/RDfjAEN4WE6KJSSC92ZKCg/f27465ca-e92d-4ab4-9ea2-547cf465ba89.jpg", "https://chmeetings.blob.core.windows.net/846969/attachments/RDfjAEN4WE6KJSSC92ZKCg/f27465ca-e92d-4ab4-9ea2-547cf465ba89.jpg")</f>
        <v/>
      </c>
      <c r="W2" t="inlineStr">
        <is>
          <t>2026-05-02 19:59:46</t>
        </is>
      </c>
    </row>
    <row r="3">
      <c r="A3" t="inlineStr">
        <is>
          <t>ORN</t>
        </is>
      </c>
      <c r="B3" t="inlineStr">
        <is>
          <t>3623157</t>
        </is>
      </c>
      <c r="C3" t="inlineStr">
        <is>
          <t>Johnny</t>
        </is>
      </c>
      <c r="D3" t="inlineStr">
        <is>
          <t>Ho</t>
        </is>
      </c>
      <c r="E3" t="inlineStr">
        <is>
          <t>Yes</t>
        </is>
      </c>
      <c r="F3" t="inlineStr">
        <is>
          <t>Yes</t>
        </is>
      </c>
      <c r="G3" t="inlineStr">
        <is>
          <t>79</t>
        </is>
      </c>
      <c r="H3" t="inlineStr">
        <is>
          <t>validated</t>
        </is>
      </c>
      <c r="I3" t="n">
        <v>0</v>
      </c>
      <c r="J3" t="inlineStr">
        <is>
          <t>Male</t>
        </is>
      </c>
      <c r="K3" t="inlineStr">
        <is>
          <t>2008-01-04</t>
        </is>
      </c>
      <c r="L3" t="n">
        <v>18</v>
      </c>
      <c r="M3" t="inlineStr">
        <is>
          <t>(951) 573-3752</t>
        </is>
      </c>
      <c r="N3" t="inlineStr">
        <is>
          <t>hodoanhongquan2024@gmail.com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HYPERLINK("https://chmeetings.blob.core.windows.net/846969/attachments/HzlweDuVSE6PkzH7lPPQ/b05978ca-bb0d-4025-8e8b-e4bcb1a862e7.jpg", "https://chmeetings.blob.core.windows.net/846969/attachments/HzlweDuVSE6PkzH7lPPQ/b05978ca-bb0d-4025-8e8b-e4bcb1a862e7.jpg")</f>
        <v/>
      </c>
      <c r="W3" t="inlineStr">
        <is>
          <t>2026-05-03 22:01:06</t>
        </is>
      </c>
    </row>
    <row r="4">
      <c r="A4" t="inlineStr">
        <is>
          <t>ORN</t>
        </is>
      </c>
      <c r="B4" t="inlineStr">
        <is>
          <t>3636312</t>
        </is>
      </c>
      <c r="C4" t="inlineStr">
        <is>
          <t>Patrick</t>
        </is>
      </c>
      <c r="D4" t="inlineStr">
        <is>
          <t>Ho</t>
        </is>
      </c>
      <c r="E4" t="inlineStr">
        <is>
          <t>Yes</t>
        </is>
      </c>
      <c r="F4" t="inlineStr">
        <is>
          <t>Yes</t>
        </is>
      </c>
      <c r="G4" t="inlineStr">
        <is>
          <t>18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2006-07-11</t>
        </is>
      </c>
      <c r="L4" t="n">
        <v>20</v>
      </c>
      <c r="M4" t="inlineStr">
        <is>
          <t>(840) 265-5989</t>
        </is>
      </c>
      <c r="N4" t="inlineStr">
        <is>
          <t>quangforwork105@gmail.com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HYPERLINK("https://chmeetings.blob.core.windows.net/846969/attachments/rmWCxWcMEGG5rXmhOlu0w/0885f487-e712-429a-b0e2-a388a96de779.jpg", "https://chmeetings.blob.core.windows.net/846969/attachments/rmWCxWcMEGG5rXmhOlu0w/0885f487-e712-429a-b0e2-a388a96de779.jpg")</f>
        <v/>
      </c>
      <c r="W4" t="inlineStr">
        <is>
          <t>2026-05-02 20:14:08</t>
        </is>
      </c>
    </row>
    <row r="5">
      <c r="A5" t="inlineStr">
        <is>
          <t>ORN</t>
        </is>
      </c>
      <c r="B5" t="inlineStr">
        <is>
          <t>3635913</t>
        </is>
      </c>
      <c r="C5" t="inlineStr">
        <is>
          <t>Naomi</t>
        </is>
      </c>
      <c r="D5" t="inlineStr">
        <is>
          <t>Le</t>
        </is>
      </c>
      <c r="E5" t="inlineStr">
        <is>
          <t>Yes</t>
        </is>
      </c>
      <c r="F5" t="inlineStr">
        <is>
          <t>Yes</t>
        </is>
      </c>
      <c r="G5" t="inlineStr">
        <is>
          <t>17</t>
        </is>
      </c>
      <c r="H5" t="inlineStr">
        <is>
          <t>validated</t>
        </is>
      </c>
      <c r="I5" t="n">
        <v>0</v>
      </c>
      <c r="J5" t="inlineStr">
        <is>
          <t>Female</t>
        </is>
      </c>
      <c r="K5" t="inlineStr">
        <is>
          <t>2008-04-29</t>
        </is>
      </c>
      <c r="L5" t="n">
        <v>18</v>
      </c>
      <c r="M5" t="inlineStr">
        <is>
          <t>(951) 474-9992</t>
        </is>
      </c>
      <c r="N5" t="inlineStr">
        <is>
          <t>naomithienngocle@gmail.com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HYPERLINK("https://chmeetings.blob.core.windows.net/846969/attachments/Mul7jbKbAE29qrSeitsaQ/70858581-18a8-4d38-a34b-36f27970e10b.jpg", "https://chmeetings.blob.core.windows.net/846969/attachments/Mul7jbKbAE29qrSeitsaQ/70858581-18a8-4d38-a34b-36f27970e10b.jpg")</f>
        <v/>
      </c>
      <c r="W5" t="inlineStr">
        <is>
          <t>2026-05-02 20:14:44</t>
        </is>
      </c>
    </row>
    <row r="6">
      <c r="A6" t="inlineStr">
        <is>
          <t>ORN</t>
        </is>
      </c>
      <c r="B6" t="inlineStr">
        <is>
          <t>3618799</t>
        </is>
      </c>
      <c r="C6" t="inlineStr">
        <is>
          <t>Benjamin</t>
        </is>
      </c>
      <c r="D6" t="inlineStr">
        <is>
          <t>Nguyen</t>
        </is>
      </c>
      <c r="E6" t="inlineStr">
        <is>
          <t>Yes</t>
        </is>
      </c>
      <c r="F6" t="inlineStr">
        <is>
          <t>Yes</t>
        </is>
      </c>
      <c r="G6" t="inlineStr">
        <is>
          <t>13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2002-02-05</t>
        </is>
      </c>
      <c r="L6" t="n">
        <v>24</v>
      </c>
      <c r="M6" t="inlineStr">
        <is>
          <t>(714) 833-6740</t>
        </is>
      </c>
      <c r="N6" t="inlineStr">
        <is>
          <t>Benjinguyen02@gmail.com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HYPERLINK("https://chmeetings.blob.core.windows.net/846969/attachments/qbqvDQkHBEucuVEztvSrzw/56dc6343-e74d-4af7-adbe-37f226c0bbfc.jpg", "https://chmeetings.blob.core.windows.net/846969/attachments/qbqvDQkHBEucuVEztvSrzw/56dc6343-e74d-4af7-adbe-37f226c0bbfc.jpg")</f>
        <v/>
      </c>
      <c r="W6" t="inlineStr">
        <is>
          <t>2026-05-02 20:13:37</t>
        </is>
      </c>
    </row>
    <row r="7">
      <c r="A7" t="inlineStr">
        <is>
          <t>ORN</t>
        </is>
      </c>
      <c r="B7" t="inlineStr">
        <is>
          <t>3505206</t>
        </is>
      </c>
      <c r="C7" t="inlineStr">
        <is>
          <t>Matthew</t>
        </is>
      </c>
      <c r="D7" t="inlineStr">
        <is>
          <t>Nguyen</t>
        </is>
      </c>
      <c r="E7" t="inlineStr">
        <is>
          <t>Yes</t>
        </is>
      </c>
      <c r="F7" t="inlineStr">
        <is>
          <t>Yes</t>
        </is>
      </c>
      <c r="G7" t="inlineStr">
        <is>
          <t>16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1995-07-02</t>
        </is>
      </c>
      <c r="L7" t="n">
        <v>31</v>
      </c>
      <c r="M7" t="inlineStr">
        <is>
          <t>(714) 391-5045</t>
        </is>
      </c>
      <c r="N7" t="inlineStr">
        <is>
          <t>matthewlan1995@yahoo.com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HYPERLINK("https://chmeetings.blob.core.windows.net/846969/attachments/3veswZCVtEs6fg25uiOYg/14d4ef4d-d959-4d64-ae0d-e552b50141f9.jpg", "https://chmeetings.blob.core.windows.net/846969/attachments/3veswZCVtEs6fg25uiOYg/14d4ef4d-d959-4d64-ae0d-e552b50141f9.jpg")</f>
        <v/>
      </c>
      <c r="W7" t="inlineStr">
        <is>
          <t>2026-05-02 20:13:22</t>
        </is>
      </c>
    </row>
    <row r="8">
      <c r="A8" t="inlineStr">
        <is>
          <t>ORN</t>
        </is>
      </c>
      <c r="B8" t="inlineStr">
        <is>
          <t>4363697</t>
        </is>
      </c>
      <c r="C8" t="inlineStr">
        <is>
          <t>Dat</t>
        </is>
      </c>
      <c r="D8" t="inlineStr">
        <is>
          <t>Pham</t>
        </is>
      </c>
      <c r="E8" t="inlineStr">
        <is>
          <t>Yes</t>
        </is>
      </c>
      <c r="F8" t="inlineStr">
        <is>
          <t>Yes</t>
        </is>
      </c>
      <c r="G8" t="inlineStr">
        <is>
          <t>78</t>
        </is>
      </c>
      <c r="H8" t="inlineStr">
        <is>
          <t>validated</t>
        </is>
      </c>
      <c r="I8" t="n">
        <v>0</v>
      </c>
      <c r="J8" t="inlineStr">
        <is>
          <t>Male</t>
        </is>
      </c>
      <c r="K8" t="inlineStr">
        <is>
          <t>2004-10-16</t>
        </is>
      </c>
      <c r="L8" t="n">
        <v>21</v>
      </c>
      <c r="M8" t="inlineStr">
        <is>
          <t>(951) 892-9984</t>
        </is>
      </c>
      <c r="N8" t="inlineStr">
        <is>
          <t>truongdatpham@gmail.com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HYPERLINK("https://chmeetings.blob.core.windows.net/846969/attachments/askB42UIkkCVV68lGcOo2A/f5e4634d-a461-4e22-82cb-04c4294c2071.jpg", "https://chmeetings.blob.core.windows.net/846969/attachments/askB42UIkkCVV68lGcOo2A/f5e4634d-a461-4e22-82cb-04c4294c2071.jpg")</f>
        <v/>
      </c>
      <c r="W8" t="inlineStr">
        <is>
          <t>2026-05-03 21:59:15</t>
        </is>
      </c>
    </row>
    <row r="9">
      <c r="A9" t="inlineStr">
        <is>
          <t>ORN</t>
        </is>
      </c>
      <c r="B9" t="inlineStr">
        <is>
          <t>3623151</t>
        </is>
      </c>
      <c r="C9" t="inlineStr">
        <is>
          <t>Luke</t>
        </is>
      </c>
      <c r="D9" t="inlineStr">
        <is>
          <t>Tran</t>
        </is>
      </c>
      <c r="E9" t="inlineStr">
        <is>
          <t>Yes</t>
        </is>
      </c>
      <c r="F9" t="inlineStr">
        <is>
          <t>Yes</t>
        </is>
      </c>
      <c r="G9" t="inlineStr">
        <is>
          <t>15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2006-08-15</t>
        </is>
      </c>
      <c r="L9" t="n">
        <v>19</v>
      </c>
      <c r="M9" t="inlineStr">
        <is>
          <t>(714) 696-2217</t>
        </is>
      </c>
      <c r="N9" t="inlineStr">
        <is>
          <t>ltttran01@gmail.com</t>
        </is>
      </c>
      <c r="O9" t="inlineStr"/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HYPERLINK("https://chmeetings.blob.core.windows.net/846969/attachments/z7xCROYqU640Hcj39vXnA/7df9ecde-a535-47b7-b28e-c4595f88700e.jpg", "https://chmeetings.blob.core.windows.net/846969/attachments/z7xCROYqU640Hcj39vXnA/7df9ecde-a535-47b7-b28e-c4595f88700e.jpg")</f>
        <v/>
      </c>
      <c r="W9" t="inlineStr">
        <is>
          <t>2026-05-02 20:37:50</t>
        </is>
      </c>
    </row>
  </sheetData>
  <autoFilter ref="A1:W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4.5" customWidth="1" min="7" max="7"/>
    <col width="4" customWidth="1" min="8" max="8"/>
    <col width="5" customWidth="1" min="9" max="9"/>
    <col width="9" customWidth="1" min="10" max="10"/>
    <col width="9" customWidth="1" min="11" max="11"/>
    <col width="15" customWidth="1" min="12" max="12"/>
    <col width="7" customWidth="1" min="13" max="13"/>
    <col width="8" customWidth="1" min="14" max="14"/>
    <col width="4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ORN</t>
        </is>
      </c>
      <c r="B2" t="inlineStr">
        <is>
          <t>3618799</t>
        </is>
      </c>
      <c r="C2" t="inlineStr">
        <is>
          <t>13</t>
        </is>
      </c>
      <c r="D2" t="inlineStr">
        <is>
          <t>validated</t>
        </is>
      </c>
      <c r="E2" t="b">
        <v>1</v>
      </c>
      <c r="F2">
        <f>IMAGE("https://chmeetings.blob.core.windows.net/846969/attachments/qbqvDQkHBEucuVEztvSrzw/56dc6343-e74d-4af7-adbe-37f226c0bbfc.jpg")</f>
        <v/>
      </c>
      <c r="G2" t="inlineStr">
        <is>
          <t>Benjamin</t>
        </is>
      </c>
      <c r="H2" t="inlineStr">
        <is>
          <t>Nguyen</t>
        </is>
      </c>
      <c r="I2" t="inlineStr">
        <is>
          <t>Male</t>
        </is>
      </c>
      <c r="J2" t="n">
        <v>24</v>
      </c>
      <c r="K2" t="inlineStr">
        <is>
          <t>(714) 833-6740</t>
        </is>
      </c>
      <c r="L2" t="inlineStr">
        <is>
          <t>Benjinguyen02@gmail.com</t>
        </is>
      </c>
      <c r="M2" t="inlineStr">
        <is>
          <t>Badminton</t>
        </is>
      </c>
      <c r="N2" t="inlineStr">
        <is>
          <t>Mixed</t>
        </is>
      </c>
      <c r="O2" t="inlineStr">
        <is>
          <t>Doubles</t>
        </is>
      </c>
      <c r="P2" t="inlineStr"/>
      <c r="Q2" t="inlineStr"/>
    </row>
    <row r="3">
      <c r="A3" t="inlineStr">
        <is>
          <t>ORN</t>
        </is>
      </c>
      <c r="B3" t="inlineStr">
        <is>
          <t>3623915</t>
        </is>
      </c>
      <c r="C3" t="inlineStr">
        <is>
          <t>14</t>
        </is>
      </c>
      <c r="D3" t="inlineStr">
        <is>
          <t>validated</t>
        </is>
      </c>
      <c r="E3" t="b">
        <v>1</v>
      </c>
      <c r="F3">
        <f>IMAGE("https://chmeetings.blob.core.windows.net/846969/attachments/RDfjAEN4WE6KJSSC92ZKCg/f27465ca-e92d-4ab4-9ea2-547cf465ba89.jpg")</f>
        <v/>
      </c>
      <c r="G3" t="inlineStr">
        <is>
          <t>Jason</t>
        </is>
      </c>
      <c r="H3" t="inlineStr">
        <is>
          <t>Djapri</t>
        </is>
      </c>
      <c r="I3" t="inlineStr">
        <is>
          <t>Male</t>
        </is>
      </c>
      <c r="J3" t="n">
        <v>32</v>
      </c>
      <c r="K3" t="inlineStr">
        <is>
          <t>(310) 422-6128</t>
        </is>
      </c>
      <c r="L3" t="inlineStr">
        <is>
          <t>djaprijason@yahoo.com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ORN</t>
        </is>
      </c>
      <c r="B4" t="inlineStr">
        <is>
          <t>3623157</t>
        </is>
      </c>
      <c r="C4" t="inlineStr">
        <is>
          <t>79</t>
        </is>
      </c>
      <c r="D4" t="inlineStr">
        <is>
          <t>validated</t>
        </is>
      </c>
      <c r="E4" t="b">
        <v>1</v>
      </c>
      <c r="F4">
        <f>IMAGE("https://chmeetings.blob.core.windows.net/846969/attachments/HzlweDuVSE6PkzH7lPPQ/b05978ca-bb0d-4025-8e8b-e4bcb1a862e7.jpg")</f>
        <v/>
      </c>
      <c r="G4" t="inlineStr">
        <is>
          <t>Johnny</t>
        </is>
      </c>
      <c r="H4" t="inlineStr">
        <is>
          <t>Ho</t>
        </is>
      </c>
      <c r="I4" t="inlineStr">
        <is>
          <t>Male</t>
        </is>
      </c>
      <c r="J4" t="n">
        <v>18</v>
      </c>
      <c r="K4" t="inlineStr">
        <is>
          <t>(951) 573-3752</t>
        </is>
      </c>
      <c r="L4" t="inlineStr">
        <is>
          <t>hodoanhongquan2024@gmail.com</t>
        </is>
      </c>
      <c r="M4" t="inlineStr">
        <is>
          <t>Basketball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ORN</t>
        </is>
      </c>
      <c r="B5" t="inlineStr">
        <is>
          <t>3618799</t>
        </is>
      </c>
      <c r="C5" t="inlineStr">
        <is>
          <t>13</t>
        </is>
      </c>
      <c r="D5" t="inlineStr">
        <is>
          <t>validated</t>
        </is>
      </c>
      <c r="E5" t="b">
        <v>1</v>
      </c>
      <c r="F5">
        <f>IMAGE("https://chmeetings.blob.core.windows.net/846969/attachments/qbqvDQkHBEucuVEztvSrzw/56dc6343-e74d-4af7-adbe-37f226c0bbfc.jpg")</f>
        <v/>
      </c>
      <c r="G5" t="inlineStr">
        <is>
          <t>Benjamin</t>
        </is>
      </c>
      <c r="H5" t="inlineStr">
        <is>
          <t>Nguyen</t>
        </is>
      </c>
      <c r="I5" t="inlineStr">
        <is>
          <t>Male</t>
        </is>
      </c>
      <c r="J5" t="n">
        <v>24</v>
      </c>
      <c r="K5" t="inlineStr">
        <is>
          <t>(714) 833-6740</t>
        </is>
      </c>
      <c r="L5" t="inlineStr">
        <is>
          <t>Benjinguyen02@gmail.com</t>
        </is>
      </c>
      <c r="M5" t="inlineStr">
        <is>
          <t>Basketball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ORN</t>
        </is>
      </c>
      <c r="B6" t="inlineStr">
        <is>
          <t>3505206</t>
        </is>
      </c>
      <c r="C6" t="inlineStr">
        <is>
          <t>16</t>
        </is>
      </c>
      <c r="D6" t="inlineStr">
        <is>
          <t>validated</t>
        </is>
      </c>
      <c r="E6" t="b">
        <v>1</v>
      </c>
      <c r="F6">
        <f>IMAGE("https://chmeetings.blob.core.windows.net/846969/attachments/3veswZCVtEs6fg25uiOYg/14d4ef4d-d959-4d64-ae0d-e552b50141f9.jpg")</f>
        <v/>
      </c>
      <c r="G6" t="inlineStr">
        <is>
          <t>Matthew</t>
        </is>
      </c>
      <c r="H6" t="inlineStr">
        <is>
          <t>Nguyen</t>
        </is>
      </c>
      <c r="I6" t="inlineStr">
        <is>
          <t>Male</t>
        </is>
      </c>
      <c r="J6" t="n">
        <v>31</v>
      </c>
      <c r="K6" t="inlineStr">
        <is>
          <t>(714) 391-5045</t>
        </is>
      </c>
      <c r="L6" t="inlineStr">
        <is>
          <t>matthewlan1995@yahoo.com</t>
        </is>
      </c>
      <c r="M6" t="inlineStr">
        <is>
          <t>Basketball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ORN</t>
        </is>
      </c>
      <c r="B7" t="inlineStr">
        <is>
          <t>3623151</t>
        </is>
      </c>
      <c r="C7" t="inlineStr">
        <is>
          <t>15</t>
        </is>
      </c>
      <c r="D7" t="inlineStr">
        <is>
          <t>validated</t>
        </is>
      </c>
      <c r="E7" t="b">
        <v>1</v>
      </c>
      <c r="F7">
        <f>IMAGE("https://chmeetings.blob.core.windows.net/846969/attachments/z7xCROYqU640Hcj39vXnA/7df9ecde-a535-47b7-b28e-c4595f88700e.jpg")</f>
        <v/>
      </c>
      <c r="G7" t="inlineStr">
        <is>
          <t>Luke</t>
        </is>
      </c>
      <c r="H7" t="inlineStr">
        <is>
          <t>Tran</t>
        </is>
      </c>
      <c r="I7" t="inlineStr">
        <is>
          <t>Male</t>
        </is>
      </c>
      <c r="J7" t="n">
        <v>19</v>
      </c>
      <c r="K7" t="inlineStr">
        <is>
          <t>(714) 696-2217</t>
        </is>
      </c>
      <c r="L7" t="inlineStr">
        <is>
          <t>ltttran01@gmail.com</t>
        </is>
      </c>
      <c r="M7" t="inlineStr">
        <is>
          <t>Basketball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ORN</t>
        </is>
      </c>
      <c r="B8" t="inlineStr">
        <is>
          <t>3636312</t>
        </is>
      </c>
      <c r="C8" t="inlineStr">
        <is>
          <t>18</t>
        </is>
      </c>
      <c r="D8" t="inlineStr">
        <is>
          <t>validated</t>
        </is>
      </c>
      <c r="E8" t="b">
        <v>1</v>
      </c>
      <c r="F8">
        <f>IMAGE("https://chmeetings.blob.core.windows.net/846969/attachments/rmWCxWcMEGG5rXmhOlu0w/0885f487-e712-429a-b0e2-a388a96de779.jpg")</f>
        <v/>
      </c>
      <c r="G8" t="inlineStr">
        <is>
          <t>Patrick</t>
        </is>
      </c>
      <c r="H8" t="inlineStr">
        <is>
          <t>Ho</t>
        </is>
      </c>
      <c r="I8" t="inlineStr">
        <is>
          <t>Male</t>
        </is>
      </c>
      <c r="J8" t="n">
        <v>20</v>
      </c>
      <c r="K8" t="inlineStr">
        <is>
          <t>(840) 265-5989</t>
        </is>
      </c>
      <c r="L8" t="inlineStr">
        <is>
          <t>quangforwork105@gmail.com</t>
        </is>
      </c>
      <c r="M8" t="inlineStr">
        <is>
          <t>Bible Challenge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ORN</t>
        </is>
      </c>
      <c r="B9" t="inlineStr">
        <is>
          <t>3623157</t>
        </is>
      </c>
      <c r="C9" t="inlineStr">
        <is>
          <t>79</t>
        </is>
      </c>
      <c r="D9" t="inlineStr">
        <is>
          <t>validated</t>
        </is>
      </c>
      <c r="E9" t="b">
        <v>1</v>
      </c>
      <c r="F9">
        <f>IMAGE("https://chmeetings.blob.core.windows.net/846969/attachments/HzlweDuVSE6PkzH7lPPQ/b05978ca-bb0d-4025-8e8b-e4bcb1a862e7.jpg")</f>
        <v/>
      </c>
      <c r="G9" t="inlineStr">
        <is>
          <t>Johnny</t>
        </is>
      </c>
      <c r="H9" t="inlineStr">
        <is>
          <t>Ho</t>
        </is>
      </c>
      <c r="I9" t="inlineStr">
        <is>
          <t>Male</t>
        </is>
      </c>
      <c r="J9" t="n">
        <v>18</v>
      </c>
      <c r="K9" t="inlineStr">
        <is>
          <t>(951) 573-3752</t>
        </is>
      </c>
      <c r="L9" t="inlineStr">
        <is>
          <t>hodoanhongquan2024@gmail.com</t>
        </is>
      </c>
      <c r="M9" t="inlineStr">
        <is>
          <t>Soccer - Coed Exhibition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ORN</t>
        </is>
      </c>
      <c r="B10" t="inlineStr">
        <is>
          <t>3636312</t>
        </is>
      </c>
      <c r="C10" t="inlineStr">
        <is>
          <t>18</t>
        </is>
      </c>
      <c r="D10" t="inlineStr">
        <is>
          <t>validated</t>
        </is>
      </c>
      <c r="E10" t="b">
        <v>1</v>
      </c>
      <c r="F10">
        <f>IMAGE("https://chmeetings.blob.core.windows.net/846969/attachments/rmWCxWcMEGG5rXmhOlu0w/0885f487-e712-429a-b0e2-a388a96de779.jpg")</f>
        <v/>
      </c>
      <c r="G10" t="inlineStr">
        <is>
          <t>Patrick</t>
        </is>
      </c>
      <c r="H10" t="inlineStr">
        <is>
          <t>Ho</t>
        </is>
      </c>
      <c r="I10" t="inlineStr">
        <is>
          <t>Male</t>
        </is>
      </c>
      <c r="J10" t="n">
        <v>20</v>
      </c>
      <c r="K10" t="inlineStr">
        <is>
          <t>(840) 265-5989</t>
        </is>
      </c>
      <c r="L10" t="inlineStr">
        <is>
          <t>quangforwork105@gmail.com</t>
        </is>
      </c>
      <c r="M10" t="inlineStr">
        <is>
          <t>Soccer - Coed Exhibition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ORN</t>
        </is>
      </c>
      <c r="B11" t="inlineStr">
        <is>
          <t>4363697</t>
        </is>
      </c>
      <c r="C11" t="inlineStr">
        <is>
          <t>78</t>
        </is>
      </c>
      <c r="D11" t="inlineStr">
        <is>
          <t>validated</t>
        </is>
      </c>
      <c r="E11" t="b">
        <v>1</v>
      </c>
      <c r="F11">
        <f>IMAGE("https://chmeetings.blob.core.windows.net/846969/attachments/askB42UIkkCVV68lGcOo2A/f5e4634d-a461-4e22-82cb-04c4294c2071.jpg")</f>
        <v/>
      </c>
      <c r="G11" t="inlineStr">
        <is>
          <t>Dat</t>
        </is>
      </c>
      <c r="H11" t="inlineStr">
        <is>
          <t>Pham</t>
        </is>
      </c>
      <c r="I11" t="inlineStr">
        <is>
          <t>Male</t>
        </is>
      </c>
      <c r="J11" t="n">
        <v>21</v>
      </c>
      <c r="K11" t="inlineStr">
        <is>
          <t>(951) 892-9984</t>
        </is>
      </c>
      <c r="L11" t="inlineStr">
        <is>
          <t>truongdatpham@gmail.com</t>
        </is>
      </c>
      <c r="M11" t="inlineStr">
        <is>
          <t>Soccer - Coed Exhibition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ORN</t>
        </is>
      </c>
      <c r="B12" t="inlineStr">
        <is>
          <t>3636312</t>
        </is>
      </c>
      <c r="C12" t="inlineStr">
        <is>
          <t>18</t>
        </is>
      </c>
      <c r="D12" t="inlineStr">
        <is>
          <t>validated</t>
        </is>
      </c>
      <c r="E12" t="b">
        <v>1</v>
      </c>
      <c r="F12">
        <f>IMAGE("https://chmeetings.blob.core.windows.net/846969/attachments/rmWCxWcMEGG5rXmhOlu0w/0885f487-e712-429a-b0e2-a388a96de779.jpg")</f>
        <v/>
      </c>
      <c r="G12" t="inlineStr">
        <is>
          <t>Patrick</t>
        </is>
      </c>
      <c r="H12" t="inlineStr">
        <is>
          <t>Ho</t>
        </is>
      </c>
      <c r="I12" t="inlineStr">
        <is>
          <t>Male</t>
        </is>
      </c>
      <c r="J12" t="n">
        <v>20</v>
      </c>
      <c r="K12" t="inlineStr">
        <is>
          <t>(840) 265-5989</t>
        </is>
      </c>
      <c r="L12" t="inlineStr">
        <is>
          <t>quangforwork105@gmail.com</t>
        </is>
      </c>
      <c r="M12" t="inlineStr">
        <is>
          <t>Tennis</t>
        </is>
      </c>
      <c r="N12" t="inlineStr">
        <is>
          <t>Men</t>
        </is>
      </c>
      <c r="O12" t="inlineStr">
        <is>
          <t>Singles</t>
        </is>
      </c>
      <c r="P12" t="inlineStr"/>
      <c r="Q12" t="inlineStr"/>
    </row>
    <row r="13">
      <c r="A13" t="inlineStr">
        <is>
          <t>ORN</t>
        </is>
      </c>
      <c r="B13" t="inlineStr">
        <is>
          <t>3623157</t>
        </is>
      </c>
      <c r="C13" t="inlineStr">
        <is>
          <t>79</t>
        </is>
      </c>
      <c r="D13" t="inlineStr">
        <is>
          <t>validated</t>
        </is>
      </c>
      <c r="E13" t="b">
        <v>1</v>
      </c>
      <c r="F13">
        <f>IMAGE("https://chmeetings.blob.core.windows.net/846969/attachments/HzlweDuVSE6PkzH7lPPQ/b05978ca-bb0d-4025-8e8b-e4bcb1a862e7.jpg")</f>
        <v/>
      </c>
      <c r="G13" t="inlineStr">
        <is>
          <t>Johnny</t>
        </is>
      </c>
      <c r="H13" t="inlineStr">
        <is>
          <t>Ho</t>
        </is>
      </c>
      <c r="I13" t="inlineStr">
        <is>
          <t>Male</t>
        </is>
      </c>
      <c r="J13" t="n">
        <v>18</v>
      </c>
      <c r="K13" t="inlineStr">
        <is>
          <t>(951) 573-3752</t>
        </is>
      </c>
      <c r="L13" t="inlineStr">
        <is>
          <t>hodoanhongquan2024@gmail.com</t>
        </is>
      </c>
      <c r="M13" t="inlineStr">
        <is>
          <t>Track &amp; Field</t>
        </is>
      </c>
      <c r="N13" t="inlineStr">
        <is>
          <t>Mixed</t>
        </is>
      </c>
      <c r="O13" t="inlineStr">
        <is>
          <t>Team</t>
        </is>
      </c>
      <c r="P13" t="inlineStr"/>
      <c r="Q13" t="inlineStr"/>
    </row>
    <row r="14">
      <c r="A14" t="inlineStr">
        <is>
          <t>ORN</t>
        </is>
      </c>
      <c r="B14" t="inlineStr">
        <is>
          <t>3636312</t>
        </is>
      </c>
      <c r="C14" t="inlineStr">
        <is>
          <t>18</t>
        </is>
      </c>
      <c r="D14" t="inlineStr">
        <is>
          <t>validated</t>
        </is>
      </c>
      <c r="E14" t="b">
        <v>1</v>
      </c>
      <c r="F14">
        <f>IMAGE("https://chmeetings.blob.core.windows.net/846969/attachments/rmWCxWcMEGG5rXmhOlu0w/0885f487-e712-429a-b0e2-a388a96de779.jpg")</f>
        <v/>
      </c>
      <c r="G14" t="inlineStr">
        <is>
          <t>Patrick</t>
        </is>
      </c>
      <c r="H14" t="inlineStr">
        <is>
          <t>Ho</t>
        </is>
      </c>
      <c r="I14" t="inlineStr">
        <is>
          <t>Male</t>
        </is>
      </c>
      <c r="J14" t="n">
        <v>20</v>
      </c>
      <c r="K14" t="inlineStr">
        <is>
          <t>(840) 265-5989</t>
        </is>
      </c>
      <c r="L14" t="inlineStr">
        <is>
          <t>quangforwork105@gmail.com</t>
        </is>
      </c>
      <c r="M14" t="inlineStr">
        <is>
          <t>Track &amp; Field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ORN</t>
        </is>
      </c>
      <c r="B15" t="inlineStr">
        <is>
          <t>3635913</t>
        </is>
      </c>
      <c r="C15" t="inlineStr">
        <is>
          <t>17</t>
        </is>
      </c>
      <c r="D15" t="inlineStr">
        <is>
          <t>validated</t>
        </is>
      </c>
      <c r="E15" t="b">
        <v>1</v>
      </c>
      <c r="F15">
        <f>IMAGE("https://chmeetings.blob.core.windows.net/846969/attachments/Mul7jbKbAE29qrSeitsaQ/70858581-18a8-4d38-a34b-36f27970e10b.jpg")</f>
        <v/>
      </c>
      <c r="G15" t="inlineStr">
        <is>
          <t>Naomi</t>
        </is>
      </c>
      <c r="H15" t="inlineStr">
        <is>
          <t>Le</t>
        </is>
      </c>
      <c r="I15" t="inlineStr">
        <is>
          <t>Female</t>
        </is>
      </c>
      <c r="J15" t="n">
        <v>18</v>
      </c>
      <c r="K15" t="inlineStr">
        <is>
          <t>(951) 474-9992</t>
        </is>
      </c>
      <c r="L15" t="inlineStr">
        <is>
          <t>naomithienngocle@gmail.com</t>
        </is>
      </c>
      <c r="M15" t="inlineStr">
        <is>
          <t>Track &amp; Field</t>
        </is>
      </c>
      <c r="N15" t="inlineStr">
        <is>
          <t>Mixed</t>
        </is>
      </c>
      <c r="O15" t="inlineStr">
        <is>
          <t>Team</t>
        </is>
      </c>
      <c r="P15" t="inlineStr"/>
      <c r="Q15" t="inlineStr"/>
    </row>
    <row r="16">
      <c r="A16" t="inlineStr">
        <is>
          <t>ORN</t>
        </is>
      </c>
      <c r="B16" t="inlineStr">
        <is>
          <t>3623151</t>
        </is>
      </c>
      <c r="C16" t="inlineStr">
        <is>
          <t>15</t>
        </is>
      </c>
      <c r="D16" t="inlineStr">
        <is>
          <t>validated</t>
        </is>
      </c>
      <c r="E16" t="b">
        <v>1</v>
      </c>
      <c r="F16">
        <f>IMAGE("https://chmeetings.blob.core.windows.net/846969/attachments/z7xCROYqU640Hcj39vXnA/7df9ecde-a535-47b7-b28e-c4595f88700e.jpg")</f>
        <v/>
      </c>
      <c r="G16" t="inlineStr">
        <is>
          <t>Luke</t>
        </is>
      </c>
      <c r="H16" t="inlineStr">
        <is>
          <t>Tran</t>
        </is>
      </c>
      <c r="I16" t="inlineStr">
        <is>
          <t>Male</t>
        </is>
      </c>
      <c r="J16" t="n">
        <v>19</v>
      </c>
      <c r="K16" t="inlineStr">
        <is>
          <t>(714) 696-2217</t>
        </is>
      </c>
      <c r="L16" t="inlineStr">
        <is>
          <t>ltttran01@gmail.com</t>
        </is>
      </c>
      <c r="M16" t="inlineStr">
        <is>
          <t>Track &amp; Field</t>
        </is>
      </c>
      <c r="N16" t="inlineStr">
        <is>
          <t>Mixed</t>
        </is>
      </c>
      <c r="O16" t="inlineStr">
        <is>
          <t>Team</t>
        </is>
      </c>
      <c r="P16" t="inlineStr"/>
      <c r="Q16" t="inlineStr"/>
    </row>
    <row r="17">
      <c r="A17" t="inlineStr">
        <is>
          <t>ORN</t>
        </is>
      </c>
      <c r="B17" t="inlineStr">
        <is>
          <t>3635913</t>
        </is>
      </c>
      <c r="C17" t="inlineStr">
        <is>
          <t>17</t>
        </is>
      </c>
      <c r="D17" t="inlineStr">
        <is>
          <t>validated</t>
        </is>
      </c>
      <c r="E17" t="b">
        <v>1</v>
      </c>
      <c r="F17">
        <f>IMAGE("https://chmeetings.blob.core.windows.net/846969/attachments/Mul7jbKbAE29qrSeitsaQ/70858581-18a8-4d38-a34b-36f27970e10b.jpg")</f>
        <v/>
      </c>
      <c r="G17" t="inlineStr">
        <is>
          <t>Naomi</t>
        </is>
      </c>
      <c r="H17" t="inlineStr">
        <is>
          <t>Le</t>
        </is>
      </c>
      <c r="I17" t="inlineStr">
        <is>
          <t>Female</t>
        </is>
      </c>
      <c r="J17" t="n">
        <v>18</v>
      </c>
      <c r="K17" t="inlineStr">
        <is>
          <t>(951) 474-9992</t>
        </is>
      </c>
      <c r="L17" t="inlineStr">
        <is>
          <t>naomithienngocle@gmail.com</t>
        </is>
      </c>
      <c r="M17" t="inlineStr">
        <is>
          <t>Tug-of-war</t>
        </is>
      </c>
      <c r="N17" t="inlineStr">
        <is>
          <t>Mixed</t>
        </is>
      </c>
      <c r="O17" t="inlineStr">
        <is>
          <t>Team</t>
        </is>
      </c>
      <c r="P17" t="inlineStr"/>
      <c r="Q17" t="inlineStr"/>
    </row>
    <row r="18">
      <c r="A18" t="inlineStr">
        <is>
          <t>ORN</t>
        </is>
      </c>
      <c r="B18" t="inlineStr">
        <is>
          <t>3505206</t>
        </is>
      </c>
      <c r="C18" t="inlineStr">
        <is>
          <t>16</t>
        </is>
      </c>
      <c r="D18" t="inlineStr">
        <is>
          <t>validated</t>
        </is>
      </c>
      <c r="E18" t="b">
        <v>1</v>
      </c>
      <c r="F18">
        <f>IMAGE("https://chmeetings.blob.core.windows.net/846969/attachments/3veswZCVtEs6fg25uiOYg/14d4ef4d-d959-4d64-ae0d-e552b50141f9.jpg")</f>
        <v/>
      </c>
      <c r="G18" t="inlineStr">
        <is>
          <t>Matthew</t>
        </is>
      </c>
      <c r="H18" t="inlineStr">
        <is>
          <t>Nguyen</t>
        </is>
      </c>
      <c r="I18" t="inlineStr">
        <is>
          <t>Male</t>
        </is>
      </c>
      <c r="J18" t="n">
        <v>31</v>
      </c>
      <c r="K18" t="inlineStr">
        <is>
          <t>(714) 391-5045</t>
        </is>
      </c>
      <c r="L18" t="inlineStr">
        <is>
          <t>matthewlan1995@yahoo.com</t>
        </is>
      </c>
      <c r="M18" t="inlineStr">
        <is>
          <t>Tug-of-war</t>
        </is>
      </c>
      <c r="N18" t="inlineStr">
        <is>
          <t>Mixed</t>
        </is>
      </c>
      <c r="O18" t="inlineStr">
        <is>
          <t>Team</t>
        </is>
      </c>
      <c r="P18" t="inlineStr"/>
      <c r="Q18" t="inlineStr"/>
    </row>
    <row r="19">
      <c r="A19" t="inlineStr">
        <is>
          <t>ORN</t>
        </is>
      </c>
      <c r="B19" t="inlineStr">
        <is>
          <t>3623151</t>
        </is>
      </c>
      <c r="C19" t="inlineStr">
        <is>
          <t>15</t>
        </is>
      </c>
      <c r="D19" t="inlineStr">
        <is>
          <t>validated</t>
        </is>
      </c>
      <c r="E19" t="b">
        <v>1</v>
      </c>
      <c r="F19">
        <f>IMAGE("https://chmeetings.blob.core.windows.net/846969/attachments/z7xCROYqU640Hcj39vXnA/7df9ecde-a535-47b7-b28e-c4595f88700e.jpg")</f>
        <v/>
      </c>
      <c r="G19" t="inlineStr">
        <is>
          <t>Luke</t>
        </is>
      </c>
      <c r="H19" t="inlineStr">
        <is>
          <t>Tran</t>
        </is>
      </c>
      <c r="I19" t="inlineStr">
        <is>
          <t>Male</t>
        </is>
      </c>
      <c r="J19" t="n">
        <v>19</v>
      </c>
      <c r="K19" t="inlineStr">
        <is>
          <t>(714) 696-2217</t>
        </is>
      </c>
      <c r="L19" t="inlineStr">
        <is>
          <t>ltttran01@gmail.com</t>
        </is>
      </c>
      <c r="M19" t="inlineStr">
        <is>
          <t>Tug-of-war</t>
        </is>
      </c>
      <c r="N19" t="inlineStr">
        <is>
          <t>Mixed</t>
        </is>
      </c>
      <c r="O19" t="inlineStr">
        <is>
          <t>Team</t>
        </is>
      </c>
      <c r="P19" t="inlineStr"/>
      <c r="Q19" t="inlineStr"/>
    </row>
    <row r="20">
      <c r="A20" t="inlineStr">
        <is>
          <t>ORN</t>
        </is>
      </c>
      <c r="B20" t="inlineStr">
        <is>
          <t>3623157</t>
        </is>
      </c>
      <c r="C20" t="inlineStr">
        <is>
          <t>79</t>
        </is>
      </c>
      <c r="D20" t="inlineStr">
        <is>
          <t>validated</t>
        </is>
      </c>
      <c r="E20" t="b">
        <v>1</v>
      </c>
      <c r="F20">
        <f>IMAGE("https://chmeetings.blob.core.windows.net/846969/attachments/HzlweDuVSE6PkzH7lPPQ/b05978ca-bb0d-4025-8e8b-e4bcb1a862e7.jpg")</f>
        <v/>
      </c>
      <c r="G20" t="inlineStr">
        <is>
          <t>Johnny</t>
        </is>
      </c>
      <c r="H20" t="inlineStr">
        <is>
          <t>Ho</t>
        </is>
      </c>
      <c r="I20" t="inlineStr">
        <is>
          <t>Male</t>
        </is>
      </c>
      <c r="J20" t="n">
        <v>18</v>
      </c>
      <c r="K20" t="inlineStr">
        <is>
          <t>(951) 573-3752</t>
        </is>
      </c>
      <c r="L20" t="inlineStr">
        <is>
          <t>hodoanhongquan2024@gmail.com</t>
        </is>
      </c>
      <c r="M20" t="inlineStr">
        <is>
          <t>Volleyball</t>
        </is>
      </c>
      <c r="N20" t="inlineStr">
        <is>
          <t>Men</t>
        </is>
      </c>
      <c r="O20" t="inlineStr">
        <is>
          <t>Team</t>
        </is>
      </c>
      <c r="P20" t="inlineStr"/>
      <c r="Q20" t="inlineStr"/>
    </row>
    <row r="21">
      <c r="A21" t="inlineStr">
        <is>
          <t>ORN</t>
        </is>
      </c>
      <c r="B21" t="inlineStr">
        <is>
          <t>4363697</t>
        </is>
      </c>
      <c r="C21" t="inlineStr">
        <is>
          <t>78</t>
        </is>
      </c>
      <c r="D21" t="inlineStr">
        <is>
          <t>validated</t>
        </is>
      </c>
      <c r="E21" t="b">
        <v>1</v>
      </c>
      <c r="F21">
        <f>IMAGE("https://chmeetings.blob.core.windows.net/846969/attachments/askB42UIkkCVV68lGcOo2A/f5e4634d-a461-4e22-82cb-04c4294c2071.jpg")</f>
        <v/>
      </c>
      <c r="G21" t="inlineStr">
        <is>
          <t>Dat</t>
        </is>
      </c>
      <c r="H21" t="inlineStr">
        <is>
          <t>Pham</t>
        </is>
      </c>
      <c r="I21" t="inlineStr">
        <is>
          <t>Male</t>
        </is>
      </c>
      <c r="J21" t="n">
        <v>21</v>
      </c>
      <c r="K21" t="inlineStr">
        <is>
          <t>(951) 892-9984</t>
        </is>
      </c>
      <c r="L21" t="inlineStr">
        <is>
          <t>truongdatpham@gmail.com</t>
        </is>
      </c>
      <c r="M21" t="inlineStr">
        <is>
          <t>Volleyball</t>
        </is>
      </c>
      <c r="N21" t="inlineStr">
        <is>
          <t>Men</t>
        </is>
      </c>
      <c r="O21" t="inlineStr">
        <is>
          <t>Team</t>
        </is>
      </c>
      <c r="P21" t="inlineStr"/>
      <c r="Q21" t="inlineStr"/>
    </row>
    <row r="22">
      <c r="A22" t="inlineStr">
        <is>
          <t>ORN</t>
        </is>
      </c>
      <c r="B22" t="inlineStr">
        <is>
          <t>3623151</t>
        </is>
      </c>
      <c r="C22" t="inlineStr">
        <is>
          <t>15</t>
        </is>
      </c>
      <c r="D22" t="inlineStr">
        <is>
          <t>validated</t>
        </is>
      </c>
      <c r="E22" t="b">
        <v>1</v>
      </c>
      <c r="F22">
        <f>IMAGE("https://chmeetings.blob.core.windows.net/846969/attachments/z7xCROYqU640Hcj39vXnA/7df9ecde-a535-47b7-b28e-c4595f88700e.jpg")</f>
        <v/>
      </c>
      <c r="G22" t="inlineStr">
        <is>
          <t>Luke</t>
        </is>
      </c>
      <c r="H22" t="inlineStr">
        <is>
          <t>Tran</t>
        </is>
      </c>
      <c r="I22" t="inlineStr">
        <is>
          <t>Male</t>
        </is>
      </c>
      <c r="J22" t="n">
        <v>19</v>
      </c>
      <c r="K22" t="inlineStr">
        <is>
          <t>(714) 696-2217</t>
        </is>
      </c>
      <c r="L22" t="inlineStr">
        <is>
          <t>ltttran01@gmail.com</t>
        </is>
      </c>
      <c r="M22" t="inlineStr">
        <is>
          <t>Volleyball</t>
        </is>
      </c>
      <c r="N22" t="inlineStr">
        <is>
          <t>Men</t>
        </is>
      </c>
      <c r="O22" t="inlineStr">
        <is>
          <t>Team</t>
        </is>
      </c>
      <c r="P22" t="inlineStr"/>
      <c r="Q22" t="inlineStr"/>
    </row>
    <row r="23">
      <c r="A23" t="inlineStr">
        <is>
          <t>ORN</t>
        </is>
      </c>
      <c r="B23" t="inlineStr">
        <is>
          <t>3635913</t>
        </is>
      </c>
      <c r="C23" t="inlineStr">
        <is>
          <t>17</t>
        </is>
      </c>
      <c r="D23" t="inlineStr">
        <is>
          <t>validated</t>
        </is>
      </c>
      <c r="E23" t="b">
        <v>1</v>
      </c>
      <c r="F23">
        <f>IMAGE("https://chmeetings.blob.core.windows.net/846969/attachments/Mul7jbKbAE29qrSeitsaQ/70858581-18a8-4d38-a34b-36f27970e10b.jpg")</f>
        <v/>
      </c>
      <c r="G23" t="inlineStr">
        <is>
          <t>Naomi</t>
        </is>
      </c>
      <c r="H23" t="inlineStr">
        <is>
          <t>Le</t>
        </is>
      </c>
      <c r="I23" t="inlineStr">
        <is>
          <t>Female</t>
        </is>
      </c>
      <c r="J23" t="n">
        <v>18</v>
      </c>
      <c r="K23" t="inlineStr">
        <is>
          <t>(951) 474-9992</t>
        </is>
      </c>
      <c r="L23" t="inlineStr">
        <is>
          <t>naomithienngocle@gmail.com</t>
        </is>
      </c>
      <c r="M23" t="inlineStr">
        <is>
          <t>Volleyball</t>
        </is>
      </c>
      <c r="N23" t="inlineStr">
        <is>
          <t>Women</t>
        </is>
      </c>
      <c r="O23" t="inlineStr">
        <is>
          <t>Team</t>
        </is>
      </c>
      <c r="P23" t="inlineStr"/>
      <c r="Q23" t="inlineStr"/>
    </row>
  </sheetData>
  <autoFilter ref="A1:Q2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.5" customWidth="1" min="7" max="7"/>
    <col width="4" customWidth="1" min="8" max="8"/>
    <col width="9" customWidth="1" min="9" max="9"/>
    <col width="9" customWidth="1" min="10" max="10"/>
    <col width="13.5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3618799</t>
        </is>
      </c>
      <c r="C2" t="inlineStr">
        <is>
          <t>13</t>
        </is>
      </c>
      <c r="D2" t="inlineStr">
        <is>
          <t>validated</t>
        </is>
      </c>
      <c r="E2" t="b">
        <v>1</v>
      </c>
      <c r="F2">
        <f>IMAGE("https://chmeetings.blob.core.windows.net/846969/attachments/qbqvDQkHBEucuVEztvSrzw/56dc6343-e74d-4af7-adbe-37f226c0bbfc.jpg")</f>
        <v/>
      </c>
      <c r="G2" t="inlineStr">
        <is>
          <t>Nguyen Benjamin</t>
        </is>
      </c>
      <c r="H2" t="inlineStr">
        <is>
          <t>Male</t>
        </is>
      </c>
      <c r="I2" t="n">
        <v>24</v>
      </c>
      <c r="J2" t="inlineStr">
        <is>
          <t>(714) 833-6740</t>
        </is>
      </c>
      <c r="K2" t="inlineStr">
        <is>
          <t>Benjinguyen02@gmail.com</t>
        </is>
      </c>
      <c r="L2" t="inlineStr">
        <is>
          <t>Badminton</t>
        </is>
      </c>
      <c r="M2" t="inlineStr">
        <is>
          <t>Mixed</t>
        </is>
      </c>
      <c r="N2" t="inlineStr">
        <is>
          <t>Doubles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3623915</t>
        </is>
      </c>
      <c r="C2" t="inlineStr">
        <is>
          <t>14</t>
        </is>
      </c>
      <c r="D2" t="inlineStr">
        <is>
          <t>validated</t>
        </is>
      </c>
      <c r="E2" t="b">
        <v>1</v>
      </c>
      <c r="F2">
        <f>IMAGE("https://chmeetings.blob.core.windows.net/846969/attachments/RDfjAEN4WE6KJSSC92ZKCg/f27465ca-e92d-4ab4-9ea2-547cf465ba89.jpg")</f>
        <v/>
      </c>
      <c r="G2" t="inlineStr">
        <is>
          <t>Djapri Jason</t>
        </is>
      </c>
      <c r="H2" t="inlineStr">
        <is>
          <t>Male</t>
        </is>
      </c>
      <c r="I2" t="n">
        <v>32</v>
      </c>
      <c r="J2" t="inlineStr">
        <is>
          <t>(310) 422-6128</t>
        </is>
      </c>
      <c r="K2" t="inlineStr">
        <is>
          <t>djaprijason@yahoo.com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ORN</t>
        </is>
      </c>
      <c r="B3" t="inlineStr">
        <is>
          <t>3623157</t>
        </is>
      </c>
      <c r="C3" t="inlineStr">
        <is>
          <t>79</t>
        </is>
      </c>
      <c r="D3" t="inlineStr">
        <is>
          <t>validated</t>
        </is>
      </c>
      <c r="E3" t="b">
        <v>1</v>
      </c>
      <c r="F3">
        <f>IMAGE("https://chmeetings.blob.core.windows.net/846969/attachments/HzlweDuVSE6PkzH7lPPQ/b05978ca-bb0d-4025-8e8b-e4bcb1a862e7.jpg")</f>
        <v/>
      </c>
      <c r="G3" t="inlineStr">
        <is>
          <t>Ho Johnny</t>
        </is>
      </c>
      <c r="H3" t="inlineStr">
        <is>
          <t>Male</t>
        </is>
      </c>
      <c r="I3" t="n">
        <v>18</v>
      </c>
      <c r="J3" t="inlineStr">
        <is>
          <t>(951) 573-3752</t>
        </is>
      </c>
      <c r="K3" t="inlineStr">
        <is>
          <t>hodoanhongquan2024@gmail.com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ORN</t>
        </is>
      </c>
      <c r="B4" t="inlineStr">
        <is>
          <t>3618799</t>
        </is>
      </c>
      <c r="C4" t="inlineStr">
        <is>
          <t>13</t>
        </is>
      </c>
      <c r="D4" t="inlineStr">
        <is>
          <t>validated</t>
        </is>
      </c>
      <c r="E4" t="b">
        <v>1</v>
      </c>
      <c r="F4">
        <f>IMAGE("https://chmeetings.blob.core.windows.net/846969/attachments/qbqvDQkHBEucuVEztvSrzw/56dc6343-e74d-4af7-adbe-37f226c0bbfc.jpg")</f>
        <v/>
      </c>
      <c r="G4" t="inlineStr">
        <is>
          <t>Nguyen Benjamin</t>
        </is>
      </c>
      <c r="H4" t="inlineStr">
        <is>
          <t>Male</t>
        </is>
      </c>
      <c r="I4" t="n">
        <v>24</v>
      </c>
      <c r="J4" t="inlineStr">
        <is>
          <t>(714) 833-6740</t>
        </is>
      </c>
      <c r="K4" t="inlineStr">
        <is>
          <t>Benjinguyen02@gmail.com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ORN</t>
        </is>
      </c>
      <c r="B5" t="inlineStr">
        <is>
          <t>3505206</t>
        </is>
      </c>
      <c r="C5" t="inlineStr">
        <is>
          <t>16</t>
        </is>
      </c>
      <c r="D5" t="inlineStr">
        <is>
          <t>validated</t>
        </is>
      </c>
      <c r="E5" t="b">
        <v>1</v>
      </c>
      <c r="F5">
        <f>IMAGE("https://chmeetings.blob.core.windows.net/846969/attachments/3veswZCVtEs6fg25uiOYg/14d4ef4d-d959-4d64-ae0d-e552b50141f9.jpg")</f>
        <v/>
      </c>
      <c r="G5" t="inlineStr">
        <is>
          <t>Nguyen Matthew</t>
        </is>
      </c>
      <c r="H5" t="inlineStr">
        <is>
          <t>Male</t>
        </is>
      </c>
      <c r="I5" t="n">
        <v>31</v>
      </c>
      <c r="J5" t="inlineStr">
        <is>
          <t>(714) 391-5045</t>
        </is>
      </c>
      <c r="K5" t="inlineStr">
        <is>
          <t>matthewlan1995@yahoo.com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ORN</t>
        </is>
      </c>
      <c r="B6" t="inlineStr">
        <is>
          <t>3623151</t>
        </is>
      </c>
      <c r="C6" t="inlineStr">
        <is>
          <t>15</t>
        </is>
      </c>
      <c r="D6" t="inlineStr">
        <is>
          <t>validated</t>
        </is>
      </c>
      <c r="E6" t="b">
        <v>1</v>
      </c>
      <c r="F6">
        <f>IMAGE("https://chmeetings.blob.core.windows.net/846969/attachments/z7xCROYqU640Hcj39vXnA/7df9ecde-a535-47b7-b28e-c4595f88700e.jpg")</f>
        <v/>
      </c>
      <c r="G6" t="inlineStr">
        <is>
          <t>Tran Luke</t>
        </is>
      </c>
      <c r="H6" t="inlineStr">
        <is>
          <t>Male</t>
        </is>
      </c>
      <c r="I6" t="n">
        <v>19</v>
      </c>
      <c r="J6" t="inlineStr">
        <is>
          <t>(714) 696-2217</t>
        </is>
      </c>
      <c r="K6" t="inlineStr">
        <is>
          <t>ltttran01@gmail.com</t>
        </is>
      </c>
      <c r="L6" t="inlineStr">
        <is>
          <t>Basketball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4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3636312</t>
        </is>
      </c>
      <c r="C2" t="inlineStr">
        <is>
          <t>18</t>
        </is>
      </c>
      <c r="D2" t="inlineStr">
        <is>
          <t>validated</t>
        </is>
      </c>
      <c r="E2" t="b">
        <v>1</v>
      </c>
      <c r="F2">
        <f>IMAGE("https://chmeetings.blob.core.windows.net/846969/attachments/rmWCxWcMEGG5rXmhOlu0w/0885f487-e712-429a-b0e2-a388a96de779.jpg")</f>
        <v/>
      </c>
      <c r="G2" t="inlineStr">
        <is>
          <t>Ho Patrick</t>
        </is>
      </c>
      <c r="H2" t="inlineStr">
        <is>
          <t>Male</t>
        </is>
      </c>
      <c r="I2" t="n">
        <v>20</v>
      </c>
      <c r="J2" t="inlineStr">
        <is>
          <t>(840) 265-5989</t>
        </is>
      </c>
      <c r="K2" t="inlineStr">
        <is>
          <t>quangforwork105@gmail.com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3.5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3623157</t>
        </is>
      </c>
      <c r="C2" t="inlineStr">
        <is>
          <t>79</t>
        </is>
      </c>
      <c r="D2" t="inlineStr">
        <is>
          <t>validated</t>
        </is>
      </c>
      <c r="E2" t="b">
        <v>1</v>
      </c>
      <c r="F2">
        <f>IMAGE("https://chmeetings.blob.core.windows.net/846969/attachments/HzlweDuVSE6PkzH7lPPQ/b05978ca-bb0d-4025-8e8b-e4bcb1a862e7.jpg")</f>
        <v/>
      </c>
      <c r="G2" t="inlineStr">
        <is>
          <t>Ho Johnny</t>
        </is>
      </c>
      <c r="H2" t="inlineStr">
        <is>
          <t>Male</t>
        </is>
      </c>
      <c r="I2" t="n">
        <v>18</v>
      </c>
      <c r="J2" t="inlineStr">
        <is>
          <t>(951) 573-3752</t>
        </is>
      </c>
      <c r="K2" t="inlineStr">
        <is>
          <t>hodoanhongquan2024@gmail.com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ORN</t>
        </is>
      </c>
      <c r="B3" t="inlineStr">
        <is>
          <t>3636312</t>
        </is>
      </c>
      <c r="C3" t="inlineStr">
        <is>
          <t>18</t>
        </is>
      </c>
      <c r="D3" t="inlineStr">
        <is>
          <t>validated</t>
        </is>
      </c>
      <c r="E3" t="b">
        <v>1</v>
      </c>
      <c r="F3">
        <f>IMAGE("https://chmeetings.blob.core.windows.net/846969/attachments/rmWCxWcMEGG5rXmhOlu0w/0885f487-e712-429a-b0e2-a388a96de779.jpg")</f>
        <v/>
      </c>
      <c r="G3" t="inlineStr">
        <is>
          <t>Ho Patrick</t>
        </is>
      </c>
      <c r="H3" t="inlineStr">
        <is>
          <t>Male</t>
        </is>
      </c>
      <c r="I3" t="n">
        <v>20</v>
      </c>
      <c r="J3" t="inlineStr">
        <is>
          <t>(840) 265-5989</t>
        </is>
      </c>
      <c r="K3" t="inlineStr">
        <is>
          <t>quangforwork105@gmail.com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ORN</t>
        </is>
      </c>
      <c r="B4" t="inlineStr">
        <is>
          <t>4363697</t>
        </is>
      </c>
      <c r="C4" t="inlineStr">
        <is>
          <t>78</t>
        </is>
      </c>
      <c r="D4" t="inlineStr">
        <is>
          <t>validated</t>
        </is>
      </c>
      <c r="E4" t="b">
        <v>1</v>
      </c>
      <c r="F4">
        <f>IMAGE("https://chmeetings.blob.core.windows.net/846969/attachments/askB42UIkkCVV68lGcOo2A/f5e4634d-a461-4e22-82cb-04c4294c2071.jpg")</f>
        <v/>
      </c>
      <c r="G4" t="inlineStr">
        <is>
          <t>Pham Dat</t>
        </is>
      </c>
      <c r="H4" t="inlineStr">
        <is>
          <t>Male</t>
        </is>
      </c>
      <c r="I4" t="n">
        <v>21</v>
      </c>
      <c r="J4" t="inlineStr">
        <is>
          <t>(951) 892-9984</t>
        </is>
      </c>
      <c r="K4" t="inlineStr">
        <is>
          <t>truongdatpham@gmail.com</t>
        </is>
      </c>
      <c r="L4" t="inlineStr">
        <is>
          <t>Soccer - Coed Exhibition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4.5" customWidth="1" min="11" max="11"/>
    <col width="5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3636312</t>
        </is>
      </c>
      <c r="C2" t="inlineStr">
        <is>
          <t>18</t>
        </is>
      </c>
      <c r="D2" t="inlineStr">
        <is>
          <t>validated</t>
        </is>
      </c>
      <c r="E2" t="b">
        <v>1</v>
      </c>
      <c r="F2">
        <f>IMAGE("https://chmeetings.blob.core.windows.net/846969/attachments/rmWCxWcMEGG5rXmhOlu0w/0885f487-e712-429a-b0e2-a388a96de779.jpg")</f>
        <v/>
      </c>
      <c r="G2" t="inlineStr">
        <is>
          <t>Ho Patrick</t>
        </is>
      </c>
      <c r="H2" t="inlineStr">
        <is>
          <t>Male</t>
        </is>
      </c>
      <c r="I2" t="n">
        <v>20</v>
      </c>
      <c r="J2" t="inlineStr">
        <is>
          <t>(840) 265-5989</t>
        </is>
      </c>
      <c r="K2" t="inlineStr">
        <is>
          <t>quangforwork105@gmail.com</t>
        </is>
      </c>
      <c r="L2" t="inlineStr">
        <is>
          <t>Tennis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.5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3623157</t>
        </is>
      </c>
      <c r="C2" t="inlineStr">
        <is>
          <t>79</t>
        </is>
      </c>
      <c r="D2" t="inlineStr">
        <is>
          <t>validated</t>
        </is>
      </c>
      <c r="E2" t="b">
        <v>1</v>
      </c>
      <c r="F2">
        <f>IMAGE("https://chmeetings.blob.core.windows.net/846969/attachments/HzlweDuVSE6PkzH7lPPQ/b05978ca-bb0d-4025-8e8b-e4bcb1a862e7.jpg")</f>
        <v/>
      </c>
      <c r="G2" t="inlineStr">
        <is>
          <t>Ho Johnny</t>
        </is>
      </c>
      <c r="H2" t="inlineStr">
        <is>
          <t>Male</t>
        </is>
      </c>
      <c r="I2" t="n">
        <v>18</v>
      </c>
      <c r="J2" t="inlineStr">
        <is>
          <t>(951) 573-3752</t>
        </is>
      </c>
      <c r="K2" t="inlineStr">
        <is>
          <t>hodoanhongquan2024@gmail.com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ORN</t>
        </is>
      </c>
      <c r="B3" t="inlineStr">
        <is>
          <t>3636312</t>
        </is>
      </c>
      <c r="C3" t="inlineStr">
        <is>
          <t>18</t>
        </is>
      </c>
      <c r="D3" t="inlineStr">
        <is>
          <t>validated</t>
        </is>
      </c>
      <c r="E3" t="b">
        <v>1</v>
      </c>
      <c r="F3">
        <f>IMAGE("https://chmeetings.blob.core.windows.net/846969/attachments/rmWCxWcMEGG5rXmhOlu0w/0885f487-e712-429a-b0e2-a388a96de779.jpg")</f>
        <v/>
      </c>
      <c r="G3" t="inlineStr">
        <is>
          <t>Ho Patrick</t>
        </is>
      </c>
      <c r="H3" t="inlineStr">
        <is>
          <t>Male</t>
        </is>
      </c>
      <c r="I3" t="n">
        <v>20</v>
      </c>
      <c r="J3" t="inlineStr">
        <is>
          <t>(840) 265-5989</t>
        </is>
      </c>
      <c r="K3" t="inlineStr">
        <is>
          <t>quangforwork105@gmail.com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ORN</t>
        </is>
      </c>
      <c r="B4" t="inlineStr">
        <is>
          <t>3635913</t>
        </is>
      </c>
      <c r="C4" t="inlineStr">
        <is>
          <t>17</t>
        </is>
      </c>
      <c r="D4" t="inlineStr">
        <is>
          <t>validated</t>
        </is>
      </c>
      <c r="E4" t="b">
        <v>1</v>
      </c>
      <c r="F4">
        <f>IMAGE("https://chmeetings.blob.core.windows.net/846969/attachments/Mul7jbKbAE29qrSeitsaQ/70858581-18a8-4d38-a34b-36f27970e10b.jpg")</f>
        <v/>
      </c>
      <c r="G4" t="inlineStr">
        <is>
          <t>Le Naomi</t>
        </is>
      </c>
      <c r="H4" t="inlineStr">
        <is>
          <t>Female</t>
        </is>
      </c>
      <c r="I4" t="n">
        <v>18</v>
      </c>
      <c r="J4" t="inlineStr">
        <is>
          <t>(951) 474-9992</t>
        </is>
      </c>
      <c r="K4" t="inlineStr">
        <is>
          <t>naomithienngocle@gmail.com</t>
        </is>
      </c>
      <c r="L4" t="inlineStr">
        <is>
          <t>Track &amp; Field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ORN</t>
        </is>
      </c>
      <c r="B5" t="inlineStr">
        <is>
          <t>3623151</t>
        </is>
      </c>
      <c r="C5" t="inlineStr">
        <is>
          <t>15</t>
        </is>
      </c>
      <c r="D5" t="inlineStr">
        <is>
          <t>validated</t>
        </is>
      </c>
      <c r="E5" t="b">
        <v>1</v>
      </c>
      <c r="F5">
        <f>IMAGE("https://chmeetings.blob.core.windows.net/846969/attachments/z7xCROYqU640Hcj39vXnA/7df9ecde-a535-47b7-b28e-c4595f88700e.jpg")</f>
        <v/>
      </c>
      <c r="G5" t="inlineStr">
        <is>
          <t>Tran Luke</t>
        </is>
      </c>
      <c r="H5" t="inlineStr">
        <is>
          <t>Male</t>
        </is>
      </c>
      <c r="I5" t="n">
        <v>19</v>
      </c>
      <c r="J5" t="inlineStr">
        <is>
          <t>(714) 696-2217</t>
        </is>
      </c>
      <c r="K5" t="inlineStr">
        <is>
          <t>ltttran01@gmail.com</t>
        </is>
      </c>
      <c r="L5" t="inlineStr">
        <is>
          <t>Track &amp; Field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3635913</t>
        </is>
      </c>
      <c r="C2" t="inlineStr">
        <is>
          <t>17</t>
        </is>
      </c>
      <c r="D2" t="inlineStr">
        <is>
          <t>validated</t>
        </is>
      </c>
      <c r="E2" t="b">
        <v>1</v>
      </c>
      <c r="F2">
        <f>IMAGE("https://chmeetings.blob.core.windows.net/846969/attachments/Mul7jbKbAE29qrSeitsaQ/70858581-18a8-4d38-a34b-36f27970e10b.jpg")</f>
        <v/>
      </c>
      <c r="G2" t="inlineStr">
        <is>
          <t>Le Naomi</t>
        </is>
      </c>
      <c r="H2" t="inlineStr">
        <is>
          <t>Female</t>
        </is>
      </c>
      <c r="I2" t="n">
        <v>18</v>
      </c>
      <c r="J2" t="inlineStr">
        <is>
          <t>(951) 474-9992</t>
        </is>
      </c>
      <c r="K2" t="inlineStr">
        <is>
          <t>naomithienngocle@gmail.com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ORN</t>
        </is>
      </c>
      <c r="B3" t="inlineStr">
        <is>
          <t>3505206</t>
        </is>
      </c>
      <c r="C3" t="inlineStr">
        <is>
          <t>16</t>
        </is>
      </c>
      <c r="D3" t="inlineStr">
        <is>
          <t>validated</t>
        </is>
      </c>
      <c r="E3" t="b">
        <v>1</v>
      </c>
      <c r="F3">
        <f>IMAGE("https://chmeetings.blob.core.windows.net/846969/attachments/3veswZCVtEs6fg25uiOYg/14d4ef4d-d959-4d64-ae0d-e552b50141f9.jpg")</f>
        <v/>
      </c>
      <c r="G3" t="inlineStr">
        <is>
          <t>Nguyen Matthew</t>
        </is>
      </c>
      <c r="H3" t="inlineStr">
        <is>
          <t>Male</t>
        </is>
      </c>
      <c r="I3" t="n">
        <v>31</v>
      </c>
      <c r="J3" t="inlineStr">
        <is>
          <t>(714) 391-5045</t>
        </is>
      </c>
      <c r="K3" t="inlineStr">
        <is>
          <t>matthewlan1995@yahoo.com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ORN</t>
        </is>
      </c>
      <c r="B4" t="inlineStr">
        <is>
          <t>3623151</t>
        </is>
      </c>
      <c r="C4" t="inlineStr">
        <is>
          <t>15</t>
        </is>
      </c>
      <c r="D4" t="inlineStr">
        <is>
          <t>validated</t>
        </is>
      </c>
      <c r="E4" t="b">
        <v>1</v>
      </c>
      <c r="F4">
        <f>IMAGE("https://chmeetings.blob.core.windows.net/846969/attachments/z7xCROYqU640Hcj39vXnA/7df9ecde-a535-47b7-b28e-c4595f88700e.jpg")</f>
        <v/>
      </c>
      <c r="G4" t="inlineStr">
        <is>
          <t>Tran Luke</t>
        </is>
      </c>
      <c r="H4" t="inlineStr">
        <is>
          <t>Male</t>
        </is>
      </c>
      <c r="I4" t="n">
        <v>19</v>
      </c>
      <c r="J4" t="inlineStr">
        <is>
          <t>(714) 696-2217</t>
        </is>
      </c>
      <c r="K4" t="inlineStr">
        <is>
          <t>ltttran01@gmail.com</t>
        </is>
      </c>
      <c r="L4" t="inlineStr">
        <is>
          <t>Tug-of-war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3623157</t>
        </is>
      </c>
      <c r="C2" t="inlineStr">
        <is>
          <t>79</t>
        </is>
      </c>
      <c r="D2" t="inlineStr">
        <is>
          <t>validated</t>
        </is>
      </c>
      <c r="E2" t="b">
        <v>1</v>
      </c>
      <c r="F2">
        <f>IMAGE("https://chmeetings.blob.core.windows.net/846969/attachments/HzlweDuVSE6PkzH7lPPQ/b05978ca-bb0d-4025-8e8b-e4bcb1a862e7.jpg")</f>
        <v/>
      </c>
      <c r="G2" t="inlineStr">
        <is>
          <t>Ho Johnny</t>
        </is>
      </c>
      <c r="H2" t="inlineStr">
        <is>
          <t>Male</t>
        </is>
      </c>
      <c r="I2" t="n">
        <v>18</v>
      </c>
      <c r="J2" t="inlineStr">
        <is>
          <t>(951) 573-3752</t>
        </is>
      </c>
      <c r="K2" t="inlineStr">
        <is>
          <t>hodoanhongquan2024@gmail.com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ORN</t>
        </is>
      </c>
      <c r="B3" t="inlineStr">
        <is>
          <t>4363697</t>
        </is>
      </c>
      <c r="C3" t="inlineStr">
        <is>
          <t>78</t>
        </is>
      </c>
      <c r="D3" t="inlineStr">
        <is>
          <t>validated</t>
        </is>
      </c>
      <c r="E3" t="b">
        <v>1</v>
      </c>
      <c r="F3">
        <f>IMAGE("https://chmeetings.blob.core.windows.net/846969/attachments/askB42UIkkCVV68lGcOo2A/f5e4634d-a461-4e22-82cb-04c4294c2071.jpg")</f>
        <v/>
      </c>
      <c r="G3" t="inlineStr">
        <is>
          <t>Pham Dat</t>
        </is>
      </c>
      <c r="H3" t="inlineStr">
        <is>
          <t>Male</t>
        </is>
      </c>
      <c r="I3" t="n">
        <v>21</v>
      </c>
      <c r="J3" t="inlineStr">
        <is>
          <t>(951) 892-9984</t>
        </is>
      </c>
      <c r="K3" t="inlineStr">
        <is>
          <t>truongdatpham@gmail.com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ORN</t>
        </is>
      </c>
      <c r="B4" t="inlineStr">
        <is>
          <t>3623151</t>
        </is>
      </c>
      <c r="C4" t="inlineStr">
        <is>
          <t>15</t>
        </is>
      </c>
      <c r="D4" t="inlineStr">
        <is>
          <t>validated</t>
        </is>
      </c>
      <c r="E4" t="b">
        <v>1</v>
      </c>
      <c r="F4">
        <f>IMAGE("https://chmeetings.blob.core.windows.net/846969/attachments/z7xCROYqU640Hcj39vXnA/7df9ecde-a535-47b7-b28e-c4595f88700e.jpg")</f>
        <v/>
      </c>
      <c r="G4" t="inlineStr">
        <is>
          <t>Tran Luke</t>
        </is>
      </c>
      <c r="H4" t="inlineStr">
        <is>
          <t>Male</t>
        </is>
      </c>
      <c r="I4" t="n">
        <v>19</v>
      </c>
      <c r="J4" t="inlineStr">
        <is>
          <t>(714) 696-2217</t>
        </is>
      </c>
      <c r="K4" t="inlineStr">
        <is>
          <t>ltttran01@gmail.com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9" customWidth="1" min="9" max="9"/>
    <col width="9" customWidth="1" min="10" max="10"/>
    <col width="1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3635913</t>
        </is>
      </c>
      <c r="C2" t="inlineStr">
        <is>
          <t>17</t>
        </is>
      </c>
      <c r="D2" t="inlineStr">
        <is>
          <t>validated</t>
        </is>
      </c>
      <c r="E2" t="b">
        <v>1</v>
      </c>
      <c r="F2">
        <f>IMAGE("https://chmeetings.blob.core.windows.net/846969/attachments/Mul7jbKbAE29qrSeitsaQ/70858581-18a8-4d38-a34b-36f27970e10b.jpg")</f>
        <v/>
      </c>
      <c r="G2" t="inlineStr">
        <is>
          <t>Le Naomi</t>
        </is>
      </c>
      <c r="H2" t="inlineStr">
        <is>
          <t>Female</t>
        </is>
      </c>
      <c r="I2" t="n">
        <v>18</v>
      </c>
      <c r="J2" t="inlineStr">
        <is>
          <t>(951) 474-9992</t>
        </is>
      </c>
      <c r="K2" t="inlineStr">
        <is>
          <t>naomithienngocle@gmail.com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2026-05-04T14:05:28Z</dcterms:created>
  <dcterms:modified xmlns:dcterms="http://purl.org/dc/terms/" xmlns:xsi="http://www.w3.org/2001/XMLSchema-instance" xsi:type="dcterms:W3CDTF">2026-05-04T14:05:28Z</dcterms:modified>
</cp:coreProperties>
</file>