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Pickleball" sheetId="4" state="visible" r:id="rId4"/>
    <sheet xmlns:r="http://schemas.openxmlformats.org/officeDocument/2006/relationships" name="Tug-of-war" sheetId="5" state="visible" r:id="rId5"/>
    <sheet xmlns:r="http://schemas.openxmlformats.org/officeDocument/2006/relationships" name="VB Men" sheetId="6" state="visible" r:id="rId6"/>
  </sheets>
  <definedNames>
    <definedName name="_xlnm._FilterDatabase" localSheetId="0" hidden="1">'Summary'!$A$1:$H$2</definedName>
    <definedName name="_xlnm._FilterDatabase" localSheetId="1" hidden="1">'Contacts-Status'!$A$1:$W$3</definedName>
    <definedName name="_xlnm._FilterDatabase" localSheetId="2" hidden="1">'Roster'!$A$1:$Q$4</definedName>
    <definedName name="_xlnm._FilterDatabase" localSheetId="3" hidden="1">'Pickleball'!$A$1:$P$2</definedName>
    <definedName name="_xlnm._FilterDatabase" localSheetId="4" hidden="1">'Tug-of-war'!$A$1:$P$2</definedName>
    <definedName name="_xlnm._FilterDatabase" localSheetId="5" hidden="1">'VB Men'!$A$1:$P$2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WSD</t>
        </is>
      </c>
      <c r="B2" t="n">
        <v>2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inlineStr">
        <is>
          <t>2026-05-03 21:53:53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9" customWidth="1" min="14" max="14"/>
    <col width="15" customWidth="1" min="15" max="15"/>
    <col width="21" customWidth="1" min="16" max="16"/>
    <col width="22.5" customWidth="1" min="17" max="17"/>
    <col width="26.5" customWidth="1" min="18" max="18"/>
    <col width="21.5" customWidth="1" min="19" max="19"/>
    <col width="13.5" customWidth="1" min="20" max="20"/>
    <col width="10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WSD</t>
        </is>
      </c>
      <c r="B2" t="inlineStr">
        <is>
          <t>3625889</t>
        </is>
      </c>
      <c r="C2" t="inlineStr">
        <is>
          <t>Timmy</t>
        </is>
      </c>
      <c r="D2" t="inlineStr">
        <is>
          <t>Tran</t>
        </is>
      </c>
      <c r="E2" t="inlineStr">
        <is>
          <t>Yes</t>
        </is>
      </c>
      <c r="F2" t="inlineStr">
        <is>
          <t>Yes</t>
        </is>
      </c>
      <c r="G2" t="inlineStr">
        <is>
          <t>104</t>
        </is>
      </c>
      <c r="H2" t="inlineStr">
        <is>
          <t>validated</t>
        </is>
      </c>
      <c r="I2" t="n">
        <v>0</v>
      </c>
      <c r="J2" t="inlineStr">
        <is>
          <t>Male</t>
        </is>
      </c>
      <c r="K2" t="inlineStr">
        <is>
          <t>2007-03-21</t>
        </is>
      </c>
      <c r="L2" t="n">
        <v>19</v>
      </c>
      <c r="M2" t="inlineStr">
        <is>
          <t>(619) 719-0024</t>
        </is>
      </c>
      <c r="N2" t="inlineStr">
        <is>
          <t>timmyltran@gmail.com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HYPERLINK("https://chmeetings.blob.core.windows.net/846969/attachments/VduSCcfrdUWJ7gbl9GLKMw/75acb3df-696d-448f-8690-af924f8e215e.jpg", "https://chmeetings.blob.core.windows.net/846969/attachments/VduSCcfrdUWJ7gbl9GLKMw/75acb3df-696d-448f-8690-af924f8e215e.jpg")</f>
        <v/>
      </c>
      <c r="W2" t="inlineStr">
        <is>
          <t>2026-05-03 21:53:53</t>
        </is>
      </c>
    </row>
    <row r="3">
      <c r="A3" t="inlineStr">
        <is>
          <t>WSD</t>
        </is>
      </c>
      <c r="B3" t="inlineStr">
        <is>
          <t>3606103</t>
        </is>
      </c>
      <c r="C3" t="inlineStr">
        <is>
          <t>Linh</t>
        </is>
      </c>
      <c r="D3" t="inlineStr">
        <is>
          <t>Nguyen</t>
        </is>
      </c>
      <c r="E3" t="inlineStr">
        <is>
          <t>No</t>
        </is>
      </c>
      <c r="F3" t="inlineStr">
        <is>
          <t>Yes</t>
        </is>
      </c>
      <c r="G3" t="n">
        <v>0</v>
      </c>
      <c r="H3" t="inlineStr">
        <is>
          <t>N/A</t>
        </is>
      </c>
      <c r="I3" t="n">
        <v>0</v>
      </c>
      <c r="J3" t="inlineStr">
        <is>
          <t>Female</t>
        </is>
      </c>
      <c r="K3" t="inlineStr">
        <is>
          <t>1984-05-03</t>
        </is>
      </c>
      <c r="L3" t="n">
        <v>42</v>
      </c>
      <c r="M3" t="inlineStr">
        <is>
          <t>(619) 793-7786</t>
        </is>
      </c>
      <c r="N3" t="inlineStr">
        <is>
          <t>thuylinh.nguyen@wesleychurchsd.com</t>
        </is>
      </c>
      <c r="O3" t="inlineStr"/>
      <c r="P3" t="inlineStr">
        <is>
          <t>1. Correct identity, gender, age range</t>
        </is>
      </c>
      <c r="Q3" t="inlineStr">
        <is>
          <t>2. Consent Form Signed by Self or Parents</t>
        </is>
      </c>
      <c r="R3" t="inlineStr">
        <is>
          <t>3. Account created on Member Portal and logged in</t>
        </is>
      </c>
      <c r="S3" t="inlineStr">
        <is>
          <t>4. Valid Photo as ID for event check-in</t>
        </is>
      </c>
      <c r="T3" t="inlineStr">
        <is>
          <t>5. Approval from Pastor</t>
        </is>
      </c>
      <c r="U3" t="inlineStr">
        <is>
          <t>6. Paid All Fees</t>
        </is>
      </c>
      <c r="V3" t="inlineStr">
        <is>
          <t>N/A</t>
        </is>
      </c>
      <c r="W3" t="inlineStr">
        <is>
          <t>2025-05-17 22:40:38</t>
        </is>
      </c>
    </row>
  </sheetData>
  <autoFilter ref="A1:W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6.5" customWidth="1" min="8" max="8"/>
    <col width="4" customWidth="1" min="9" max="9"/>
    <col width="9" customWidth="1" min="10" max="10"/>
    <col width="9" customWidth="1" min="11" max="11"/>
    <col width="12" customWidth="1" min="12" max="12"/>
    <col width="7" customWidth="1" min="13" max="13"/>
    <col width="8" customWidth="1" min="14" max="14"/>
    <col width="4" customWidth="1" min="15" max="15"/>
    <col width="7" customWidth="1" min="16" max="16"/>
    <col width="8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WSD</t>
        </is>
      </c>
      <c r="B2" t="inlineStr">
        <is>
          <t>3625889</t>
        </is>
      </c>
      <c r="C2" t="inlineStr">
        <is>
          <t>104</t>
        </is>
      </c>
      <c r="D2" t="inlineStr">
        <is>
          <t>validated</t>
        </is>
      </c>
      <c r="E2" t="b">
        <v>1</v>
      </c>
      <c r="F2">
        <f>IMAGE("https://chmeetings.blob.core.windows.net/846969/attachments/VduSCcfrdUWJ7gbl9GLKMw/75acb3df-696d-448f-8690-af924f8e215e.jpg")</f>
        <v/>
      </c>
      <c r="G2" t="inlineStr">
        <is>
          <t>Timmy</t>
        </is>
      </c>
      <c r="H2" t="inlineStr">
        <is>
          <t>Tran</t>
        </is>
      </c>
      <c r="I2" t="inlineStr">
        <is>
          <t>Male</t>
        </is>
      </c>
      <c r="J2" t="n">
        <v>19</v>
      </c>
      <c r="K2" t="inlineStr">
        <is>
          <t>(619) 719-0024</t>
        </is>
      </c>
      <c r="L2" t="inlineStr">
        <is>
          <t>timmyltran@gmail.com</t>
        </is>
      </c>
      <c r="M2" t="inlineStr">
        <is>
          <t>Pickleball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DT Van</t>
        </is>
      </c>
    </row>
    <row r="3">
      <c r="A3" t="inlineStr">
        <is>
          <t>WSD</t>
        </is>
      </c>
      <c r="B3" t="inlineStr">
        <is>
          <t>3625889</t>
        </is>
      </c>
      <c r="C3" t="inlineStr">
        <is>
          <t>104</t>
        </is>
      </c>
      <c r="D3" t="inlineStr">
        <is>
          <t>validated</t>
        </is>
      </c>
      <c r="E3" t="b">
        <v>1</v>
      </c>
      <c r="F3">
        <f>IMAGE("https://chmeetings.blob.core.windows.net/846969/attachments/VduSCcfrdUWJ7gbl9GLKMw/75acb3df-696d-448f-8690-af924f8e215e.jpg")</f>
        <v/>
      </c>
      <c r="G3" t="inlineStr">
        <is>
          <t>Timmy</t>
        </is>
      </c>
      <c r="H3" t="inlineStr">
        <is>
          <t>Tran</t>
        </is>
      </c>
      <c r="I3" t="inlineStr">
        <is>
          <t>Male</t>
        </is>
      </c>
      <c r="J3" t="n">
        <v>19</v>
      </c>
      <c r="K3" t="inlineStr">
        <is>
          <t>(619) 719-0024</t>
        </is>
      </c>
      <c r="L3" t="inlineStr">
        <is>
          <t>timmyltran@gmail.com</t>
        </is>
      </c>
      <c r="M3" t="inlineStr">
        <is>
          <t>Tug-of-war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WSD</t>
        </is>
      </c>
      <c r="B4" t="inlineStr">
        <is>
          <t>3625889</t>
        </is>
      </c>
      <c r="C4" t="inlineStr">
        <is>
          <t>104</t>
        </is>
      </c>
      <c r="D4" t="inlineStr">
        <is>
          <t>validated</t>
        </is>
      </c>
      <c r="E4" t="b">
        <v>1</v>
      </c>
      <c r="F4">
        <f>IMAGE("https://chmeetings.blob.core.windows.net/846969/attachments/VduSCcfrdUWJ7gbl9GLKMw/75acb3df-696d-448f-8690-af924f8e215e.jpg")</f>
        <v/>
      </c>
      <c r="G4" t="inlineStr">
        <is>
          <t>Timmy</t>
        </is>
      </c>
      <c r="H4" t="inlineStr">
        <is>
          <t>Tran</t>
        </is>
      </c>
      <c r="I4" t="inlineStr">
        <is>
          <t>Male</t>
        </is>
      </c>
      <c r="J4" t="n">
        <v>19</v>
      </c>
      <c r="K4" t="inlineStr">
        <is>
          <t>(619) 719-0024</t>
        </is>
      </c>
      <c r="L4" t="inlineStr">
        <is>
          <t>timmyltran@gmail.com</t>
        </is>
      </c>
      <c r="M4" t="inlineStr">
        <is>
          <t>Volleyball</t>
        </is>
      </c>
      <c r="N4" t="inlineStr">
        <is>
          <t>Men</t>
        </is>
      </c>
      <c r="O4" t="inlineStr">
        <is>
          <t>Team</t>
        </is>
      </c>
      <c r="P4" t="inlineStr"/>
      <c r="Q4" t="inlineStr"/>
    </row>
  </sheetData>
  <autoFilter ref="A1:Q4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WSD</t>
        </is>
      </c>
      <c r="B2" t="inlineStr">
        <is>
          <t>3625889</t>
        </is>
      </c>
      <c r="C2" t="inlineStr">
        <is>
          <t>104</t>
        </is>
      </c>
      <c r="D2" t="inlineStr">
        <is>
          <t>validated</t>
        </is>
      </c>
      <c r="E2" t="b">
        <v>1</v>
      </c>
      <c r="F2">
        <f>IMAGE("https://chmeetings.blob.core.windows.net/846969/attachments/VduSCcfrdUWJ7gbl9GLKMw/75acb3df-696d-448f-8690-af924f8e215e.jpg")</f>
        <v/>
      </c>
      <c r="G2" t="inlineStr">
        <is>
          <t>Tran Timmy</t>
        </is>
      </c>
      <c r="H2" t="inlineStr">
        <is>
          <t>Male</t>
        </is>
      </c>
      <c r="I2" t="n">
        <v>19</v>
      </c>
      <c r="J2" t="inlineStr">
        <is>
          <t>(619) 719-0024</t>
        </is>
      </c>
      <c r="K2" t="inlineStr">
        <is>
          <t>timmyltran@gmail.com</t>
        </is>
      </c>
      <c r="L2" t="inlineStr">
        <is>
          <t>Pickleball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DT Van</t>
        </is>
      </c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WSD</t>
        </is>
      </c>
      <c r="B2" t="inlineStr">
        <is>
          <t>3625889</t>
        </is>
      </c>
      <c r="C2" t="inlineStr">
        <is>
          <t>104</t>
        </is>
      </c>
      <c r="D2" t="inlineStr">
        <is>
          <t>validated</t>
        </is>
      </c>
      <c r="E2" t="b">
        <v>1</v>
      </c>
      <c r="F2">
        <f>IMAGE("https://chmeetings.blob.core.windows.net/846969/attachments/VduSCcfrdUWJ7gbl9GLKMw/75acb3df-696d-448f-8690-af924f8e215e.jpg")</f>
        <v/>
      </c>
      <c r="G2" t="inlineStr">
        <is>
          <t>Tran Timmy</t>
        </is>
      </c>
      <c r="H2" t="inlineStr">
        <is>
          <t>Male</t>
        </is>
      </c>
      <c r="I2" t="n">
        <v>19</v>
      </c>
      <c r="J2" t="inlineStr">
        <is>
          <t>(619) 719-0024</t>
        </is>
      </c>
      <c r="K2" t="inlineStr">
        <is>
          <t>timmyltran@gmail.com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WSD</t>
        </is>
      </c>
      <c r="B2" t="inlineStr">
        <is>
          <t>3625889</t>
        </is>
      </c>
      <c r="C2" t="inlineStr">
        <is>
          <t>104</t>
        </is>
      </c>
      <c r="D2" t="inlineStr">
        <is>
          <t>validated</t>
        </is>
      </c>
      <c r="E2" t="b">
        <v>1</v>
      </c>
      <c r="F2">
        <f>IMAGE("https://chmeetings.blob.core.windows.net/846969/attachments/VduSCcfrdUWJ7gbl9GLKMw/75acb3df-696d-448f-8690-af924f8e215e.jpg")</f>
        <v/>
      </c>
      <c r="G2" t="inlineStr">
        <is>
          <t>Tran Timmy</t>
        </is>
      </c>
      <c r="H2" t="inlineStr">
        <is>
          <t>Male</t>
        </is>
      </c>
      <c r="I2" t="n">
        <v>19</v>
      </c>
      <c r="J2" t="inlineStr">
        <is>
          <t>(619) 719-0024</t>
        </is>
      </c>
      <c r="K2" t="inlineStr">
        <is>
          <t>timmyltran@gmail.com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2026-05-04T14:05:30Z</dcterms:created>
  <dcterms:modified xmlns:dcterms="http://purl.org/dc/terms/" xmlns:xsi="http://www.w3.org/2001/XMLSchema-instance" xsi:type="dcterms:W3CDTF">2026-05-04T14:05:30Z</dcterms:modified>
</cp:coreProperties>
</file>