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b0aa600df9934664bf4b-my.sharepoint.com/personal/masaharu_itou_ab_east_ntt_co_jp/Documents/ドキュメント/GitHub/SOSDB_Analyzer/"/>
    </mc:Choice>
  </mc:AlternateContent>
  <xr:revisionPtr revIDLastSave="72339" documentId="8_{4F1CE34B-47BD-4B7F-91E2-EDB267A856C3}" xr6:coauthVersionLast="47" xr6:coauthVersionMax="47" xr10:uidLastSave="{F779B8D5-9E9D-48C3-83FD-02D0CB05BD33}"/>
  <bookViews>
    <workbookView xWindow="975" yWindow="975" windowWidth="24000" windowHeight="12000" firstSheet="2" activeTab="5" xr2:uid="{6F7226F2-55B8-4AF5-95FC-B72D4BA47920}"/>
  </bookViews>
  <sheets>
    <sheet name="PathChartTree" sheetId="5" r:id="rId1"/>
    <sheet name="PathChart" sheetId="4" r:id="rId2"/>
    <sheet name="関数トレース" sheetId="2" r:id="rId3"/>
    <sheet name="ProcList" sheetId="1" r:id="rId4"/>
    <sheet name="UnusedProcList" sheetId="8" r:id="rId5"/>
    <sheet name="HCPChart" sheetId="10" r:id="rId6"/>
    <sheet name="関数依存関係" sheetId="37" r:id="rId7"/>
  </sheets>
  <externalReferences>
    <externalReference r:id="rId8"/>
  </externalReferences>
  <definedNames>
    <definedName name="_xlnm._FilterDatabase" localSheetId="0" hidden="1">PathChartTree!$A$1:$G$85</definedName>
    <definedName name="_xlnm._FilterDatabase" localSheetId="3" hidden="1">ProcList!$A$1:$L$1</definedName>
    <definedName name="_xlnm._FilterDatabase" localSheetId="4" hidden="1">UnusedProcList!$A$1:$G$1</definedName>
    <definedName name="_xlnm._FilterDatabase" localSheetId="6" hidden="1">関数依存関係!$A$1:$I$1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<sst xmlns="http://schemas.openxmlformats.org/spreadsheetml/2006/main" count="7169" uniqueCount="2251">
  <si>
    <t>Module</t>
  </si>
  <si>
    <t>Type</t>
  </si>
  <si>
    <t>ProcedureName</t>
  </si>
  <si>
    <t>JPName</t>
  </si>
  <si>
    <t>Category</t>
  </si>
  <si>
    <t>Input</t>
  </si>
  <si>
    <t>Output</t>
  </si>
  <si>
    <t>Summary</t>
  </si>
  <si>
    <t>Remarks</t>
  </si>
  <si>
    <t>Declaration</t>
  </si>
  <si>
    <t>UsageCount</t>
  </si>
  <si>
    <t>判定</t>
  </si>
  <si>
    <t>ThisWorkbook</t>
  </si>
  <si>
    <t>Sub</t>
  </si>
  <si>
    <t>初期化</t>
  </si>
  <si>
    <t>なし</t>
  </si>
  <si>
    <t>イベント</t>
  </si>
  <si>
    <t>Workbook_BeforeClose</t>
  </si>
  <si>
    <t>ブック終了処理</t>
  </si>
  <si>
    <t>終了処理</t>
  </si>
  <si>
    <t>Cancel(Boolean)</t>
  </si>
  <si>
    <t>保存確認を行わずブックを終了する</t>
  </si>
  <si>
    <t>保存せずに終了する運用を前提としている</t>
  </si>
  <si>
    <t>Private Sub Workbook_BeforeClose(Cancel As Boolean)</t>
  </si>
  <si>
    <t>Sheet1</t>
  </si>
  <si>
    <t>問診票</t>
  </si>
  <si>
    <t>Redmine情報取得</t>
  </si>
  <si>
    <t>Redmine検索</t>
  </si>
  <si>
    <t>Redmine登録</t>
  </si>
  <si>
    <t>Work情報削除</t>
  </si>
  <si>
    <t>原因詳細表示</t>
  </si>
  <si>
    <t>画面表示</t>
  </si>
  <si>
    <t>CurrentIssue</t>
  </si>
  <si>
    <t>UF_InfoWebDisplayを利用する</t>
  </si>
  <si>
    <t>対処内容表示</t>
  </si>
  <si>
    <t>備考表示</t>
  </si>
  <si>
    <t>PhenomenonButton_Click</t>
  </si>
  <si>
    <t>事象名表示</t>
  </si>
  <si>
    <t>事象名を表示する</t>
  </si>
  <si>
    <t>Public Sub PhenomenonButton_Click()</t>
  </si>
  <si>
    <t>RequesterProButton_Click</t>
  </si>
  <si>
    <t>依頼者表示</t>
  </si>
  <si>
    <t>依頼者情報を表示する</t>
  </si>
  <si>
    <t>Public Sub RequesterProButton_Click()</t>
  </si>
  <si>
    <t>RequesterNumButton_Click</t>
  </si>
  <si>
    <t>依頼元管理番号表示</t>
  </si>
  <si>
    <t>依頼元管理番号を表示する</t>
  </si>
  <si>
    <t>Private Sub RequesterNumButton_Click()</t>
  </si>
  <si>
    <t>DescriptionButton_Click</t>
  </si>
  <si>
    <t>説明表示</t>
  </si>
  <si>
    <t>説明文を表示する</t>
  </si>
  <si>
    <t>HTML整形表示に対応</t>
  </si>
  <si>
    <t>Public Sub DescriptionButton_Click()</t>
  </si>
  <si>
    <t>ResetCheckBox</t>
  </si>
  <si>
    <t>問診票チェック初期化</t>
  </si>
  <si>
    <t>削除候補</t>
  </si>
  <si>
    <t>UI入力</t>
  </si>
  <si>
    <t>Cause_Button_Set</t>
  </si>
  <si>
    <t>原因ボタン強調表示</t>
  </si>
  <si>
    <t>UI支援</t>
  </si>
  <si>
    <t>Cause_Button_Release</t>
  </si>
  <si>
    <t>原因ボタン解除</t>
  </si>
  <si>
    <t>原因詳細ボタンを通常表示へ戻す</t>
  </si>
  <si>
    <t>値なし状態を表す</t>
  </si>
  <si>
    <t>Public Sub Cause_Button_Release()</t>
  </si>
  <si>
    <t>Cope_Button_Set</t>
  </si>
  <si>
    <t>対処内容ボタン強調表示</t>
  </si>
  <si>
    <t>Cope_Button_Release</t>
  </si>
  <si>
    <t>対処内容ボタン解除</t>
  </si>
  <si>
    <t>Remarks_Button_Set</t>
  </si>
  <si>
    <t>備考ボタン強調表示</t>
  </si>
  <si>
    <t>Remarks_Button_Release</t>
  </si>
  <si>
    <t>備考ボタン解除</t>
  </si>
  <si>
    <t>備考ボタンを通常表示へ戻す</t>
  </si>
  <si>
    <t>備考未設定状態を示す</t>
  </si>
  <si>
    <t>Public Sub Remarks_Button_Release()</t>
  </si>
  <si>
    <t>Phenomenon_Button_Set</t>
  </si>
  <si>
    <t>事象名ボタン強調表示</t>
  </si>
  <si>
    <t>事象名ボタンを強調表示する</t>
  </si>
  <si>
    <t>事象詳細が登録済みであることを示す</t>
  </si>
  <si>
    <t>Public Sub Phenomenon_Button_Set()</t>
  </si>
  <si>
    <t>Phenomenon_Button_Release</t>
  </si>
  <si>
    <t>事象名ボタン解除</t>
  </si>
  <si>
    <t>事象名ボタンを通常表示へ戻す</t>
  </si>
  <si>
    <t>事象詳細未設定状態を示す</t>
  </si>
  <si>
    <t>Public Sub Phenomenon_Button_Release()</t>
  </si>
  <si>
    <t>RequesterNum_Button_Set</t>
  </si>
  <si>
    <t>依頼元管理番号ボタン強調表示</t>
  </si>
  <si>
    <t>依頼元管理番号ボタンを強調表示する</t>
  </si>
  <si>
    <t>依頼元管理番号が登録済みであることを示す</t>
  </si>
  <si>
    <t>Public Sub RequesterNum_Button_Set()</t>
  </si>
  <si>
    <t>RequesterNum_Button_Release</t>
  </si>
  <si>
    <t>依頼元管理番号ボタン解除</t>
  </si>
  <si>
    <t>依頼元管理番号ボタンを通常表示へ戻す</t>
  </si>
  <si>
    <t>依頼元管理番号未設定状態を示す</t>
  </si>
  <si>
    <t>Public Sub RequesterNum_Button_Release()</t>
  </si>
  <si>
    <t>RequesterPro_Button_Set</t>
  </si>
  <si>
    <t>依頼者ボタン強調表示</t>
  </si>
  <si>
    <t>依頼者ボタンを強調表示する</t>
  </si>
  <si>
    <t>依頼者情報が登録済みであることを示す</t>
  </si>
  <si>
    <t>Public Sub RequesterPro_Button_Set()</t>
  </si>
  <si>
    <t>RequesterPro_Button_Release</t>
  </si>
  <si>
    <t>依頼者ボタン解除</t>
  </si>
  <si>
    <t>依頼者ボタンを通常表示へ戻す</t>
  </si>
  <si>
    <t>依頼者情報未設定状態を示す</t>
  </si>
  <si>
    <t>Public Sub RequesterPro_Button_Release()</t>
  </si>
  <si>
    <t>KeyWord_Button_Set</t>
  </si>
  <si>
    <t>キーワードボタン強調表示</t>
  </si>
  <si>
    <t>KeyWord_Button_Release</t>
  </si>
  <si>
    <t>キーワードボタン解除</t>
  </si>
  <si>
    <t>キーワードボタンを通常表示へ戻す</t>
  </si>
  <si>
    <t>キーワード未設定状態を示す</t>
  </si>
  <si>
    <t>Public Sub KeyWord_Button_Release()</t>
  </si>
  <si>
    <t>Description_Button_Set</t>
  </si>
  <si>
    <t>説明ボタン強調表示</t>
  </si>
  <si>
    <t>説明ボタンを強調表示する</t>
  </si>
  <si>
    <t>説明文が登録済みであることを示す</t>
  </si>
  <si>
    <t>Public Sub Description_Button_Set()</t>
  </si>
  <si>
    <t>Description_Button_Release</t>
  </si>
  <si>
    <t>説明ボタン解除</t>
  </si>
  <si>
    <t>説明ボタンを通常表示へ戻す</t>
  </si>
  <si>
    <t>説明文未設定状態を示す</t>
  </si>
  <si>
    <t>Public Sub Description_Button_Release()</t>
  </si>
  <si>
    <t>Worksheet_BeforeDoubleClick</t>
  </si>
  <si>
    <t>セルダブルクリック処理</t>
  </si>
  <si>
    <t>Target(Range);Cancel(Boolean)</t>
  </si>
  <si>
    <t>日付セルのカレンダー表示および複数行データ表示を行う</t>
  </si>
  <si>
    <t>発生日ホスト名問題発生装置などの詳細表示に対応する</t>
  </si>
  <si>
    <t>Private Sub Worksheet_BeforeDoubleClick( _</t>
  </si>
  <si>
    <t>UF_Calendar5</t>
  </si>
  <si>
    <t>カレンダー</t>
  </si>
  <si>
    <t>カレンダー初期化</t>
  </si>
  <si>
    <t>Button(Integer);Shift(Integer);X(Single);Y(Single)</t>
  </si>
  <si>
    <t>使用中</t>
  </si>
  <si>
    <t>GP_ShowGuide</t>
  </si>
  <si>
    <t>日付ガイド表示</t>
  </si>
  <si>
    <t>要確認</t>
  </si>
  <si>
    <t>modAboutCalendar2</t>
  </si>
  <si>
    <t>Function</t>
  </si>
  <si>
    <t>FP_InitAboutCalendar</t>
  </si>
  <si>
    <t>blnOmitCheck(Boolean)</t>
  </si>
  <si>
    <t>Boolean</t>
  </si>
  <si>
    <t>カレンダークラスおよび祝日パラメータを初期化する</t>
  </si>
  <si>
    <t>初期化済みの場合は再初期化しない</t>
  </si>
  <si>
    <t>Public Function FP_InitAboutCalendar(Optional ByVal blnOmitCheck As Boolean = False) As Boolean</t>
  </si>
  <si>
    <t>FP_GetCalendarTable1</t>
  </si>
  <si>
    <t>単月カレンダーテーブル取得</t>
  </si>
  <si>
    <t>Year(Long);Month(Long)</t>
  </si>
  <si>
    <t>CalendarTable(g_typAboutCalendar2配列)</t>
  </si>
  <si>
    <t>指定年月のカレンダーテーブルを生成する</t>
  </si>
  <si>
    <t>祝日情報を含む1か月分のカレンダーを返却する</t>
  </si>
  <si>
    <t>Public Function FP_GetCalendarTable1(ByVal lngY As Long, _</t>
  </si>
  <si>
    <t>GP_GetCalendarTable1</t>
  </si>
  <si>
    <t>単月カレンダー生成</t>
  </si>
  <si>
    <t>初期化済みカレンダークラスから単月カレンダーを取得する</t>
  </si>
  <si>
    <t>初期化チェックは行わない</t>
  </si>
  <si>
    <t>Public Sub GP_GetCalendarTable1(ByVal lngY As Long, _</t>
  </si>
  <si>
    <t>FP_GetCalendarTable3</t>
  </si>
  <si>
    <t>三か月カレンダーテーブル取得</t>
  </si>
  <si>
    <t>前月当月翌月を含む三か月分のカレンダーテーブルを生成する</t>
  </si>
  <si>
    <t>当月開始位置および終了位置を返却できる</t>
  </si>
  <si>
    <t>Public Function FP_GetCalendarTable3(ByVal lngYear As Long, _</t>
  </si>
  <si>
    <t>GP_GetCalendarTable3</t>
  </si>
  <si>
    <t>三か月カレンダー生成</t>
  </si>
  <si>
    <t>前月当月翌月を含むカレンダーを生成する</t>
  </si>
  <si>
    <t>初期化済みカレンダークラスを利用する</t>
  </si>
  <si>
    <t>Public Sub GP_GetCalendarTable3(ByVal lngYear As Long, _</t>
  </si>
  <si>
    <t>FP_SumEigyoNissu</t>
  </si>
  <si>
    <t>営業日数集計</t>
  </si>
  <si>
    <t>FP_SumEigyoBi</t>
  </si>
  <si>
    <t>営業日加算日付計算</t>
  </si>
  <si>
    <t>GP_SortHoliParameter</t>
  </si>
  <si>
    <t>祝日パラメータ並替</t>
  </si>
  <si>
    <t>Worksheet</t>
  </si>
  <si>
    <t>祝日パラメータシートを月日順へ並び替える</t>
  </si>
  <si>
    <t>作業列K列を一時利用する</t>
  </si>
  <si>
    <t>Public Sub GP_SortHoliParameter(ByRef objParaSheet As Worksheet)</t>
  </si>
  <si>
    <t>GP_ResetFormatConditions</t>
  </si>
  <si>
    <t>条件付き書式再構築</t>
  </si>
  <si>
    <t>祝日パラメータシートの条件付き書式を再設定する</t>
  </si>
  <si>
    <t>行挿入や削除により崩れた書式を復旧する</t>
  </si>
  <si>
    <t>Public Sub GP_ResetFormatConditions(ByRef objParaSheet As Worksheet)</t>
  </si>
  <si>
    <t>modCalendar5</t>
  </si>
  <si>
    <t>ShowCalendarFromTextBox2</t>
  </si>
  <si>
    <t>テキストボックス日付選択</t>
  </si>
  <si>
    <t>TextBox(MSForms.TextBox);Left(Long);Top(Long);Caption(String);Format(String)</t>
  </si>
  <si>
    <t>テキストボックス用カレンダーフォームを表示する</t>
  </si>
  <si>
    <t>選択した日付をテキストボックスへ反映する</t>
  </si>
  <si>
    <t>Public Sub ShowCalendarFromTextBox2(ByRef objTextBox As MSForms.TextBox, _</t>
  </si>
  <si>
    <t>ShowCalendarFromRange2</t>
  </si>
  <si>
    <t>セル日付選択</t>
  </si>
  <si>
    <t>Range;Caption(String)</t>
  </si>
  <si>
    <t>指定セル位置へカレンダーフォームを表示する</t>
  </si>
  <si>
    <t>選択した日付をセルへ直接設定する</t>
  </si>
  <si>
    <t>Public Sub ShowCalendarFromRange2(ByRef objRange As Range, _</t>
  </si>
  <si>
    <t>FP_GetFormPosition</t>
  </si>
  <si>
    <t>フォーム表示位置算出</t>
  </si>
  <si>
    <t>対象セル直下のフォーム表示位置を算出する</t>
  </si>
  <si>
    <t>Long</t>
  </si>
  <si>
    <t>FP_GetDPIX</t>
  </si>
  <si>
    <t>水平DPI取得</t>
  </si>
  <si>
    <t>水平方向のDPI値を取得する</t>
  </si>
  <si>
    <t>FP_GetDPIY</t>
  </si>
  <si>
    <t>垂直DPI取得</t>
  </si>
  <si>
    <t>FP_GetDPI</t>
  </si>
  <si>
    <t>GP_GetScreenPos</t>
  </si>
  <si>
    <t>画面有効領域取得</t>
  </si>
  <si>
    <t>画面表示可能領域の座標を取得する</t>
  </si>
  <si>
    <t>clsAboutCalendar2</t>
  </si>
  <si>
    <t>GetCalendarTable1</t>
  </si>
  <si>
    <t>単月カレンダーテーブル生成</t>
  </si>
  <si>
    <t>GetCalendarTable3</t>
  </si>
  <si>
    <t>三か月カレンダーテーブル生成</t>
  </si>
  <si>
    <t>SumEigyoNissu</t>
  </si>
  <si>
    <t>SumEigyoBi</t>
  </si>
  <si>
    <t>FP_CheckSyukuParameter</t>
  </si>
  <si>
    <t>祝日パラメータ検証</t>
  </si>
  <si>
    <t>祝日パラメータシートの内容を検証する</t>
  </si>
  <si>
    <t>祝日定義の整合性および期間重複を確認する</t>
  </si>
  <si>
    <t>Friend Function FP_CheckSyukuParameter(ByRef objParaSheet As Worksheet, _</t>
  </si>
  <si>
    <t>カレンダーテーブル</t>
  </si>
  <si>
    <t>GP_MakeCalendarTable</t>
  </si>
  <si>
    <t>日付テーブル生成</t>
  </si>
  <si>
    <t>月初から月末までの日付情報を生成する</t>
  </si>
  <si>
    <t>曜日週数HappyMonday週数を計算する</t>
  </si>
  <si>
    <t>Private Sub GP_MakeCalendarTable(ByVal lngY As Long, _</t>
  </si>
  <si>
    <t>GP_UpdateHolidayToCalendar</t>
  </si>
  <si>
    <t>祝日反映処理</t>
  </si>
  <si>
    <t>祝日パラメータをカレンダーへ反映する</t>
  </si>
  <si>
    <t>固定日HappyMonday特殊祝日に対応する</t>
  </si>
  <si>
    <t>Private Sub GP_UpdateHolidayToCalendar(ByVal lngY As Long, _</t>
  </si>
  <si>
    <t>GP_UpdateHolidaySUB1</t>
  </si>
  <si>
    <t>固定日祝日設定</t>
  </si>
  <si>
    <t>Day(Long);Name(String);HolidayType(Long)</t>
  </si>
  <si>
    <t>固定日祝日をカレンダーへ設定する</t>
  </si>
  <si>
    <t>振替休日および国民の休日判定対象を記録する</t>
  </si>
  <si>
    <t>Private Sub GP_UpdateHolidaySUB1(ByVal lngDay As Long, _</t>
  </si>
  <si>
    <t>GP_UpdateHolidaySUB2</t>
  </si>
  <si>
    <t>HappyMonday祝日設定</t>
  </si>
  <si>
    <t>Week(Long);WeekDay(Long);Name(String)</t>
  </si>
  <si>
    <t>HappyMonday方式祝日を設定する</t>
  </si>
  <si>
    <t>該当日付を検索後固定日設定処理へ委譲する</t>
  </si>
  <si>
    <t>Private Sub GP_UpdateHolidaySUB2(ByVal lngSyusu As Long, _</t>
  </si>
  <si>
    <t>GP_UpdateFuriKokuminKyu</t>
  </si>
  <si>
    <t>振替休日国民の休日設定</t>
  </si>
  <si>
    <t>振替休日判定テーブル</t>
  </si>
  <si>
    <t>振替休日および国民の休日を設定する</t>
  </si>
  <si>
    <t>祝日法に基づいて休日を付加する</t>
  </si>
  <si>
    <t>Private Sub GP_UpdateFuriKokuminKyu(tblFuriDIx() As g_typFuriDIx, _</t>
  </si>
  <si>
    <t>GP_CheckSyukuParameterSUB</t>
  </si>
  <si>
    <t>祝日パラメータ行検証</t>
  </si>
  <si>
    <t>Worksheet;Row(Long)</t>
  </si>
  <si>
    <t>祝日パラメータ1行分を検証する</t>
  </si>
  <si>
    <t>月日休日区分有効期間などを確認する</t>
  </si>
  <si>
    <t>Private Sub GP_CheckSyukuParameterSUB(ByRef objParaSheet As Worksheet, _</t>
  </si>
  <si>
    <t>共通</t>
  </si>
  <si>
    <t>clsUF_Cal5Label1</t>
  </si>
  <si>
    <t>NewClass</t>
  </si>
  <si>
    <t>カレンダー日付ラベル初期化</t>
  </si>
  <si>
    <t>Label_MouseMove</t>
  </si>
  <si>
    <t>clsUF_Cal5Label2</t>
  </si>
  <si>
    <t>固定ラベル初期化</t>
  </si>
  <si>
    <t>ガイドメッセージ表示</t>
  </si>
  <si>
    <t>XmlLoader</t>
  </si>
  <si>
    <t>GetXmlData</t>
  </si>
  <si>
    <t>XML取得</t>
  </si>
  <si>
    <t>Redmine通信</t>
  </si>
  <si>
    <t>URLからXMLを取得する</t>
  </si>
  <si>
    <t>PostXmlData</t>
  </si>
  <si>
    <t>新規登録送信</t>
  </si>
  <si>
    <t>Variant</t>
  </si>
  <si>
    <t>SendXmlData</t>
  </si>
  <si>
    <t>更新送信</t>
  </si>
  <si>
    <t>ExecuteRedmineRequest</t>
  </si>
  <si>
    <t>Redmine通信実行</t>
  </si>
  <si>
    <t>Method(String);Url(String);Body(String)</t>
  </si>
  <si>
    <t>RedmineとのHTTP通信を実行する</t>
  </si>
  <si>
    <t>リトライ処理とログ保存を含む</t>
  </si>
  <si>
    <t>Private Function ExecuteRedmineRequest( _</t>
  </si>
  <si>
    <t>EscapeXML</t>
  </si>
  <si>
    <t>XMLエスケープ</t>
  </si>
  <si>
    <t>XML生成</t>
  </si>
  <si>
    <t>String</t>
  </si>
  <si>
    <t>XML特殊文字をエスケープ変換する</t>
  </si>
  <si>
    <t>UF_RedminDbRegist</t>
  </si>
  <si>
    <t>CommandButton1_Click</t>
  </si>
  <si>
    <t>登録実行</t>
  </si>
  <si>
    <t>vbYes</t>
  </si>
  <si>
    <t>Redmine登録を承認する</t>
  </si>
  <si>
    <t>Yes返却</t>
  </si>
  <si>
    <t>Private Sub CommandButton1_Click()</t>
  </si>
  <si>
    <t>CommandButton2_Click</t>
  </si>
  <si>
    <t>登録取消</t>
  </si>
  <si>
    <t>vbNo</t>
  </si>
  <si>
    <t>Redmine登録を中止する</t>
  </si>
  <si>
    <t>No返却</t>
  </si>
  <si>
    <t>Private Sub CommandButton2_Click()</t>
  </si>
  <si>
    <t>modInfoDisplay</t>
  </si>
  <si>
    <t>ShowInfoDisplay</t>
  </si>
  <si>
    <t>情報表示フォーム表示</t>
  </si>
  <si>
    <t>UF_InfoWebDisplay</t>
  </si>
  <si>
    <t>情報表示フォームを表示または再描画する</t>
  </si>
  <si>
    <t>ShowPhenomenon</t>
  </si>
  <si>
    <t>IssueInfo</t>
  </si>
  <si>
    <t>ShowRequesterNum</t>
  </si>
  <si>
    <t>ShowRequesterPro</t>
  </si>
  <si>
    <t>ShowCause</t>
  </si>
  <si>
    <t>ShowCope</t>
  </si>
  <si>
    <t>ShowRemarks</t>
  </si>
  <si>
    <t>ShowDescription</t>
  </si>
  <si>
    <t>ShowKeyWordX</t>
  </si>
  <si>
    <t>キーワード表示編集</t>
  </si>
  <si>
    <t>UF_RequesterNumRegist</t>
  </si>
  <si>
    <t>RequesterNum</t>
  </si>
  <si>
    <t>依頼元管理番号登録</t>
  </si>
  <si>
    <t>データ生成</t>
  </si>
  <si>
    <t>問診票管理番号;故障票番号</t>
  </si>
  <si>
    <t>依頼元管理番号文字列を生成する</t>
  </si>
  <si>
    <t>IssueInfo.RequesterNumへ反映する</t>
  </si>
  <si>
    <t>依頼元管理番号取消</t>
  </si>
  <si>
    <t>依頼元管理番号入力を中止する</t>
  </si>
  <si>
    <t>フォームを閉じる</t>
  </si>
  <si>
    <t>RequesterNumDivision</t>
  </si>
  <si>
    <t>依頼元管理番号解析</t>
  </si>
  <si>
    <t>データ変換</t>
  </si>
  <si>
    <t>管理番号文字列を分解する</t>
  </si>
  <si>
    <t>初期表示時に使用する</t>
  </si>
  <si>
    <t>Private Sub RequesterNumDivision()</t>
  </si>
  <si>
    <t>UF_NewInfoRegist</t>
  </si>
  <si>
    <t>新規Issue登録情報確定</t>
  </si>
  <si>
    <t>フォーム入力値</t>
  </si>
  <si>
    <t>入力内容をIssueInfoへ反映する</t>
  </si>
  <si>
    <t>問診票を利用しない案件向け</t>
  </si>
  <si>
    <t>新規登録取消</t>
  </si>
  <si>
    <t>入力処理を中止する</t>
  </si>
  <si>
    <t>IsCanceled=True設定</t>
  </si>
  <si>
    <t>CommandButton3_Click</t>
  </si>
  <si>
    <t>説明入力支援起動</t>
  </si>
  <si>
    <t>説明入力支援フォームを表示する</t>
  </si>
  <si>
    <t>UF_ExplanationRegistを起動する</t>
  </si>
  <si>
    <t>Private Sub CommandButton3_Click()</t>
  </si>
  <si>
    <t>txt発生日_MouseDown</t>
  </si>
  <si>
    <t>発生日カレンダー表示</t>
  </si>
  <si>
    <t>txt完了日_MouseDown</t>
  </si>
  <si>
    <t>完了日カレンダー表示</t>
  </si>
  <si>
    <t>txt問題発生日時_MouseDown</t>
  </si>
  <si>
    <t>発生日時入力フォーム表示</t>
  </si>
  <si>
    <t>txt依頼元管理番号_MouseDown</t>
  </si>
  <si>
    <t>依頼元管理番号入力支援</t>
  </si>
  <si>
    <t>依頼元管理番号入力フォームを表示する</t>
  </si>
  <si>
    <t>問診票ありモードでは起動しない</t>
  </si>
  <si>
    <t>Private Sub txt依頼元管理番号_MouseDown(ByVal Button As Integer, ByVal Shift As Integer, ByVal X As Single, ByVal Y As Single)</t>
  </si>
  <si>
    <t>入力チェック</t>
  </si>
  <si>
    <t>装置プロダクト確認</t>
  </si>
  <si>
    <t>プロダクト担当者確認</t>
  </si>
  <si>
    <t>CRightClick</t>
  </si>
  <si>
    <t>Cb_MouseUp</t>
  </si>
  <si>
    <t>コンボボックス右クリック</t>
  </si>
  <si>
    <t>Tb_MouseUp</t>
  </si>
  <si>
    <t>テキストボックス右クリック</t>
  </si>
  <si>
    <t>Initialize</t>
  </si>
  <si>
    <t>右クリック機能初期化</t>
  </si>
  <si>
    <t>pCopyPaste</t>
  </si>
  <si>
    <t>編集メニュー表示</t>
  </si>
  <si>
    <t>UF_OccDateTimeRegist</t>
  </si>
  <si>
    <t>発生日時登録</t>
  </si>
  <si>
    <t>発生日時文字列</t>
  </si>
  <si>
    <t>発生日時を生成して呼出元へ反映する</t>
  </si>
  <si>
    <t>IssueInfo.OccurrenceDateTime用</t>
  </si>
  <si>
    <t>発生日時入力取消</t>
  </si>
  <si>
    <t>発生日時入力を中止する</t>
  </si>
  <si>
    <t>値は反映しない</t>
  </si>
  <si>
    <t>txt時刻_時_MouseDown</t>
  </si>
  <si>
    <t>時入力欄選択</t>
  </si>
  <si>
    <t>txt時刻_分_MouseDown</t>
  </si>
  <si>
    <t>分入力欄選択</t>
  </si>
  <si>
    <t>txt問題発生日_MouseDown</t>
  </si>
  <si>
    <t>SpinButton1_SpinUp</t>
  </si>
  <si>
    <t>時刻増加</t>
  </si>
  <si>
    <t>txt時刻_時またはtxt時刻_分を対象として更新する</t>
  </si>
  <si>
    <t>SpinButton1_SpinDown</t>
  </si>
  <si>
    <t>時刻減少</t>
  </si>
  <si>
    <t>選択中の時または分を1単位減少する</t>
  </si>
  <si>
    <t>Private Sub SpinButton1_SpinDown()</t>
  </si>
  <si>
    <t>UF_ExplanationRegist</t>
  </si>
  <si>
    <t>説明文生成登録</t>
  </si>
  <si>
    <t>説明生成</t>
  </si>
  <si>
    <t>発生状況情報からRedmine登録用説明文を生成する</t>
  </si>
  <si>
    <t>UF_NewInfoRegist.txt説明へ反映する</t>
  </si>
  <si>
    <t>説明入力取消</t>
  </si>
  <si>
    <t>説明入力フォームを閉じる</t>
  </si>
  <si>
    <t>入力内容は保存しない</t>
  </si>
  <si>
    <t>XmlSearch</t>
  </si>
  <si>
    <t>DbSearch</t>
  </si>
  <si>
    <t>Redmine検索実行</t>
  </si>
  <si>
    <t>MakeSearchUrl</t>
  </si>
  <si>
    <t>検索URL生成</t>
  </si>
  <si>
    <t>Redmine検索API用URLを生成する</t>
  </si>
  <si>
    <t>DbtotalCount</t>
  </si>
  <si>
    <t>検索件数取得</t>
  </si>
  <si>
    <t>Redmine検索結果の総件数を取得する</t>
  </si>
  <si>
    <t>ExportRedmineIDsToCSV</t>
  </si>
  <si>
    <t>検索結果CSV生成</t>
  </si>
  <si>
    <t>SearchKey(String);BaseUrl(String);ApiKey(String)</t>
  </si>
  <si>
    <t>Redmine検索結果を取得して検索結果CSVを生成する</t>
  </si>
  <si>
    <t>Redmine_IDs.csvを生成し検索結果フォームへ表示する</t>
  </si>
  <si>
    <t>Private Function ExportRedmineIDsToCSV(ByVal SearchKey As String, ByVal baseUrl As String, ByVal apiKey As String)</t>
  </si>
  <si>
    <t>InputSearchWord</t>
  </si>
  <si>
    <t>検索キーワード入力</t>
  </si>
  <si>
    <t>ReleaseHttpObjects</t>
  </si>
  <si>
    <t>通信オブジェクト解放</t>
  </si>
  <si>
    <t>検索処理で使用した通信オブジェクトを解放する</t>
  </si>
  <si>
    <t>URLEncode_UTF8</t>
  </si>
  <si>
    <t>UTF8URLエンコード</t>
  </si>
  <si>
    <t>検索キーワードをUTF8形式のURLエンコード文字列へ変換する</t>
  </si>
  <si>
    <t>NormalizeListDisplayText</t>
  </si>
  <si>
    <t>一覧表示文字列整形</t>
  </si>
  <si>
    <t>Text(String)</t>
  </si>
  <si>
    <t>改行を除去して一覧表示用テキストへ変換する</t>
  </si>
  <si>
    <t>ListBox表示向け整形処理</t>
  </si>
  <si>
    <t>Private Function NormalizeListDisplayText( _</t>
  </si>
  <si>
    <t>UF_SearchResults</t>
  </si>
  <si>
    <t>loadcsv</t>
  </si>
  <si>
    <t>検索結果読込</t>
  </si>
  <si>
    <t>ファイル</t>
  </si>
  <si>
    <t>ListBox1_MouseDown</t>
  </si>
  <si>
    <t>No列コピー</t>
  </si>
  <si>
    <t>ListBox2_MouseDown</t>
  </si>
  <si>
    <t>IssueID列コピー</t>
  </si>
  <si>
    <t>ListBox3_MouseDown</t>
  </si>
  <si>
    <t>管理番号列コピー</t>
  </si>
  <si>
    <t>ListBox4_MouseDown</t>
  </si>
  <si>
    <t>ステータス列コピー</t>
  </si>
  <si>
    <t>ListBox5_MouseDown</t>
  </si>
  <si>
    <t>依頼元管理番号列コピー</t>
  </si>
  <si>
    <t>ListBox6_MouseDown</t>
  </si>
  <si>
    <t>題名列コピー</t>
  </si>
  <si>
    <t>HandleListBoxRightClick</t>
  </si>
  <si>
    <t>右クリックコピー処理</t>
  </si>
  <si>
    <t>ListBox(MSForms.ListBox);Button(Integer)</t>
  </si>
  <si>
    <t>選択中の一覧データをクリップボードへコピーする</t>
  </si>
  <si>
    <t>右クリック時に実行される共通処理</t>
  </si>
  <si>
    <t>Private Sub HandleListBoxRightClick(lb As MSForms.ListBox, ByVal Button As Integer)</t>
  </si>
  <si>
    <t>frmProcessing</t>
  </si>
  <si>
    <t>UpdateMessage</t>
  </si>
  <si>
    <t>メッセージ更新</t>
  </si>
  <si>
    <t>ModuleFontSync</t>
  </si>
  <si>
    <t>PollFontSize_Callback</t>
  </si>
  <si>
    <t>フォント監視コールバック</t>
  </si>
  <si>
    <t>フォント同期処理を実行する</t>
  </si>
  <si>
    <t>Windowsタイマーから呼び出される</t>
  </si>
  <si>
    <t>Public Sub PollFontSize_Callback()</t>
  </si>
  <si>
    <t>StartPollTimer</t>
  </si>
  <si>
    <t>フォント監視開始</t>
  </si>
  <si>
    <t>StopPollTimer</t>
  </si>
  <si>
    <t>フォント監視停止</t>
  </si>
  <si>
    <t>PollFontSize</t>
  </si>
  <si>
    <t>フォント同期実行</t>
  </si>
  <si>
    <t>modFileUtility</t>
  </si>
  <si>
    <t>get_MonshinFile</t>
  </si>
  <si>
    <t>問診票ファイル選択</t>
  </si>
  <si>
    <t>問診票ファイル選択ダイアログを表示する</t>
  </si>
  <si>
    <t>get_MonshinFile2</t>
  </si>
  <si>
    <t>指定タイトルでファイル選択ダイアログを表示する</t>
  </si>
  <si>
    <t>OpenDialog</t>
  </si>
  <si>
    <t>ファイル選択ダイアログ表示</t>
  </si>
  <si>
    <t>ファイル選択ダイアログを表示し選択ファイルを返却する</t>
  </si>
  <si>
    <t>GetResourceNameFromLocalDrive</t>
  </si>
  <si>
    <t>ネットワーク共有パス取得</t>
  </si>
  <si>
    <t>DrivePath(String)</t>
  </si>
  <si>
    <t>ネットワークドライブの共有パスを取得する</t>
  </si>
  <si>
    <t>UNC形式のパスへ変換する</t>
  </si>
  <si>
    <t>Public Function GetResourceNameFromLocalDrive(strDrv As String) As String</t>
  </si>
  <si>
    <t>GP_SetRootPathName</t>
  </si>
  <si>
    <t>初期フォルダ設定</t>
  </si>
  <si>
    <t>ファイルダイアログの初期フォルダを設定する</t>
  </si>
  <si>
    <t>ReadTextFile</t>
  </si>
  <si>
    <t>UTF8テキスト読込</t>
  </si>
  <si>
    <t>UTF8テキストファイルを読み込む</t>
  </si>
  <si>
    <t>MakeWorkFolder</t>
  </si>
  <si>
    <t>作業フォルダ作成</t>
  </si>
  <si>
    <t>作業用フォルダを作成する</t>
  </si>
  <si>
    <t>DeleteFilesInFolder</t>
  </si>
  <si>
    <t>SendBodyファイル削除</t>
  </si>
  <si>
    <t>指定フォルダ内のSendBodyファイルを削除する</t>
  </si>
  <si>
    <t>GetDocumentFolderPath</t>
  </si>
  <si>
    <t>ドキュメントフォルダ取得</t>
  </si>
  <si>
    <t>ユーザーのドキュメントフォルダを取得する</t>
  </si>
  <si>
    <t>WScript.ShellのSpecialFoldersを利用する</t>
  </si>
  <si>
    <t>Public Function GetDocumentFolderPath() As String</t>
  </si>
  <si>
    <t>CreateDirectory</t>
  </si>
  <si>
    <t>GetSaveFolder</t>
  </si>
  <si>
    <t>保存先フォルダ選択</t>
  </si>
  <si>
    <t>保存先フォルダを選択する</t>
  </si>
  <si>
    <t>AutomaticTextOutput</t>
  </si>
  <si>
    <t>XMLファイル出力</t>
  </si>
  <si>
    <t>XML形式の送信データをファイルへ保存する</t>
  </si>
  <si>
    <t>ClickMouse</t>
  </si>
  <si>
    <t>マウスクリック実行</t>
  </si>
  <si>
    <t>現在のカーソル位置でマウスクリックを実行する</t>
  </si>
  <si>
    <t>GetCursorPosition</t>
  </si>
  <si>
    <t>カーソル位置取得</t>
  </si>
  <si>
    <t>デバッグ</t>
  </si>
  <si>
    <t>現在のマウスカーソル座標を取得する</t>
  </si>
  <si>
    <t>modRegister</t>
  </si>
  <si>
    <t>CreateIssueXmlFromIssue</t>
  </si>
  <si>
    <t>新規登録XML生成</t>
  </si>
  <si>
    <t>issue(IssueInfo)</t>
  </si>
  <si>
    <t>Redmine新規登録用XMLを生成する</t>
  </si>
  <si>
    <t>全項目を出力する</t>
  </si>
  <si>
    <t>Public Function CreateIssueXmlFromIssue( _</t>
  </si>
  <si>
    <t>CreateUpdateXmlFromIssue</t>
  </si>
  <si>
    <t>更新登録XML生成</t>
  </si>
  <si>
    <t>newIssue(IssueInfo);oldIssue(IssueInfo);flags(Long)</t>
  </si>
  <si>
    <t>Redmine更新用XMLを生成する</t>
  </si>
  <si>
    <t>差分項目のみ出力する</t>
  </si>
  <si>
    <t>Public Function CreateUpdateXmlFromIssue( _</t>
  </si>
  <si>
    <t>BuildCustomFieldsXml</t>
  </si>
  <si>
    <t>カスタムフィールドXML生成</t>
  </si>
  <si>
    <t>カスタムフィールドXMLを生成する</t>
  </si>
  <si>
    <t>新規登録用</t>
  </si>
  <si>
    <t>Public Function BuildCustomFieldsXml( _</t>
  </si>
  <si>
    <t>BuildCustomFieldsXmlDiff</t>
  </si>
  <si>
    <t>差分カスタムフィールドXML生成</t>
  </si>
  <si>
    <t>issue(IssueInfo);flags(Long)</t>
  </si>
  <si>
    <t>更新対象カスタムフィールドのみXML生成する</t>
  </si>
  <si>
    <t>更新登録用</t>
  </si>
  <si>
    <t>Public Function BuildCustomFieldsXmlDiff( _</t>
  </si>
  <si>
    <t>BuildCustomFieldXmlEx</t>
  </si>
  <si>
    <t>カスタムフィールドXML要素生成</t>
  </si>
  <si>
    <t>FieldName(String);FieldId(Long);Value(String)</t>
  </si>
  <si>
    <t>Redmine登録用のcustom_field要素を生成する</t>
  </si>
  <si>
    <t>フィールドID・名称・値から1件分のXMLタグを生成する共通処理</t>
  </si>
  <si>
    <t>Public Function BuildCustomFieldXmlEx( _</t>
  </si>
  <si>
    <t>modMonshinCore</t>
  </si>
  <si>
    <t>Get_MonshinInfo</t>
  </si>
  <si>
    <t>問診情報取得</t>
  </si>
  <si>
    <t>MonshinInfoHandler</t>
  </si>
  <si>
    <t>問診票取込処理</t>
  </si>
  <si>
    <t>Get_MonshinInfo_NoForm</t>
  </si>
  <si>
    <t>問診票なし登録</t>
  </si>
  <si>
    <t>入力フォームからIssue情報を生成する</t>
  </si>
  <si>
    <t>問診票ファイルを使用しない場合に利用する</t>
  </si>
  <si>
    <t>Public Function Get_MonshinInfo_NoForm() As IssueInfo</t>
  </si>
  <si>
    <t>UpdateMonshinHandler</t>
  </si>
  <si>
    <t>問診票更新処理</t>
  </si>
  <si>
    <t>問診票情報とRedmine情報を統合して画面へ反映する</t>
  </si>
  <si>
    <t>Redmine既存情報を保持しつつ問診票情報を反映する</t>
  </si>
  <si>
    <t>Public Sub UpdateMonshinHandler()</t>
  </si>
  <si>
    <t>LoadRedmineIssue</t>
  </si>
  <si>
    <t>Redmine情報読込</t>
  </si>
  <si>
    <t>BuildRequesterNum</t>
  </si>
  <si>
    <t>依頼元管理番号生成</t>
  </si>
  <si>
    <t>Info(MonshinInfoType)</t>
  </si>
  <si>
    <t>問診票管理番号と故障票番号または運管管理番号を連結する</t>
  </si>
  <si>
    <t>BuildDescription</t>
  </si>
  <si>
    <t>説明文生成</t>
  </si>
  <si>
    <t>問診票種別に応じた説明文生成処理を実行する</t>
  </si>
  <si>
    <t>BuildDescription2010</t>
  </si>
  <si>
    <t>説明文生成2010形式</t>
  </si>
  <si>
    <t>2010形式問診票向けの説明文を生成する</t>
  </si>
  <si>
    <t>問合せ種別発生状況対応状況収集データを出力する</t>
  </si>
  <si>
    <t>Private Function BuildDescription2010( _</t>
  </si>
  <si>
    <t>BuildDescriptionCurrent</t>
  </si>
  <si>
    <t>説明文生成現行形式</t>
  </si>
  <si>
    <t>現行問診票形式向け説明文を生成する</t>
  </si>
  <si>
    <t>故障発生状況および収集データを見出し付きで出力する</t>
  </si>
  <si>
    <t>Private Function BuildDescriptionCurrent( _</t>
  </si>
  <si>
    <t>FormatDescriptionForDisplay</t>
  </si>
  <si>
    <t>説明文表示整形</t>
  </si>
  <si>
    <t>説明文へHTML表示用の装飾タグを付与する</t>
  </si>
  <si>
    <t>情報表示フォーム用フォーマット変換処理</t>
  </si>
  <si>
    <t>Public Function FormatDescriptionForDisplay( _</t>
  </si>
  <si>
    <t>WrapHeader</t>
  </si>
  <si>
    <t>見出し装飾設定</t>
  </si>
  <si>
    <t>指定見出しへHTML装飾タグを付与する</t>
  </si>
  <si>
    <t>BuildDescriptionFallback</t>
  </si>
  <si>
    <t>説明文生成互換形式</t>
  </si>
  <si>
    <t>未対応形式の問診票から説明文を生成する</t>
  </si>
  <si>
    <t>RequestContentsを単純連結する</t>
  </si>
  <si>
    <t>Private Function BuildDescriptionFallback( _</t>
  </si>
  <si>
    <t>BuildRemarks</t>
  </si>
  <si>
    <t>備考生成</t>
  </si>
  <si>
    <t>回答情報から備考欄を生成する</t>
  </si>
  <si>
    <t>GetValueByAddress</t>
  </si>
  <si>
    <t>セル値取得</t>
  </si>
  <si>
    <t>指定セルまたは複数セルから値を取得する</t>
  </si>
  <si>
    <t>SetMonshinValue</t>
  </si>
  <si>
    <t>問診情報設定</t>
  </si>
  <si>
    <t>取得した値をMonshinInfo構造体へ設定する</t>
  </si>
  <si>
    <t>InitMonshinInfo</t>
  </si>
  <si>
    <t>問診情報初期化</t>
  </si>
  <si>
    <t>MonshinInfo構造体を初期状態で生成する</t>
  </si>
  <si>
    <t>DetectMonshinSheetType</t>
  </si>
  <si>
    <t>問診票形式判定</t>
  </si>
  <si>
    <t>Workbook(Object)</t>
  </si>
  <si>
    <t>enMonshinSheetType</t>
  </si>
  <si>
    <t>問診票シート名からフォーマット種別を判定する</t>
  </si>
  <si>
    <t>シート存在確認により判定する</t>
  </si>
  <si>
    <t>Public Function DetectMonshinSheetType( _</t>
  </si>
  <si>
    <t>GetSetBitPositions</t>
  </si>
  <si>
    <t>設定ビット位置取得</t>
  </si>
  <si>
    <t>ビットフラグの設定位置一覧を文字列化する</t>
  </si>
  <si>
    <t>modMonshinMap</t>
  </si>
  <si>
    <t>InitMonshinCommon</t>
  </si>
  <si>
    <t>問診票共通初期化</t>
  </si>
  <si>
    <t>InitMonShinSheetID</t>
  </si>
  <si>
    <t>問診票シート定義初期化</t>
  </si>
  <si>
    <t>問診票種別とシート名の対応表を作成する</t>
  </si>
  <si>
    <t>InitMonshinMap</t>
  </si>
  <si>
    <t>問診票マッピング初期化</t>
  </si>
  <si>
    <t>問診票セル位置マッピングを生成する</t>
  </si>
  <si>
    <t>AddMapItem</t>
  </si>
  <si>
    <t>マッピング項目登録</t>
  </si>
  <si>
    <t>フォーマット毎のセル定義をマッピングへ登録する</t>
  </si>
  <si>
    <t>modProcessing</t>
  </si>
  <si>
    <t>StartMessageDisplay</t>
  </si>
  <si>
    <t>処理中画面開始</t>
  </si>
  <si>
    <t>処理中フォームを表示して進捗メッセージ更新を開始する</t>
  </si>
  <si>
    <t>ScheduleNextMessage</t>
  </si>
  <si>
    <t>進捗メッセージ更新</t>
  </si>
  <si>
    <t>処理中メッセージを一定間隔で切り替える</t>
  </si>
  <si>
    <t>StopMessageDisplay</t>
  </si>
  <si>
    <t>処理中画面終了</t>
  </si>
  <si>
    <t>タイマーを停止して処理中画面を閉じる</t>
  </si>
  <si>
    <t>Clear</t>
  </si>
  <si>
    <t>Issue情報初期化</t>
  </si>
  <si>
    <t>データモデル</t>
  </si>
  <si>
    <t>差分判定</t>
  </si>
  <si>
    <t>CopyFrom</t>
  </si>
  <si>
    <t>Issue情報コピー</t>
  </si>
  <si>
    <t>Clone</t>
  </si>
  <si>
    <t>Issue情報複製</t>
  </si>
  <si>
    <t>MergeFromKeep</t>
  </si>
  <si>
    <t>Redmine情報優先マージ</t>
  </si>
  <si>
    <t>MergeFromMonshin</t>
  </si>
  <si>
    <t>問診票情報優先マージ</t>
  </si>
  <si>
    <t>Value(Variant)</t>
  </si>
  <si>
    <t>DebugPrint</t>
  </si>
  <si>
    <t>Issue情報出力</t>
  </si>
  <si>
    <t>modUtility</t>
  </si>
  <si>
    <t>PrepareIssueFor</t>
  </si>
  <si>
    <t>事前処理実行</t>
  </si>
  <si>
    <t>GetDefaultColor</t>
  </si>
  <si>
    <t>標準背景色取得</t>
  </si>
  <si>
    <t>セル種別に応じた標準背景色を返却する</t>
  </si>
  <si>
    <t>EnsureCurrentIssue</t>
  </si>
  <si>
    <t>CurrentIssue生成保証</t>
  </si>
  <si>
    <t>CurrentIssue未生成時にIssueInfoを生成する</t>
  </si>
  <si>
    <t>EnsureMonFolder</t>
  </si>
  <si>
    <t>問診票保存フォルダ確認</t>
  </si>
  <si>
    <t>問診票保存フォルダ未設定時に選択処理を行う</t>
  </si>
  <si>
    <t>SetMonshinSource</t>
  </si>
  <si>
    <t>問診票保存元設定</t>
  </si>
  <si>
    <t>問診票ブックの保存フォルダをIssueへ設定する</t>
  </si>
  <si>
    <t>GetUIToIssue</t>
  </si>
  <si>
    <t>画面情報取得</t>
  </si>
  <si>
    <t>メインシート入力内容をIssueInfoへ反映する</t>
  </si>
  <si>
    <t>BuildTroubleNum</t>
  </si>
  <si>
    <t>トラブル番号生成</t>
  </si>
  <si>
    <t>年度情報と管理番号からトラブル番号を生成する</t>
  </si>
  <si>
    <t>SetIssueToUI</t>
  </si>
  <si>
    <t>Issue画面反映</t>
  </si>
  <si>
    <t>Issue情報をメイン画面へ反映する</t>
  </si>
  <si>
    <t>BuildMondainumPro</t>
  </si>
  <si>
    <t>問処番号生成</t>
  </si>
  <si>
    <t>問処番号と発行元を連結して生成する</t>
  </si>
  <si>
    <t>Redmine登録形式へ変換する</t>
  </si>
  <si>
    <t>ParseMondainumPro</t>
  </si>
  <si>
    <t>問処番号解析</t>
  </si>
  <si>
    <t>Source(String)</t>
  </si>
  <si>
    <t>問処番号文字列を番号と発行元へ分解する</t>
  </si>
  <si>
    <t>UI表示用</t>
  </si>
  <si>
    <t>BuildKihensinNameDate</t>
  </si>
  <si>
    <t>規変審情報生成</t>
  </si>
  <si>
    <t>規変審名と開催日を連結して生成する</t>
  </si>
  <si>
    <t>Public Function BuildKihensinNameDate() As String</t>
  </si>
  <si>
    <t>ParseKihensinNameDate</t>
  </si>
  <si>
    <t>規変審情報解析</t>
  </si>
  <si>
    <t>規変審文字列を名称と開催日へ分解する</t>
  </si>
  <si>
    <t>Public Function ParseKihensinNameDate( _</t>
  </si>
  <si>
    <t>FormatOccurrence</t>
  </si>
  <si>
    <t>発生日時整形</t>
  </si>
  <si>
    <t>発生日と発生時間を業務用書式へ整形する</t>
  </si>
  <si>
    <t>ValidateForMonshin</t>
  </si>
  <si>
    <t>問診票処理入力確認</t>
  </si>
  <si>
    <t>問診票処理に必要な入力項目を検証する</t>
  </si>
  <si>
    <t>ValidateIssue</t>
  </si>
  <si>
    <t>登録前入力確認</t>
  </si>
  <si>
    <t>Redmine登録に必要な入力内容を確認する</t>
  </si>
  <si>
    <t>ValidateForSearch</t>
  </si>
  <si>
    <t>検索前入力確認</t>
  </si>
  <si>
    <t>Redmine検索に必要な入力内容を確認する</t>
  </si>
  <si>
    <t>ConfirmBeforeRegister</t>
  </si>
  <si>
    <t>登録前確認</t>
  </si>
  <si>
    <t>任意項目未入力時の確認を実施する</t>
  </si>
  <si>
    <t>プロダクト担当者未入力を確認する</t>
  </si>
  <si>
    <t>Public Function ConfirmBeforeRegister(issue As IssueInfo) As Boolean</t>
  </si>
  <si>
    <t>chk_Person</t>
  </si>
  <si>
    <t>担当者確認</t>
  </si>
  <si>
    <t>担当者が入力されているか確認する</t>
  </si>
  <si>
    <t>chk_Target</t>
  </si>
  <si>
    <t>対象バージョン確認</t>
  </si>
  <si>
    <t>対象バージョンが入力されているか確認する</t>
  </si>
  <si>
    <t>chk_TorbleNum</t>
  </si>
  <si>
    <t>トラブル番号確認</t>
  </si>
  <si>
    <t>トラブル番号の入力形式および範囲を検証する</t>
  </si>
  <si>
    <t>chk_Priority</t>
  </si>
  <si>
    <t>優先度確認</t>
  </si>
  <si>
    <t>優先度が入力されているか確認する</t>
  </si>
  <si>
    <t>chk_Eq_Product</t>
  </si>
  <si>
    <t>装置プロダクトが入力されているか確認する</t>
  </si>
  <si>
    <t>chk_Escale_Day</t>
  </si>
  <si>
    <t>エスカレーション日確認</t>
  </si>
  <si>
    <t>エスカレーション日が入力されているか確認する</t>
  </si>
  <si>
    <t>chk_Db_id</t>
  </si>
  <si>
    <t>IssueID確認</t>
  </si>
  <si>
    <t>chk_Product_Person</t>
  </si>
  <si>
    <t>ValidateAndHighlight</t>
  </si>
  <si>
    <t>入力確認強調表示</t>
  </si>
  <si>
    <t>Value;RangeName(String);AlertColor(Long)</t>
  </si>
  <si>
    <t>入力値確認とセル強調表示を行う</t>
  </si>
  <si>
    <t>入力チェック共通処理</t>
  </si>
  <si>
    <t>Public Function ValidateAndHighlight( _</t>
  </si>
  <si>
    <t>HighlightCell</t>
  </si>
  <si>
    <t>セル強調表示</t>
  </si>
  <si>
    <t>指定セルを指定色で強調表示する</t>
  </si>
  <si>
    <t>RestoreColor</t>
  </si>
  <si>
    <t>セル色復元</t>
  </si>
  <si>
    <t>指定セルの背景色を標準色へ戻す</t>
  </si>
  <si>
    <t>RestoreAllColors</t>
  </si>
  <si>
    <t>全セル色復元</t>
  </si>
  <si>
    <t>管理対象セルの背景色を初期状態へ戻す</t>
  </si>
  <si>
    <t>GetDiffFlagNames</t>
  </si>
  <si>
    <t>差分名称取得</t>
  </si>
  <si>
    <t>差分フラグを日本語名称へ変換する</t>
  </si>
  <si>
    <t>FormatFlag</t>
  </si>
  <si>
    <t>フラグ表示形式生成</t>
  </si>
  <si>
    <t>フラグ値を16進数およびビット位置付き文字列へ変換する</t>
  </si>
  <si>
    <t>GetBitPosition</t>
  </si>
  <si>
    <t>ビット位置取得</t>
  </si>
  <si>
    <t>フラグ値のビット位置を取得する</t>
  </si>
  <si>
    <t>Button_Set_Check</t>
  </si>
  <si>
    <t>詳細表示ボタン制御</t>
  </si>
  <si>
    <t>Issue情報有無に応じて詳細表示ボタンを制御する</t>
  </si>
  <si>
    <t>Clear_WorkFile</t>
  </si>
  <si>
    <t>ワークファイル削除</t>
  </si>
  <si>
    <t>作業用ファイルおよび保存済パス情報を削除する</t>
  </si>
  <si>
    <t>DeleteFileSafe</t>
  </si>
  <si>
    <t>安全ファイル削除</t>
  </si>
  <si>
    <t>ファイル存在確認後に削除を実行する</t>
  </si>
  <si>
    <t>ClearRangeValue</t>
  </si>
  <si>
    <t>セル内容初期化</t>
  </si>
  <si>
    <t>指定セルの内容をクリアする</t>
  </si>
  <si>
    <t>Clear_InputCellDat</t>
  </si>
  <si>
    <t>入力セル初期化</t>
  </si>
  <si>
    <t>メイン画面入力項目を初期状態へ戻す</t>
  </si>
  <si>
    <t>ResetWorkInfo</t>
  </si>
  <si>
    <t>作業情報リセット</t>
  </si>
  <si>
    <t>IsSearchResultActive</t>
  </si>
  <si>
    <t>検索結果表示状態確認</t>
  </si>
  <si>
    <t>検索結果画面が表示中か判定する</t>
  </si>
  <si>
    <t>検索結果表示中は警告メッセージを表示し二重操作を防止する</t>
  </si>
  <si>
    <t>Public Function IsSearchResultActive() As Boolean</t>
  </si>
  <si>
    <t>SetMultiLineAlert</t>
  </si>
  <si>
    <t>複数行注意表示設定</t>
  </si>
  <si>
    <t>TargetRange(String)</t>
  </si>
  <si>
    <t>改行を含むセルへ注意表示を設定する</t>
  </si>
  <si>
    <t>ClearMultiLineAlerts</t>
  </si>
  <si>
    <t>複数行注意表示解除</t>
  </si>
  <si>
    <t>全ての複数行注意表示を解除する</t>
  </si>
  <si>
    <t>表示リセット時に利用する</t>
  </si>
  <si>
    <t>Public Sub ClearMultiLineAlerts()</t>
  </si>
  <si>
    <t>ReleaseMultiLineAlert</t>
  </si>
  <si>
    <t>複数行注意表示解除個別</t>
  </si>
  <si>
    <t>指定セルの注意表示を解除する</t>
  </si>
  <si>
    <t>コメント削除および色復元を行う</t>
  </si>
  <si>
    <t>Public Sub ReleaseMultiLineAlert(ByVal TargetRange As String)</t>
  </si>
  <si>
    <t>modIssueMapper</t>
  </si>
  <si>
    <t>CreateIssueFromInfo</t>
  </si>
  <si>
    <t>問診情報からIssue生成</t>
  </si>
  <si>
    <t>問診票情報をIssueInfoへ変換する</t>
  </si>
  <si>
    <t>ApplyMainSheetToIssue</t>
  </si>
  <si>
    <t>メイン画面反映</t>
  </si>
  <si>
    <t>メインシート入力内容をIssue情報へ反映する</t>
  </si>
  <si>
    <t>登録直前に実施される</t>
  </si>
  <si>
    <t>Public Sub ApplyMainSheetToIssue( _</t>
  </si>
  <si>
    <t>CloneIssue</t>
  </si>
  <si>
    <t>Issue複製</t>
  </si>
  <si>
    <t>IssueInfoの複製オブジェクトを生成する</t>
  </si>
  <si>
    <t>GetUpdateCheckResult</t>
  </si>
  <si>
    <t>更新差分判定</t>
  </si>
  <si>
    <t>比較</t>
  </si>
  <si>
    <t>newIssue(IssueInfo);oldIssue(IssueInfo)</t>
  </si>
  <si>
    <t>Issue間の差分をビットフラグで返却する</t>
  </si>
  <si>
    <t>更新XML生成時に利用する</t>
  </si>
  <si>
    <t>Public Function GetUpdateCheckResult( _</t>
  </si>
  <si>
    <t>IsChanged</t>
  </si>
  <si>
    <t>変更判定</t>
  </si>
  <si>
    <t>値の変更有無を判定する</t>
  </si>
  <si>
    <t>IsChangedDescription</t>
  </si>
  <si>
    <t>説明文変更判定</t>
  </si>
  <si>
    <t>newText(String);oldText(String)</t>
  </si>
  <si>
    <t>説明文を正規化して変更有無を判定する</t>
  </si>
  <si>
    <t>改行差異を吸収する</t>
  </si>
  <si>
    <t>Public Function IsChangedDescription( _</t>
  </si>
  <si>
    <t>Normalize</t>
  </si>
  <si>
    <t>文字列正規化</t>
  </si>
  <si>
    <t>文字列を比較用に正規化する</t>
  </si>
  <si>
    <t>NormalizeDescription</t>
  </si>
  <si>
    <t>説明文正規化</t>
  </si>
  <si>
    <t>説明文を比較用に正規化する</t>
  </si>
  <si>
    <t>改行や区切り記号を除外して内容差分のみ判定する</t>
  </si>
  <si>
    <t>Private Function NormalizeDescription(V As Variant) As String</t>
  </si>
  <si>
    <t>GetTargetPath</t>
  </si>
  <si>
    <t>対象バージョン保存先取得</t>
  </si>
  <si>
    <t>マスタ参照</t>
  </si>
  <si>
    <t>対象バージョンに対応する保存先フォルダを取得する</t>
  </si>
  <si>
    <t>GetServerURL</t>
  </si>
  <si>
    <t>RedmineサーバURL取得</t>
  </si>
  <si>
    <t>Redmine接続先URLを取得する</t>
  </si>
  <si>
    <t>GetStatusId</t>
  </si>
  <si>
    <t>ステータスID取得</t>
  </si>
  <si>
    <t>ステータス名からRedmineステータスIDを取得する</t>
  </si>
  <si>
    <t>GetUserId</t>
  </si>
  <si>
    <t>ユーザーID取得</t>
  </si>
  <si>
    <t>担当者名からRedmineユーザーIDを取得する</t>
  </si>
  <si>
    <t>GetPriorityId</t>
  </si>
  <si>
    <t>優先度ID取得</t>
  </si>
  <si>
    <t>優先度名からRedmine優先度IDを取得する</t>
  </si>
  <si>
    <t>GetVersionId</t>
  </si>
  <si>
    <t>対象バージョンID取得</t>
  </si>
  <si>
    <t>対象バージョン名からRedmineバージョンIDを取得する</t>
  </si>
  <si>
    <t>GetApiKey</t>
  </si>
  <si>
    <t>APIキー取得</t>
  </si>
  <si>
    <t>担当者に対応するRedmine APIキーを取得する</t>
  </si>
  <si>
    <t>Get_RedmineDataToIssueInfo</t>
  </si>
  <si>
    <t>Author_Name(String);BugId(String)</t>
  </si>
  <si>
    <t>RedmineからIssue情報を取得する</t>
  </si>
  <si>
    <t>XMLレスポンスをIssueInfoへ変換する</t>
  </si>
  <si>
    <t>Public Function Get_RedmineDataToIssueInfo( _</t>
  </si>
  <si>
    <t>DebugPrintIssue</t>
  </si>
  <si>
    <t>Issue情報デバッグ出力</t>
  </si>
  <si>
    <t>modIssueService</t>
  </si>
  <si>
    <t>RegisterIssueFromUI</t>
  </si>
  <si>
    <t>Issue登録実行</t>
  </si>
  <si>
    <t>RegisterNewIssue</t>
  </si>
  <si>
    <t>新規Issue登録</t>
  </si>
  <si>
    <t>Redmineへ新規Issueを登録する</t>
  </si>
  <si>
    <t>UpdateExistingIssue</t>
  </si>
  <si>
    <t>Issue更新登録</t>
  </si>
  <si>
    <t>Redmine登録済Issueを更新する</t>
  </si>
  <si>
    <t>InitializeOriginalIssue</t>
  </si>
  <si>
    <t>OriginalIssue初期化</t>
  </si>
  <si>
    <t>比較用Issueオブジェクトを初期化する</t>
  </si>
  <si>
    <t>更新判定処理で利用する</t>
  </si>
  <si>
    <t>Sub InitializeOriginalIssue()</t>
  </si>
  <si>
    <t>FindIssueIdByTroubleNum</t>
  </si>
  <si>
    <t>トラバス管理番号検索</t>
  </si>
  <si>
    <t>Author_Name(String);TroubleNum(String)</t>
  </si>
  <si>
    <t>IssueId(String)</t>
  </si>
  <si>
    <t>トラバス管理番号からIssueIDを検索する</t>
  </si>
  <si>
    <t>Redmine検索APIを利用する</t>
  </si>
  <si>
    <t>Public Function FindIssueIdByTroubleNum( _</t>
  </si>
  <si>
    <t>ValidateIssueIdByTroubleNum</t>
  </si>
  <si>
    <t>管理番号一致確認</t>
  </si>
  <si>
    <t>Author_Name(String);TroubleNum(String);IssueId(String)</t>
  </si>
  <si>
    <t>取得したIssueIDとトラバス管理番号の一致を確認する</t>
  </si>
  <si>
    <t>誤検索防止のため登録済管理番号を再確認する</t>
  </si>
  <si>
    <t>Public Function ValidateIssueIdByTroubleNum( _</t>
  </si>
  <si>
    <t>PollFontSize_Worker</t>
  </si>
  <si>
    <t>フォント同期</t>
  </si>
  <si>
    <t>ConvertNewLinesToHTML</t>
  </si>
  <si>
    <t>改行HTML変換</t>
  </si>
  <si>
    <t>InputText(String)</t>
  </si>
  <si>
    <t>改行コードをHTMLのbrタグへ変換する</t>
  </si>
  <si>
    <t>HTML表示前のテキスト整形処理で利用する</t>
  </si>
  <si>
    <t>Function ConvertNewLinesToHTML(ByVal inputText As String) As String</t>
  </si>
  <si>
    <t>RestoreCurrentSize</t>
  </si>
  <si>
    <t>フォームサイズ復元</t>
  </si>
  <si>
    <t>情報表示終了</t>
  </si>
  <si>
    <t>ResetFormSize</t>
  </si>
  <si>
    <t>フォームサイズ初期化</t>
  </si>
  <si>
    <t>情報表示フォームを閉じる</t>
  </si>
  <si>
    <t>表示状態を解除しフォームをUnloadする</t>
  </si>
  <si>
    <t>改行表示切替</t>
  </si>
  <si>
    <t>折返し表示と横スクロール表示を切り替える</t>
  </si>
  <si>
    <t>説明や備考表示で利用する</t>
  </si>
  <si>
    <t>CommandButtonEdit_Click</t>
  </si>
  <si>
    <t>編集モード切替</t>
  </si>
  <si>
    <t>HTML編集モードを開始または終了する</t>
  </si>
  <si>
    <t>キーワード編集で利用する</t>
  </si>
  <si>
    <t>Private Sub CommandButtonEdit_Click()</t>
  </si>
  <si>
    <t>ResetEditMode</t>
  </si>
  <si>
    <t>編集モード解除</t>
  </si>
  <si>
    <t>SaveEditedTextIntoVba</t>
  </si>
  <si>
    <t>編集内容保存</t>
  </si>
  <si>
    <t>編集内容をIssue情報へ反映する</t>
  </si>
  <si>
    <t>現在はキーワード編集で利用</t>
  </si>
  <si>
    <t>Private Sub SaveEditedTextIntoVba()</t>
  </si>
  <si>
    <t>modStartup</t>
  </si>
  <si>
    <t>InitializeApplication</t>
  </si>
  <si>
    <t>アプリケーション初期化</t>
  </si>
  <si>
    <t>画面設定マッピング初期化およびワーク情報初期化を実行する</t>
  </si>
  <si>
    <t>ブック起動時の初期処理</t>
  </si>
  <si>
    <t>Public Sub InitializeApplication()</t>
  </si>
  <si>
    <t>呼出元</t>
  </si>
  <si>
    <t>呼出元JPName</t>
  </si>
  <si>
    <t>呼出先</t>
  </si>
  <si>
    <t>呼出先JPName</t>
  </si>
  <si>
    <t>呼出元モジュール</t>
  </si>
  <si>
    <t>呼出先モジュール</t>
  </si>
  <si>
    <t>呼出先Category</t>
  </si>
  <si>
    <t>呼出先Summary</t>
  </si>
  <si>
    <t>行番号</t>
  </si>
  <si>
    <t>元コード</t>
  </si>
  <si>
    <t>If Not FP_InitAboutCalendar(blnOmitCheck) Then</t>
  </si>
  <si>
    <t>Call GP_GetScreenPos(0, 0, lngScreenRight, lngScreenBottom)</t>
  </si>
  <si>
    <t>Call FP_GetFormPosition(objRange, UF_Calendar5.Width, UF_Calendar5.Height, lngLeft, lngTop)</t>
  </si>
  <si>
    <t>FP_GetDPIX = FP_GetDPI(LOGPIXELSX)</t>
  </si>
  <si>
    <t>FP_GetDPIY = FP_GetDPI(LOGPIXELSY)</t>
  </si>
  <si>
    <t>apiKey = GetApiKey(issue.AuthorName)</t>
  </si>
  <si>
    <t>url = GetServerURL(Range(RedmineDbSev_RANG).Value) &amp; "redmine/issues.xml?key=" &amp; apiKey</t>
  </si>
  <si>
    <t>body = ReadTextFile(xmlPath)</t>
  </si>
  <si>
    <t>Call ClickMouse</t>
  </si>
  <si>
    <t>PostXmlData = ExecuteRedmineRequest( _</t>
  </si>
  <si>
    <t>url = GetServerURL(Range(RedmineDbSev_RANG).Value) &amp; "redmine/issues/" &amp; issue.IssueId &amp; ".xml?key=" &amp; apiKey</t>
  </si>
  <si>
    <t>SendXmlData = ExecuteRedmineRequest( _</t>
  </si>
  <si>
    <t>writeFileName = AutomaticTextOutput( _</t>
  </si>
  <si>
    <t>Call ShowInfoDisplay(uf)</t>
  </si>
  <si>
    <t>apiKey = GetApiKey(Author_Name)</t>
  </si>
  <si>
    <t>SearchUrl = MakeSearchUrl(SearchKey)</t>
  </si>
  <si>
    <t>Call ExportRedmineIDsToCSV(SearchKey, SearchUrl, apiKey)</t>
  </si>
  <si>
    <t>SearchKey_Utf8 = URLEncode_UTF8(SearchKey)</t>
  </si>
  <si>
    <t>RedmineDB = GetServerURL(Range(RedmineDbSev_RANG).Value)</t>
  </si>
  <si>
    <t>Call ReleaseHttpObjects(http, xmlDoc, rootNode)</t>
  </si>
  <si>
    <t>totalCount = DbtotalCount(totalCountUrl, apiKey)</t>
  </si>
  <si>
    <t>Subject = NormalizeListDisplayText(xmlDoc2.getElementsByTagName("subject").Item(0).text)</t>
  </si>
  <si>
    <t>RequesterNum = NormalizeListDisplayText(xmlDoc2.SelectSingleNode("//custom_field[@id='228']").text)</t>
  </si>
  <si>
    <t>Call ReleaseHttpObjects(http, xmlDoc)</t>
  </si>
  <si>
    <t>Call ReleaseHttpObjects(http2, xmlDoc2)</t>
  </si>
  <si>
    <t>strFileName = OpenDialog( _</t>
  </si>
  <si>
    <t>GetTargetPath(g_CurrentIssue.targetVersion), _</t>
  </si>
  <si>
    <t>Call GP_SetRootPathName( _</t>
  </si>
  <si>
    <t>strFileName2 = GetResourceNameFromLocalDrive(strFileName)</t>
  </si>
  <si>
    <t>MakeFolder = CreateDirectory(Folder0, Folder1)</t>
  </si>
  <si>
    <t>Dialog.InitialFileName = GetTargetPath(g_CurrentIssue.targetVersion)</t>
  </si>
  <si>
    <t>xml = xml &amp; "&lt;status_id&gt;" &amp; GetStatusId(issue.Status) &amp; "&lt;/status_id&gt;"</t>
  </si>
  <si>
    <t>xml = xml &amp; "&lt;priority_id&gt;" &amp; GetPriorityId(issue.Priority) &amp; "&lt;/priority_id&gt;"</t>
  </si>
  <si>
    <t>xml = xml &amp; "&lt;author_id&gt;" &amp; GetUserId(issue.AuthorName) &amp; "&lt;/author_id&gt;"</t>
  </si>
  <si>
    <t>xml = xml &amp; "&lt;assigned_to_id&gt;" &amp; GetUserId(issue.AssignedTo) &amp; "&lt;/assigned_to_id&gt;"</t>
  </si>
  <si>
    <t>xml = xml &amp; "&lt;fixed_version_id&gt;" &amp; GetVersionId(issue.targetVersion) &amp; "&lt;/fixed_version_id&gt;"</t>
  </si>
  <si>
    <t>xml = xml &amp; "&lt;subject&gt;" &amp; EscapeXML(issue.Subject) &amp; "&lt;/subject&gt;"</t>
  </si>
  <si>
    <t>xml = xml &amp; "&lt;description&gt;" &amp; EscapeXML(issue.Description) &amp; "&lt;/description&gt;"</t>
  </si>
  <si>
    <t>xml = xml &amp; BuildCustomFieldsXml(issue)</t>
  </si>
  <si>
    <t>GetStatusId(newIssue.Status) &amp; _</t>
  </si>
  <si>
    <t>GetPriorityId(newIssue.Priority) &amp; _</t>
  </si>
  <si>
    <t>GetUserId(newIssue.AssignedTo) &amp; _</t>
  </si>
  <si>
    <t>GetVersionId(newIssue.targetVersion) &amp; _</t>
  </si>
  <si>
    <t>EscapeXML(newIssue.Subject) &amp; _</t>
  </si>
  <si>
    <t>EscapeXML(newIssue.Description) &amp; _</t>
  </si>
  <si>
    <t>xml = xml &amp; BuildCustomFieldsXmlDiff(newIssue, flags)</t>
  </si>
  <si>
    <t>body = body &amp; BuildCustomFieldXmlEx("発生時間", CF_OCCURRENCE_DATETIME, issue.OccurrenceDateTime)</t>
  </si>
  <si>
    <t>body = body &amp; BuildCustomFieldXmlEx("ビル(収容局)", CF_PROBLEM_BUILDING, issue.ProblemBuilding)</t>
  </si>
  <si>
    <t>body = body &amp; BuildCustomFieldXmlEx("ホスト名", CF_HOSTNAME, issue.HostName)</t>
  </si>
  <si>
    <t>body = body &amp; BuildCustomFieldXmlEx("事象詳細", CF_PHENOMENON, issue.Phenomenon)</t>
  </si>
  <si>
    <t>body = body &amp; BuildCustomFieldXmlEx("詳細原因", CF_CAUSE, issue.CauseDetail)</t>
  </si>
  <si>
    <t>body = body &amp; BuildCustomFieldXmlEx("問処番号", CF_MONDAINUM, issue.Mondainum_Pro)</t>
  </si>
  <si>
    <t>body = body &amp; BuildCustomFieldXmlEx("備考", CF_REMARKS, issue.Remarks)</t>
  </si>
  <si>
    <t>body = body &amp; BuildCustomFieldXmlEx("発生日(トラバス)", CF_ESUKARE_DATE, issue.Esukare_Date)</t>
  </si>
  <si>
    <t>body = body &amp; BuildCustomFieldXmlEx("完了日(トラバス)", CF_CLOSE_DATE, issue.Close_Date)</t>
  </si>
  <si>
    <t>body = body &amp; BuildCustomFieldXmlEx("問合せ者", CF_REQUESTER_PRO, issue.Requester_Pro)</t>
  </si>
  <si>
    <t>body = body &amp; BuildCustomFieldXmlEx("サービス影響", CF_SERVICE_IMPACT, issue.ServiceImpact)</t>
  </si>
  <si>
    <t>body = body &amp; BuildCustomFieldXmlEx("管理番号", CF_TROUBLE_NUM, issue.TroubleNum)</t>
  </si>
  <si>
    <t>body = body &amp; BuildCustomFieldXmlEx("対象装置", CF_EQUIPMENT, issue.Equipment)</t>
  </si>
  <si>
    <t>body = body &amp; BuildCustomFieldXmlEx("対処内容", CF_COUNTERMEASURE, issue.Countermeasure)</t>
  </si>
  <si>
    <t>body = body &amp; BuildCustomFieldXmlEx("依頼元管理番号", CF_REQUESTER_NUM, issue.RequesterNum)</t>
  </si>
  <si>
    <t>body = body &amp; BuildCustomFieldXmlEx("プロダクト担当者", CF_PRODUCT_TANTOU, issue.ProductTantou)</t>
  </si>
  <si>
    <t>body = body &amp; BuildCustomFieldXmlEx("規変審名/開催日", CF_KIHENSIN, issue.KihensinName_Date)</t>
  </si>
  <si>
    <t>body = body &amp; BuildCustomFieldXmlEx("キーワード", CF_KEYWORD, issue.Key_Word)</t>
  </si>
  <si>
    <t>body = body &amp; BuildCustomFieldXmlEx("プロダクト装置／サービス", CF_EQ_PRODUCT, issue.EqProduct)</t>
  </si>
  <si>
    <t>"&lt;value&gt;" &amp; EscapeXML(Value) &amp; "&lt;/value&gt;" &amp; _</t>
  </si>
  <si>
    <t>info = InitMonshinInfo(sheetType)</t>
  </si>
  <si>
    <t>Value = GetValueByAddress(xlBook, wsName, addr)</t>
  </si>
  <si>
    <t>info.RequesterNum = BuildRequesterNum(info)</t>
  </si>
  <si>
    <t>info.Description = BuildDescription(info)</t>
  </si>
  <si>
    <t>info.Remarks = BuildRemarks(info)</t>
  </si>
  <si>
    <t>Call EnsureCurrentIssue</t>
  </si>
  <si>
    <t>Call GetUIToIssue(g_CurrentIssue)</t>
  </si>
  <si>
    <t>Call RestoreAllColors</t>
  </si>
  <si>
    <t>If Not ValidateForMonshin(g_CurrentIssue) Then Exit Sub</t>
  </si>
  <si>
    <t>Set issue = Get_MonshinInfo_NoForm()</t>
  </si>
  <si>
    <t>Call SetIssueToUI(issue)</t>
  </si>
  <si>
    <t>Call Button_Set_Check(issue)</t>
  </si>
  <si>
    <t>strMonShoFileName = get_MonshinFile()</t>
  </si>
  <si>
    <t>Call StartMessageDisplay</t>
  </si>
  <si>
    <t>Set newIssue = CreateIssueFromInfo(info)</t>
  </si>
  <si>
    <t>Call SetMonshinSource(newIssue, xlBook)</t>
  </si>
  <si>
    <t>Call SetIssueToUI(newIssue)</t>
  </si>
  <si>
    <t>Call Button_Set_Check(newIssue)</t>
  </si>
  <si>
    <t>Call StopMessageDisplay</t>
  </si>
  <si>
    <t>If Not EnsureMonFolder(issue) Then</t>
  </si>
  <si>
    <t>If Not chk_TorbleNum(g_CurrentIssue) Then</t>
  </si>
  <si>
    <t>Bug_id = FindIssueIdByTroubleNum(g_CurrentIssue.AuthorName, g_CurrentIssue.TroubleNum)</t>
  </si>
  <si>
    <t>strMonShoFileName = get_MonshinFile2("問診票を選択")</t>
  </si>
  <si>
    <t>Call SetIssueToUI(oldIssue)</t>
  </si>
  <si>
    <t>Call Button_Set_Check(oldIssue)</t>
  </si>
  <si>
    <t>Call SetIssueToUI(displayIssue)</t>
  </si>
  <si>
    <t>Call Button_Set_Check(displayIssue)</t>
  </si>
  <si>
    <t>Set g_OriginalIssue = CloneIssue(oldIssue)</t>
  </si>
  <si>
    <t>BuildDescription = BuildDescription2010(info)</t>
  </si>
  <si>
    <t>BuildDescription = BuildDescriptionCurrent(info)</t>
  </si>
  <si>
    <t>BuildDescription = BuildDescriptionFallback(info)</t>
  </si>
  <si>
    <t>text = WrapHeader( _</t>
  </si>
  <si>
    <t>If Not ValidateForSearch(g_CurrentIssue) Then</t>
  </si>
  <si>
    <t>If Not ValidateIssue(g_CurrentIssue) Then</t>
  </si>
  <si>
    <t>If Not ConfirmBeforeRegister(g_CurrentIssue) Then</t>
  </si>
  <si>
    <t>If Not ValidateForMonshin(g_CurrentIssue) Then</t>
  </si>
  <si>
    <t>If Not chk_Person(g_CurrentIssue) Then</t>
  </si>
  <si>
    <t>issue.MonFolder = GetSaveFolder("問処票")</t>
  </si>
  <si>
    <t>.TroubleNum = BuildTroubleNum(.targetVersion, Range(TORBLE_NUM_RANG).Value)</t>
  </si>
  <si>
    <t>If ParseMondainumPro(issue.Mondainum_Pro, num, pro) Then</t>
  </si>
  <si>
    <t>If ParseKihensinNameDate(issue.KihensinName_Date, nameVal, dateVal) Then</t>
  </si>
  <si>
    <t>FormatOccurrence(issue.OccurrenceDateTime, "")</t>
  </si>
  <si>
    <t>Call SetMultiLineAlert(PROBLEM_YMDHM_RANG)</t>
  </si>
  <si>
    <t>Call SetMultiLineAlert(PROBLEM_BUILDING_RANG)</t>
  </si>
  <si>
    <t>Call SetMultiLineAlert(HOST_NAME_RANG)</t>
  </si>
  <si>
    <t>Call SetMultiLineAlert(PROBLEM_EQUIPMENT_RANG)</t>
  </si>
  <si>
    <t>If Not chk_Person(issue) Then</t>
  </si>
  <si>
    <t>If Not chk_Target(issue) Then</t>
  </si>
  <si>
    <t>If Not chk_Person(issue) Then errMsg = errMsg &amp; "・担当者" &amp; vbCrLf</t>
  </si>
  <si>
    <t>If Not chk_Target(issue) Then errMsg = errMsg &amp; "・対象バージョン" &amp; vbCrLf</t>
  </si>
  <si>
    <t>If Not chk_TorbleNum(issue) Then errMsg = errMsg &amp; "・トラブル番号" &amp; vbCrLf</t>
  </si>
  <si>
    <t>If Not chk_Priority(issue) Then errMsg = errMsg &amp; "・優先度" &amp; vbCrLf</t>
  </si>
  <si>
    <t>If Not chk_Eq_Product(issue) Then errMsg = errMsg &amp; "・装置プロダクト" &amp; vbCrLf</t>
  </si>
  <si>
    <t>If Not chk_Escale_Day(issue) Then errMsg = errMsg &amp; "・エスカレーション日" &amp; vbCrLf</t>
  </si>
  <si>
    <t>chk_Person = ValidateAndHighlight( _</t>
  </si>
  <si>
    <t>chk_Target = ValidateAndHighlight( _</t>
  </si>
  <si>
    <t>Call HighlightCell(TORBLE_NUM_RANG, COLOR_REQUIRED)</t>
  </si>
  <si>
    <t>Call RestoreColor(TORBLE_NUM_RANG)</t>
  </si>
  <si>
    <t>chk_Priority = ValidateAndHighlight( _</t>
  </si>
  <si>
    <t>chk_Eq_Product = ValidateAndHighlight( _</t>
  </si>
  <si>
    <t>chk_Escale_Day = ValidateAndHighlight( _</t>
  </si>
  <si>
    <t>chk_Db_id = ValidateAndHighlight( _</t>
  </si>
  <si>
    <t>chk_Product_Person = ValidateAndHighlight( _</t>
  </si>
  <si>
    <t>Call RestoreColor(rngName)</t>
  </si>
  <si>
    <t>Call HighlightCell(rngName, alertColor)</t>
  </si>
  <si>
    <t>Range(rngName).Interior.color = GetDefaultColor(rngName)</t>
  </si>
  <si>
    <t>Call RestoreColor(TARGET_VER_RANG)</t>
  </si>
  <si>
    <t>Call RestoreColor(TANTOU_NAME_RANG)</t>
  </si>
  <si>
    <t>Call RestoreColor(TANTOU_RANG)</t>
  </si>
  <si>
    <t>Call RestoreColor(DB_ID_RANG)</t>
  </si>
  <si>
    <t>Call RestoreColor(DB_STATUS_RANG)</t>
  </si>
  <si>
    <t>Call RestoreColor(PRIORITY_RANG)</t>
  </si>
  <si>
    <t>Call RestoreColor(EQID_RANG)</t>
  </si>
  <si>
    <t>Call RestoreColor(EQ_PRODUCT_RANG)</t>
  </si>
  <si>
    <t>Call RestoreColor(PRODUCT_TANTOU_RANG)</t>
  </si>
  <si>
    <t>Call RestoreColor(ESCALE_DAY_RANG)</t>
  </si>
  <si>
    <t>Call RestoreColor(CLOSE_DAY_RANG)</t>
  </si>
  <si>
    <t>Call RestoreColor(MONDAINUM_RANG)</t>
  </si>
  <si>
    <t>Call RestoreColor(MONDAIPRO_RANG)</t>
  </si>
  <si>
    <t>Call RestoreColor(KIHENSIN_RANG)</t>
  </si>
  <si>
    <t>Call RestoreColor(KIKAKU_DAY_RANG)</t>
  </si>
  <si>
    <t>Call RestoreColor(SERVICE_IMPACT_RANG)</t>
  </si>
  <si>
    <t>Call RestoreColor(PROBLEM_YMDHM_RANG)</t>
  </si>
  <si>
    <t>Call RestoreColor(PROBLEM_BUILDING_RANG)</t>
  </si>
  <si>
    <t>Call RestoreColor(HOST_NAME_RANG)</t>
  </si>
  <si>
    <t>Call RestoreColor(PROBLEM_EQUIPMENT_RANG)</t>
  </si>
  <si>
    <t>result = result &amp; j_Subject_Name &amp; FormatFlag(flg_Subject_Name) &amp; vbCrLf</t>
  </si>
  <si>
    <t>result = result &amp; j_Description &amp; FormatFlag(flg_Description) &amp; vbCrLf</t>
  </si>
  <si>
    <t>result = result &amp; j_Status_Name &amp; FormatFlag(flg_Status_Name) &amp; vbCrLf</t>
  </si>
  <si>
    <t>result = result &amp; j_Priority_Name &amp; FormatFlag(flg_Priority_Name) &amp; vbCrLf</t>
  </si>
  <si>
    <t>result = result &amp; j_Author_name &amp; FormatFlag(flg_Author_Name) &amp; vbCrLf</t>
  </si>
  <si>
    <t>result = result &amp; j_Assigned_to_Name &amp; FormatFlag(flg_Assigned_to_Name) &amp; vbCrLf</t>
  </si>
  <si>
    <t>result = result &amp; j_Target_Version &amp; FormatFlag(flg_Target_Version) &amp; vbCrLf</t>
  </si>
  <si>
    <t>result = result &amp; j_OccurrenceDateTime &amp; FormatFlag(flg_OccurrenceDateTime) &amp; vbCrLf</t>
  </si>
  <si>
    <t>result = result &amp; j_ProblemBuilding &amp; FormatFlag(flg_ProblemBuilding) &amp; vbCrLf</t>
  </si>
  <si>
    <t>result = result &amp; j_HostName &amp; FormatFlag(flg_HostName) &amp; vbCrLf</t>
  </si>
  <si>
    <t>result = result &amp; j_Phenomenon &amp; FormatFlag(flg_Phenomenon) &amp; vbCrLf</t>
  </si>
  <si>
    <t>result = result &amp; j_Cause &amp; FormatFlag(flg_Cause) &amp; vbCrLf</t>
  </si>
  <si>
    <t>result = result &amp; j_Mondainum_Pro &amp; FormatFlag(flg_Mondainum_Pro) &amp; vbCrLf</t>
  </si>
  <si>
    <t>result = result &amp; j_Remarks &amp; FormatFlag(flg_Remarks) &amp; vbCrLf</t>
  </si>
  <si>
    <t>result = result &amp; j_Esukare_Date &amp; FormatFlag(flg_Esukare_Date) &amp; vbCrLf</t>
  </si>
  <si>
    <t>result = result &amp; j_Close_Date &amp; FormatFlag(flg_Close_Date) &amp; vbCrLf</t>
  </si>
  <si>
    <t>result = result &amp; j_Requester_Pro &amp; FormatFlag(flg_Requester_Pro) &amp; vbCrLf</t>
  </si>
  <si>
    <t>result = result &amp; j_ServiceImpact &amp; FormatFlag(flg_ServiceImpact) &amp; vbCrLf</t>
  </si>
  <si>
    <t>result = result &amp; j_TroubleNum &amp; FormatFlag(flg_TroubleNum) &amp; vbCrLf</t>
  </si>
  <si>
    <t>result = result &amp; j_Equipment &amp; FormatFlag(flg_Equipment) &amp; vbCrLf</t>
  </si>
  <si>
    <t>result = result &amp; j_Cope &amp; FormatFlag(flg_Cope) &amp; vbCrLf</t>
  </si>
  <si>
    <t>result = result &amp; j_RequesterNum &amp; FormatFlag(flg_RequesterNum) &amp; vbCrLf</t>
  </si>
  <si>
    <t>result = result &amp; j_ProductTantou &amp; FormatFlag(flg_ProductTantou) &amp; vbCrLf</t>
  </si>
  <si>
    <t>result = result &amp; j_KihensinName_Date &amp; FormatFlag(flg_KihensinName_Date) &amp; vbCrLf</t>
  </si>
  <si>
    <t>result = result &amp; j_Key_Word &amp; FormatFlag(flg_Key_Word) &amp; vbCrLf</t>
  </si>
  <si>
    <t>result = result &amp; j_EqProduct &amp; FormatFlag(flg_EqProduct) &amp; vbCrLf</t>
  </si>
  <si>
    <t>FormatFlag = " (&amp;H" &amp; Hex(flag) &amp; " / " &amp; GetBitPosition(flag) &amp; ")"</t>
  </si>
  <si>
    <t>Call Clear_InputCellDat(True)</t>
  </si>
  <si>
    <t>Call Clear_WorkFile</t>
  </si>
  <si>
    <t>Call DeleteFilesInFolder(MyFolder, g_WorkFolder)</t>
  </si>
  <si>
    <t>Call Clear_InputCellDat(False)</t>
  </si>
  <si>
    <t>Call RestoreColor(TargetRange)</t>
  </si>
  <si>
    <t>Call ReleaseMultiLineAlert(PROBLEM_YMDHM_RANG)</t>
  </si>
  <si>
    <t>Call ReleaseMultiLineAlert(PROBLEM_BUILDING_RANG)</t>
  </si>
  <si>
    <t>Call ReleaseMultiLineAlert(HOST_NAME_RANG)</t>
  </si>
  <si>
    <t>Call ReleaseMultiLineAlert(PROBLEM_EQUIPMENT_RANG)</t>
  </si>
  <si>
    <t>.OccurrenceDateTime = FormatOccurrence(info.occurrenceDate, info.occurrenceTime)</t>
  </si>
  <si>
    <t>versionId = GetVersionId(.targetVersion)</t>
  </si>
  <si>
    <t>.TroubleNum = BuildTroubleNum(sht.Range(TARGET_VER_RANG).Value, sht.Range(TORBLE_NUM_RANG).Value)</t>
  </si>
  <si>
    <t>.Mondainum_Pro = BuildMondainumPro()</t>
  </si>
  <si>
    <t>.KihensinName_Date = BuildKihensinNameDate()</t>
  </si>
  <si>
    <t>If IsChanged(newIssue.Subject, oldIssue.Subject) Then</t>
  </si>
  <si>
    <t>If IsChangedDescription(newIssue.Description, oldIssue.Description) Then</t>
  </si>
  <si>
    <t>If IsChanged(newIssue.Status, oldIssue.Status) Then</t>
  </si>
  <si>
    <t>If IsChanged(newIssue.Priority, oldIssue.Priority) Then</t>
  </si>
  <si>
    <t>If IsChanged(newIssue.AssignedTo, oldIssue.AssignedTo) Then</t>
  </si>
  <si>
    <t>If IsChanged(newIssue.targetVersion, oldIssue.targetVersion) Then</t>
  </si>
  <si>
    <t>If IsChanged(newIssue.OccurrenceDateTime, oldIssue.OccurrenceDateTime) Then</t>
  </si>
  <si>
    <t>If IsChanged(newIssue.ProblemBuilding, oldIssue.ProblemBuilding) Then</t>
  </si>
  <si>
    <t>If IsChanged(newIssue.HostName, oldIssue.HostName) Then</t>
  </si>
  <si>
    <t>If IsChanged(newIssue.Phenomenon, oldIssue.Phenomenon) Then</t>
  </si>
  <si>
    <t>If IsChanged(newIssue.CauseDetail, oldIssue.CauseDetail) Then</t>
  </si>
  <si>
    <t>If IsChanged(newIssue.Mondainum_Pro, oldIssue.Mondainum_Pro) Then</t>
  </si>
  <si>
    <t>If IsChanged(newIssue.Remarks, oldIssue.Remarks) Then</t>
  </si>
  <si>
    <t>If IsChanged(newIssue.Esukare_Date, oldIssue.Esukare_Date) Then</t>
  </si>
  <si>
    <t>If IsChanged(newIssue.Close_Date, oldIssue.Close_Date) Then</t>
  </si>
  <si>
    <t>If IsChanged(newIssue.Requester_Pro, oldIssue.Requester_Pro) Then</t>
  </si>
  <si>
    <t>If IsChanged(newIssue.ServiceImpact, oldIssue.ServiceImpact) Then</t>
  </si>
  <si>
    <t>If IsChanged(newIssue.TroubleNum, oldIssue.TroubleNum) Then</t>
  </si>
  <si>
    <t>If IsChanged(newIssue.Equipment, oldIssue.Equipment) Then</t>
  </si>
  <si>
    <t>If IsChanged(newIssue.Countermeasure, oldIssue.Countermeasure) Then</t>
  </si>
  <si>
    <t>If IsChanged(newIssue.RequesterNum, oldIssue.RequesterNum) Then</t>
  </si>
  <si>
    <t>If IsChanged(newIssue.ProductTantou, oldIssue.ProductTantou) Then</t>
  </si>
  <si>
    <t>If IsChanged(newIssue.KihensinName_Date, oldIssue.KihensinName_Date) Then</t>
  </si>
  <si>
    <t>If IsChanged(newIssue.Key_Word, oldIssue.Key_Word) Then</t>
  </si>
  <si>
    <t>If IsChanged(newIssue.EqProduct, oldIssue.EqProduct) Then</t>
  </si>
  <si>
    <t>IsChanged = (Normalize(newVal) &lt;&gt; Normalize(oldVal))</t>
  </si>
  <si>
    <t>(NormalizeDescription(newText) &lt;&gt; NormalizeDescription(oldText))</t>
  </si>
  <si>
    <t>Set xmlIssue = GetXmlData(api &amp; bugId &amp; ".xml?key=" &amp; apiKey)</t>
  </si>
  <si>
    <t>Call ApplyMainSheetToIssue(issue)</t>
  </si>
  <si>
    <t>Call RegisterNewIssue(issue)</t>
  </si>
  <si>
    <t>Call UpdateExistingIssue(issue)</t>
  </si>
  <si>
    <t>existId = FindIssueIdByTroubleNum(issue.AuthorName, issue.TroubleNum)</t>
  </si>
  <si>
    <t>xml = CreateIssueXmlFromIssue(issue)</t>
  </si>
  <si>
    <t>xmlPath = AutomaticTextOutput(xml, "New", "")</t>
  </si>
  <si>
    <t>DeleteFileSafe (xmlPath)</t>
  </si>
  <si>
    <t>Call InitializeOriginalIssue</t>
  </si>
  <si>
    <t>flags = GetUpdateCheckResult(issue, g_OriginalIssue)</t>
  </si>
  <si>
    <t>Debug.Print "ビット位置:", GetSetBitPositions(flags)</t>
  </si>
  <si>
    <t>Debug.Print GetDiffFlagNames(flags)</t>
  </si>
  <si>
    <t>If Not EnsureMonFolder(issue) Then Exit Sub</t>
  </si>
  <si>
    <t>xml = CreateUpdateXmlFromIssue(issue, g_OriginalIssue, flags)</t>
  </si>
  <si>
    <t>xmlPath = AutomaticTextOutput(xml, issue.IssueId, "")</t>
  </si>
  <si>
    <t>If (ValidateIssueIdByTroubleNum(Author_Name, TroubleNum, id) &lt;&gt; "") Then</t>
  </si>
  <si>
    <t>Set issue = GetXmlData(api + IssueId + ".xml?key=" + apiKey)</t>
  </si>
  <si>
    <t>確認</t>
  </si>
  <si>
    <t>コメント</t>
  </si>
  <si>
    <t>回数</t>
  </si>
  <si>
    <t>Tree</t>
  </si>
  <si>
    <t>Level</t>
  </si>
  <si>
    <t>Procedure</t>
  </si>
  <si>
    <t>ParentProcedure</t>
  </si>
  <si>
    <t>MonshinInfoHandler &lt;modMonshinCore&gt;</t>
  </si>
  <si>
    <t>│問診票取込処理</t>
  </si>
  <si>
    <t>├─　EnsureCurrentIssue &lt;modUtility&gt;</t>
  </si>
  <si>
    <t>│　　　CurrentIssue生成保証</t>
  </si>
  <si>
    <t>├─　GetUIToIssue &lt;modUtility&gt;</t>
  </si>
  <si>
    <t>│　　│画面情報取得</t>
  </si>
  <si>
    <t>│　　└─　BuildTroubleNum &lt;modUtility&gt;</t>
  </si>
  <si>
    <t>│　　　　　　トラブル番号生成</t>
  </si>
  <si>
    <t>├─　RestoreAllColors &lt;modUtility&gt;</t>
  </si>
  <si>
    <t>│　　│全セル色復元</t>
  </si>
  <si>
    <t>│　　└─　RestoreColor &lt;modUtility&gt;</t>
  </si>
  <si>
    <t>│　　　　　│セル色復元</t>
  </si>
  <si>
    <t>│　　　　　└─　GetDefaultColor &lt;modUtility&gt;</t>
  </si>
  <si>
    <t>│　　　　　　　　　標準背景色取得</t>
  </si>
  <si>
    <t>├─　ValidateForMonshin &lt;modUtility&gt;</t>
  </si>
  <si>
    <t>│　　│問診票処理入力確認</t>
  </si>
  <si>
    <t>│　　├─　chk_Person &lt;modUtility&gt;</t>
  </si>
  <si>
    <t>│　　│　　│担当者確認</t>
  </si>
  <si>
    <t>│　　│　　└─　ValidateAndHighlight &lt;modUtility&gt;</t>
  </si>
  <si>
    <t>│　　│　　　　　│入力確認強調表示</t>
  </si>
  <si>
    <t>│　　│　　　　　├─　RestoreColor &lt;modUtility&gt;</t>
  </si>
  <si>
    <t>│　　│　　　　　│　　│セル色復元</t>
  </si>
  <si>
    <t>│　　│　　　　　│　　└─　GetDefaultColor &lt;modUtility&gt;</t>
  </si>
  <si>
    <t>│　　│　　　　　│　　　　　　標準背景色取得</t>
  </si>
  <si>
    <t>│　　│　　　　　└─　HighlightCell &lt;modUtility&gt;</t>
  </si>
  <si>
    <t>│　　│　　　　　　　　　セル強調表示</t>
  </si>
  <si>
    <t>│　　└─　chk_Target &lt;modUtility&gt;</t>
  </si>
  <si>
    <t>│　　　　　│対象バージョン確認</t>
  </si>
  <si>
    <t>│　　　　　└─　ValidateAndHighlight &lt;modUtility&gt;</t>
  </si>
  <si>
    <t>│　　　　　　　　│入力確認強調表示</t>
  </si>
  <si>
    <t>│　　　　　　　　├─　RestoreColor &lt;modUtility&gt;</t>
  </si>
  <si>
    <t>│　　　　　　　　│　　│セル色復元</t>
  </si>
  <si>
    <t>│　　　　　　　　│　　└─　GetDefaultColor &lt;modUtility&gt;</t>
  </si>
  <si>
    <t>│　　　　　　　　│　　　　　　標準背景色取得</t>
  </si>
  <si>
    <t>│　　　　　　　　└─　HighlightCell &lt;modUtility&gt;</t>
  </si>
  <si>
    <t>│　　　　　　　　　　　　セル強調表示</t>
  </si>
  <si>
    <t>├─　Get_MonshinInfo_NoForm &lt;modMonshinCore&gt;</t>
  </si>
  <si>
    <t>│　　│問診票なし登録</t>
  </si>
  <si>
    <t>│　　└─　EnsureMonFolder &lt;modUtility&gt;</t>
  </si>
  <si>
    <t>│　　　　　│問診票保存フォルダ確認</t>
  </si>
  <si>
    <t>│　　　　　└─　GetSaveFolder &lt;modFileUtility&gt;</t>
  </si>
  <si>
    <t>│　　　　　　　　│保存先フォルダ選択</t>
  </si>
  <si>
    <t>│　　　　　　　　└─　GetTargetPath &lt;modIssueMapper&gt;</t>
  </si>
  <si>
    <t>│　　　　　　　　　　　　対象バージョン保存先取得</t>
  </si>
  <si>
    <t>├─　SetIssueToUI &lt;modUtility&gt;</t>
  </si>
  <si>
    <t>│　　│Issue画面反映</t>
  </si>
  <si>
    <t>│　　├─　ParseMondainumPro &lt;modUtility&gt;</t>
  </si>
  <si>
    <t>│　　│　　　問処番号解析</t>
  </si>
  <si>
    <t>│　　├─　ParseKihensinNameDate &lt;modUtility&gt;</t>
  </si>
  <si>
    <t>│　　│　　　規変審情報解析</t>
  </si>
  <si>
    <t>│　　├─　FormatOccurrence &lt;modUtility&gt;</t>
  </si>
  <si>
    <t>│　　│　　　発生日時整形</t>
  </si>
  <si>
    <t>│　　└─　SetMultiLineAlert &lt;modUtility&gt;</t>
  </si>
  <si>
    <t>│　　　　　│複数行注意表示設定</t>
  </si>
  <si>
    <t>│　　　　　└─　RestoreColor &lt;modUtility&gt;</t>
  </si>
  <si>
    <t>│　　　　　　　　│セル色復元</t>
  </si>
  <si>
    <t>│　　　　　　　　└─　GetDefaultColor &lt;modUtility&gt;</t>
  </si>
  <si>
    <t>│　　　　　　　　　　　　標準背景色取得</t>
  </si>
  <si>
    <t>├─　Button_Set_Check &lt;modUtility&gt;</t>
  </si>
  <si>
    <t>│　　　詳細表示ボタン制御</t>
  </si>
  <si>
    <t>├─　get_MonshinFile &lt;modFileUtility&gt;</t>
  </si>
  <si>
    <t>│　　│問診票ファイル選択</t>
  </si>
  <si>
    <t>│　　├─　OpenDialog &lt;modFileUtility&gt;</t>
  </si>
  <si>
    <t>│　　│　　│ファイル選択ダイアログ表示</t>
  </si>
  <si>
    <t>│　　│　　├─　GP_SetRootPathName &lt;modFileUtility&gt;</t>
  </si>
  <si>
    <t>│　　│　　│　　　初期フォルダ設定</t>
  </si>
  <si>
    <t>│　　│　　└─　GetResourceNameFromLocalDrive &lt;modFileUtility&gt;</t>
  </si>
  <si>
    <t>│　　│　　　　　　ネットワーク共有パス取得</t>
  </si>
  <si>
    <t>│　　└─　GetTargetPath &lt;modIssueMapper&gt;</t>
  </si>
  <si>
    <t>│　　　　　　対象バージョン保存先取得</t>
  </si>
  <si>
    <t>├─　StartMessageDisplay &lt;modProcessing&gt;</t>
  </si>
  <si>
    <t>│　　│処理中画面開始</t>
  </si>
  <si>
    <t>│　　└─　ScheduleNextMessage &lt;modProcessing&gt;</t>
  </si>
  <si>
    <t>│　　　　　│進捗メッセージ更新</t>
  </si>
  <si>
    <t>│　　　　　└─　StopMessageDisplay &lt;modProcessing&gt;</t>
  </si>
  <si>
    <t>│　　　　　　　　　処理中画面終了</t>
  </si>
  <si>
    <t>├─　CreateIssueFromInfo &lt;modIssueMapper&gt;</t>
  </si>
  <si>
    <t>│　　│問診情報からIssue生成</t>
  </si>
  <si>
    <t>│　　└─　FormatOccurrence &lt;modUtility&gt;</t>
  </si>
  <si>
    <t>│　　　　　　発生日時整形</t>
  </si>
  <si>
    <t>├─　SetMonshinSource &lt;modUtility&gt;</t>
  </si>
  <si>
    <t>│　　　問診票保存元設定</t>
  </si>
  <si>
    <t>└─　StopMessageDisplay &lt;modProcessing&gt;</t>
  </si>
  <si>
    <t>　　　　処理中画面終了</t>
  </si>
  <si>
    <t xml:space="preserve"> </t>
  </si>
  <si>
    <t>BuildCustomFieldsXmlDiff = "&lt;custom_fields type=""array""&gt;" &amp; _</t>
  </si>
  <si>
    <t>SetMonshinValue info, CStr(Key), Value</t>
  </si>
  <si>
    <t>AddMapItem "MonShinNum", _</t>
  </si>
  <si>
    <t>AddMapItem "FaultRepNum", _</t>
  </si>
  <si>
    <t>AddMapItem "UnKanNum", _</t>
  </si>
  <si>
    <t>AddMapItem "TitleLine", _</t>
  </si>
  <si>
    <t>AddMapItem "Phenomenon", _</t>
  </si>
  <si>
    <t>AddMapItem "Request_Client", _</t>
  </si>
  <si>
    <t>AddMapItem "OccurrenceDate", _</t>
  </si>
  <si>
    <t>AddMapItem "OccurrenceTime", _</t>
  </si>
  <si>
    <t>AddMapItem "ProblemBuilding", _</t>
  </si>
  <si>
    <t>AddMapItem "Equipment", _</t>
  </si>
  <si>
    <t>AddMapItem "HostName", _</t>
  </si>
  <si>
    <t>AddMapItem "FileVer", _</t>
  </si>
  <si>
    <t>AddMapItem "AlarmInfo", _</t>
  </si>
  <si>
    <t>AddMapItem "OccurrenceStatus", _</t>
  </si>
  <si>
    <t>AddMapItem "ResponseStatus", _</t>
  </si>
  <si>
    <t>AddMapItem "Req0", "G4", "G4", "G4", "G4", "G4"</t>
  </si>
  <si>
    <t>AddMapItem "Req1", "", "B10", "B10", "B10", ""</t>
  </si>
  <si>
    <t>AddMapItem "Req2", "", "D10", "D10", "D10", ""</t>
  </si>
  <si>
    <t>AddMapItem "Req3", "", "E10", "E10", "E10", ""</t>
  </si>
  <si>
    <t>AddMapItem "Req4", "B12", "B12", "B12", "B12", "B12"</t>
  </si>
  <si>
    <t>AddMapItem "Req5", "", "F12", "F12", "F12", ""</t>
  </si>
  <si>
    <t>AddMapItem "Req6", "", "B14", "B14", "B14", ""</t>
  </si>
  <si>
    <t>AddMapItem "Req7", "B15", "B17", "B17", "B17", "B15"</t>
  </si>
  <si>
    <t>AddMapItem "CollectedData", _</t>
  </si>
  <si>
    <t>AddMapItem "CauseDetail", _</t>
  </si>
  <si>
    <t>AddMapItem "Countermeasure", _</t>
  </si>
  <si>
    <t>AddMapItem "AnswerDate", _</t>
  </si>
  <si>
    <t>AddMapItem "AnswerPerson", _</t>
  </si>
  <si>
    <t>AddMapItem "AnswerInfo", _</t>
  </si>
  <si>
    <t>DeleteFileSafe filePath</t>
  </si>
  <si>
    <t>ClearRangeValue Rng</t>
  </si>
  <si>
    <t>IsChangedDescription = _</t>
  </si>
  <si>
    <t>Workbook_Open</t>
  </si>
  <si>
    <t>ブック起動初期化</t>
  </si>
  <si>
    <t>アプリケーション初期化処理を実行する</t>
  </si>
  <si>
    <t>Excel起動時に1回だけ実行される</t>
  </si>
  <si>
    <t>Private Sub Workbook_Open()</t>
  </si>
  <si>
    <t>新規問診票情報取り出し_Click</t>
  </si>
  <si>
    <t>新規問診票読込</t>
  </si>
  <si>
    <t>新規問診票を読み込みIssue情報へ変換する</t>
  </si>
  <si>
    <t>検索結果表示中は実行不可</t>
  </si>
  <si>
    <t>Private Sub 新規問診票情報取り出し_Click()</t>
  </si>
  <si>
    <t>更新問診票を開く_Click</t>
  </si>
  <si>
    <t>更新問診票読込</t>
  </si>
  <si>
    <t>更新用問診票を読み込み既存Issueへ反映する</t>
  </si>
  <si>
    <t>Redmine情報と統合して表示する</t>
  </si>
  <si>
    <t>Private Sub 更新問診票を開く_Click()</t>
  </si>
  <si>
    <t>DB情報取得_Click</t>
  </si>
  <si>
    <t>トラバス管理番号からRedmine情報を取得する</t>
  </si>
  <si>
    <t>検索前入力チェックを実施する</t>
  </si>
  <si>
    <t>Private Sub DB情報取得_Click()</t>
  </si>
  <si>
    <t>RedmineDB登録_Click</t>
  </si>
  <si>
    <t>Redmine登録実行</t>
  </si>
  <si>
    <t>CurrentIssueをRedmineへ登録または更新する</t>
  </si>
  <si>
    <t>登録前入力チェックを実施する</t>
  </si>
  <si>
    <t>Private Sub RedmineDB登録_Click()</t>
  </si>
  <si>
    <t>Work情報削除_Click</t>
  </si>
  <si>
    <t>画面情報およびワークファイルを初期化する</t>
  </si>
  <si>
    <t>セル警告状態も解除する</t>
  </si>
  <si>
    <t>Private Sub Work情報削除_Click()</t>
  </si>
  <si>
    <t>DB検索_Click</t>
  </si>
  <si>
    <t>Redmine検索フォームまたは検索結果画面を表示する</t>
  </si>
  <si>
    <t>ボタン状態により検索画面と検索結果画面を切り替える</t>
  </si>
  <si>
    <t>Private Sub DB検索_Click()</t>
  </si>
  <si>
    <t>CauseButton_Click</t>
  </si>
  <si>
    <t>詳細原因を表示する</t>
  </si>
  <si>
    <t>Public Sub CauseButton_Click()</t>
  </si>
  <si>
    <t>CopeButton_Click</t>
  </si>
  <si>
    <t>対処内容を表示する</t>
  </si>
  <si>
    <t>Public Sub CopeButton_Click()</t>
  </si>
  <si>
    <t>RemarksButton_Click</t>
  </si>
  <si>
    <t>備考情報を表示する</t>
  </si>
  <si>
    <t>Public Sub RemarksButton_Click()</t>
  </si>
  <si>
    <t>KeyWordButton_Click</t>
  </si>
  <si>
    <t>キーワード表示</t>
  </si>
  <si>
    <t>キーワードを表示および編集する</t>
  </si>
  <si>
    <t>編集モード対応</t>
  </si>
  <si>
    <t>Public Sub KeyWordButton_Click()</t>
  </si>
  <si>
    <t>問診票利用チェックボックスを初期状態へ戻す</t>
  </si>
  <si>
    <t>起動時およびリセット時に利用する</t>
  </si>
  <si>
    <t>Public Sub ResetCheckBox()</t>
  </si>
  <si>
    <t>CheckBox1_Click</t>
  </si>
  <si>
    <t>問診票モード切替</t>
  </si>
  <si>
    <t>CheckBox状態</t>
  </si>
  <si>
    <t>問診票利用モードと簡易入力モードを切り替える</t>
  </si>
  <si>
    <t>ボタン表示名称を変更する</t>
  </si>
  <si>
    <t>Private Sub CheckBox1_Click()</t>
  </si>
  <si>
    <t>原因詳細ボタンを強調表示する</t>
  </si>
  <si>
    <t>値あり状態を表す</t>
  </si>
  <si>
    <t>Public Sub Cause_Button_Set()</t>
  </si>
  <si>
    <t>対処内容ボタンを強調表示する</t>
  </si>
  <si>
    <t>対処内容が登録済みであることを示す</t>
  </si>
  <si>
    <t>Public Sub Cope_Button_Set()</t>
  </si>
  <si>
    <t>対処内容ボタンを通常表示へ戻す</t>
  </si>
  <si>
    <t>対処内容未設定状態を示す</t>
  </si>
  <si>
    <t>Public Sub Cope_Button_Release()</t>
  </si>
  <si>
    <t>備考ボタンを強調表示する</t>
  </si>
  <si>
    <t>備考が登録済みであることを示す</t>
  </si>
  <si>
    <t>Public Sub Remarks_Button_Set()</t>
  </si>
  <si>
    <t>キーワードボタンを強調表示する</t>
  </si>
  <si>
    <t>キーワードが登録済みであることを示す</t>
  </si>
  <si>
    <t>Public Sub KeyWord_Button_Set()</t>
  </si>
  <si>
    <t>CBO_MONTH_Change</t>
  </si>
  <si>
    <t>カレンダー月変更</t>
  </si>
  <si>
    <t>月選択</t>
  </si>
  <si>
    <t>指定月でカレンダーを再表示する</t>
  </si>
  <si>
    <t>月コンボ変更イベント</t>
  </si>
  <si>
    <t>Private Sub CBO_MONTH_Change()</t>
  </si>
  <si>
    <t>CBO_YEAR_Change</t>
  </si>
  <si>
    <t>カレンダー年変更</t>
  </si>
  <si>
    <t>年選択</t>
  </si>
  <si>
    <t>指定年でカレンダーを再表示する</t>
  </si>
  <si>
    <t>年コンボ変更イベント</t>
  </si>
  <si>
    <t>Private Sub CBO_YEAR_Change()</t>
  </si>
  <si>
    <t>LBL_PREV_Click</t>
  </si>
  <si>
    <t>前月表示</t>
  </si>
  <si>
    <t>カレンダーを前月へ移動する</t>
  </si>
  <si>
    <t>←ボタン押下</t>
  </si>
  <si>
    <t>Private Sub LBL_PREV_Click()</t>
  </si>
  <si>
    <t>LBL_NEXT_Click</t>
  </si>
  <si>
    <t>翌月表示</t>
  </si>
  <si>
    <t>カレンダーを翌月へ移動する</t>
  </si>
  <si>
    <t>→ボタン押下</t>
  </si>
  <si>
    <t>Private Sub LBL_NEXT_Click()</t>
  </si>
  <si>
    <t>LBL_MONTH_Click</t>
  </si>
  <si>
    <t>月選択表示</t>
  </si>
  <si>
    <t>月選択コンボを表示する</t>
  </si>
  <si>
    <t>月ラベル押下</t>
  </si>
  <si>
    <t>Private Sub LBL_MONTH_Click()</t>
  </si>
  <si>
    <t>LBL_YEAR_Click</t>
  </si>
  <si>
    <t>年選択表示</t>
  </si>
  <si>
    <t>年選択コンボを表示する</t>
  </si>
  <si>
    <t>年ラベル押下</t>
  </si>
  <si>
    <t>Private Sub LBL_YEAR_Click()</t>
  </si>
  <si>
    <t>UserForm_Activate</t>
  </si>
  <si>
    <t>カレンダー表示初期化</t>
  </si>
  <si>
    <t>選択対象の日付を取得してカレンダーを表示する</t>
  </si>
  <si>
    <t>フォーム表示時に実行</t>
  </si>
  <si>
    <t>Private Sub UserForm_Activate()</t>
  </si>
  <si>
    <t>UserForm_Deactivate</t>
  </si>
  <si>
    <t>カレンダーフォーム非表示</t>
  </si>
  <si>
    <t>カレンダーフォームを非表示にする</t>
  </si>
  <si>
    <t>モードレス利用時の画面切替対応</t>
  </si>
  <si>
    <t>Private Sub UserForm_Deactivate()</t>
  </si>
  <si>
    <t>UserForm_Initialize</t>
  </si>
  <si>
    <t>カレンダーラベルとイベントクラスを初期化する</t>
  </si>
  <si>
    <t>初回ロード時のみ実行</t>
  </si>
  <si>
    <t>Private Sub UserForm_Initialize()</t>
  </si>
  <si>
    <t>UserForm_KeyDown</t>
  </si>
  <si>
    <t>キーボード日付操作</t>
  </si>
  <si>
    <t>KeyCode;Shift</t>
  </si>
  <si>
    <t>カレンダーのキー操作を処理する</t>
  </si>
  <si>
    <t>EnterEscPageUpPageDown対応</t>
  </si>
  <si>
    <t>Private Sub UserForm_KeyDown(ByVal KeyCode As MSForms.ReturnInteger, _</t>
  </si>
  <si>
    <t>UserForm_MouseMove</t>
  </si>
  <si>
    <t>ガイド表示初期化</t>
  </si>
  <si>
    <t>ガイド表示を初期状態へ戻す</t>
  </si>
  <si>
    <t>ラベル外へカーソル移動した際に実行される</t>
  </si>
  <si>
    <t>Private Sub UserForm_MouseMove(ByVal Button As Integer, _</t>
  </si>
  <si>
    <t>UserForm_QueryClose</t>
  </si>
  <si>
    <t>カレンダーフォーム終了制御</t>
  </si>
  <si>
    <t>Cancel(Integer);CloseMode(Integer)</t>
  </si>
  <si>
    <t>フォーム終了要求を非表示処理へ置き換える</t>
  </si>
  <si>
    <t>閉じるボタン押下時もUnloadせず保持する</t>
  </si>
  <si>
    <t>Private Sub UserForm_QueryClose(Cancel As Integer, CloseMode As Integer)</t>
  </si>
  <si>
    <t>GP_MakeCalendar</t>
  </si>
  <si>
    <t>カレンダー生成</t>
  </si>
  <si>
    <t>現在年;現在月</t>
  </si>
  <si>
    <t>カレンダー表示</t>
  </si>
  <si>
    <t>指定年月のカレンダーを生成して画面へ表示する</t>
  </si>
  <si>
    <t>カレンダー表示の中核処理</t>
  </si>
  <si>
    <t>Private Sub GP_MakeCalendar()</t>
  </si>
  <si>
    <t>GP_MoveDay</t>
  </si>
  <si>
    <t>日付移動</t>
  </si>
  <si>
    <t>移動日数(Long)</t>
  </si>
  <si>
    <t>選択日付を移動する</t>
  </si>
  <si>
    <t>キー操作で利用する</t>
  </si>
  <si>
    <t>Private Sub GP_MoveDay(lngMove As Long)</t>
  </si>
  <si>
    <t>GP_SetForeColor</t>
  </si>
  <si>
    <t>カレンダー表示色設定</t>
  </si>
  <si>
    <t>Position(Long);CurrentDate(Date)</t>
  </si>
  <si>
    <t>曜日祝日選択状態に応じて色を設定する</t>
  </si>
  <si>
    <t>背景色文字色太字設定を行う</t>
  </si>
  <si>
    <t>Private Sub GP_SetForeColor(ByVal lngPos As Long, ByVal dteCurDate As Date)</t>
  </si>
  <si>
    <t>Position(Long)</t>
  </si>
  <si>
    <t>指定日付のガイド情報をフォームへ表示する</t>
  </si>
  <si>
    <t>祝日情報や曜日情報をガイド欄へ表示する</t>
  </si>
  <si>
    <t>Friend Sub GP_ShowGuide(ByVal lngPos As Long)</t>
  </si>
  <si>
    <t>GP_ClickCalendar</t>
  </si>
  <si>
    <t>日付確定</t>
  </si>
  <si>
    <t>ラベル位置(Long)</t>
  </si>
  <si>
    <t>選択日付</t>
  </si>
  <si>
    <t>選択日付をセルまたはTextBoxへ反映する</t>
  </si>
  <si>
    <t>日付クリック時の確定処理</t>
  </si>
  <si>
    <t>Friend Sub GP_ClickCalendar(ByVal lngPos As Long)</t>
  </si>
  <si>
    <t>GP_EraseYearMonth</t>
  </si>
  <si>
    <t>年月選択非表示</t>
  </si>
  <si>
    <t>年コンボおよび月コンボを非表示にする</t>
  </si>
  <si>
    <t>日付選択後に実行される</t>
  </si>
  <si>
    <t>Private Sub GP_EraseYearMonth()</t>
  </si>
  <si>
    <t>GP_EraseYear</t>
  </si>
  <si>
    <t>年選択非表示</t>
  </si>
  <si>
    <t>年選択コンボボックスを非表示にする</t>
  </si>
  <si>
    <t>年選択状態を解除する</t>
  </si>
  <si>
    <t>Private Sub GP_EraseYear()</t>
  </si>
  <si>
    <t>GP_EraseMonth</t>
  </si>
  <si>
    <t>月選択非表示</t>
  </si>
  <si>
    <t>月選択コンボボックスを非表示にする</t>
  </si>
  <si>
    <t>月選択状態を解除する</t>
  </si>
  <si>
    <t>Private Sub GP_EraseMonth()</t>
  </si>
  <si>
    <t>開始日(Date);終了日(Date)</t>
  </si>
  <si>
    <t>営業日数(Long);歴日数(Long)</t>
  </si>
  <si>
    <t>指定期間の営業日数を算出する</t>
  </si>
  <si>
    <t>土日祝日を除外して集計する</t>
  </si>
  <si>
    <t>Public Function FP_SumEigyoNissu(ByVal dteDateF As Date, _</t>
  </si>
  <si>
    <t>起算日(Date);経過営業日数(Long)</t>
  </si>
  <si>
    <t>Date</t>
  </si>
  <si>
    <t>指定営業日数経過後の日付を算出する</t>
  </si>
  <si>
    <t>マイナス値指定時は過去方向へ計算する</t>
  </si>
  <si>
    <t>Public Function FP_SumEigyoBi(ByVal dteDateF As Date, _</t>
  </si>
  <si>
    <t>Range;FormWidth(Long);FormHeight(Long)</t>
  </si>
  <si>
    <t>Left(Long);Top(Long)</t>
  </si>
  <si>
    <t>ウィンドウ分割および画面端補正に対応する</t>
  </si>
  <si>
    <t>Private Function FP_GetFormPosition(ByRef objRange As Range, _</t>
  </si>
  <si>
    <t>FP_GetPPI</t>
  </si>
  <si>
    <t>PPI取得</t>
  </si>
  <si>
    <t>Excelポイント変換用のPPI値を取得する</t>
  </si>
  <si>
    <t>画面位置計算で使用する</t>
  </si>
  <si>
    <t>Private Function FP_GetPPI() As Long</t>
  </si>
  <si>
    <t>DPI補正計算で利用する</t>
  </si>
  <si>
    <t>Private Function FP_GetDPIX() As Long</t>
  </si>
  <si>
    <t>垂直方向のDPI値を取得する</t>
  </si>
  <si>
    <t>Private Function FP_GetDPIY() As Long</t>
  </si>
  <si>
    <t>DPI取得</t>
  </si>
  <si>
    <t>Flag(Long)</t>
  </si>
  <si>
    <t>Windows APIからDPI値を取得する</t>
  </si>
  <si>
    <t>水平および垂直DPI取得の共通処理</t>
  </si>
  <si>
    <t>Private Function FP_GetDPI(ByVal nFlag As Long) As Long</t>
  </si>
  <si>
    <t>Left(Long);Top(Long);Right(Long);Bottom(Long)</t>
  </si>
  <si>
    <t>マルチモニタおよびタスクバー領域を考慮する</t>
  </si>
  <si>
    <t>Private Sub GP_GetScreenPos(ByRef lngScreenLeft As Long, _</t>
  </si>
  <si>
    <t>MakeHoliParamater</t>
  </si>
  <si>
    <t>祝日パラメータ作成</t>
  </si>
  <si>
    <t>OmitCheck(Boolean)</t>
  </si>
  <si>
    <t>祝日パラメータテーブルを作成する</t>
  </si>
  <si>
    <t>本クラス初期化後に実行する</t>
  </si>
  <si>
    <t>Friend Function MakeHoliParamater(ByVal blnOmitCheck As Boolean) As Boolean</t>
  </si>
  <si>
    <t>g_typAboutCalendar2配列</t>
  </si>
  <si>
    <t>祝日情報を含む1か月分を生成する</t>
  </si>
  <si>
    <t>Friend Sub GetCalendarTable1(ByVal lngY As Long, _</t>
  </si>
  <si>
    <t>当月開始位置および終了位置も取得可能</t>
  </si>
  <si>
    <t>Friend Sub GetCalendarTable3(ByVal lngYear As Long, _</t>
  </si>
  <si>
    <t>Friend Sub SumEigyoNissu(ByVal dteDateF As Date, _</t>
  </si>
  <si>
    <t>営業日基準で指定日数後の日付を算出する</t>
  </si>
  <si>
    <t>Friend Sub SumEigyoBi(ByVal dteDateF As Date, _</t>
  </si>
  <si>
    <t>GP_GetCalendarSub</t>
  </si>
  <si>
    <t>単月カレンダー生成内部処理</t>
  </si>
  <si>
    <t>単月カレンダーへ祝日情報を付加する</t>
  </si>
  <si>
    <t>振替休日および国民の休日設定を実施する</t>
  </si>
  <si>
    <t>Private Sub GP_GetCalendarSub(ByVal lngY As Long, _</t>
  </si>
  <si>
    <t>GP_GetSyunbun</t>
  </si>
  <si>
    <t>春分の日算出</t>
  </si>
  <si>
    <t>Year(Long)</t>
  </si>
  <si>
    <t>春分の日の日付を計算して設定する</t>
  </si>
  <si>
    <t>1948年から2150年対応の簡易計算方式</t>
  </si>
  <si>
    <t>Private Sub GP_GetSyunbun(ByVal lngY As Long, _</t>
  </si>
  <si>
    <t>GP_GetSyuubun</t>
  </si>
  <si>
    <t>秋分の日算出</t>
  </si>
  <si>
    <t>秋分の日の日付を計算して設定する</t>
  </si>
  <si>
    <t>Private Sub GP_GetSyuubun(ByVal lngY As Long, _</t>
  </si>
  <si>
    <t>FP_GetHoliParameter</t>
  </si>
  <si>
    <t>祝日パラメータ読込</t>
  </si>
  <si>
    <t>祝日パラメータシートを内部テーブルへ読込む</t>
  </si>
  <si>
    <t>読込前に検証処理を実行できる</t>
  </si>
  <si>
    <t>Private Function FP_GetHoliParameter(Optional ByVal blnOmitCheck As Boolean = False) As Boolean</t>
  </si>
  <si>
    <t>FP_GetNumber</t>
  </si>
  <si>
    <t>数値取得</t>
  </si>
  <si>
    <t>Range</t>
  </si>
  <si>
    <t>セル値を数値へ変換して取得する</t>
  </si>
  <si>
    <t>空白は0として扱う</t>
  </si>
  <si>
    <t>Private Function FP_GetNumber(ByRef objRange As Range) As Long</t>
  </si>
  <si>
    <t>FP_CheckNumber</t>
  </si>
  <si>
    <t>数値妥当性確認</t>
  </si>
  <si>
    <t>セル値が整数として扱えるか判定する</t>
  </si>
  <si>
    <t>成功時は数値を返却できる</t>
  </si>
  <si>
    <t>Private Function FP_CheckNumber(ByRef objRange As Range, _</t>
  </si>
  <si>
    <t>GP_AppendMessage</t>
  </si>
  <si>
    <t>メッセージ追加</t>
  </si>
  <si>
    <t>AddMessage(String);Message(String)</t>
  </si>
  <si>
    <t>メッセージを改行付きで追加する</t>
  </si>
  <si>
    <t>エラーメッセージ蓄積処理で利用する</t>
  </si>
  <si>
    <t>Private Sub GP_AppendMessage(ByVal strAddMSG As String, ByRef strMSG As String)</t>
  </si>
  <si>
    <t>Label(MSForms.Label);Index(Long)</t>
  </si>
  <si>
    <t>日付ラベルとカレンダー上の位置情報を初期化する</t>
  </si>
  <si>
    <t>カレンダー表示時に各日付ラベルへ関連付けを行う</t>
  </si>
  <si>
    <t>Public Sub NewClass(ByVal objLabel As MSForms.Label, ByVal lngIx As Long)</t>
  </si>
  <si>
    <t>Label_Click</t>
  </si>
  <si>
    <t>日付選択</t>
  </si>
  <si>
    <t>選択された日付をカレンダーフォームへ通知する</t>
  </si>
  <si>
    <t>UF_Calendar5.GP_ClickCalendarを呼び出す</t>
  </si>
  <si>
    <t>Private Sub Label_Click()</t>
  </si>
  <si>
    <t>マウス位置に対応する日付情報をガイド欄へ表示する</t>
  </si>
  <si>
    <t>UF_Calendar5.GP_ShowGuideを呼び出す</t>
  </si>
  <si>
    <t>Private Sub Label_MouseMove(ByVal Button As Integer, _</t>
  </si>
  <si>
    <t>Label(MSForms.Label);Guide(String)</t>
  </si>
  <si>
    <t>固定ラベルとガイドメッセージを初期化する</t>
  </si>
  <si>
    <t>曜日見出しや前月翌月ボタン等の案内表示に利用する</t>
  </si>
  <si>
    <t>Public Sub NewClass(ByVal objLabel As MSForms.Label, ByVal strGuide As String)</t>
  </si>
  <si>
    <t>ラベルに対応するガイドメッセージを表示する</t>
  </si>
  <si>
    <t>UF_Calendar5のガイドラベルへ説明文を表示する</t>
  </si>
  <si>
    <t>URL(String)</t>
  </si>
  <si>
    <t>XMLObject</t>
  </si>
  <si>
    <t>Redmine参照共通処理</t>
  </si>
  <si>
    <t>Public Function GetXmlData( _</t>
  </si>
  <si>
    <t>XmlPath(String);Issue(IssueInfo)</t>
  </si>
  <si>
    <t>Redmineへ新規Issue登録を実行する</t>
  </si>
  <si>
    <t>POST通信を利用する</t>
  </si>
  <si>
    <t>Public Function PostXmlData( _</t>
  </si>
  <si>
    <t>RedmineへIssue更新を実行する</t>
  </si>
  <si>
    <t>PUT通信を利用する</t>
  </si>
  <si>
    <t>Public Function SendXmlData( _</t>
  </si>
  <si>
    <t>&amp;,&lt;,&gt;,',"" を変換する</t>
  </si>
  <si>
    <t>Public Function EscapeXML( _</t>
  </si>
  <si>
    <t>UnescapeXML</t>
  </si>
  <si>
    <t>XMLデコード</t>
  </si>
  <si>
    <t>XMLエスケープ文字を元に戻す</t>
  </si>
  <si>
    <t>主にデバッグ用</t>
  </si>
  <si>
    <t>Public Function UnescapeXML(ByVal str As String) As String</t>
  </si>
  <si>
    <t>登録確認フォーム初期化</t>
  </si>
  <si>
    <t>登録確認フォームを初期状態へ設定する</t>
  </si>
  <si>
    <t>初期値はNo</t>
  </si>
  <si>
    <t>フォームサイズ復元および編集モード解除を行う</t>
  </si>
  <si>
    <t>Private Sub ShowInfoDisplay(ByVal uf As UF_InfoWebDisplay)</t>
  </si>
  <si>
    <t>Issueの事象名を情報表示フォームへ表示する</t>
  </si>
  <si>
    <t>ShowPhenomenon再実行時はフォームを閉じる</t>
  </si>
  <si>
    <t>Public Function ShowPhenomenon(ByVal issue As IssueInfo)</t>
  </si>
  <si>
    <t>Issueの依頼元管理番号を情報表示フォームへ表示する</t>
  </si>
  <si>
    <t>HTML表示機能を利用して表示する</t>
  </si>
  <si>
    <t>Public Function ShowRequesterNum(ByVal issue As IssueInfo)</t>
  </si>
  <si>
    <t>Issueの依頼者情報を表示する</t>
  </si>
  <si>
    <t>問合せ者情報確認用</t>
  </si>
  <si>
    <t>Public Function ShowRequesterPro(ByVal issue As IssueInfo)</t>
  </si>
  <si>
    <t>詳細原因をスクロール表示する</t>
  </si>
  <si>
    <t>改行表示機能を有効にして表示する</t>
  </si>
  <si>
    <t>Public Function ShowCause(ByVal issue As IssueInfo)</t>
  </si>
  <si>
    <t>対処内容をスクロール表示する</t>
  </si>
  <si>
    <t>改行表示切替機能に対応する</t>
  </si>
  <si>
    <t>Public Function ShowCope(ByVal issue As IssueInfo)</t>
  </si>
  <si>
    <t>備考情報を整形して表示する</t>
  </si>
  <si>
    <t>FormatDescriptionForDisplayを利用して表示整形する</t>
  </si>
  <si>
    <t>Public Function ShowRemarks(ByVal issue As IssueInfo)</t>
  </si>
  <si>
    <t>説明文を整形して表示する</t>
  </si>
  <si>
    <t>HTML表示および改行表示切替に対応する</t>
  </si>
  <si>
    <t>Public Function ShowDescription(ByVal issue As IssueInfo)</t>
  </si>
  <si>
    <t>キーワードを表示し編集モードを提供する</t>
  </si>
  <si>
    <t>編集ボタンを有効化する唯一の情報表示画面</t>
  </si>
  <si>
    <t>Public Function ShowKeyWordX(ByVal issue As IssueInfo)</t>
  </si>
  <si>
    <t>依頼元管理番号フォーム初期化</t>
  </si>
  <si>
    <t>依頼元管理番号を分解して画面へ表示する</t>
  </si>
  <si>
    <t>既存Issue編集にも対応</t>
  </si>
  <si>
    <t>OptionButton1_Click</t>
  </si>
  <si>
    <t>問診票管理番号入力切替</t>
  </si>
  <si>
    <t>問診票管理番号入力モードへ切り替える</t>
  </si>
  <si>
    <t>TextBox1を入力可能にしTextBox2を入力不可にする</t>
  </si>
  <si>
    <t>Private Sub OptionButton1_Click()</t>
  </si>
  <si>
    <t>OptionButton2_Click</t>
  </si>
  <si>
    <t>故障票番号入力切替</t>
  </si>
  <si>
    <t>故障票番号入力モードへ切り替える</t>
  </si>
  <si>
    <t>TextBox2を入力可能にしTextBox1を入力不可にする</t>
  </si>
  <si>
    <t>Private Sub OptionButton2_Click()</t>
  </si>
  <si>
    <t>TextBox1_Change</t>
  </si>
  <si>
    <t>問診票管理番号同期</t>
  </si>
  <si>
    <t>TextBox1入力値</t>
  </si>
  <si>
    <t>問診票管理番号入力内容を故障票番号欄へ同期する</t>
  </si>
  <si>
    <t>TextBox1とTextBox2の値を同一内容に保つ</t>
  </si>
  <si>
    <t>Private Sub TextBox1_Change()</t>
  </si>
  <si>
    <t>TextBox2_Change</t>
  </si>
  <si>
    <t>故障票番号同期</t>
  </si>
  <si>
    <t>TextBox2入力値</t>
  </si>
  <si>
    <t>故障票番号入力内容を問診票管理番号欄へ同期する</t>
  </si>
  <si>
    <t>Private Sub TextBox2_Change()</t>
  </si>
  <si>
    <t>問診票なし登録フォーム初期化</t>
  </si>
  <si>
    <t>新規登録フォームの各種マスタと画面項目を初期化する</t>
  </si>
  <si>
    <t>年度・状態・優先度などのマスタをロードする</t>
  </si>
  <si>
    <t>発生日入力用カレンダーを表示する</t>
  </si>
  <si>
    <t>UF_Calendar5を利用して日付選択を行う</t>
  </si>
  <si>
    <t>Private Sub txt発生日_MouseDown(ByVal Button As Integer, ByVal Shift As Integer, ByVal X As Single, ByVal Y As Single)</t>
  </si>
  <si>
    <t>完了日入力用カレンダーを表示する</t>
  </si>
  <si>
    <t>UF_Calendar5を利用する</t>
  </si>
  <si>
    <t>Private Sub txt完了日_MouseDown(ByVal Button As Integer, ByVal Shift As Integer, ByVal X As Single, ByVal Y As Single)</t>
  </si>
  <si>
    <t>問題発生日時登録フォームを表示する</t>
  </si>
  <si>
    <t>UF_OccDateTimeRegistを起動する</t>
  </si>
  <si>
    <t>Private Sub txt問題発生日時_MouseDown(ByVal Button As Integer, ByVal Shift As Integer, ByVal X As Single, ByVal Y As Single)</t>
  </si>
  <si>
    <t>cmb年度_Change</t>
  </si>
  <si>
    <t>年度変更処理</t>
  </si>
  <si>
    <t>年度選択値</t>
  </si>
  <si>
    <t>選択された年度から年度コードを取得して設定する</t>
  </si>
  <si>
    <t>名前定義「年度」を参照する</t>
  </si>
  <si>
    <t>Private Sub cmb年度_Change()</t>
  </si>
  <si>
    <t>cmb装置種別_Change</t>
  </si>
  <si>
    <t>装置種別変更処理</t>
  </si>
  <si>
    <t>装置種別</t>
  </si>
  <si>
    <t>装置種別に対応する装置プロダクト一覧を生成する</t>
  </si>
  <si>
    <t>名前定義を利用してコンボボックスを再構築する</t>
  </si>
  <si>
    <t>Private Sub cmb装置種別_Change()</t>
  </si>
  <si>
    <t>管理番号_子番号_chk</t>
  </si>
  <si>
    <t>管理番号入力確認</t>
  </si>
  <si>
    <t>管理番号の入力有無を確認する</t>
  </si>
  <si>
    <t>未入力時は背景色を変更する</t>
  </si>
  <si>
    <t>Private Function 管理番号_子番号_chk() As Boolean</t>
  </si>
  <si>
    <t>優先度_chk</t>
  </si>
  <si>
    <t>優先度入力確認</t>
  </si>
  <si>
    <t>優先度の入力有無を確認する</t>
  </si>
  <si>
    <t>Private Function 優先度_chk() As Boolean</t>
  </si>
  <si>
    <t>装置プロダクト_chk</t>
  </si>
  <si>
    <t>装置プロダクト選択有無を確認する</t>
  </si>
  <si>
    <t>初期値のままの場合は未入力扱いとする</t>
  </si>
  <si>
    <t>Private Function 装置プロダクト_chk() As Boolean</t>
  </si>
  <si>
    <t>プロダクト担当者_chk</t>
  </si>
  <si>
    <t>プロダクト担当者入力有無を確認する</t>
  </si>
  <si>
    <t>Private Function プロダクト担当者_chk() As Boolean</t>
  </si>
  <si>
    <t>発生日_chk</t>
  </si>
  <si>
    <t>発生日入力確認</t>
  </si>
  <si>
    <t>発生日入力有無を確認する</t>
  </si>
  <si>
    <t>Private Function 発生日_chk() As Boolean</t>
  </si>
  <si>
    <t>事象名_chk</t>
  </si>
  <si>
    <t>事象名入力確認</t>
  </si>
  <si>
    <t>事象名入力有無を確認する</t>
  </si>
  <si>
    <t>Private Function 事象名_chk() As Boolean</t>
  </si>
  <si>
    <t>依頼元管理番号_chk</t>
  </si>
  <si>
    <t>依頼元管理番号確認</t>
  </si>
  <si>
    <t>依頼元管理番号入力有無を確認する</t>
  </si>
  <si>
    <t>Private Function 依頼元管理番号_chk() As Boolean</t>
  </si>
  <si>
    <t>依頼者_chk</t>
  </si>
  <si>
    <t>依頼者入力確認</t>
  </si>
  <si>
    <t>依頼者入力有無を確認する</t>
  </si>
  <si>
    <t>Private Function 依頼者_chk() As Boolean</t>
  </si>
  <si>
    <t>説明_chk</t>
  </si>
  <si>
    <t>説明入力確認</t>
  </si>
  <si>
    <t>説明入力有無を確認する</t>
  </si>
  <si>
    <t>Private Function 説明_chk() As Boolean</t>
  </si>
  <si>
    <t>Clear_chk</t>
  </si>
  <si>
    <t>入力エラー表示解除</t>
  </si>
  <si>
    <t>入力チェックエラー時の背景色を初期状態へ戻す</t>
  </si>
  <si>
    <t>再入力時の画面リセット処理</t>
  </si>
  <si>
    <t>Private Function Clear_chk() As Boolean</t>
  </si>
  <si>
    <t>BAll_Click</t>
  </si>
  <si>
    <t>全選択実行</t>
  </si>
  <si>
    <t>CommandBarButton</t>
  </si>
  <si>
    <t>入力内容を全選択する</t>
  </si>
  <si>
    <t>TextBoxおよびComboBoxに対応する</t>
  </si>
  <si>
    <t>Private Sub BAll_Click(ByVal ctrl As Office.CommandBarButton, CancelDefault As Boolean)</t>
  </si>
  <si>
    <t>BCopy_Click</t>
  </si>
  <si>
    <t>コピー実行</t>
  </si>
  <si>
    <t>選択文字列をクリップボードへコピーする</t>
  </si>
  <si>
    <t>右クリックメニューから呼び出される</t>
  </si>
  <si>
    <t>Private Sub BCopy_Click(ByVal ctrl As Office.CommandBarButton, CancelDefault As Boolean)</t>
  </si>
  <si>
    <t>BCut_Click</t>
  </si>
  <si>
    <t>切り取り実行</t>
  </si>
  <si>
    <t>選択文字列を切り取りする</t>
  </si>
  <si>
    <t>編集可能コントロールのみ有効</t>
  </si>
  <si>
    <t>Private Sub BCut_Click(ByVal ctrl As Office.CommandBarButton, CancelDefault As Boolean)</t>
  </si>
  <si>
    <t>BDelete_Click</t>
  </si>
  <si>
    <t>選択文字削除</t>
  </si>
  <si>
    <t>選択中の文字列を削除する</t>
  </si>
  <si>
    <t>TextBoxおよびComboBox対応</t>
  </si>
  <si>
    <t>Private Sub BDelete_Click(ByVal ctrl As Office.CommandBarButton, CancelDefault As Boolean)</t>
  </si>
  <si>
    <t>BPaste_Click</t>
  </si>
  <si>
    <t>貼り付け実行</t>
  </si>
  <si>
    <t>クリップボード内容を貼り付ける</t>
  </si>
  <si>
    <t>Paste操作を共通化する</t>
  </si>
  <si>
    <t>Private Sub BPaste_Click(ByVal ctrl As Office.CommandBarButton, CancelDefault As Boolean)</t>
  </si>
  <si>
    <t>右クリック時に編集メニューを表示する</t>
  </si>
  <si>
    <t>ドロップダウン形式のComboBoxが対象</t>
  </si>
  <si>
    <t>Private Sub Cb_MouseUp(ByVal Button As Integer, ByVal Shift As Integer, _</t>
  </si>
  <si>
    <t>Cut Copy Paste Delete SelectAllに対応</t>
  </si>
  <si>
    <t>Private Sub Tb_MouseUp(ByVal Button As Integer, ByVal Shift As Integer, _</t>
  </si>
  <si>
    <t>フォーム(Object)</t>
  </si>
  <si>
    <t>フォーム内のTextBoxおよびComboBoxへ右クリック編集機能を設定する</t>
  </si>
  <si>
    <t>共通右クリックメニュー機能</t>
  </si>
  <si>
    <t>Sub Initialize(fm As Object)</t>
  </si>
  <si>
    <t>コントロール(Object)</t>
  </si>
  <si>
    <t>切取りコピー貼付け削除のポップアップメニューを表示する</t>
  </si>
  <si>
    <t>TextBoxとComboBoxに対応</t>
  </si>
  <si>
    <t>Private Sub pCopyPaste(bx As Object) 'Copy&amp;Paste右クリックメニュー</t>
  </si>
  <si>
    <t>発生日時フォーム初期化</t>
  </si>
  <si>
    <t>発生日時入力フォームを初期化する</t>
  </si>
  <si>
    <t>現在日時を初期値として設定する</t>
  </si>
  <si>
    <t>Chk発生時分_Click</t>
  </si>
  <si>
    <t>発生時刻入力切替</t>
  </si>
  <si>
    <t>チェック状態</t>
  </si>
  <si>
    <t>発生時刻入力欄の有効無効を切り替える</t>
  </si>
  <si>
    <t>日付のみ登録にも対応</t>
  </si>
  <si>
    <t>Private Sub Chk発生時分_Click()</t>
  </si>
  <si>
    <t>時刻入力対象を「時」へ切り替える</t>
  </si>
  <si>
    <t>スピンボタン操作対象を時入力欄へ設定する</t>
  </si>
  <si>
    <t>Private Sub txt時刻_時_MouseDown(ByVal Button As Integer, ByVal Shift As Integer, ByVal X As Single, ByVal Y As Single)</t>
  </si>
  <si>
    <t>時刻入力対象を「分」へ切り替える</t>
  </si>
  <si>
    <t>スピンボタン操作対象を分入力欄へ設定する</t>
  </si>
  <si>
    <t>Private Sub txt時刻_分_MouseDown(ByVal Button As Integer, ByVal Shift As Integer, ByVal X As Single, ByVal Y As Single)</t>
  </si>
  <si>
    <t>UF_Calendar5を利用して日付を選択する</t>
  </si>
  <si>
    <t>Private Sub txt問題発生日_MouseDown(ByVal Button As Integer, ByVal Shift As Integer, ByVal X As Single, ByVal Y As Single)</t>
  </si>
  <si>
    <t>選択中の時または分を1単位増加する</t>
  </si>
  <si>
    <t>Private Sub SpinButton1_SpinUp()</t>
  </si>
  <si>
    <t>説明入力フォーム初期化</t>
  </si>
  <si>
    <t>説明入力画面のテキストボックスおよび右クリック機能を初期化する</t>
  </si>
  <si>
    <t>故障発生状況入力用フォーム</t>
  </si>
  <si>
    <t>SearchKey(String)</t>
  </si>
  <si>
    <t>指定キーワードでRedmine検索を実行する</t>
  </si>
  <si>
    <t>検索結果をCSV出力して一覧フォームへ表示する</t>
  </si>
  <si>
    <t>Sub DbSearch(SearchKey As String)</t>
  </si>
  <si>
    <t>UTF8エンコード済キーワードを使用する</t>
  </si>
  <si>
    <t>Private Function MakeSearchUrl(ByVal SearchKey As String) As String</t>
  </si>
  <si>
    <t>ApiUrl(String);ApiKey(String)</t>
  </si>
  <si>
    <t>ページング処理の事前取得用</t>
  </si>
  <si>
    <t>Public Function DbtotalCount(ByVal apiUrl As String, ByVal apiKey As String) As Long</t>
  </si>
  <si>
    <t>検索ワード入力フォームを表示する</t>
  </si>
  <si>
    <t>UF_Searchを起動する</t>
  </si>
  <si>
    <t>Public Function InputSearchWord() As String</t>
  </si>
  <si>
    <t>http(Object);xmlDoc(Object);rootNode(Object)</t>
  </si>
  <si>
    <t>クリーンアップ処理共通化用</t>
  </si>
  <si>
    <t>Private Sub ReleaseHttpObjects(ByRef http As Object, ByRef xmlDoc As Object, Optional ByRef rootNode As Object)</t>
  </si>
  <si>
    <t>str(String)</t>
  </si>
  <si>
    <t>日本語検索キーワード対応</t>
  </si>
  <si>
    <t>Private Function URLEncode_UTF8(str As String) As String</t>
  </si>
  <si>
    <t>UF_Search</t>
  </si>
  <si>
    <t>検索フォーム初期化</t>
  </si>
  <si>
    <t>検索フォームの初期状態を設定する</t>
  </si>
  <si>
    <t>IMEと右クリックメニューを設定する、進捗表示を非表示にする</t>
  </si>
  <si>
    <t>btnTxtSearch_Click</t>
  </si>
  <si>
    <t>検索キーワード</t>
  </si>
  <si>
    <t>入力キーワードでRedmine検索を実行する</t>
  </si>
  <si>
    <t>XmlSearch.DbSearchを呼び出す</t>
  </si>
  <si>
    <t>Private Sub btnTxtSearch_Click()</t>
  </si>
  <si>
    <t>btnClose_Click</t>
  </si>
  <si>
    <t>検索フォーム終了</t>
  </si>
  <si>
    <t>検索フォームを閉じる</t>
  </si>
  <si>
    <t>検索は実行しない</t>
  </si>
  <si>
    <t>Private Sub btnClose_Click()</t>
  </si>
  <si>
    <t>検索結果フォーム初期化</t>
  </si>
  <si>
    <t>検索結果一覧フォームを初期状態へ設定する</t>
  </si>
  <si>
    <t>ListBox表示設定およびページングボタンを初期化する</t>
  </si>
  <si>
    <t>SearchWord(String);CsvFile(String)</t>
  </si>
  <si>
    <t>検索結果CSVを読み込み一覧表示する</t>
  </si>
  <si>
    <t>検索結果表示の入口</t>
  </si>
  <si>
    <t>Sub loadcsv(Word As String, csvfilepath As String)</t>
  </si>
  <si>
    <t>ShowPage</t>
  </si>
  <si>
    <t>検索結果ページ表示</t>
  </si>
  <si>
    <t>Page(Long)</t>
  </si>
  <si>
    <t>指定ページの検索結果を表示する</t>
  </si>
  <si>
    <t>20件単位でページングする</t>
  </si>
  <si>
    <t>Sub ShowPage(page As Long)</t>
  </si>
  <si>
    <t>btnSelect_Click</t>
  </si>
  <si>
    <t>検索結果選択</t>
  </si>
  <si>
    <t>選択Issue</t>
  </si>
  <si>
    <t>選択したIssueを読込対象として設定する</t>
  </si>
  <si>
    <t>LoadRedmineIssueを呼び出す</t>
  </si>
  <si>
    <t>Private Sub btnSelect_Click()</t>
  </si>
  <si>
    <t>btnDbAccess_Click</t>
  </si>
  <si>
    <t>Redmine画面表示</t>
  </si>
  <si>
    <t>Redmine画面をブラウザで開く</t>
  </si>
  <si>
    <t>APIキー付きURLを生成する</t>
  </si>
  <si>
    <t>Private Sub btnDbAccess_Click()</t>
  </si>
  <si>
    <t>btnNext_Click</t>
  </si>
  <si>
    <t>次ページ表示</t>
  </si>
  <si>
    <t>検索結果の次ページを表示する</t>
  </si>
  <si>
    <t>20件単位のページングに対応する</t>
  </si>
  <si>
    <t>Private Sub btnNext_Click()</t>
  </si>
  <si>
    <t>btnPrev_Click</t>
  </si>
  <si>
    <t>前ページ表示</t>
  </si>
  <si>
    <t>検索結果の前ページを表示する</t>
  </si>
  <si>
    <t>現在ページ番号を減算して再表示する</t>
  </si>
  <si>
    <t>Private Sub btnPrev_Click()</t>
  </si>
  <si>
    <t>検索結果終了</t>
  </si>
  <si>
    <t>検索結果画面を終了する</t>
  </si>
  <si>
    <t>検索状態を通常状態へ戻す</t>
  </si>
  <si>
    <t>LoadCSVData</t>
  </si>
  <si>
    <t>CSV読込</t>
  </si>
  <si>
    <t>FilePath(String)</t>
  </si>
  <si>
    <t>検索結果CSVを配列へ読み込む</t>
  </si>
  <si>
    <t>Redmine_IDs.csv用</t>
  </si>
  <si>
    <t>Function LoadCSVData(filePath As String) As Variant</t>
  </si>
  <si>
    <t>ListBox1_Change</t>
  </si>
  <si>
    <t>一覧選択同期No</t>
  </si>
  <si>
    <t>ListBox選択</t>
  </si>
  <si>
    <t>No列選択時に他の一覧列の選択状態を同期する</t>
  </si>
  <si>
    <t>複数ListBoxの行選択を一致させる</t>
  </si>
  <si>
    <t>Private Sub ListBox1_Change()</t>
  </si>
  <si>
    <t>ListBox2_Change</t>
  </si>
  <si>
    <t>一覧選択同期IssueID</t>
  </si>
  <si>
    <t>IssueID列選択時に他の一覧列の選択状態を同期する</t>
  </si>
  <si>
    <t>行選択表示を統一する</t>
  </si>
  <si>
    <t>Private Sub ListBox2_Change()</t>
  </si>
  <si>
    <t>ListBox3_Change</t>
  </si>
  <si>
    <t>一覧選択同期管理番号</t>
  </si>
  <si>
    <t>管理番号列選択時に他の一覧列の選択状態を同期する</t>
  </si>
  <si>
    <t>トラブル番号選択時に利用される</t>
  </si>
  <si>
    <t>Private Sub ListBox3_Change()</t>
  </si>
  <si>
    <t>ListBox4_Change</t>
  </si>
  <si>
    <t>一覧選択同期ステータス</t>
  </si>
  <si>
    <t>ステータス列選択時に他の一覧列の選択状態を同期する</t>
  </si>
  <si>
    <t>行選択管理共通処理</t>
  </si>
  <si>
    <t>Private Sub ListBox4_Change()</t>
  </si>
  <si>
    <t>ListBox5_Change</t>
  </si>
  <si>
    <t>一覧選択同期依頼元管理番号</t>
  </si>
  <si>
    <t>依頼元管理番号列選択時に他の一覧列の選択状態を同期する</t>
  </si>
  <si>
    <t>Private Sub ListBox5_Change()</t>
  </si>
  <si>
    <t>ListBox6_Change</t>
  </si>
  <si>
    <t>一覧選択同期題名</t>
  </si>
  <si>
    <t>題名列選択時に他の一覧列の選択状態を同期する</t>
  </si>
  <si>
    <t>Private Sub ListBox6_Change()</t>
  </si>
  <si>
    <t>No列の右クリックコピー処理を実行する</t>
  </si>
  <si>
    <t>共通コピー処理へ委譲する</t>
  </si>
  <si>
    <t>Private Sub ListBox1_MouseDown(ByVal Button As Integer, ByVal Shift As Integer, ByVal X As Single, ByVal Y As Single)</t>
  </si>
  <si>
    <t>IssueID列の右クリックコピー処理を実行する</t>
  </si>
  <si>
    <t>Private Sub ListBox2_MouseDown(ByVal Button As Integer, ByVal Shift As Integer, ByVal X As Single, ByVal Y As Single)</t>
  </si>
  <si>
    <t>管理番号列の右クリックコピー処理を実行する</t>
  </si>
  <si>
    <t>Private Sub ListBox3_MouseDown(ByVal Button As Integer, ByVal Shift As Integer, ByVal X As Single, ByVal Y As Single)</t>
  </si>
  <si>
    <t>ステータス列の右クリックコピー処理を実行する</t>
  </si>
  <si>
    <t>Private Sub ListBox4_MouseDown(ByVal Button As Integer, ByVal Shift As Integer, ByVal X As Single, ByVal Y As Single)</t>
  </si>
  <si>
    <t>依頼元管理番号列の右クリックコピー処理を実行する</t>
  </si>
  <si>
    <t>Private Sub ListBox5_MouseDown(ByVal Button As Integer, ByVal Shift As Integer, ByVal X As Single, ByVal Y As Single)</t>
  </si>
  <si>
    <t>題名列の右クリックコピー処理を実行する</t>
  </si>
  <si>
    <t>Private Sub ListBox6_MouseDown(ByVal Button As Integer, ByVal Shift As Integer, ByVal X As Single, ByVal Y As Single)</t>
  </si>
  <si>
    <t>CopyTextToClipboard</t>
  </si>
  <si>
    <t>クリップボードコピー</t>
  </si>
  <si>
    <t>指定文字列をクリップボードへコピーする</t>
  </si>
  <si>
    <t>Unicode形式でコピーする</t>
  </si>
  <si>
    <t>Sub CopyTextToClipboard(text As String)</t>
  </si>
  <si>
    <t>処理中画面初期化</t>
  </si>
  <si>
    <t>Excel画面中央へフォームを配置する</t>
  </si>
  <si>
    <t>処理中フォーム専用</t>
  </si>
  <si>
    <t>msg(String)</t>
  </si>
  <si>
    <t>処理中メッセージを更新する</t>
  </si>
  <si>
    <t>即時再描画を行う、modProcessingから呼び出される</t>
  </si>
  <si>
    <t>Public Sub UpdateMessage(ByVal msg As String)</t>
  </si>
  <si>
    <t>intervalMs(Long)</t>
  </si>
  <si>
    <t>フォント同期タイマーを開始する</t>
  </si>
  <si>
    <t>UF_InfoWebDisplay用</t>
  </si>
  <si>
    <t>Public Sub StartPollTimer(ByVal intervalMs As Long)</t>
  </si>
  <si>
    <t>フォント同期タイマーを停止する</t>
  </si>
  <si>
    <t>フォーム終了時に実行する</t>
  </si>
  <si>
    <t>Public Sub StopPollTimer()</t>
  </si>
  <si>
    <t>表示中フォームのフォントサイズ同期処理を実行する</t>
  </si>
  <si>
    <t>タイマー未使用時の直接実行用</t>
  </si>
  <si>
    <t>Public Sub PollFontSize()</t>
  </si>
  <si>
    <t>対象年度フォルダを初期位置として利用する</t>
  </si>
  <si>
    <t>Function get_MonshinFile()</t>
  </si>
  <si>
    <t>Title(String)</t>
  </si>
  <si>
    <t>更新問診票選択時などに使用する</t>
  </si>
  <si>
    <t>Function get_MonshinFile2(str_cnsTitle As String)</t>
  </si>
  <si>
    <t>Title(String);Filter(Array);RootPath(String)</t>
  </si>
  <si>
    <t>ネットワークドライブおよびルート固定に対応する</t>
  </si>
  <si>
    <t>Public Function OpenDialog(strTitle As String, _</t>
  </si>
  <si>
    <t>InitialFileName(String);PrevDir(String);RootPath(String)</t>
  </si>
  <si>
    <t>フォルダ固定および初期化処理に対応する</t>
  </si>
  <si>
    <t>Private Sub GP_SetRootPathName(ByRef strInitialFileName As String, _</t>
  </si>
  <si>
    <t>ADODB.Streamを利用する</t>
  </si>
  <si>
    <t>Public Function ReadTextFile(ByVal filePath As String) As String</t>
  </si>
  <si>
    <t>Folder0(String);Folder1(String)</t>
  </si>
  <si>
    <t>CreateDirectoryを利用するラッパー処理</t>
  </si>
  <si>
    <t>Public Function MakeWorkFolder(ByVal Folder0 As String, ByVal Folder1 As String) As Long</t>
  </si>
  <si>
    <t>WorkRedmine配下の送信XML削除に利用する</t>
  </si>
  <si>
    <t>Public Function DeleteFilesInFolder(ByVal Folder0 As String, ByVal Folder1 As String) As Long</t>
  </si>
  <si>
    <t>多階層フォルダ作成</t>
  </si>
  <si>
    <t>FolderPath(String...)</t>
  </si>
  <si>
    <t>指定パスのフォルダを必要に応じて作成する</t>
  </si>
  <si>
    <t>作成成功・既存・失敗をコードで返却する</t>
  </si>
  <si>
    <t>Function CreateDirectory(ParamArray arg()) As Long</t>
  </si>
  <si>
    <t>FolderPickerダイアログを利用する</t>
  </si>
  <si>
    <t>Public Function GetSaveFolder(stTitle As String) As String</t>
  </si>
  <si>
    <t>SendBody(String);Id(String);OutPath(String)</t>
  </si>
  <si>
    <t>SendBodyファイル生成および保存先自動作成に対応する</t>
  </si>
  <si>
    <t>Public Function AutomaticTextOutput(ByVal sendBody As Variant, ByVal id As Variant, ByRef outPath As String) As String</t>
  </si>
  <si>
    <t>現在は処理停止中のため即時終了する</t>
  </si>
  <si>
    <t>Public Function ClickMouse()</t>
  </si>
  <si>
    <t>座標はイミディエイトウィンドウへ出力する</t>
  </si>
  <si>
    <t>Public Function GetCursorPosition()</t>
  </si>
  <si>
    <t>xlBook(Object);sheetType(enMonshinSheetType)</t>
  </si>
  <si>
    <t>MonshinInfoType</t>
  </si>
  <si>
    <t>問診票から情報を取得してMonshinInfo構造体を生成する</t>
  </si>
  <si>
    <t>MAP定義を利用してセル値を取得し説明文および備考を生成する</t>
  </si>
  <si>
    <t>Public Function Get_MonshinInfo( _</t>
  </si>
  <si>
    <t>問診票を読み込みIssue情報へ変換して画面へ反映する</t>
  </si>
  <si>
    <t>問診票なし登録にも対応する</t>
  </si>
  <si>
    <t>Public Sub MonshinInfoHandler()</t>
  </si>
  <si>
    <t>トラバス管理番号からRedmine情報を取得して画面へ反映する</t>
  </si>
  <si>
    <t>CurrentIssueおよびOriginalIssueを更新する</t>
  </si>
  <si>
    <t>Public Sub LoadRedmineIssue()</t>
  </si>
  <si>
    <t>問診票種別に応じて生成ルールが変化する</t>
  </si>
  <si>
    <t>Private Function BuildRequesterNum(ByRef info As MonshinInfoType) As String</t>
  </si>
  <si>
    <t>フォーマット別生成処理へ振り分ける</t>
  </si>
  <si>
    <t>Private Function BuildDescription( _</t>
  </si>
  <si>
    <t>Text(String);Header(String);CssClass(String)</t>
  </si>
  <si>
    <t>説明表示画面の見出し色分けに使用する</t>
  </si>
  <si>
    <t>Private Function WrapHeader( _</t>
  </si>
  <si>
    <t>回答日未設定時は空文字を返す</t>
  </si>
  <si>
    <t>Private Function BuildRemarks(ByRef info As MonshinInfoType) As String</t>
  </si>
  <si>
    <t>Workbook(Object);SheetName(String);Address(String)</t>
  </si>
  <si>
    <t>複数セル指定時は改行区切りで連結する</t>
  </si>
  <si>
    <t>Private Function GetValueByAddress( _</t>
  </si>
  <si>
    <t>Info(MonshinInfoType);Key(String);Value(String)</t>
  </si>
  <si>
    <t>MAP定義と構造体の橋渡しを行う</t>
  </si>
  <si>
    <t>Private Sub SetMonshinValue( _</t>
  </si>
  <si>
    <t>SheetType(enMonshinSheetType)</t>
  </si>
  <si>
    <t>全項目を明示的に初期化する</t>
  </si>
  <si>
    <t>Public Function InitMonshinInfo( _</t>
  </si>
  <si>
    <t>FindExistingSheet</t>
  </si>
  <si>
    <t>存在シート検索</t>
  </si>
  <si>
    <t>SheetNames(String配列);Workbook</t>
  </si>
  <si>
    <t>候補シート名から存在するシートを検索する</t>
  </si>
  <si>
    <t>発見できない場合はNotFoundを返す</t>
  </si>
  <si>
    <t>Function FindExistingSheet(sheetNames() As String, wb As Workbook) As String</t>
  </si>
  <si>
    <t>Value(Long)</t>
  </si>
  <si>
    <t>差分フラグ解析およびデバッグ用途</t>
  </si>
  <si>
    <t>Public Function GetSetBitPositions(ByVal Value As Long) As String</t>
  </si>
  <si>
    <t>問診票マッピング情報およびシート定義を初期化する</t>
  </si>
  <si>
    <t>起動時に1回実行する</t>
  </si>
  <si>
    <t>Public Sub InitMonshinCommon()</t>
  </si>
  <si>
    <t>Enumとシート名を関連付ける</t>
  </si>
  <si>
    <t>Public Sub InitMonShinSheetID()</t>
  </si>
  <si>
    <t>フォーマット差異吸収用テーブルを生成する</t>
  </si>
  <si>
    <t>Public Sub InitMonshinMap()</t>
  </si>
  <si>
    <t>key(String);v0-v4(String)</t>
  </si>
  <si>
    <t>問診票種別ごとのアドレスを保持する</t>
  </si>
  <si>
    <t>Private Sub AddMapItem( _</t>
  </si>
  <si>
    <t>長時間処理開始時に利用する</t>
  </si>
  <si>
    <t>Sub StartMessageDisplay()</t>
  </si>
  <si>
    <t>OnTimeで定期実行される</t>
  </si>
  <si>
    <t>Sub ScheduleNextMessage()</t>
  </si>
  <si>
    <t>処理終了時に実行する</t>
  </si>
  <si>
    <t>Sub StopMessageDisplay()</t>
  </si>
  <si>
    <t>Issue情報を初期状態へ初期化する</t>
  </si>
  <si>
    <t>全プロパティを空値へリセットする</t>
  </si>
  <si>
    <t>Public Sub Clear()</t>
  </si>
  <si>
    <t>IsDifferent</t>
  </si>
  <si>
    <t>差分有無判定</t>
  </si>
  <si>
    <t>Other(IssueInfo)</t>
  </si>
  <si>
    <t>他のIssue情報との内容差異有無を判定する</t>
  </si>
  <si>
    <t>1項目でも差分発見時にTrueを返却する</t>
  </si>
  <si>
    <t>Public Function IsDifferent(other As IssueInfo) As Boolean</t>
  </si>
  <si>
    <t>GetDiffFlags</t>
  </si>
  <si>
    <t>差分フラグ取得</t>
  </si>
  <si>
    <t>他のIssue情報との差分をビットフラグ形式で取得する</t>
  </si>
  <si>
    <t>更新XML生成および更新内容判定で利用する</t>
  </si>
  <si>
    <t>Public Function GetDiffFlags(other As IssueInfo) As Long</t>
  </si>
  <si>
    <t>Src(IssueInfo)</t>
  </si>
  <si>
    <t>指定Issue情報を現在オブジェクトへコピーする</t>
  </si>
  <si>
    <t>全フィールドを複製する</t>
  </si>
  <si>
    <t>Public Sub CopyFrom(ByVal src As IssueInfo)</t>
  </si>
  <si>
    <t>現在のIssue情報の複製オブジェクトを生成する</t>
  </si>
  <si>
    <t>更新前後比較用途で利用する</t>
  </si>
  <si>
    <t>Public Function Clone() As IssueInfo</t>
  </si>
  <si>
    <t>Redmine側情報を優先してIssue情報を統合する</t>
  </si>
  <si>
    <t>空でない値のみ反映して既存情報を保持する</t>
  </si>
  <si>
    <t>Public Sub MergeFromKeep(ByVal src As IssueInfo)</t>
  </si>
  <si>
    <t>問診票情報を優先してIssue情報へ反映する</t>
  </si>
  <si>
    <t>更新問診票読込時に利用する</t>
  </si>
  <si>
    <t>Public Sub MergeFromMonshin(ByVal src As IssueInfo)</t>
  </si>
  <si>
    <t>HasValue</t>
  </si>
  <si>
    <t>有効値判定</t>
  </si>
  <si>
    <t>値がNull Empty 空文字以外か判定する</t>
  </si>
  <si>
    <t>マージ処理の共通判定で利用する</t>
  </si>
  <si>
    <t>Function HasValue(val As Variant) As Boolean</t>
  </si>
  <si>
    <t>Issue情報をイミディエイトウィンドウへ出力する</t>
  </si>
  <si>
    <t>調査および動作確認用途で使用する</t>
  </si>
  <si>
    <t>Public Sub DebugPrint()</t>
  </si>
  <si>
    <t>ActionType(String)</t>
  </si>
  <si>
    <t>処理種別に応じた入力チェックおよび事前処理を実行する</t>
  </si>
  <si>
    <t>SEARCH REGISTER MONSHIN SEARCH_SIMPLE に対応</t>
  </si>
  <si>
    <t>Public Function PrepareIssueFor(actionType As String) As Boolean</t>
  </si>
  <si>
    <t>RangeName(String)</t>
  </si>
  <si>
    <t>色復元処理で利用する</t>
  </si>
  <si>
    <t>Public Function GetDefaultColor(rngName As String) As Long</t>
  </si>
  <si>
    <t>UI処理開始前に実行する</t>
  </si>
  <si>
    <t>Public Sub EnsureCurrentIssue()</t>
  </si>
  <si>
    <t>登録前の必須確認処理</t>
  </si>
  <si>
    <t>Public Function EnsureMonFolder(ByRef issue As IssueInfo) As Boolean</t>
  </si>
  <si>
    <t>IssueInfo;Workbook</t>
  </si>
  <si>
    <t>登録履歴保存時に利用する</t>
  </si>
  <si>
    <t>Public Sub SetMonshinSource(ByRef issue As IssueInfo, ByVal xlBook As Object)</t>
  </si>
  <si>
    <t>登録前に実行する</t>
  </si>
  <si>
    <t>Public Sub GetUIToIssue(ByRef issue As IssueInfo)</t>
  </si>
  <si>
    <t>TargetVersion(String);Number</t>
  </si>
  <si>
    <t>xx-xxx形式を生成する</t>
  </si>
  <si>
    <t>Public Function BuildTroubleNum(targetVer As String, numVal As Variant) As String</t>
  </si>
  <si>
    <t>Redmine取得後および問診票読込後に利用する</t>
  </si>
  <si>
    <t>Public Sub SetIssueToUI(ByVal issue As IssueInfo)</t>
  </si>
  <si>
    <t>Public Function BuildMondainumPro() As String</t>
  </si>
  <si>
    <t>Public Function ParseMondainumPro(src As String, ByRef numVal As String, ByRef proVal As String) As Boolean</t>
  </si>
  <si>
    <t>OccurrenceDate;OccurrenceTime</t>
  </si>
  <si>
    <t>yyyy-mm-dd hh:mm形式生成</t>
  </si>
  <si>
    <t>Public Function FormatOccurrence( _</t>
  </si>
  <si>
    <t>担当者および対象バージョンを確認する</t>
  </si>
  <si>
    <t>Public Function ValidateForMonshin(issue As IssueInfo) As Boolean</t>
  </si>
  <si>
    <t>必須項目チェックの中核処理</t>
  </si>
  <si>
    <t>Public Function ValidateIssue(ByVal issue As IssueInfo) As Boolean</t>
  </si>
  <si>
    <t>トラブル番号検索前に利用する</t>
  </si>
  <si>
    <t>Public Function ValidateForSearch(ByVal issue As IssueInfo) As Boolean</t>
  </si>
  <si>
    <t>未入力時は担当者セルを強調表示する</t>
  </si>
  <si>
    <t>Public Function chk_Person(issue As IssueInfo) As Boolean</t>
  </si>
  <si>
    <t>未入力時は対象バージョンセルを強調表示する</t>
  </si>
  <si>
    <t>Public Function chk_Target(issue As IssueInfo) As Boolean</t>
  </si>
  <si>
    <t>xx-xxx形式かつ有効範囲を確認する</t>
  </si>
  <si>
    <t>Public Function chk_TorbleNum(ByVal issue As IssueInfo) As Boolean</t>
  </si>
  <si>
    <t>未入力時は優先度セルを強調表示する</t>
  </si>
  <si>
    <t>Function chk_Priority(ByVal issue As IssueInfo) As Boolean</t>
  </si>
  <si>
    <t>未入力時は装置プロダクトセルを強調表示する</t>
  </si>
  <si>
    <t>Function chk_Eq_Product(ByVal issue As IssueInfo) As Boolean</t>
  </si>
  <si>
    <t>未入力時は発生日セルを強調表示する</t>
  </si>
  <si>
    <t>Function chk_Escale_Day(ByVal issue As IssueInfo) As Boolean</t>
  </si>
  <si>
    <t>IssueIDが設定されているか確認する</t>
  </si>
  <si>
    <t>更新処理時の登録状態確認に利用する</t>
  </si>
  <si>
    <t>Function chk_Db_id(issue As IssueInfo) As Boolean</t>
  </si>
  <si>
    <t>プロダクト担当者の入力有無を確認する</t>
  </si>
  <si>
    <t>確認項目としてセル色のみ変更する</t>
  </si>
  <si>
    <t>Public Function chk_Product_Person(ByVal issue As IssueInfo) As Boolean</t>
  </si>
  <si>
    <t>IsEmptyOrDefault</t>
  </si>
  <si>
    <t>未入力判定</t>
  </si>
  <si>
    <t>Value(Variant);Defaults(Variant)</t>
  </si>
  <si>
    <t>空値または初期値か判定する</t>
  </si>
  <si>
    <t>入力チェック共通処理で利用する</t>
  </si>
  <si>
    <t>Public Function IsEmptyOrDefault( _</t>
  </si>
  <si>
    <t>RangeName(String);Color(Long)</t>
  </si>
  <si>
    <t>入力エラー表示用</t>
  </si>
  <si>
    <t>Public Sub HighlightCell(rngName As String, color As Long)</t>
  </si>
  <si>
    <t>入力エラー解除用</t>
  </si>
  <si>
    <t>Public Sub RestoreColor(rngName As String)</t>
  </si>
  <si>
    <t>入力チェック実行前に利用する</t>
  </si>
  <si>
    <t>Public Sub RestoreAllColors()</t>
  </si>
  <si>
    <t>DiffFlags(Long)</t>
  </si>
  <si>
    <t>更新内容確認画面で利用する</t>
  </si>
  <si>
    <t>Public Function GetDiffFlagNames(ByVal diffFlags As Long) As String</t>
  </si>
  <si>
    <t>差分表示用内部関数</t>
  </si>
  <si>
    <t>Private Function FormatFlag(flag As Long) As String</t>
  </si>
  <si>
    <t>デバッグおよび差分解析用</t>
  </si>
  <si>
    <t>Public Function GetBitPosition(flag As Long) As Long</t>
  </si>
  <si>
    <t>事象原因説明備考などを対象とする</t>
  </si>
  <si>
    <t>Public Sub Button_Set_Check(ByVal issue As IssueInfo)</t>
  </si>
  <si>
    <t>ワーク情報削除</t>
  </si>
  <si>
    <t>画面およびワークファイル情報を初期化する</t>
  </si>
  <si>
    <t>メイン画面リセット処理</t>
  </si>
  <si>
    <t>Sub Work情報削除()</t>
  </si>
  <si>
    <t>Redmine_IDs.csvおよび作業ファイルを対象とする</t>
  </si>
  <si>
    <t>Public Sub Clear_WorkFile()</t>
  </si>
  <si>
    <t>削除失敗時はデバッグログへ出力する</t>
  </si>
  <si>
    <t>Public Sub DeleteFileSafe(ByVal filePath As String)</t>
  </si>
  <si>
    <t>ワーク情報初期化で利用する</t>
  </si>
  <si>
    <t>Private Sub ClearRangeValue(ByVal Rng As Range)</t>
  </si>
  <si>
    <t>AllFlg(Boolean)</t>
  </si>
  <si>
    <t>ボタン表示およびワークファイルも初期化する</t>
  </si>
  <si>
    <t>Public Function Clear_InputCellDat(allflg As Boolean)</t>
  </si>
  <si>
    <t>IsUserFormOpen</t>
  </si>
  <si>
    <t>フォーム起動状態確認</t>
  </si>
  <si>
    <t>FormName(String)</t>
  </si>
  <si>
    <t>指定フォームが起動中か判定する</t>
  </si>
  <si>
    <t>表示中フォームの重複起動防止や画面遷移制御で使用する</t>
  </si>
  <si>
    <t>Public Function IsUserFormOpen(FormName As String) As Boolean</t>
  </si>
  <si>
    <t>UI状態Issue情報および検索状態を初期化する</t>
  </si>
  <si>
    <t>全リセット処理</t>
  </si>
  <si>
    <t>Public Sub ResetWorkInfo()</t>
  </si>
  <si>
    <t>コメントと背景色を設定する</t>
  </si>
  <si>
    <t>Public Sub SetMultiLineAlert(ByVal TargetRange As String)</t>
  </si>
  <si>
    <t>info(MonshinInfoType)</t>
  </si>
  <si>
    <t>問診票読込後の標準変換処理</t>
  </si>
  <si>
    <t>Public Function CreateIssueFromInfo( _</t>
  </si>
  <si>
    <t>src(IssueInfo)</t>
  </si>
  <si>
    <t>更新前比較用に利用する</t>
  </si>
  <si>
    <t>Public Function CloneIssue( _</t>
  </si>
  <si>
    <t>newVal(Variant);oldVal(Variant)</t>
  </si>
  <si>
    <t>日付数値文字列に対応</t>
  </si>
  <si>
    <t>Public Function IsChanged( _</t>
  </si>
  <si>
    <t>改行タブ全角スペースおよび連続改行を統一する</t>
  </si>
  <si>
    <t>Private Function Normalize(V As Variant) As String</t>
  </si>
  <si>
    <t>TargetVersion(String)</t>
  </si>
  <si>
    <t>sysdataシートの年度定義を参照する</t>
  </si>
  <si>
    <t>Public Function GetTargetPath( _</t>
  </si>
  <si>
    <t>ServerName(String)</t>
  </si>
  <si>
    <t>sysdataシートのサーバ定義からURLを生成する</t>
  </si>
  <si>
    <t>Public Function GetServerURL( _</t>
  </si>
  <si>
    <t>StatusName(String)</t>
  </si>
  <si>
    <t>sysdataシートの状態マスタを参照する</t>
  </si>
  <si>
    <t>Public Function GetStatusId( _</t>
  </si>
  <si>
    <t>UserName(String)</t>
  </si>
  <si>
    <t>sysdataシートのユーザーマスタを参照する</t>
  </si>
  <si>
    <t>Public Function GetUserId( _</t>
  </si>
  <si>
    <t>PriorityName(String)</t>
  </si>
  <si>
    <t>sysdataシートの優先度マスタを参照する</t>
  </si>
  <si>
    <t>Public Function GetPriorityId( _</t>
  </si>
  <si>
    <t>VersionName(String)</t>
  </si>
  <si>
    <t>sysdataシートの対象バージョン定義を参照する</t>
  </si>
  <si>
    <t>Public Function GetVersionId( _</t>
  </si>
  <si>
    <t>sysdataシートのユーザー定義を参照する</t>
  </si>
  <si>
    <t>Public Function GetApiKey( _</t>
  </si>
  <si>
    <t>GetPassword</t>
  </si>
  <si>
    <t>問診票パスワード取得</t>
  </si>
  <si>
    <t>問診票ブックを開くためのパスワードを取得する</t>
  </si>
  <si>
    <t>sysdataシートの設定値を参照する</t>
  </si>
  <si>
    <t>Public Function GetPassword() As String</t>
  </si>
  <si>
    <t>Public Sub DebugPrintIssue( _</t>
  </si>
  <si>
    <t>CurrentIssueを取得して新規登録または更新登録を実行する</t>
  </si>
  <si>
    <t>IssueIdの有無で新規登録と更新登録を自動判定する</t>
  </si>
  <si>
    <t>Public Sub RegisterIssueFromUI()</t>
  </si>
  <si>
    <t>トラバス管理番号の重複チェックを実施する</t>
  </si>
  <si>
    <t>Private Sub RegisterNewIssue( _</t>
  </si>
  <si>
    <t>差分項目のみXML化して更新する</t>
  </si>
  <si>
    <t>Private Sub UpdateExistingIssue( _</t>
  </si>
  <si>
    <t>ApplyCss</t>
  </si>
  <si>
    <t>CSS適用</t>
  </si>
  <si>
    <t>文字サイズ(Long)</t>
  </si>
  <si>
    <t>HTML表示用スタイルを適用する</t>
  </si>
  <si>
    <t>フォントサイズと折返しを制御する</t>
  </si>
  <si>
    <t>Public Sub ApplyCss(ByVal SizePt As Long)</t>
  </si>
  <si>
    <t>BuildHTMLContent</t>
  </si>
  <si>
    <t>HTML本文生成</t>
  </si>
  <si>
    <t>本文(String)</t>
  </si>
  <si>
    <t>HTML</t>
  </si>
  <si>
    <t>表示用HTMLを生成する</t>
  </si>
  <si>
    <t>WebBrowser表示用</t>
  </si>
  <si>
    <t>Public Sub BuildHTMLContent(ByVal bodyContent As String)</t>
  </si>
  <si>
    <t>RenderHTML</t>
  </si>
  <si>
    <t>HTML表示</t>
  </si>
  <si>
    <t>HTMLをWebBrowserへ描画する</t>
  </si>
  <si>
    <t>情報表示の中核処理</t>
  </si>
  <si>
    <t>Public Sub RenderHTML()</t>
  </si>
  <si>
    <t>HTML側の文字サイズ変更をフォームへ反映する</t>
  </si>
  <si>
    <t>ModuleFontSyncから呼び出される</t>
  </si>
  <si>
    <t>Public Sub PollFontSize_Worker()</t>
  </si>
  <si>
    <t>SpinButton1_Change</t>
  </si>
  <si>
    <t>文字サイズ変更</t>
  </si>
  <si>
    <t>文字サイズ変更を画面へ反映する</t>
  </si>
  <si>
    <t>HTML表示中のフォントサイズを動的変更する</t>
  </si>
  <si>
    <t>Private Sub SpinButton1_Change()</t>
  </si>
  <si>
    <t>InitFormSize</t>
  </si>
  <si>
    <t>フォームサイズ管理初期化</t>
  </si>
  <si>
    <t>フォームサイズ保存用辞書を初期化する</t>
  </si>
  <si>
    <t>表示種別ごとのサイズ保存機能で利用する</t>
  </si>
  <si>
    <t>Private Sub InitFormSize()</t>
  </si>
  <si>
    <t>SaveCurrentSize</t>
  </si>
  <si>
    <t>フォームサイズ保存</t>
  </si>
  <si>
    <t>現在のフォームサイズを保存する</t>
  </si>
  <si>
    <t>情報種別毎に保存する</t>
  </si>
  <si>
    <t>Public Sub SaveCurrentSize()</t>
  </si>
  <si>
    <t>保存済フォームサイズを復元する</t>
  </si>
  <si>
    <t>情報種別毎に復元する</t>
  </si>
  <si>
    <t>Public Sub RestoreCurrentSize()</t>
  </si>
  <si>
    <t>情報表示フォーム初期化</t>
  </si>
  <si>
    <t>HTML表示環境およびフォーム初期設定を行う</t>
  </si>
  <si>
    <t>WebBrowser設定フォント設定サイズ変更設定を初期化する</t>
  </si>
  <si>
    <t>情報表示開始</t>
  </si>
  <si>
    <t>HTML描画およびフォント監視処理を開始する</t>
  </si>
  <si>
    <t>フォーム表示直後に実行される</t>
  </si>
  <si>
    <t>情報表示フォーム終了時処理を実行する</t>
  </si>
  <si>
    <t>フォント監視タイマーを停止する</t>
  </si>
  <si>
    <t>UserForm_Resize</t>
  </si>
  <si>
    <t>フォームサイズ変更</t>
  </si>
  <si>
    <t>フォームサイズ変更時にコントロールを再配置する</t>
  </si>
  <si>
    <t>表示レイアウトを動的に調整する</t>
  </si>
  <si>
    <t>Private Sub UserForm_Resize()</t>
  </si>
  <si>
    <t>フォームサイズを初期状態へ戻す</t>
  </si>
  <si>
    <t>保存済サイズを使用せずデフォルトサイズへ復元する</t>
  </si>
  <si>
    <t>Public Sub ResetFormSize()</t>
  </si>
  <si>
    <t>編集モードを解除して表示モードへ戻す</t>
  </si>
  <si>
    <t>編集ボタン表示状態も初期化する</t>
  </si>
  <si>
    <t>Public Sub ResetEditMode()</t>
  </si>
  <si>
    <t>ToggleEditMode</t>
  </si>
  <si>
    <t>編集モード切替処理</t>
  </si>
  <si>
    <t>Enable(Boolean)</t>
  </si>
  <si>
    <t>HTMLコンテンツの編集可否を切り替える</t>
  </si>
  <si>
    <t>contentEditable属性を利用して編集状態を制御する</t>
  </si>
  <si>
    <t>Private Sub ToggleEditMode(ByVal enable As Boolean)</t>
  </si>
  <si>
    <t>bodyHTML = modMonshinCore.FormatDescriptionForDisplay( _</t>
  </si>
  <si>
    <t>modMonshinMap.InitMonshinCommon</t>
  </si>
  <si>
    <t>sheetType = modMonshinCore.DetectMonshinSheetType(xlBook)</t>
  </si>
  <si>
    <t>info = modMonshinCore.Get_MonshinInfo(xlBook, sheetType)</t>
  </si>
  <si>
    <t>Set oldIssue = modIssueMapper.Get_RedmineDataToIssueInfo(Author_Name, Bug_id)</t>
  </si>
  <si>
    <t>Set oldIssue = modIssueMapper.Get_RedmineDataToIssueInfo( _</t>
  </si>
  <si>
    <t>result = XmlLoader.PostXmlData(xmlPath, issue)</t>
  </si>
  <si>
    <t>result = XmlLoader.SendXmlData(xmlPath, issue)</t>
  </si>
  <si>
    <t>HCP</t>
  </si>
  <si>
    <t>Business</t>
  </si>
  <si>
    <t>Call Work情報削除</t>
  </si>
  <si>
    <t>┬</t>
  </si>
  <si>
    <t>┴└┐</t>
  </si>
  <si>
    <t>　　┴End Function</t>
  </si>
  <si>
    <t>　　│┴End If</t>
  </si>
  <si>
    <t>　　→ Exit Function</t>
  </si>
  <si>
    <t>〇│Public Function GetResourceNameFromLocalDrive(strDrv As String) As String</t>
  </si>
  <si>
    <t>　　□ Dim strBuf As String</t>
  </si>
  <si>
    <t>　　□ Dim strDriveName As String</t>
  </si>
  <si>
    <t>　　□ Dim lngLen As Long</t>
  </si>
  <si>
    <t>　　〇 strDriveName = Left$(strDrv, 1) &amp; g_cnsCol</t>
  </si>
  <si>
    <t>　　☆ On Error GoTo GetResourceNameFromLocalDrive_ERROR</t>
  </si>
  <si>
    <t>　　〇 strBuf = String$(MAX_PATH + 1, vbNullChar)</t>
  </si>
  <si>
    <t>　　〇 WNetGetConnection strDriveName, strBuf, MAX_PATH</t>
  </si>
  <si>
    <t>　　〇 lngLen = InStr(1, strBuf, vbNullChar)</t>
  </si>
  <si>
    <t>　　◆┐If lngLen &gt; 1 Then</t>
  </si>
  <si>
    <t>　　│〇 GetResourceNameFromLocalDrive = Left$(strBuf, lngLen - 1)</t>
  </si>
  <si>
    <t>　　├┐ELSE</t>
  </si>
  <si>
    <t>　　│〇 GetResourceNameFromLocalDrive = strDriveName</t>
  </si>
  <si>
    <t>　　☆ On Error GoTo 0</t>
  </si>
  <si>
    <t>▼ GetResourceNameFromLocalDrive_ERROR:</t>
  </si>
  <si>
    <t>　　〇 GetResourceNameFromLocalDrive = strDriveName</t>
  </si>
  <si>
    <t>Procedure: modFileUtility.GetResourceNameFromLocalDrive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</si>
</sst>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theme="1"/>
      <name val="ＭＳ ゴシック"/>
      <family val="3"/>
      <charset val="128"/>
    </font>
    <font>
      <sz val="11"/>
      <color theme="1"/>
      <name val="ＭＳ ゴシック"/>
      <family val="3"/>
      <charset val="128"/>
    </font>
    <font>
      <sz val="11"/>
      <color rgb="FF505050"/>
      <name val="ＭＳ ゴシック"/>
      <family val="3"/>
      <charset val="128"/>
    </font>
  </fonts>
  <fills count="5">
    <fill>
      <patternFill patternType="none"/>
    </fill>
    <fill>
      <patternFill patternType="gray125"/>
    </fill>
    <fill>
      <patternFill patternType="solid">
        <fgColor rgb="FFC8C8FF"/>
        <bgColor indexed="64"/>
      </patternFill>
    </fill>
    <fill>
      <patternFill patternType="solid">
        <fgColor rgb="FFFFC8C8"/>
        <bgColor indexed="64"/>
      </patternFill>
    </fill>
    <fill>
      <patternFill patternType="solid">
        <fgColor rgb="FFFFFFC8"/>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0" fillId="0" borderId="0" xfId="0" applyAlignment="1">
      <alignment vertical="center" wrapText="1"/>
    </xf>
  </cellXfs>
  <cellStyles count="1">
    <cellStyle name="標準" xfId="0" builtinId="0"/>
  </cellStyles>
  <dxfs count="8">
    <dxf>
      <fill>
        <patternFill>
          <bgColor rgb="FFD9D9D9"/>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158750</xdr:rowOff>
    </xdr:from>
    <xdr:to>
      <xdr:col>4</xdr:col>
      <xdr:colOff>228600</xdr:colOff>
      <xdr:row>4</xdr:row>
      <xdr:rowOff>190500</xdr:rowOff>
    </xdr:to>
    <xdr:sp macro="[1]!SelectNode" textlink="">
      <xdr:nvSpPr>
        <xdr:cNvPr id="2" name="N_000001">
          <a:extLst>
            <a:ext uri="{FF2B5EF4-FFF2-40B4-BE49-F238E27FC236}">
              <a16:creationId xmlns:a16="http://schemas.microsoft.com/office/drawing/2014/main" id="{ABD09A41-B4DE-C1BF-A3EC-969B8EB00993}"/>
            </a:ext>
          </a:extLst>
        </xdr:cNvPr>
        <xdr:cNvSpPr/>
      </xdr:nvSpPr>
      <xdr:spPr>
        <a:xfrm>
          <a:off x="685800" y="635000"/>
          <a:ext cx="2286000" cy="508000"/>
        </a:xfrm>
        <a:prstGeom prst="roundRect">
          <a:avLst/>
        </a:prstGeom>
        <a:solidFill>
          <a:srgbClr val="5DBAFF"/>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MonshinInfoHandler &lt;modMonshinCore&gt;
</a:t>
          </a:r>
          <a:r>
            <a:rPr kumimoji="1" lang="ja-JP" altLang="en-US" sz="900">
              <a:solidFill>
                <a:srgbClr val="000000"/>
              </a:solidFill>
            </a:rPr>
            <a:t>問診票取込処理</a:t>
          </a:r>
        </a:p>
      </xdr:txBody>
    </xdr:sp>
    <xdr:clientData/>
  </xdr:twoCellAnchor>
  <xdr:twoCellAnchor>
    <xdr:from>
      <xdr:col>5</xdr:col>
      <xdr:colOff>558800</xdr:colOff>
      <xdr:row>2</xdr:row>
      <xdr:rowOff>158750</xdr:rowOff>
    </xdr:from>
    <xdr:to>
      <xdr:col>9</xdr:col>
      <xdr:colOff>101600</xdr:colOff>
      <xdr:row>4</xdr:row>
      <xdr:rowOff>190500</xdr:rowOff>
    </xdr:to>
    <xdr:sp macro="[1]!SelectNode" textlink="">
      <xdr:nvSpPr>
        <xdr:cNvPr id="3" name="N_000002">
          <a:extLst>
            <a:ext uri="{FF2B5EF4-FFF2-40B4-BE49-F238E27FC236}">
              <a16:creationId xmlns:a16="http://schemas.microsoft.com/office/drawing/2014/main" id="{53D392CC-77EA-2E03-02D1-AA4FD2517CD5}"/>
            </a:ext>
          </a:extLst>
        </xdr:cNvPr>
        <xdr:cNvSpPr/>
      </xdr:nvSpPr>
      <xdr:spPr>
        <a:xfrm>
          <a:off x="3987800" y="635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EnsureCurrentIssue &lt;modUtility&gt;
CurrentIssue</a:t>
          </a:r>
          <a:r>
            <a:rPr kumimoji="1" lang="ja-JP" altLang="en-US" sz="900">
              <a:solidFill>
                <a:srgbClr val="000000"/>
              </a:solidFill>
            </a:rPr>
            <a:t>生成保証</a:t>
          </a:r>
        </a:p>
      </xdr:txBody>
    </xdr:sp>
    <xdr:clientData/>
  </xdr:twoCellAnchor>
  <xdr:twoCellAnchor>
    <xdr:from>
      <xdr:col>4</xdr:col>
      <xdr:colOff>228600</xdr:colOff>
      <xdr:row>3</xdr:row>
      <xdr:rowOff>174625</xdr:rowOff>
    </xdr:from>
    <xdr:to>
      <xdr:col>5</xdr:col>
      <xdr:colOff>558800</xdr:colOff>
      <xdr:row>3</xdr:row>
      <xdr:rowOff>187325</xdr:rowOff>
    </xdr:to>
    <xdr:cxnSp macro="">
      <xdr:nvCxnSpPr>
        <xdr:cNvPr id="4" name="C_N_000001_N_000002">
          <a:extLst>
            <a:ext uri="{FF2B5EF4-FFF2-40B4-BE49-F238E27FC236}">
              <a16:creationId xmlns:a16="http://schemas.microsoft.com/office/drawing/2014/main" id="{1AF57B16-3B7A-7146-C27E-16F38DDC8F27}"/>
            </a:ext>
          </a:extLst>
        </xdr:cNvPr>
        <xdr:cNvCxnSpPr>
          <a:stCxn id="2" idx="3"/>
          <a:endCxn id="3" idx="1"/>
        </xdr:cNvCxnSpPr>
      </xdr:nvCxnSpPr>
      <xdr:spPr>
        <a:xfrm>
          <a:off x="2971800" y="8890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5</xdr:row>
      <xdr:rowOff>142875</xdr:rowOff>
    </xdr:from>
    <xdr:to>
      <xdr:col>9</xdr:col>
      <xdr:colOff>101600</xdr:colOff>
      <xdr:row>7</xdr:row>
      <xdr:rowOff>174625</xdr:rowOff>
    </xdr:to>
    <xdr:sp macro="[1]!SelectNode" textlink="">
      <xdr:nvSpPr>
        <xdr:cNvPr id="5" name="N_000003">
          <a:extLst>
            <a:ext uri="{FF2B5EF4-FFF2-40B4-BE49-F238E27FC236}">
              <a16:creationId xmlns:a16="http://schemas.microsoft.com/office/drawing/2014/main" id="{0C70D594-3236-3EC7-1E68-096456E84E8B}"/>
            </a:ext>
          </a:extLst>
        </xdr:cNvPr>
        <xdr:cNvSpPr/>
      </xdr:nvSpPr>
      <xdr:spPr>
        <a:xfrm>
          <a:off x="3987800" y="1333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GetUIToIssue &lt;modUtility&gt;
</a:t>
          </a:r>
          <a:r>
            <a:rPr kumimoji="1" lang="ja-JP" altLang="en-US" sz="900">
              <a:solidFill>
                <a:srgbClr val="000000"/>
              </a:solidFill>
            </a:rPr>
            <a:t>画面情報取得</a:t>
          </a:r>
        </a:p>
      </xdr:txBody>
    </xdr:sp>
    <xdr:clientData/>
  </xdr:twoCellAnchor>
  <xdr:twoCellAnchor>
    <xdr:from>
      <xdr:col>4</xdr:col>
      <xdr:colOff>228600</xdr:colOff>
      <xdr:row>3</xdr:row>
      <xdr:rowOff>174625</xdr:rowOff>
    </xdr:from>
    <xdr:to>
      <xdr:col>5</xdr:col>
      <xdr:colOff>558800</xdr:colOff>
      <xdr:row>6</xdr:row>
      <xdr:rowOff>158750</xdr:rowOff>
    </xdr:to>
    <xdr:cxnSp macro="">
      <xdr:nvCxnSpPr>
        <xdr:cNvPr id="6" name="C_N_000001_N_000003">
          <a:extLst>
            <a:ext uri="{FF2B5EF4-FFF2-40B4-BE49-F238E27FC236}">
              <a16:creationId xmlns:a16="http://schemas.microsoft.com/office/drawing/2014/main" id="{A20D8F87-71F5-827E-CEE0-54DBE3549A7E}"/>
            </a:ext>
          </a:extLst>
        </xdr:cNvPr>
        <xdr:cNvCxnSpPr>
          <a:stCxn id="2" idx="3"/>
          <a:endCxn id="5" idx="1"/>
        </xdr:cNvCxnSpPr>
      </xdr:nvCxnSpPr>
      <xdr:spPr>
        <a:xfrm>
          <a:off x="2971800" y="889000"/>
          <a:ext cx="1016000" cy="698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5</xdr:row>
      <xdr:rowOff>142875</xdr:rowOff>
    </xdr:from>
    <xdr:to>
      <xdr:col>13</xdr:col>
      <xdr:colOff>660400</xdr:colOff>
      <xdr:row>7</xdr:row>
      <xdr:rowOff>174625</xdr:rowOff>
    </xdr:to>
    <xdr:sp macro="[1]!SelectNode" textlink="">
      <xdr:nvSpPr>
        <xdr:cNvPr id="7" name="N_000004">
          <a:extLst>
            <a:ext uri="{FF2B5EF4-FFF2-40B4-BE49-F238E27FC236}">
              <a16:creationId xmlns:a16="http://schemas.microsoft.com/office/drawing/2014/main" id="{ABE0EED5-B11F-4B71-ABE6-9ED6C832473F}"/>
            </a:ext>
          </a:extLst>
        </xdr:cNvPr>
        <xdr:cNvSpPr/>
      </xdr:nvSpPr>
      <xdr:spPr>
        <a:xfrm>
          <a:off x="7289800" y="1333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BuildTroubleNum &lt;modUtility&gt;
</a:t>
          </a:r>
          <a:r>
            <a:rPr kumimoji="1" lang="ja-JP" altLang="en-US" sz="900">
              <a:solidFill>
                <a:srgbClr val="000000"/>
              </a:solidFill>
            </a:rPr>
            <a:t>トラブル番号生成</a:t>
          </a:r>
        </a:p>
      </xdr:txBody>
    </xdr:sp>
    <xdr:clientData/>
  </xdr:twoCellAnchor>
  <xdr:twoCellAnchor>
    <xdr:from>
      <xdr:col>9</xdr:col>
      <xdr:colOff>101600</xdr:colOff>
      <xdr:row>6</xdr:row>
      <xdr:rowOff>158750</xdr:rowOff>
    </xdr:from>
    <xdr:to>
      <xdr:col>10</xdr:col>
      <xdr:colOff>431800</xdr:colOff>
      <xdr:row>6</xdr:row>
      <xdr:rowOff>171450</xdr:rowOff>
    </xdr:to>
    <xdr:cxnSp macro="">
      <xdr:nvCxnSpPr>
        <xdr:cNvPr id="8" name="C_N_000003_N_000004">
          <a:extLst>
            <a:ext uri="{FF2B5EF4-FFF2-40B4-BE49-F238E27FC236}">
              <a16:creationId xmlns:a16="http://schemas.microsoft.com/office/drawing/2014/main" id="{136D685D-AA1F-02E7-417B-A6B43BACD025}"/>
            </a:ext>
          </a:extLst>
        </xdr:cNvPr>
        <xdr:cNvCxnSpPr>
          <a:stCxn id="5" idx="3"/>
          <a:endCxn id="7" idx="1"/>
        </xdr:cNvCxnSpPr>
      </xdr:nvCxnSpPr>
      <xdr:spPr>
        <a:xfrm>
          <a:off x="6273800" y="1587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8</xdr:row>
      <xdr:rowOff>127000</xdr:rowOff>
    </xdr:from>
    <xdr:to>
      <xdr:col>9</xdr:col>
      <xdr:colOff>101600</xdr:colOff>
      <xdr:row>10</xdr:row>
      <xdr:rowOff>158750</xdr:rowOff>
    </xdr:to>
    <xdr:sp macro="[1]!SelectNode" textlink="">
      <xdr:nvSpPr>
        <xdr:cNvPr id="9" name="N_000005">
          <a:extLst>
            <a:ext uri="{FF2B5EF4-FFF2-40B4-BE49-F238E27FC236}">
              <a16:creationId xmlns:a16="http://schemas.microsoft.com/office/drawing/2014/main" id="{3A6D2ECF-9138-3D93-2E2C-989282278B7E}"/>
            </a:ext>
          </a:extLst>
        </xdr:cNvPr>
        <xdr:cNvSpPr/>
      </xdr:nvSpPr>
      <xdr:spPr>
        <a:xfrm>
          <a:off x="3987800" y="2032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RestoreAllColors &lt;modUtility&gt;
</a:t>
          </a:r>
          <a:r>
            <a:rPr kumimoji="1" lang="ja-JP" altLang="en-US" sz="900">
              <a:solidFill>
                <a:srgbClr val="000000"/>
              </a:solidFill>
            </a:rPr>
            <a:t>全セル色復元</a:t>
          </a:r>
        </a:p>
      </xdr:txBody>
    </xdr:sp>
    <xdr:clientData/>
  </xdr:twoCellAnchor>
  <xdr:twoCellAnchor>
    <xdr:from>
      <xdr:col>4</xdr:col>
      <xdr:colOff>228600</xdr:colOff>
      <xdr:row>3</xdr:row>
      <xdr:rowOff>174625</xdr:rowOff>
    </xdr:from>
    <xdr:to>
      <xdr:col>5</xdr:col>
      <xdr:colOff>558800</xdr:colOff>
      <xdr:row>9</xdr:row>
      <xdr:rowOff>142875</xdr:rowOff>
    </xdr:to>
    <xdr:cxnSp macro="">
      <xdr:nvCxnSpPr>
        <xdr:cNvPr id="10" name="C_N_000001_N_000005">
          <a:extLst>
            <a:ext uri="{FF2B5EF4-FFF2-40B4-BE49-F238E27FC236}">
              <a16:creationId xmlns:a16="http://schemas.microsoft.com/office/drawing/2014/main" id="{8DE6A161-0D05-2324-A533-94233F1F21B4}"/>
            </a:ext>
          </a:extLst>
        </xdr:cNvPr>
        <xdr:cNvCxnSpPr>
          <a:stCxn id="2" idx="3"/>
          <a:endCxn id="9" idx="1"/>
        </xdr:cNvCxnSpPr>
      </xdr:nvCxnSpPr>
      <xdr:spPr>
        <a:xfrm>
          <a:off x="2971800" y="889000"/>
          <a:ext cx="1016000" cy="1397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8</xdr:row>
      <xdr:rowOff>127000</xdr:rowOff>
    </xdr:from>
    <xdr:to>
      <xdr:col>13</xdr:col>
      <xdr:colOff>660400</xdr:colOff>
      <xdr:row>10</xdr:row>
      <xdr:rowOff>158750</xdr:rowOff>
    </xdr:to>
    <xdr:sp macro="[1]!SelectNode" textlink="">
      <xdr:nvSpPr>
        <xdr:cNvPr id="11" name="N_000006">
          <a:extLst>
            <a:ext uri="{FF2B5EF4-FFF2-40B4-BE49-F238E27FC236}">
              <a16:creationId xmlns:a16="http://schemas.microsoft.com/office/drawing/2014/main" id="{2D1AFCAE-BEAD-8321-B8DC-1EFCE4138924}"/>
            </a:ext>
          </a:extLst>
        </xdr:cNvPr>
        <xdr:cNvSpPr/>
      </xdr:nvSpPr>
      <xdr:spPr>
        <a:xfrm>
          <a:off x="7289800" y="2032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RestoreColor &lt;modUtility&gt;
</a:t>
          </a:r>
          <a:r>
            <a:rPr kumimoji="1" lang="ja-JP" altLang="en-US" sz="900">
              <a:solidFill>
                <a:srgbClr val="000000"/>
              </a:solidFill>
            </a:rPr>
            <a:t>セル色復元</a:t>
          </a:r>
        </a:p>
      </xdr:txBody>
    </xdr:sp>
    <xdr:clientData/>
  </xdr:twoCellAnchor>
  <xdr:twoCellAnchor>
    <xdr:from>
      <xdr:col>9</xdr:col>
      <xdr:colOff>101600</xdr:colOff>
      <xdr:row>9</xdr:row>
      <xdr:rowOff>142875</xdr:rowOff>
    </xdr:from>
    <xdr:to>
      <xdr:col>10</xdr:col>
      <xdr:colOff>431800</xdr:colOff>
      <xdr:row>9</xdr:row>
      <xdr:rowOff>155575</xdr:rowOff>
    </xdr:to>
    <xdr:cxnSp macro="">
      <xdr:nvCxnSpPr>
        <xdr:cNvPr id="12" name="C_N_000005_N_000006">
          <a:extLst>
            <a:ext uri="{FF2B5EF4-FFF2-40B4-BE49-F238E27FC236}">
              <a16:creationId xmlns:a16="http://schemas.microsoft.com/office/drawing/2014/main" id="{3EFE4B29-A168-2BB1-00E8-B7C8AFE8E4B8}"/>
            </a:ext>
          </a:extLst>
        </xdr:cNvPr>
        <xdr:cNvCxnSpPr>
          <a:stCxn id="9" idx="3"/>
          <a:endCxn id="11" idx="1"/>
        </xdr:cNvCxnSpPr>
      </xdr:nvCxnSpPr>
      <xdr:spPr>
        <a:xfrm>
          <a:off x="6273800" y="22860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8</xdr:row>
      <xdr:rowOff>127000</xdr:rowOff>
    </xdr:from>
    <xdr:to>
      <xdr:col>18</xdr:col>
      <xdr:colOff>533400</xdr:colOff>
      <xdr:row>10</xdr:row>
      <xdr:rowOff>158750</xdr:rowOff>
    </xdr:to>
    <xdr:sp macro="[1]!SelectNode" textlink="">
      <xdr:nvSpPr>
        <xdr:cNvPr id="13" name="N_000007">
          <a:extLst>
            <a:ext uri="{FF2B5EF4-FFF2-40B4-BE49-F238E27FC236}">
              <a16:creationId xmlns:a16="http://schemas.microsoft.com/office/drawing/2014/main" id="{FC68FE53-0B01-20FC-0124-6531E3F21D4B}"/>
            </a:ext>
          </a:extLst>
        </xdr:cNvPr>
        <xdr:cNvSpPr/>
      </xdr:nvSpPr>
      <xdr:spPr>
        <a:xfrm>
          <a:off x="10591800" y="2032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GetDefaultColor &lt;modUtility&gt;
</a:t>
          </a:r>
          <a:r>
            <a:rPr kumimoji="1" lang="ja-JP" altLang="en-US" sz="900">
              <a:solidFill>
                <a:srgbClr val="000000"/>
              </a:solidFill>
            </a:rPr>
            <a:t>標準背景色取得</a:t>
          </a:r>
        </a:p>
      </xdr:txBody>
    </xdr:sp>
    <xdr:clientData/>
  </xdr:twoCellAnchor>
  <xdr:twoCellAnchor>
    <xdr:from>
      <xdr:col>13</xdr:col>
      <xdr:colOff>660400</xdr:colOff>
      <xdr:row>9</xdr:row>
      <xdr:rowOff>142875</xdr:rowOff>
    </xdr:from>
    <xdr:to>
      <xdr:col>15</xdr:col>
      <xdr:colOff>304800</xdr:colOff>
      <xdr:row>9</xdr:row>
      <xdr:rowOff>155575</xdr:rowOff>
    </xdr:to>
    <xdr:cxnSp macro="">
      <xdr:nvCxnSpPr>
        <xdr:cNvPr id="14" name="C_N_000006_N_000007">
          <a:extLst>
            <a:ext uri="{FF2B5EF4-FFF2-40B4-BE49-F238E27FC236}">
              <a16:creationId xmlns:a16="http://schemas.microsoft.com/office/drawing/2014/main" id="{9C1148EA-E963-91B6-257D-72805868808F}"/>
            </a:ext>
          </a:extLst>
        </xdr:cNvPr>
        <xdr:cNvCxnSpPr>
          <a:stCxn id="11" idx="3"/>
          <a:endCxn id="13" idx="1"/>
        </xdr:cNvCxnSpPr>
      </xdr:nvCxnSpPr>
      <xdr:spPr>
        <a:xfrm>
          <a:off x="9575800" y="22860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11</xdr:row>
      <xdr:rowOff>111125</xdr:rowOff>
    </xdr:from>
    <xdr:to>
      <xdr:col>9</xdr:col>
      <xdr:colOff>101600</xdr:colOff>
      <xdr:row>13</xdr:row>
      <xdr:rowOff>142875</xdr:rowOff>
    </xdr:to>
    <xdr:sp macro="[1]!SelectNode" textlink="">
      <xdr:nvSpPr>
        <xdr:cNvPr id="15" name="N_000008">
          <a:extLst>
            <a:ext uri="{FF2B5EF4-FFF2-40B4-BE49-F238E27FC236}">
              <a16:creationId xmlns:a16="http://schemas.microsoft.com/office/drawing/2014/main" id="{93847134-28BE-10D2-B50B-C84CE17BAFBF}"/>
            </a:ext>
          </a:extLst>
        </xdr:cNvPr>
        <xdr:cNvSpPr/>
      </xdr:nvSpPr>
      <xdr:spPr>
        <a:xfrm>
          <a:off x="3987800" y="2730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ValidateForMonshin &lt;modUtility&gt;
</a:t>
          </a:r>
          <a:r>
            <a:rPr kumimoji="1" lang="ja-JP" altLang="en-US" sz="900">
              <a:solidFill>
                <a:srgbClr val="000000"/>
              </a:solidFill>
            </a:rPr>
            <a:t>問診票処理入力確認</a:t>
          </a:r>
        </a:p>
      </xdr:txBody>
    </xdr:sp>
    <xdr:clientData/>
  </xdr:twoCellAnchor>
  <xdr:twoCellAnchor>
    <xdr:from>
      <xdr:col>4</xdr:col>
      <xdr:colOff>228600</xdr:colOff>
      <xdr:row>3</xdr:row>
      <xdr:rowOff>174625</xdr:rowOff>
    </xdr:from>
    <xdr:to>
      <xdr:col>5</xdr:col>
      <xdr:colOff>558800</xdr:colOff>
      <xdr:row>12</xdr:row>
      <xdr:rowOff>127000</xdr:rowOff>
    </xdr:to>
    <xdr:cxnSp macro="">
      <xdr:nvCxnSpPr>
        <xdr:cNvPr id="16" name="C_N_000001_N_000008">
          <a:extLst>
            <a:ext uri="{FF2B5EF4-FFF2-40B4-BE49-F238E27FC236}">
              <a16:creationId xmlns:a16="http://schemas.microsoft.com/office/drawing/2014/main" id="{24DCC2D0-5BD4-FF4C-F7ED-46880441FEE1}"/>
            </a:ext>
          </a:extLst>
        </xdr:cNvPr>
        <xdr:cNvCxnSpPr>
          <a:stCxn id="2" idx="3"/>
          <a:endCxn id="15" idx="1"/>
        </xdr:cNvCxnSpPr>
      </xdr:nvCxnSpPr>
      <xdr:spPr>
        <a:xfrm>
          <a:off x="2971800" y="889000"/>
          <a:ext cx="1016000" cy="2095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11</xdr:row>
      <xdr:rowOff>111125</xdr:rowOff>
    </xdr:from>
    <xdr:to>
      <xdr:col>13</xdr:col>
      <xdr:colOff>660400</xdr:colOff>
      <xdr:row>13</xdr:row>
      <xdr:rowOff>142875</xdr:rowOff>
    </xdr:to>
    <xdr:sp macro="[1]!SelectNode" textlink="">
      <xdr:nvSpPr>
        <xdr:cNvPr id="17" name="N_000009">
          <a:extLst>
            <a:ext uri="{FF2B5EF4-FFF2-40B4-BE49-F238E27FC236}">
              <a16:creationId xmlns:a16="http://schemas.microsoft.com/office/drawing/2014/main" id="{60BD7D29-7BA4-5AD9-E15D-59904471596A}"/>
            </a:ext>
          </a:extLst>
        </xdr:cNvPr>
        <xdr:cNvSpPr/>
      </xdr:nvSpPr>
      <xdr:spPr>
        <a:xfrm>
          <a:off x="7289800" y="2730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chk_Person &lt;modUtility&gt;
</a:t>
          </a:r>
          <a:r>
            <a:rPr kumimoji="1" lang="ja-JP" altLang="en-US" sz="900">
              <a:solidFill>
                <a:srgbClr val="000000"/>
              </a:solidFill>
            </a:rPr>
            <a:t>担当者確認</a:t>
          </a:r>
        </a:p>
      </xdr:txBody>
    </xdr:sp>
    <xdr:clientData/>
  </xdr:twoCellAnchor>
  <xdr:twoCellAnchor>
    <xdr:from>
      <xdr:col>9</xdr:col>
      <xdr:colOff>101600</xdr:colOff>
      <xdr:row>12</xdr:row>
      <xdr:rowOff>127000</xdr:rowOff>
    </xdr:from>
    <xdr:to>
      <xdr:col>10</xdr:col>
      <xdr:colOff>431800</xdr:colOff>
      <xdr:row>12</xdr:row>
      <xdr:rowOff>139700</xdr:rowOff>
    </xdr:to>
    <xdr:cxnSp macro="">
      <xdr:nvCxnSpPr>
        <xdr:cNvPr id="18" name="C_N_000008_N_000009">
          <a:extLst>
            <a:ext uri="{FF2B5EF4-FFF2-40B4-BE49-F238E27FC236}">
              <a16:creationId xmlns:a16="http://schemas.microsoft.com/office/drawing/2014/main" id="{38CB6E19-5ABB-E53C-65A5-26ADC6C2FA3B}"/>
            </a:ext>
          </a:extLst>
        </xdr:cNvPr>
        <xdr:cNvCxnSpPr>
          <a:stCxn id="15" idx="3"/>
          <a:endCxn id="17" idx="1"/>
        </xdr:cNvCxnSpPr>
      </xdr:nvCxnSpPr>
      <xdr:spPr>
        <a:xfrm>
          <a:off x="6273800" y="2984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11</xdr:row>
      <xdr:rowOff>111125</xdr:rowOff>
    </xdr:from>
    <xdr:to>
      <xdr:col>18</xdr:col>
      <xdr:colOff>533400</xdr:colOff>
      <xdr:row>13</xdr:row>
      <xdr:rowOff>142875</xdr:rowOff>
    </xdr:to>
    <xdr:sp macro="[1]!SelectNode" textlink="">
      <xdr:nvSpPr>
        <xdr:cNvPr id="19" name="N_000010">
          <a:extLst>
            <a:ext uri="{FF2B5EF4-FFF2-40B4-BE49-F238E27FC236}">
              <a16:creationId xmlns:a16="http://schemas.microsoft.com/office/drawing/2014/main" id="{804159C6-10D8-F839-4E1A-00F069DD24C4}"/>
            </a:ext>
          </a:extLst>
        </xdr:cNvPr>
        <xdr:cNvSpPr/>
      </xdr:nvSpPr>
      <xdr:spPr>
        <a:xfrm>
          <a:off x="10591800" y="2730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ValidateAndHighlight &lt;modUtility&gt;
</a:t>
          </a:r>
          <a:r>
            <a:rPr kumimoji="1" lang="ja-JP" altLang="en-US" sz="900">
              <a:solidFill>
                <a:srgbClr val="000000"/>
              </a:solidFill>
            </a:rPr>
            <a:t>入力確認強調表示</a:t>
          </a:r>
        </a:p>
      </xdr:txBody>
    </xdr:sp>
    <xdr:clientData/>
  </xdr:twoCellAnchor>
  <xdr:twoCellAnchor>
    <xdr:from>
      <xdr:col>13</xdr:col>
      <xdr:colOff>660400</xdr:colOff>
      <xdr:row>12</xdr:row>
      <xdr:rowOff>127000</xdr:rowOff>
    </xdr:from>
    <xdr:to>
      <xdr:col>15</xdr:col>
      <xdr:colOff>304800</xdr:colOff>
      <xdr:row>12</xdr:row>
      <xdr:rowOff>139700</xdr:rowOff>
    </xdr:to>
    <xdr:cxnSp macro="">
      <xdr:nvCxnSpPr>
        <xdr:cNvPr id="20" name="C_N_000009_N_000010">
          <a:extLst>
            <a:ext uri="{FF2B5EF4-FFF2-40B4-BE49-F238E27FC236}">
              <a16:creationId xmlns:a16="http://schemas.microsoft.com/office/drawing/2014/main" id="{E70504B2-D2BF-13FF-63BB-F04F135C7E9C}"/>
            </a:ext>
          </a:extLst>
        </xdr:cNvPr>
        <xdr:cNvCxnSpPr>
          <a:stCxn id="17" idx="3"/>
          <a:endCxn id="19" idx="1"/>
        </xdr:cNvCxnSpPr>
      </xdr:nvCxnSpPr>
      <xdr:spPr>
        <a:xfrm>
          <a:off x="9575800" y="2984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177800</xdr:colOff>
      <xdr:row>11</xdr:row>
      <xdr:rowOff>111125</xdr:rowOff>
    </xdr:from>
    <xdr:to>
      <xdr:col>23</xdr:col>
      <xdr:colOff>406400</xdr:colOff>
      <xdr:row>13</xdr:row>
      <xdr:rowOff>142875</xdr:rowOff>
    </xdr:to>
    <xdr:sp macro="[1]!SelectNode" textlink="">
      <xdr:nvSpPr>
        <xdr:cNvPr id="21" name="N_000011">
          <a:extLst>
            <a:ext uri="{FF2B5EF4-FFF2-40B4-BE49-F238E27FC236}">
              <a16:creationId xmlns:a16="http://schemas.microsoft.com/office/drawing/2014/main" id="{4DCE065F-5872-C45C-C891-D73D8B88A4BA}"/>
            </a:ext>
          </a:extLst>
        </xdr:cNvPr>
        <xdr:cNvSpPr/>
      </xdr:nvSpPr>
      <xdr:spPr>
        <a:xfrm>
          <a:off x="13893800" y="2730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RestoreColor &lt;modUtility&gt;
</a:t>
          </a:r>
          <a:r>
            <a:rPr kumimoji="1" lang="ja-JP" altLang="en-US" sz="900">
              <a:solidFill>
                <a:srgbClr val="000000"/>
              </a:solidFill>
            </a:rPr>
            <a:t>セル色復元</a:t>
          </a:r>
        </a:p>
      </xdr:txBody>
    </xdr:sp>
    <xdr:clientData/>
  </xdr:twoCellAnchor>
  <xdr:twoCellAnchor>
    <xdr:from>
      <xdr:col>18</xdr:col>
      <xdr:colOff>533400</xdr:colOff>
      <xdr:row>12</xdr:row>
      <xdr:rowOff>127000</xdr:rowOff>
    </xdr:from>
    <xdr:to>
      <xdr:col>20</xdr:col>
      <xdr:colOff>177800</xdr:colOff>
      <xdr:row>12</xdr:row>
      <xdr:rowOff>139700</xdr:rowOff>
    </xdr:to>
    <xdr:cxnSp macro="">
      <xdr:nvCxnSpPr>
        <xdr:cNvPr id="22" name="C_N_000010_N_000011">
          <a:extLst>
            <a:ext uri="{FF2B5EF4-FFF2-40B4-BE49-F238E27FC236}">
              <a16:creationId xmlns:a16="http://schemas.microsoft.com/office/drawing/2014/main" id="{875A4EF6-95F7-C100-5E5A-321B49000BE2}"/>
            </a:ext>
          </a:extLst>
        </xdr:cNvPr>
        <xdr:cNvCxnSpPr>
          <a:stCxn id="19" idx="3"/>
          <a:endCxn id="21" idx="1"/>
        </xdr:cNvCxnSpPr>
      </xdr:nvCxnSpPr>
      <xdr:spPr>
        <a:xfrm>
          <a:off x="12877800" y="2984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177800</xdr:colOff>
      <xdr:row>14</xdr:row>
      <xdr:rowOff>95250</xdr:rowOff>
    </xdr:from>
    <xdr:to>
      <xdr:col>23</xdr:col>
      <xdr:colOff>406400</xdr:colOff>
      <xdr:row>16</xdr:row>
      <xdr:rowOff>127000</xdr:rowOff>
    </xdr:to>
    <xdr:sp macro="[1]!SelectNode" textlink="">
      <xdr:nvSpPr>
        <xdr:cNvPr id="23" name="N_000012">
          <a:extLst>
            <a:ext uri="{FF2B5EF4-FFF2-40B4-BE49-F238E27FC236}">
              <a16:creationId xmlns:a16="http://schemas.microsoft.com/office/drawing/2014/main" id="{AE53BE56-EA7A-1633-A2D1-0665CDC95D07}"/>
            </a:ext>
          </a:extLst>
        </xdr:cNvPr>
        <xdr:cNvSpPr/>
      </xdr:nvSpPr>
      <xdr:spPr>
        <a:xfrm>
          <a:off x="13893800" y="3429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HighlightCell &lt;modUtility&gt;
</a:t>
          </a:r>
          <a:r>
            <a:rPr kumimoji="1" lang="ja-JP" altLang="en-US" sz="900">
              <a:solidFill>
                <a:srgbClr val="000000"/>
              </a:solidFill>
            </a:rPr>
            <a:t>セル強調表示</a:t>
          </a:r>
        </a:p>
      </xdr:txBody>
    </xdr:sp>
    <xdr:clientData/>
  </xdr:twoCellAnchor>
  <xdr:twoCellAnchor>
    <xdr:from>
      <xdr:col>18</xdr:col>
      <xdr:colOff>533400</xdr:colOff>
      <xdr:row>12</xdr:row>
      <xdr:rowOff>127000</xdr:rowOff>
    </xdr:from>
    <xdr:to>
      <xdr:col>20</xdr:col>
      <xdr:colOff>177800</xdr:colOff>
      <xdr:row>15</xdr:row>
      <xdr:rowOff>111125</xdr:rowOff>
    </xdr:to>
    <xdr:cxnSp macro="">
      <xdr:nvCxnSpPr>
        <xdr:cNvPr id="24" name="C_N_000010_N_000012">
          <a:extLst>
            <a:ext uri="{FF2B5EF4-FFF2-40B4-BE49-F238E27FC236}">
              <a16:creationId xmlns:a16="http://schemas.microsoft.com/office/drawing/2014/main" id="{869C2083-BF46-838F-07B7-2280921EB46F}"/>
            </a:ext>
          </a:extLst>
        </xdr:cNvPr>
        <xdr:cNvCxnSpPr>
          <a:stCxn id="19" idx="3"/>
          <a:endCxn id="23" idx="1"/>
        </xdr:cNvCxnSpPr>
      </xdr:nvCxnSpPr>
      <xdr:spPr>
        <a:xfrm>
          <a:off x="12877800" y="2984500"/>
          <a:ext cx="1016000" cy="698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17</xdr:row>
      <xdr:rowOff>79375</xdr:rowOff>
    </xdr:from>
    <xdr:to>
      <xdr:col>13</xdr:col>
      <xdr:colOff>660400</xdr:colOff>
      <xdr:row>19</xdr:row>
      <xdr:rowOff>111125</xdr:rowOff>
    </xdr:to>
    <xdr:sp macro="[1]!SelectNode" textlink="">
      <xdr:nvSpPr>
        <xdr:cNvPr id="25" name="N_000013">
          <a:extLst>
            <a:ext uri="{FF2B5EF4-FFF2-40B4-BE49-F238E27FC236}">
              <a16:creationId xmlns:a16="http://schemas.microsoft.com/office/drawing/2014/main" id="{DAADE6AB-5F78-F65A-5B47-04FE8EEA1E5A}"/>
            </a:ext>
          </a:extLst>
        </xdr:cNvPr>
        <xdr:cNvSpPr/>
      </xdr:nvSpPr>
      <xdr:spPr>
        <a:xfrm>
          <a:off x="7289800" y="4127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chk_Target &lt;modUtility&gt;
</a:t>
          </a:r>
          <a:r>
            <a:rPr kumimoji="1" lang="ja-JP" altLang="en-US" sz="900">
              <a:solidFill>
                <a:srgbClr val="000000"/>
              </a:solidFill>
            </a:rPr>
            <a:t>対象バージョン確認</a:t>
          </a:r>
        </a:p>
      </xdr:txBody>
    </xdr:sp>
    <xdr:clientData/>
  </xdr:twoCellAnchor>
  <xdr:twoCellAnchor>
    <xdr:from>
      <xdr:col>9</xdr:col>
      <xdr:colOff>101600</xdr:colOff>
      <xdr:row>12</xdr:row>
      <xdr:rowOff>127000</xdr:rowOff>
    </xdr:from>
    <xdr:to>
      <xdr:col>10</xdr:col>
      <xdr:colOff>431800</xdr:colOff>
      <xdr:row>18</xdr:row>
      <xdr:rowOff>95250</xdr:rowOff>
    </xdr:to>
    <xdr:cxnSp macro="">
      <xdr:nvCxnSpPr>
        <xdr:cNvPr id="26" name="C_N_000008_N_000013">
          <a:extLst>
            <a:ext uri="{FF2B5EF4-FFF2-40B4-BE49-F238E27FC236}">
              <a16:creationId xmlns:a16="http://schemas.microsoft.com/office/drawing/2014/main" id="{18061748-B8A7-C2F0-5D7C-B3CA6CDEA1A6}"/>
            </a:ext>
          </a:extLst>
        </xdr:cNvPr>
        <xdr:cNvCxnSpPr>
          <a:stCxn id="15" idx="3"/>
          <a:endCxn id="25" idx="1"/>
        </xdr:cNvCxnSpPr>
      </xdr:nvCxnSpPr>
      <xdr:spPr>
        <a:xfrm>
          <a:off x="6273800" y="2984500"/>
          <a:ext cx="1016000" cy="1397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17</xdr:row>
      <xdr:rowOff>79375</xdr:rowOff>
    </xdr:from>
    <xdr:to>
      <xdr:col>18</xdr:col>
      <xdr:colOff>533400</xdr:colOff>
      <xdr:row>19</xdr:row>
      <xdr:rowOff>111125</xdr:rowOff>
    </xdr:to>
    <xdr:sp macro="[1]!SelectNode" textlink="">
      <xdr:nvSpPr>
        <xdr:cNvPr id="27" name="N_000014">
          <a:extLst>
            <a:ext uri="{FF2B5EF4-FFF2-40B4-BE49-F238E27FC236}">
              <a16:creationId xmlns:a16="http://schemas.microsoft.com/office/drawing/2014/main" id="{8BF4AA2E-85DB-0928-B95C-648A74AF814E}"/>
            </a:ext>
          </a:extLst>
        </xdr:cNvPr>
        <xdr:cNvSpPr/>
      </xdr:nvSpPr>
      <xdr:spPr>
        <a:xfrm>
          <a:off x="10591800" y="4127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ValidateAndHighlight &lt;modUtility&gt;
</a:t>
          </a:r>
          <a:r>
            <a:rPr kumimoji="1" lang="ja-JP" altLang="en-US" sz="900">
              <a:solidFill>
                <a:srgbClr val="000000"/>
              </a:solidFill>
            </a:rPr>
            <a:t>入力確認強調表示</a:t>
          </a:r>
        </a:p>
      </xdr:txBody>
    </xdr:sp>
    <xdr:clientData/>
  </xdr:twoCellAnchor>
  <xdr:twoCellAnchor>
    <xdr:from>
      <xdr:col>13</xdr:col>
      <xdr:colOff>660400</xdr:colOff>
      <xdr:row>18</xdr:row>
      <xdr:rowOff>95250</xdr:rowOff>
    </xdr:from>
    <xdr:to>
      <xdr:col>15</xdr:col>
      <xdr:colOff>304800</xdr:colOff>
      <xdr:row>18</xdr:row>
      <xdr:rowOff>107950</xdr:rowOff>
    </xdr:to>
    <xdr:cxnSp macro="">
      <xdr:nvCxnSpPr>
        <xdr:cNvPr id="28" name="C_N_000013_N_000014">
          <a:extLst>
            <a:ext uri="{FF2B5EF4-FFF2-40B4-BE49-F238E27FC236}">
              <a16:creationId xmlns:a16="http://schemas.microsoft.com/office/drawing/2014/main" id="{E3DF94B5-1311-778F-D14D-CA8B16D697FA}"/>
            </a:ext>
          </a:extLst>
        </xdr:cNvPr>
        <xdr:cNvCxnSpPr>
          <a:stCxn id="25" idx="3"/>
          <a:endCxn id="27" idx="1"/>
        </xdr:cNvCxnSpPr>
      </xdr:nvCxnSpPr>
      <xdr:spPr>
        <a:xfrm>
          <a:off x="9575800" y="4381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177800</xdr:colOff>
      <xdr:row>17</xdr:row>
      <xdr:rowOff>79375</xdr:rowOff>
    </xdr:from>
    <xdr:to>
      <xdr:col>23</xdr:col>
      <xdr:colOff>406400</xdr:colOff>
      <xdr:row>19</xdr:row>
      <xdr:rowOff>111125</xdr:rowOff>
    </xdr:to>
    <xdr:sp macro="[1]!SelectNode" textlink="">
      <xdr:nvSpPr>
        <xdr:cNvPr id="29" name="N_000015">
          <a:extLst>
            <a:ext uri="{FF2B5EF4-FFF2-40B4-BE49-F238E27FC236}">
              <a16:creationId xmlns:a16="http://schemas.microsoft.com/office/drawing/2014/main" id="{D0020454-52CF-5AA8-8D47-4302008122B0}"/>
            </a:ext>
          </a:extLst>
        </xdr:cNvPr>
        <xdr:cNvSpPr/>
      </xdr:nvSpPr>
      <xdr:spPr>
        <a:xfrm>
          <a:off x="13893800" y="4127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RestoreColor &lt;modUtility&gt;
</a:t>
          </a:r>
          <a:r>
            <a:rPr kumimoji="1" lang="ja-JP" altLang="en-US" sz="900">
              <a:solidFill>
                <a:srgbClr val="000000"/>
              </a:solidFill>
            </a:rPr>
            <a:t>セル色復元</a:t>
          </a:r>
        </a:p>
      </xdr:txBody>
    </xdr:sp>
    <xdr:clientData/>
  </xdr:twoCellAnchor>
  <xdr:twoCellAnchor>
    <xdr:from>
      <xdr:col>18</xdr:col>
      <xdr:colOff>533400</xdr:colOff>
      <xdr:row>18</xdr:row>
      <xdr:rowOff>95250</xdr:rowOff>
    </xdr:from>
    <xdr:to>
      <xdr:col>20</xdr:col>
      <xdr:colOff>177800</xdr:colOff>
      <xdr:row>18</xdr:row>
      <xdr:rowOff>107950</xdr:rowOff>
    </xdr:to>
    <xdr:cxnSp macro="">
      <xdr:nvCxnSpPr>
        <xdr:cNvPr id="30" name="C_N_000014_N_000015">
          <a:extLst>
            <a:ext uri="{FF2B5EF4-FFF2-40B4-BE49-F238E27FC236}">
              <a16:creationId xmlns:a16="http://schemas.microsoft.com/office/drawing/2014/main" id="{E0D27734-A185-8476-6BF2-D40962601098}"/>
            </a:ext>
          </a:extLst>
        </xdr:cNvPr>
        <xdr:cNvCxnSpPr>
          <a:stCxn id="27" idx="3"/>
          <a:endCxn id="29" idx="1"/>
        </xdr:cNvCxnSpPr>
      </xdr:nvCxnSpPr>
      <xdr:spPr>
        <a:xfrm>
          <a:off x="12877800" y="4381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177800</xdr:colOff>
      <xdr:row>20</xdr:row>
      <xdr:rowOff>63500</xdr:rowOff>
    </xdr:from>
    <xdr:to>
      <xdr:col>23</xdr:col>
      <xdr:colOff>406400</xdr:colOff>
      <xdr:row>22</xdr:row>
      <xdr:rowOff>95250</xdr:rowOff>
    </xdr:to>
    <xdr:sp macro="[1]!SelectNode" textlink="">
      <xdr:nvSpPr>
        <xdr:cNvPr id="31" name="N_000016">
          <a:extLst>
            <a:ext uri="{FF2B5EF4-FFF2-40B4-BE49-F238E27FC236}">
              <a16:creationId xmlns:a16="http://schemas.microsoft.com/office/drawing/2014/main" id="{AC98C4F8-6E5D-714F-2444-5176E6824F0F}"/>
            </a:ext>
          </a:extLst>
        </xdr:cNvPr>
        <xdr:cNvSpPr/>
      </xdr:nvSpPr>
      <xdr:spPr>
        <a:xfrm>
          <a:off x="13893800" y="4826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HighlightCell &lt;modUtility&gt;
</a:t>
          </a:r>
          <a:r>
            <a:rPr kumimoji="1" lang="ja-JP" altLang="en-US" sz="900">
              <a:solidFill>
                <a:srgbClr val="000000"/>
              </a:solidFill>
            </a:rPr>
            <a:t>セル強調表示</a:t>
          </a:r>
        </a:p>
      </xdr:txBody>
    </xdr:sp>
    <xdr:clientData/>
  </xdr:twoCellAnchor>
  <xdr:twoCellAnchor>
    <xdr:from>
      <xdr:col>18</xdr:col>
      <xdr:colOff>533400</xdr:colOff>
      <xdr:row>18</xdr:row>
      <xdr:rowOff>95250</xdr:rowOff>
    </xdr:from>
    <xdr:to>
      <xdr:col>20</xdr:col>
      <xdr:colOff>177800</xdr:colOff>
      <xdr:row>21</xdr:row>
      <xdr:rowOff>79375</xdr:rowOff>
    </xdr:to>
    <xdr:cxnSp macro="">
      <xdr:nvCxnSpPr>
        <xdr:cNvPr id="32" name="C_N_000014_N_000016">
          <a:extLst>
            <a:ext uri="{FF2B5EF4-FFF2-40B4-BE49-F238E27FC236}">
              <a16:creationId xmlns:a16="http://schemas.microsoft.com/office/drawing/2014/main" id="{3C7F2FA7-3C81-A16A-DB72-E47797618227}"/>
            </a:ext>
          </a:extLst>
        </xdr:cNvPr>
        <xdr:cNvCxnSpPr>
          <a:stCxn id="27" idx="3"/>
          <a:endCxn id="31" idx="1"/>
        </xdr:cNvCxnSpPr>
      </xdr:nvCxnSpPr>
      <xdr:spPr>
        <a:xfrm>
          <a:off x="12877800" y="4381500"/>
          <a:ext cx="1016000" cy="698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23</xdr:row>
      <xdr:rowOff>47625</xdr:rowOff>
    </xdr:from>
    <xdr:to>
      <xdr:col>9</xdr:col>
      <xdr:colOff>101600</xdr:colOff>
      <xdr:row>25</xdr:row>
      <xdr:rowOff>79375</xdr:rowOff>
    </xdr:to>
    <xdr:sp macro="[1]!SelectNode" textlink="">
      <xdr:nvSpPr>
        <xdr:cNvPr id="33" name="N_000017">
          <a:extLst>
            <a:ext uri="{FF2B5EF4-FFF2-40B4-BE49-F238E27FC236}">
              <a16:creationId xmlns:a16="http://schemas.microsoft.com/office/drawing/2014/main" id="{0288854B-8E31-86C2-6174-02CD8FA2DB2C}"/>
            </a:ext>
          </a:extLst>
        </xdr:cNvPr>
        <xdr:cNvSpPr/>
      </xdr:nvSpPr>
      <xdr:spPr>
        <a:xfrm>
          <a:off x="3987800" y="5524500"/>
          <a:ext cx="2286000" cy="508000"/>
        </a:xfrm>
        <a:prstGeom prst="roundRect">
          <a:avLst/>
        </a:prstGeom>
        <a:solidFill>
          <a:srgbClr val="B8CCE4"/>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Get_MonshinInfo_NoForm &lt;modMonshinCore&gt;
</a:t>
          </a:r>
          <a:r>
            <a:rPr kumimoji="1" lang="ja-JP" altLang="en-US" sz="900">
              <a:solidFill>
                <a:srgbClr val="000000"/>
              </a:solidFill>
            </a:rPr>
            <a:t>問診票なし登録</a:t>
          </a:r>
        </a:p>
      </xdr:txBody>
    </xdr:sp>
    <xdr:clientData/>
  </xdr:twoCellAnchor>
  <xdr:twoCellAnchor>
    <xdr:from>
      <xdr:col>4</xdr:col>
      <xdr:colOff>228600</xdr:colOff>
      <xdr:row>3</xdr:row>
      <xdr:rowOff>174625</xdr:rowOff>
    </xdr:from>
    <xdr:to>
      <xdr:col>5</xdr:col>
      <xdr:colOff>558800</xdr:colOff>
      <xdr:row>24</xdr:row>
      <xdr:rowOff>63500</xdr:rowOff>
    </xdr:to>
    <xdr:cxnSp macro="">
      <xdr:nvCxnSpPr>
        <xdr:cNvPr id="34" name="C_N_000001_N_000017">
          <a:extLst>
            <a:ext uri="{FF2B5EF4-FFF2-40B4-BE49-F238E27FC236}">
              <a16:creationId xmlns:a16="http://schemas.microsoft.com/office/drawing/2014/main" id="{BAEB7E8C-4467-082D-9D80-ED191ED588CD}"/>
            </a:ext>
          </a:extLst>
        </xdr:cNvPr>
        <xdr:cNvCxnSpPr>
          <a:stCxn id="2" idx="3"/>
          <a:endCxn id="33" idx="1"/>
        </xdr:cNvCxnSpPr>
      </xdr:nvCxnSpPr>
      <xdr:spPr>
        <a:xfrm>
          <a:off x="2971800" y="889000"/>
          <a:ext cx="1016000" cy="4889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23</xdr:row>
      <xdr:rowOff>47625</xdr:rowOff>
    </xdr:from>
    <xdr:to>
      <xdr:col>13</xdr:col>
      <xdr:colOff>660400</xdr:colOff>
      <xdr:row>25</xdr:row>
      <xdr:rowOff>79375</xdr:rowOff>
    </xdr:to>
    <xdr:sp macro="[1]!SelectNode" textlink="">
      <xdr:nvSpPr>
        <xdr:cNvPr id="35" name="N_000018">
          <a:extLst>
            <a:ext uri="{FF2B5EF4-FFF2-40B4-BE49-F238E27FC236}">
              <a16:creationId xmlns:a16="http://schemas.microsoft.com/office/drawing/2014/main" id="{C1CE08F8-B93D-81F0-CE7C-C9E3FF9BCF16}"/>
            </a:ext>
          </a:extLst>
        </xdr:cNvPr>
        <xdr:cNvSpPr/>
      </xdr:nvSpPr>
      <xdr:spPr>
        <a:xfrm>
          <a:off x="7289800" y="5524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EnsureMonFolder &lt;modUtility&gt;
</a:t>
          </a:r>
          <a:r>
            <a:rPr kumimoji="1" lang="ja-JP" altLang="en-US" sz="900">
              <a:solidFill>
                <a:srgbClr val="000000"/>
              </a:solidFill>
            </a:rPr>
            <a:t>問診票保存フォルダ確認</a:t>
          </a:r>
        </a:p>
      </xdr:txBody>
    </xdr:sp>
    <xdr:clientData/>
  </xdr:twoCellAnchor>
  <xdr:twoCellAnchor>
    <xdr:from>
      <xdr:col>9</xdr:col>
      <xdr:colOff>101600</xdr:colOff>
      <xdr:row>24</xdr:row>
      <xdr:rowOff>63500</xdr:rowOff>
    </xdr:from>
    <xdr:to>
      <xdr:col>10</xdr:col>
      <xdr:colOff>431800</xdr:colOff>
      <xdr:row>24</xdr:row>
      <xdr:rowOff>76200</xdr:rowOff>
    </xdr:to>
    <xdr:cxnSp macro="">
      <xdr:nvCxnSpPr>
        <xdr:cNvPr id="36" name="C_N_000017_N_000018">
          <a:extLst>
            <a:ext uri="{FF2B5EF4-FFF2-40B4-BE49-F238E27FC236}">
              <a16:creationId xmlns:a16="http://schemas.microsoft.com/office/drawing/2014/main" id="{4A2C0A35-1CF2-90DC-A6E8-5FE362C270E9}"/>
            </a:ext>
          </a:extLst>
        </xdr:cNvPr>
        <xdr:cNvCxnSpPr>
          <a:stCxn id="33" idx="3"/>
          <a:endCxn id="35" idx="1"/>
        </xdr:cNvCxnSpPr>
      </xdr:nvCxnSpPr>
      <xdr:spPr>
        <a:xfrm>
          <a:off x="6273800" y="5778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23</xdr:row>
      <xdr:rowOff>47625</xdr:rowOff>
    </xdr:from>
    <xdr:to>
      <xdr:col>18</xdr:col>
      <xdr:colOff>533400</xdr:colOff>
      <xdr:row>25</xdr:row>
      <xdr:rowOff>79375</xdr:rowOff>
    </xdr:to>
    <xdr:sp macro="[1]!SelectNode" textlink="">
      <xdr:nvSpPr>
        <xdr:cNvPr id="37" name="N_000019">
          <a:extLst>
            <a:ext uri="{FF2B5EF4-FFF2-40B4-BE49-F238E27FC236}">
              <a16:creationId xmlns:a16="http://schemas.microsoft.com/office/drawing/2014/main" id="{D4FD6495-7B29-E4EB-2445-B8A444C91589}"/>
            </a:ext>
          </a:extLst>
        </xdr:cNvPr>
        <xdr:cNvSpPr/>
      </xdr:nvSpPr>
      <xdr:spPr>
        <a:xfrm>
          <a:off x="10591800" y="55245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GetSaveFolder &lt;modFileUtility&gt;
</a:t>
          </a:r>
          <a:r>
            <a:rPr kumimoji="1" lang="ja-JP" altLang="en-US" sz="900">
              <a:solidFill>
                <a:srgbClr val="000000"/>
              </a:solidFill>
            </a:rPr>
            <a:t>保存先フォルダ選択</a:t>
          </a:r>
        </a:p>
      </xdr:txBody>
    </xdr:sp>
    <xdr:clientData/>
  </xdr:twoCellAnchor>
  <xdr:twoCellAnchor>
    <xdr:from>
      <xdr:col>13</xdr:col>
      <xdr:colOff>660400</xdr:colOff>
      <xdr:row>24</xdr:row>
      <xdr:rowOff>63500</xdr:rowOff>
    </xdr:from>
    <xdr:to>
      <xdr:col>15</xdr:col>
      <xdr:colOff>304800</xdr:colOff>
      <xdr:row>24</xdr:row>
      <xdr:rowOff>76200</xdr:rowOff>
    </xdr:to>
    <xdr:cxnSp macro="">
      <xdr:nvCxnSpPr>
        <xdr:cNvPr id="38" name="C_N_000018_N_000019">
          <a:extLst>
            <a:ext uri="{FF2B5EF4-FFF2-40B4-BE49-F238E27FC236}">
              <a16:creationId xmlns:a16="http://schemas.microsoft.com/office/drawing/2014/main" id="{2240517F-05DF-4F91-688B-90F8A11F43AE}"/>
            </a:ext>
          </a:extLst>
        </xdr:cNvPr>
        <xdr:cNvCxnSpPr>
          <a:stCxn id="35" idx="3"/>
          <a:endCxn id="37" idx="1"/>
        </xdr:cNvCxnSpPr>
      </xdr:nvCxnSpPr>
      <xdr:spPr>
        <a:xfrm>
          <a:off x="9575800" y="5778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177800</xdr:colOff>
      <xdr:row>23</xdr:row>
      <xdr:rowOff>47625</xdr:rowOff>
    </xdr:from>
    <xdr:to>
      <xdr:col>23</xdr:col>
      <xdr:colOff>406400</xdr:colOff>
      <xdr:row>25</xdr:row>
      <xdr:rowOff>79375</xdr:rowOff>
    </xdr:to>
    <xdr:sp macro="[1]!SelectNode" textlink="">
      <xdr:nvSpPr>
        <xdr:cNvPr id="39" name="N_000020">
          <a:extLst>
            <a:ext uri="{FF2B5EF4-FFF2-40B4-BE49-F238E27FC236}">
              <a16:creationId xmlns:a16="http://schemas.microsoft.com/office/drawing/2014/main" id="{F6B154B3-04A6-2D33-1A9B-D309AB0AB732}"/>
            </a:ext>
          </a:extLst>
        </xdr:cNvPr>
        <xdr:cNvSpPr/>
      </xdr:nvSpPr>
      <xdr:spPr>
        <a:xfrm>
          <a:off x="13893800" y="5524500"/>
          <a:ext cx="2286000" cy="508000"/>
        </a:xfrm>
        <a:prstGeom prst="roundRect">
          <a:avLst/>
        </a:prstGeom>
        <a:solidFill>
          <a:srgbClr val="F8CBAD"/>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GetTargetPath &lt;modIssueMapper&gt;
</a:t>
          </a:r>
          <a:r>
            <a:rPr kumimoji="1" lang="ja-JP" altLang="en-US" sz="900">
              <a:solidFill>
                <a:srgbClr val="000000"/>
              </a:solidFill>
            </a:rPr>
            <a:t>対象バージョン保存先取得</a:t>
          </a:r>
        </a:p>
      </xdr:txBody>
    </xdr:sp>
    <xdr:clientData/>
  </xdr:twoCellAnchor>
  <xdr:twoCellAnchor>
    <xdr:from>
      <xdr:col>18</xdr:col>
      <xdr:colOff>533400</xdr:colOff>
      <xdr:row>24</xdr:row>
      <xdr:rowOff>63500</xdr:rowOff>
    </xdr:from>
    <xdr:to>
      <xdr:col>20</xdr:col>
      <xdr:colOff>177800</xdr:colOff>
      <xdr:row>24</xdr:row>
      <xdr:rowOff>76200</xdr:rowOff>
    </xdr:to>
    <xdr:cxnSp macro="">
      <xdr:nvCxnSpPr>
        <xdr:cNvPr id="40" name="C_N_000019_N_000020">
          <a:extLst>
            <a:ext uri="{FF2B5EF4-FFF2-40B4-BE49-F238E27FC236}">
              <a16:creationId xmlns:a16="http://schemas.microsoft.com/office/drawing/2014/main" id="{F365F904-5F6B-02BB-ADCA-58BC5ACD60EF}"/>
            </a:ext>
          </a:extLst>
        </xdr:cNvPr>
        <xdr:cNvCxnSpPr>
          <a:stCxn id="37" idx="3"/>
          <a:endCxn id="39" idx="1"/>
        </xdr:cNvCxnSpPr>
      </xdr:nvCxnSpPr>
      <xdr:spPr>
        <a:xfrm>
          <a:off x="12877800" y="5778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26</xdr:row>
      <xdr:rowOff>31750</xdr:rowOff>
    </xdr:from>
    <xdr:to>
      <xdr:col>9</xdr:col>
      <xdr:colOff>101600</xdr:colOff>
      <xdr:row>28</xdr:row>
      <xdr:rowOff>63500</xdr:rowOff>
    </xdr:to>
    <xdr:sp macro="[1]!SelectNode" textlink="">
      <xdr:nvSpPr>
        <xdr:cNvPr id="41" name="N_000021">
          <a:extLst>
            <a:ext uri="{FF2B5EF4-FFF2-40B4-BE49-F238E27FC236}">
              <a16:creationId xmlns:a16="http://schemas.microsoft.com/office/drawing/2014/main" id="{940B098F-4866-1FB5-BA62-5D27E546CFAD}"/>
            </a:ext>
          </a:extLst>
        </xdr:cNvPr>
        <xdr:cNvSpPr/>
      </xdr:nvSpPr>
      <xdr:spPr>
        <a:xfrm>
          <a:off x="3987800" y="6223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SetIssueToUI &lt;modUtility&gt;
Issue</a:t>
          </a:r>
          <a:r>
            <a:rPr kumimoji="1" lang="ja-JP" altLang="en-US" sz="900">
              <a:solidFill>
                <a:srgbClr val="000000"/>
              </a:solidFill>
            </a:rPr>
            <a:t>画面反映</a:t>
          </a:r>
        </a:p>
      </xdr:txBody>
    </xdr:sp>
    <xdr:clientData/>
  </xdr:twoCellAnchor>
  <xdr:twoCellAnchor>
    <xdr:from>
      <xdr:col>4</xdr:col>
      <xdr:colOff>228600</xdr:colOff>
      <xdr:row>3</xdr:row>
      <xdr:rowOff>174625</xdr:rowOff>
    </xdr:from>
    <xdr:to>
      <xdr:col>5</xdr:col>
      <xdr:colOff>558800</xdr:colOff>
      <xdr:row>27</xdr:row>
      <xdr:rowOff>47625</xdr:rowOff>
    </xdr:to>
    <xdr:cxnSp macro="">
      <xdr:nvCxnSpPr>
        <xdr:cNvPr id="42" name="C_N_000001_N_000021">
          <a:extLst>
            <a:ext uri="{FF2B5EF4-FFF2-40B4-BE49-F238E27FC236}">
              <a16:creationId xmlns:a16="http://schemas.microsoft.com/office/drawing/2014/main" id="{E6161460-AF31-43FF-C8C4-CDD55BCC24C7}"/>
            </a:ext>
          </a:extLst>
        </xdr:cNvPr>
        <xdr:cNvCxnSpPr>
          <a:stCxn id="2" idx="3"/>
          <a:endCxn id="41" idx="1"/>
        </xdr:cNvCxnSpPr>
      </xdr:nvCxnSpPr>
      <xdr:spPr>
        <a:xfrm>
          <a:off x="2971800" y="889000"/>
          <a:ext cx="1016000" cy="5588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26</xdr:row>
      <xdr:rowOff>31750</xdr:rowOff>
    </xdr:from>
    <xdr:to>
      <xdr:col>13</xdr:col>
      <xdr:colOff>660400</xdr:colOff>
      <xdr:row>28</xdr:row>
      <xdr:rowOff>63500</xdr:rowOff>
    </xdr:to>
    <xdr:sp macro="[1]!SelectNode" textlink="">
      <xdr:nvSpPr>
        <xdr:cNvPr id="43" name="N_000022">
          <a:extLst>
            <a:ext uri="{FF2B5EF4-FFF2-40B4-BE49-F238E27FC236}">
              <a16:creationId xmlns:a16="http://schemas.microsoft.com/office/drawing/2014/main" id="{E5EF6806-FC6F-F571-409F-010F20F88773}"/>
            </a:ext>
          </a:extLst>
        </xdr:cNvPr>
        <xdr:cNvSpPr/>
      </xdr:nvSpPr>
      <xdr:spPr>
        <a:xfrm>
          <a:off x="7289800" y="6223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ParseMondainumPro &lt;modUtility&gt;
</a:t>
          </a:r>
          <a:r>
            <a:rPr kumimoji="1" lang="ja-JP" altLang="en-US" sz="900">
              <a:solidFill>
                <a:srgbClr val="000000"/>
              </a:solidFill>
            </a:rPr>
            <a:t>問処番号解析</a:t>
          </a:r>
        </a:p>
      </xdr:txBody>
    </xdr:sp>
    <xdr:clientData/>
  </xdr:twoCellAnchor>
  <xdr:twoCellAnchor>
    <xdr:from>
      <xdr:col>9</xdr:col>
      <xdr:colOff>101600</xdr:colOff>
      <xdr:row>27</xdr:row>
      <xdr:rowOff>47625</xdr:rowOff>
    </xdr:from>
    <xdr:to>
      <xdr:col>10</xdr:col>
      <xdr:colOff>431800</xdr:colOff>
      <xdr:row>27</xdr:row>
      <xdr:rowOff>60325</xdr:rowOff>
    </xdr:to>
    <xdr:cxnSp macro="">
      <xdr:nvCxnSpPr>
        <xdr:cNvPr id="44" name="C_N_000021_N_000022">
          <a:extLst>
            <a:ext uri="{FF2B5EF4-FFF2-40B4-BE49-F238E27FC236}">
              <a16:creationId xmlns:a16="http://schemas.microsoft.com/office/drawing/2014/main" id="{C369213F-D8AF-C176-3366-277FB5C488E0}"/>
            </a:ext>
          </a:extLst>
        </xdr:cNvPr>
        <xdr:cNvCxnSpPr>
          <a:stCxn id="41" idx="3"/>
          <a:endCxn id="43" idx="1"/>
        </xdr:cNvCxnSpPr>
      </xdr:nvCxnSpPr>
      <xdr:spPr>
        <a:xfrm>
          <a:off x="6273800" y="64770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29</xdr:row>
      <xdr:rowOff>15875</xdr:rowOff>
    </xdr:from>
    <xdr:to>
      <xdr:col>13</xdr:col>
      <xdr:colOff>660400</xdr:colOff>
      <xdr:row>31</xdr:row>
      <xdr:rowOff>47625</xdr:rowOff>
    </xdr:to>
    <xdr:sp macro="[1]!SelectNode" textlink="">
      <xdr:nvSpPr>
        <xdr:cNvPr id="45" name="N_000023">
          <a:extLst>
            <a:ext uri="{FF2B5EF4-FFF2-40B4-BE49-F238E27FC236}">
              <a16:creationId xmlns:a16="http://schemas.microsoft.com/office/drawing/2014/main" id="{0183F765-FD8B-3BAF-CAE7-C2F0E27F7D38}"/>
            </a:ext>
          </a:extLst>
        </xdr:cNvPr>
        <xdr:cNvSpPr/>
      </xdr:nvSpPr>
      <xdr:spPr>
        <a:xfrm>
          <a:off x="7289800" y="6921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ParseKihensinNameDate &lt;modUtility&gt;
</a:t>
          </a:r>
          <a:r>
            <a:rPr kumimoji="1" lang="ja-JP" altLang="en-US" sz="900">
              <a:solidFill>
                <a:srgbClr val="000000"/>
              </a:solidFill>
            </a:rPr>
            <a:t>規変審情報解析</a:t>
          </a:r>
        </a:p>
      </xdr:txBody>
    </xdr:sp>
    <xdr:clientData/>
  </xdr:twoCellAnchor>
  <xdr:twoCellAnchor>
    <xdr:from>
      <xdr:col>9</xdr:col>
      <xdr:colOff>101600</xdr:colOff>
      <xdr:row>27</xdr:row>
      <xdr:rowOff>47625</xdr:rowOff>
    </xdr:from>
    <xdr:to>
      <xdr:col>10</xdr:col>
      <xdr:colOff>431800</xdr:colOff>
      <xdr:row>30</xdr:row>
      <xdr:rowOff>31750</xdr:rowOff>
    </xdr:to>
    <xdr:cxnSp macro="">
      <xdr:nvCxnSpPr>
        <xdr:cNvPr id="46" name="C_N_000021_N_000023">
          <a:extLst>
            <a:ext uri="{FF2B5EF4-FFF2-40B4-BE49-F238E27FC236}">
              <a16:creationId xmlns:a16="http://schemas.microsoft.com/office/drawing/2014/main" id="{E10A8B59-9F77-23E1-A12C-B8E5A09C18AD}"/>
            </a:ext>
          </a:extLst>
        </xdr:cNvPr>
        <xdr:cNvCxnSpPr>
          <a:stCxn id="41" idx="3"/>
          <a:endCxn id="45" idx="1"/>
        </xdr:cNvCxnSpPr>
      </xdr:nvCxnSpPr>
      <xdr:spPr>
        <a:xfrm>
          <a:off x="6273800" y="6477000"/>
          <a:ext cx="1016000" cy="698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32</xdr:row>
      <xdr:rowOff>0</xdr:rowOff>
    </xdr:from>
    <xdr:to>
      <xdr:col>13</xdr:col>
      <xdr:colOff>660400</xdr:colOff>
      <xdr:row>34</xdr:row>
      <xdr:rowOff>31750</xdr:rowOff>
    </xdr:to>
    <xdr:sp macro="[1]!SelectNode" textlink="">
      <xdr:nvSpPr>
        <xdr:cNvPr id="47" name="N_000024">
          <a:extLst>
            <a:ext uri="{FF2B5EF4-FFF2-40B4-BE49-F238E27FC236}">
              <a16:creationId xmlns:a16="http://schemas.microsoft.com/office/drawing/2014/main" id="{42AA2F33-6CE3-F82C-F5BE-5F746649BF93}"/>
            </a:ext>
          </a:extLst>
        </xdr:cNvPr>
        <xdr:cNvSpPr/>
      </xdr:nvSpPr>
      <xdr:spPr>
        <a:xfrm>
          <a:off x="7289800" y="7620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FormatOccurrence &lt;modUtility&gt;
</a:t>
          </a:r>
          <a:r>
            <a:rPr kumimoji="1" lang="ja-JP" altLang="en-US" sz="900">
              <a:solidFill>
                <a:srgbClr val="000000"/>
              </a:solidFill>
            </a:rPr>
            <a:t>発生日時整形</a:t>
          </a:r>
        </a:p>
      </xdr:txBody>
    </xdr:sp>
    <xdr:clientData/>
  </xdr:twoCellAnchor>
  <xdr:twoCellAnchor>
    <xdr:from>
      <xdr:col>9</xdr:col>
      <xdr:colOff>101600</xdr:colOff>
      <xdr:row>27</xdr:row>
      <xdr:rowOff>47625</xdr:rowOff>
    </xdr:from>
    <xdr:to>
      <xdr:col>10</xdr:col>
      <xdr:colOff>431800</xdr:colOff>
      <xdr:row>33</xdr:row>
      <xdr:rowOff>15875</xdr:rowOff>
    </xdr:to>
    <xdr:cxnSp macro="">
      <xdr:nvCxnSpPr>
        <xdr:cNvPr id="48" name="C_N_000021_N_000024">
          <a:extLst>
            <a:ext uri="{FF2B5EF4-FFF2-40B4-BE49-F238E27FC236}">
              <a16:creationId xmlns:a16="http://schemas.microsoft.com/office/drawing/2014/main" id="{FC59AB97-37C8-2152-1F18-A0E8925D41CD}"/>
            </a:ext>
          </a:extLst>
        </xdr:cNvPr>
        <xdr:cNvCxnSpPr>
          <a:stCxn id="41" idx="3"/>
          <a:endCxn id="47" idx="1"/>
        </xdr:cNvCxnSpPr>
      </xdr:nvCxnSpPr>
      <xdr:spPr>
        <a:xfrm>
          <a:off x="6273800" y="6477000"/>
          <a:ext cx="1016000" cy="1397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34</xdr:row>
      <xdr:rowOff>222250</xdr:rowOff>
    </xdr:from>
    <xdr:to>
      <xdr:col>13</xdr:col>
      <xdr:colOff>660400</xdr:colOff>
      <xdr:row>37</xdr:row>
      <xdr:rowOff>15875</xdr:rowOff>
    </xdr:to>
    <xdr:sp macro="[1]!SelectNode" textlink="">
      <xdr:nvSpPr>
        <xdr:cNvPr id="49" name="N_000025">
          <a:extLst>
            <a:ext uri="{FF2B5EF4-FFF2-40B4-BE49-F238E27FC236}">
              <a16:creationId xmlns:a16="http://schemas.microsoft.com/office/drawing/2014/main" id="{54100C38-232F-F02C-7FC8-D8476D9EC64E}"/>
            </a:ext>
          </a:extLst>
        </xdr:cNvPr>
        <xdr:cNvSpPr/>
      </xdr:nvSpPr>
      <xdr:spPr>
        <a:xfrm>
          <a:off x="7289800" y="8318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SetMultiLineAlert &lt;modUtility&gt;
</a:t>
          </a:r>
          <a:r>
            <a:rPr kumimoji="1" lang="ja-JP" altLang="en-US" sz="900">
              <a:solidFill>
                <a:srgbClr val="000000"/>
              </a:solidFill>
            </a:rPr>
            <a:t>複数行注意表示設定</a:t>
          </a:r>
        </a:p>
      </xdr:txBody>
    </xdr:sp>
    <xdr:clientData/>
  </xdr:twoCellAnchor>
  <xdr:twoCellAnchor>
    <xdr:from>
      <xdr:col>9</xdr:col>
      <xdr:colOff>101600</xdr:colOff>
      <xdr:row>27</xdr:row>
      <xdr:rowOff>47625</xdr:rowOff>
    </xdr:from>
    <xdr:to>
      <xdr:col>10</xdr:col>
      <xdr:colOff>431800</xdr:colOff>
      <xdr:row>36</xdr:row>
      <xdr:rowOff>0</xdr:rowOff>
    </xdr:to>
    <xdr:cxnSp macro="">
      <xdr:nvCxnSpPr>
        <xdr:cNvPr id="50" name="C_N_000021_N_000025">
          <a:extLst>
            <a:ext uri="{FF2B5EF4-FFF2-40B4-BE49-F238E27FC236}">
              <a16:creationId xmlns:a16="http://schemas.microsoft.com/office/drawing/2014/main" id="{D85BBE4E-2F47-1EDE-4901-1E4E6EC3A396}"/>
            </a:ext>
          </a:extLst>
        </xdr:cNvPr>
        <xdr:cNvCxnSpPr>
          <a:stCxn id="41" idx="3"/>
          <a:endCxn id="49" idx="1"/>
        </xdr:cNvCxnSpPr>
      </xdr:nvCxnSpPr>
      <xdr:spPr>
        <a:xfrm>
          <a:off x="6273800" y="6477000"/>
          <a:ext cx="1016000" cy="2095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34</xdr:row>
      <xdr:rowOff>222250</xdr:rowOff>
    </xdr:from>
    <xdr:to>
      <xdr:col>18</xdr:col>
      <xdr:colOff>533400</xdr:colOff>
      <xdr:row>37</xdr:row>
      <xdr:rowOff>15875</xdr:rowOff>
    </xdr:to>
    <xdr:sp macro="[1]!SelectNode" textlink="">
      <xdr:nvSpPr>
        <xdr:cNvPr id="51" name="N_000026">
          <a:extLst>
            <a:ext uri="{FF2B5EF4-FFF2-40B4-BE49-F238E27FC236}">
              <a16:creationId xmlns:a16="http://schemas.microsoft.com/office/drawing/2014/main" id="{382B9C03-C522-0319-025B-38593D4F327A}"/>
            </a:ext>
          </a:extLst>
        </xdr:cNvPr>
        <xdr:cNvSpPr/>
      </xdr:nvSpPr>
      <xdr:spPr>
        <a:xfrm>
          <a:off x="10591800" y="8318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RestoreColor &lt;modUtility&gt;
</a:t>
          </a:r>
          <a:r>
            <a:rPr kumimoji="1" lang="ja-JP" altLang="en-US" sz="900">
              <a:solidFill>
                <a:srgbClr val="000000"/>
              </a:solidFill>
            </a:rPr>
            <a:t>セル色復元</a:t>
          </a:r>
        </a:p>
      </xdr:txBody>
    </xdr:sp>
    <xdr:clientData/>
  </xdr:twoCellAnchor>
  <xdr:twoCellAnchor>
    <xdr:from>
      <xdr:col>13</xdr:col>
      <xdr:colOff>660400</xdr:colOff>
      <xdr:row>36</xdr:row>
      <xdr:rowOff>0</xdr:rowOff>
    </xdr:from>
    <xdr:to>
      <xdr:col>15</xdr:col>
      <xdr:colOff>304800</xdr:colOff>
      <xdr:row>36</xdr:row>
      <xdr:rowOff>12700</xdr:rowOff>
    </xdr:to>
    <xdr:cxnSp macro="">
      <xdr:nvCxnSpPr>
        <xdr:cNvPr id="52" name="C_N_000025_N_000026">
          <a:extLst>
            <a:ext uri="{FF2B5EF4-FFF2-40B4-BE49-F238E27FC236}">
              <a16:creationId xmlns:a16="http://schemas.microsoft.com/office/drawing/2014/main" id="{5016E6D4-6B72-59F4-B66D-731E6112183E}"/>
            </a:ext>
          </a:extLst>
        </xdr:cNvPr>
        <xdr:cNvCxnSpPr>
          <a:stCxn id="49" idx="3"/>
          <a:endCxn id="51" idx="1"/>
        </xdr:cNvCxnSpPr>
      </xdr:nvCxnSpPr>
      <xdr:spPr>
        <a:xfrm>
          <a:off x="9575800" y="8572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177800</xdr:colOff>
      <xdr:row>34</xdr:row>
      <xdr:rowOff>222250</xdr:rowOff>
    </xdr:from>
    <xdr:to>
      <xdr:col>23</xdr:col>
      <xdr:colOff>406400</xdr:colOff>
      <xdr:row>37</xdr:row>
      <xdr:rowOff>15875</xdr:rowOff>
    </xdr:to>
    <xdr:sp macro="[1]!SelectNode" textlink="">
      <xdr:nvSpPr>
        <xdr:cNvPr id="53" name="N_000027">
          <a:extLst>
            <a:ext uri="{FF2B5EF4-FFF2-40B4-BE49-F238E27FC236}">
              <a16:creationId xmlns:a16="http://schemas.microsoft.com/office/drawing/2014/main" id="{7AB7C275-4145-E70B-79A6-D3A712952EE0}"/>
            </a:ext>
          </a:extLst>
        </xdr:cNvPr>
        <xdr:cNvSpPr/>
      </xdr:nvSpPr>
      <xdr:spPr>
        <a:xfrm>
          <a:off x="13893800" y="8318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GetDefaultColor &lt;modUtility&gt;
</a:t>
          </a:r>
          <a:r>
            <a:rPr kumimoji="1" lang="ja-JP" altLang="en-US" sz="900">
              <a:solidFill>
                <a:srgbClr val="000000"/>
              </a:solidFill>
            </a:rPr>
            <a:t>標準背景色取得</a:t>
          </a:r>
        </a:p>
      </xdr:txBody>
    </xdr:sp>
    <xdr:clientData/>
  </xdr:twoCellAnchor>
  <xdr:twoCellAnchor>
    <xdr:from>
      <xdr:col>18</xdr:col>
      <xdr:colOff>533400</xdr:colOff>
      <xdr:row>36</xdr:row>
      <xdr:rowOff>0</xdr:rowOff>
    </xdr:from>
    <xdr:to>
      <xdr:col>20</xdr:col>
      <xdr:colOff>177800</xdr:colOff>
      <xdr:row>36</xdr:row>
      <xdr:rowOff>12700</xdr:rowOff>
    </xdr:to>
    <xdr:cxnSp macro="">
      <xdr:nvCxnSpPr>
        <xdr:cNvPr id="54" name="C_N_000026_N_000027">
          <a:extLst>
            <a:ext uri="{FF2B5EF4-FFF2-40B4-BE49-F238E27FC236}">
              <a16:creationId xmlns:a16="http://schemas.microsoft.com/office/drawing/2014/main" id="{766CBEC0-102C-9372-6C0B-FE95EBE8D84D}"/>
            </a:ext>
          </a:extLst>
        </xdr:cNvPr>
        <xdr:cNvCxnSpPr>
          <a:stCxn id="51" idx="3"/>
          <a:endCxn id="53" idx="1"/>
        </xdr:cNvCxnSpPr>
      </xdr:nvCxnSpPr>
      <xdr:spPr>
        <a:xfrm>
          <a:off x="12877800" y="8572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37</xdr:row>
      <xdr:rowOff>206375</xdr:rowOff>
    </xdr:from>
    <xdr:to>
      <xdr:col>9</xdr:col>
      <xdr:colOff>101600</xdr:colOff>
      <xdr:row>40</xdr:row>
      <xdr:rowOff>0</xdr:rowOff>
    </xdr:to>
    <xdr:sp macro="[1]!SelectNode" textlink="">
      <xdr:nvSpPr>
        <xdr:cNvPr id="55" name="N_000028">
          <a:extLst>
            <a:ext uri="{FF2B5EF4-FFF2-40B4-BE49-F238E27FC236}">
              <a16:creationId xmlns:a16="http://schemas.microsoft.com/office/drawing/2014/main" id="{ADCDB15F-2B91-EB5D-8F94-65AA2DB525B6}"/>
            </a:ext>
          </a:extLst>
        </xdr:cNvPr>
        <xdr:cNvSpPr/>
      </xdr:nvSpPr>
      <xdr:spPr>
        <a:xfrm>
          <a:off x="3987800" y="9017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Button_Set_Check &lt;modUtility&gt;
</a:t>
          </a:r>
          <a:r>
            <a:rPr kumimoji="1" lang="ja-JP" altLang="en-US" sz="900">
              <a:solidFill>
                <a:srgbClr val="000000"/>
              </a:solidFill>
            </a:rPr>
            <a:t>詳細表示ボタン制御</a:t>
          </a:r>
        </a:p>
      </xdr:txBody>
    </xdr:sp>
    <xdr:clientData/>
  </xdr:twoCellAnchor>
  <xdr:twoCellAnchor>
    <xdr:from>
      <xdr:col>4</xdr:col>
      <xdr:colOff>228600</xdr:colOff>
      <xdr:row>3</xdr:row>
      <xdr:rowOff>174625</xdr:rowOff>
    </xdr:from>
    <xdr:to>
      <xdr:col>5</xdr:col>
      <xdr:colOff>558800</xdr:colOff>
      <xdr:row>38</xdr:row>
      <xdr:rowOff>222250</xdr:rowOff>
    </xdr:to>
    <xdr:cxnSp macro="">
      <xdr:nvCxnSpPr>
        <xdr:cNvPr id="56" name="C_N_000001_N_000028">
          <a:extLst>
            <a:ext uri="{FF2B5EF4-FFF2-40B4-BE49-F238E27FC236}">
              <a16:creationId xmlns:a16="http://schemas.microsoft.com/office/drawing/2014/main" id="{DDF6B6B9-C90D-5CE4-0FCD-C369B3B8DB86}"/>
            </a:ext>
          </a:extLst>
        </xdr:cNvPr>
        <xdr:cNvCxnSpPr>
          <a:stCxn id="2" idx="3"/>
          <a:endCxn id="55" idx="1"/>
        </xdr:cNvCxnSpPr>
      </xdr:nvCxnSpPr>
      <xdr:spPr>
        <a:xfrm>
          <a:off x="2971800" y="889000"/>
          <a:ext cx="1016000" cy="8382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40</xdr:row>
      <xdr:rowOff>190500</xdr:rowOff>
    </xdr:from>
    <xdr:to>
      <xdr:col>9</xdr:col>
      <xdr:colOff>101600</xdr:colOff>
      <xdr:row>42</xdr:row>
      <xdr:rowOff>222250</xdr:rowOff>
    </xdr:to>
    <xdr:sp macro="[1]!SelectNode" textlink="">
      <xdr:nvSpPr>
        <xdr:cNvPr id="57" name="N_000029">
          <a:extLst>
            <a:ext uri="{FF2B5EF4-FFF2-40B4-BE49-F238E27FC236}">
              <a16:creationId xmlns:a16="http://schemas.microsoft.com/office/drawing/2014/main" id="{CBCDD0C3-F485-26BB-1BAF-1C82A2E6BA0B}"/>
            </a:ext>
          </a:extLst>
        </xdr:cNvPr>
        <xdr:cNvSpPr/>
      </xdr:nvSpPr>
      <xdr:spPr>
        <a:xfrm>
          <a:off x="3987800" y="97155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get_MonshinFile &lt;modFileUtility&gt;
</a:t>
          </a:r>
          <a:r>
            <a:rPr kumimoji="1" lang="ja-JP" altLang="en-US" sz="900">
              <a:solidFill>
                <a:srgbClr val="000000"/>
              </a:solidFill>
            </a:rPr>
            <a:t>問診票ファイル選択</a:t>
          </a:r>
        </a:p>
      </xdr:txBody>
    </xdr:sp>
    <xdr:clientData/>
  </xdr:twoCellAnchor>
  <xdr:twoCellAnchor>
    <xdr:from>
      <xdr:col>4</xdr:col>
      <xdr:colOff>228600</xdr:colOff>
      <xdr:row>3</xdr:row>
      <xdr:rowOff>174625</xdr:rowOff>
    </xdr:from>
    <xdr:to>
      <xdr:col>5</xdr:col>
      <xdr:colOff>558800</xdr:colOff>
      <xdr:row>41</xdr:row>
      <xdr:rowOff>206375</xdr:rowOff>
    </xdr:to>
    <xdr:cxnSp macro="">
      <xdr:nvCxnSpPr>
        <xdr:cNvPr id="58" name="C_N_000001_N_000029">
          <a:extLst>
            <a:ext uri="{FF2B5EF4-FFF2-40B4-BE49-F238E27FC236}">
              <a16:creationId xmlns:a16="http://schemas.microsoft.com/office/drawing/2014/main" id="{4D71072A-7613-3599-5B93-9CA7ED3B0867}"/>
            </a:ext>
          </a:extLst>
        </xdr:cNvPr>
        <xdr:cNvCxnSpPr>
          <a:stCxn id="2" idx="3"/>
          <a:endCxn id="57" idx="1"/>
        </xdr:cNvCxnSpPr>
      </xdr:nvCxnSpPr>
      <xdr:spPr>
        <a:xfrm>
          <a:off x="2971800" y="889000"/>
          <a:ext cx="1016000" cy="9080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40</xdr:row>
      <xdr:rowOff>190500</xdr:rowOff>
    </xdr:from>
    <xdr:to>
      <xdr:col>13</xdr:col>
      <xdr:colOff>660400</xdr:colOff>
      <xdr:row>42</xdr:row>
      <xdr:rowOff>222250</xdr:rowOff>
    </xdr:to>
    <xdr:sp macro="[1]!SelectNode" textlink="">
      <xdr:nvSpPr>
        <xdr:cNvPr id="59" name="N_000030">
          <a:extLst>
            <a:ext uri="{FF2B5EF4-FFF2-40B4-BE49-F238E27FC236}">
              <a16:creationId xmlns:a16="http://schemas.microsoft.com/office/drawing/2014/main" id="{A1D4F3E9-29B6-B6AC-6D34-012C9D8D90A6}"/>
            </a:ext>
          </a:extLst>
        </xdr:cNvPr>
        <xdr:cNvSpPr/>
      </xdr:nvSpPr>
      <xdr:spPr>
        <a:xfrm>
          <a:off x="7289800" y="97155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OpenDialog &lt;modFileUtility&gt;
</a:t>
          </a:r>
          <a:r>
            <a:rPr kumimoji="1" lang="ja-JP" altLang="en-US" sz="900">
              <a:solidFill>
                <a:srgbClr val="000000"/>
              </a:solidFill>
            </a:rPr>
            <a:t>ファイル選択ダイアログ表示</a:t>
          </a:r>
        </a:p>
      </xdr:txBody>
    </xdr:sp>
    <xdr:clientData/>
  </xdr:twoCellAnchor>
  <xdr:twoCellAnchor>
    <xdr:from>
      <xdr:col>9</xdr:col>
      <xdr:colOff>101600</xdr:colOff>
      <xdr:row>41</xdr:row>
      <xdr:rowOff>206375</xdr:rowOff>
    </xdr:from>
    <xdr:to>
      <xdr:col>10</xdr:col>
      <xdr:colOff>431800</xdr:colOff>
      <xdr:row>41</xdr:row>
      <xdr:rowOff>219075</xdr:rowOff>
    </xdr:to>
    <xdr:cxnSp macro="">
      <xdr:nvCxnSpPr>
        <xdr:cNvPr id="60" name="C_N_000029_N_000030">
          <a:extLst>
            <a:ext uri="{FF2B5EF4-FFF2-40B4-BE49-F238E27FC236}">
              <a16:creationId xmlns:a16="http://schemas.microsoft.com/office/drawing/2014/main" id="{9057A765-6ABD-03E0-AD35-B53253945A62}"/>
            </a:ext>
          </a:extLst>
        </xdr:cNvPr>
        <xdr:cNvCxnSpPr>
          <a:stCxn id="57" idx="3"/>
          <a:endCxn id="59" idx="1"/>
        </xdr:cNvCxnSpPr>
      </xdr:nvCxnSpPr>
      <xdr:spPr>
        <a:xfrm>
          <a:off x="6273800" y="9969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40</xdr:row>
      <xdr:rowOff>190500</xdr:rowOff>
    </xdr:from>
    <xdr:to>
      <xdr:col>18</xdr:col>
      <xdr:colOff>533400</xdr:colOff>
      <xdr:row>42</xdr:row>
      <xdr:rowOff>222250</xdr:rowOff>
    </xdr:to>
    <xdr:sp macro="[1]!SelectNode" textlink="">
      <xdr:nvSpPr>
        <xdr:cNvPr id="61" name="N_000031">
          <a:extLst>
            <a:ext uri="{FF2B5EF4-FFF2-40B4-BE49-F238E27FC236}">
              <a16:creationId xmlns:a16="http://schemas.microsoft.com/office/drawing/2014/main" id="{A9DD9A7C-F878-CCFC-885B-F73C0913F052}"/>
            </a:ext>
          </a:extLst>
        </xdr:cNvPr>
        <xdr:cNvSpPr/>
      </xdr:nvSpPr>
      <xdr:spPr>
        <a:xfrm>
          <a:off x="10591800" y="97155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GP_SetRootPathName &lt;modFileUtility&gt;
</a:t>
          </a:r>
          <a:r>
            <a:rPr kumimoji="1" lang="ja-JP" altLang="en-US" sz="900">
              <a:solidFill>
                <a:srgbClr val="000000"/>
              </a:solidFill>
            </a:rPr>
            <a:t>初期フォルダ設定</a:t>
          </a:r>
        </a:p>
      </xdr:txBody>
    </xdr:sp>
    <xdr:clientData/>
  </xdr:twoCellAnchor>
  <xdr:twoCellAnchor>
    <xdr:from>
      <xdr:col>13</xdr:col>
      <xdr:colOff>660400</xdr:colOff>
      <xdr:row>41</xdr:row>
      <xdr:rowOff>206375</xdr:rowOff>
    </xdr:from>
    <xdr:to>
      <xdr:col>15</xdr:col>
      <xdr:colOff>304800</xdr:colOff>
      <xdr:row>41</xdr:row>
      <xdr:rowOff>219075</xdr:rowOff>
    </xdr:to>
    <xdr:cxnSp macro="">
      <xdr:nvCxnSpPr>
        <xdr:cNvPr id="62" name="C_N_000030_N_000031">
          <a:extLst>
            <a:ext uri="{FF2B5EF4-FFF2-40B4-BE49-F238E27FC236}">
              <a16:creationId xmlns:a16="http://schemas.microsoft.com/office/drawing/2014/main" id="{18E09D0F-ECCF-D0A7-3D15-D1B09312EBB6}"/>
            </a:ext>
          </a:extLst>
        </xdr:cNvPr>
        <xdr:cNvCxnSpPr>
          <a:stCxn id="59" idx="3"/>
          <a:endCxn id="61" idx="1"/>
        </xdr:cNvCxnSpPr>
      </xdr:nvCxnSpPr>
      <xdr:spPr>
        <a:xfrm>
          <a:off x="9575800" y="9969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43</xdr:row>
      <xdr:rowOff>174625</xdr:rowOff>
    </xdr:from>
    <xdr:to>
      <xdr:col>18</xdr:col>
      <xdr:colOff>533400</xdr:colOff>
      <xdr:row>45</xdr:row>
      <xdr:rowOff>206375</xdr:rowOff>
    </xdr:to>
    <xdr:sp macro="[1]!SelectNode" textlink="">
      <xdr:nvSpPr>
        <xdr:cNvPr id="63" name="N_000032">
          <a:extLst>
            <a:ext uri="{FF2B5EF4-FFF2-40B4-BE49-F238E27FC236}">
              <a16:creationId xmlns:a16="http://schemas.microsoft.com/office/drawing/2014/main" id="{45AD1664-D96C-FB90-5ACE-C667B77368D2}"/>
            </a:ext>
          </a:extLst>
        </xdr:cNvPr>
        <xdr:cNvSpPr/>
      </xdr:nvSpPr>
      <xdr:spPr>
        <a:xfrm>
          <a:off x="10591800" y="104140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GetResourceNameFromLocalDrive &lt;modFileUtility&gt;
</a:t>
          </a:r>
          <a:r>
            <a:rPr kumimoji="1" lang="ja-JP" altLang="en-US" sz="900">
              <a:solidFill>
                <a:srgbClr val="000000"/>
              </a:solidFill>
            </a:rPr>
            <a:t>ネットワーク共有パス取得</a:t>
          </a:r>
        </a:p>
      </xdr:txBody>
    </xdr:sp>
    <xdr:clientData/>
  </xdr:twoCellAnchor>
  <xdr:twoCellAnchor>
    <xdr:from>
      <xdr:col>13</xdr:col>
      <xdr:colOff>660400</xdr:colOff>
      <xdr:row>41</xdr:row>
      <xdr:rowOff>206375</xdr:rowOff>
    </xdr:from>
    <xdr:to>
      <xdr:col>15</xdr:col>
      <xdr:colOff>304800</xdr:colOff>
      <xdr:row>44</xdr:row>
      <xdr:rowOff>190500</xdr:rowOff>
    </xdr:to>
    <xdr:cxnSp macro="">
      <xdr:nvCxnSpPr>
        <xdr:cNvPr id="64" name="C_N_000030_N_000032">
          <a:extLst>
            <a:ext uri="{FF2B5EF4-FFF2-40B4-BE49-F238E27FC236}">
              <a16:creationId xmlns:a16="http://schemas.microsoft.com/office/drawing/2014/main" id="{082B30C4-C5F3-FCC0-566D-1B663FB3770F}"/>
            </a:ext>
          </a:extLst>
        </xdr:cNvPr>
        <xdr:cNvCxnSpPr>
          <a:stCxn id="59" idx="3"/>
          <a:endCxn id="63" idx="1"/>
        </xdr:cNvCxnSpPr>
      </xdr:nvCxnSpPr>
      <xdr:spPr>
        <a:xfrm>
          <a:off x="9575800" y="9969500"/>
          <a:ext cx="1016000" cy="698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46</xdr:row>
      <xdr:rowOff>158750</xdr:rowOff>
    </xdr:from>
    <xdr:to>
      <xdr:col>13</xdr:col>
      <xdr:colOff>660400</xdr:colOff>
      <xdr:row>48</xdr:row>
      <xdr:rowOff>190500</xdr:rowOff>
    </xdr:to>
    <xdr:sp macro="[1]!SelectNode" textlink="">
      <xdr:nvSpPr>
        <xdr:cNvPr id="65" name="N_000033">
          <a:extLst>
            <a:ext uri="{FF2B5EF4-FFF2-40B4-BE49-F238E27FC236}">
              <a16:creationId xmlns:a16="http://schemas.microsoft.com/office/drawing/2014/main" id="{8E1B9569-0C09-0882-6147-9422D11BC679}"/>
            </a:ext>
          </a:extLst>
        </xdr:cNvPr>
        <xdr:cNvSpPr/>
      </xdr:nvSpPr>
      <xdr:spPr>
        <a:xfrm>
          <a:off x="7289800" y="11112500"/>
          <a:ext cx="2286000" cy="508000"/>
        </a:xfrm>
        <a:prstGeom prst="roundRect">
          <a:avLst/>
        </a:prstGeom>
        <a:solidFill>
          <a:srgbClr val="F8CBAD"/>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GetTargetPath &lt;modIssueMapper&gt;
</a:t>
          </a:r>
          <a:r>
            <a:rPr kumimoji="1" lang="ja-JP" altLang="en-US" sz="900">
              <a:solidFill>
                <a:srgbClr val="000000"/>
              </a:solidFill>
            </a:rPr>
            <a:t>対象バージョン保存先取得</a:t>
          </a:r>
        </a:p>
      </xdr:txBody>
    </xdr:sp>
    <xdr:clientData/>
  </xdr:twoCellAnchor>
  <xdr:twoCellAnchor>
    <xdr:from>
      <xdr:col>9</xdr:col>
      <xdr:colOff>101600</xdr:colOff>
      <xdr:row>41</xdr:row>
      <xdr:rowOff>206375</xdr:rowOff>
    </xdr:from>
    <xdr:to>
      <xdr:col>10</xdr:col>
      <xdr:colOff>431800</xdr:colOff>
      <xdr:row>47</xdr:row>
      <xdr:rowOff>174625</xdr:rowOff>
    </xdr:to>
    <xdr:cxnSp macro="">
      <xdr:nvCxnSpPr>
        <xdr:cNvPr id="66" name="C_N_000029_N_000033">
          <a:extLst>
            <a:ext uri="{FF2B5EF4-FFF2-40B4-BE49-F238E27FC236}">
              <a16:creationId xmlns:a16="http://schemas.microsoft.com/office/drawing/2014/main" id="{D4CE2E65-E566-28F5-2743-D230FA0378BB}"/>
            </a:ext>
          </a:extLst>
        </xdr:cNvPr>
        <xdr:cNvCxnSpPr>
          <a:stCxn id="57" idx="3"/>
          <a:endCxn id="65" idx="1"/>
        </xdr:cNvCxnSpPr>
      </xdr:nvCxnSpPr>
      <xdr:spPr>
        <a:xfrm>
          <a:off x="6273800" y="9969500"/>
          <a:ext cx="1016000" cy="1397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49</xdr:row>
      <xdr:rowOff>142875</xdr:rowOff>
    </xdr:from>
    <xdr:to>
      <xdr:col>9</xdr:col>
      <xdr:colOff>101600</xdr:colOff>
      <xdr:row>51</xdr:row>
      <xdr:rowOff>174625</xdr:rowOff>
    </xdr:to>
    <xdr:sp macro="[1]!SelectNode" textlink="">
      <xdr:nvSpPr>
        <xdr:cNvPr id="67" name="N_000034">
          <a:extLst>
            <a:ext uri="{FF2B5EF4-FFF2-40B4-BE49-F238E27FC236}">
              <a16:creationId xmlns:a16="http://schemas.microsoft.com/office/drawing/2014/main" id="{2EC40247-8C6A-8FDF-50E4-50A1EC531F5B}"/>
            </a:ext>
          </a:extLst>
        </xdr:cNvPr>
        <xdr:cNvSpPr/>
      </xdr:nvSpPr>
      <xdr:spPr>
        <a:xfrm>
          <a:off x="3987800" y="118110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StartMessageDisplay &lt;modProcessing&gt;
</a:t>
          </a:r>
          <a:r>
            <a:rPr kumimoji="1" lang="ja-JP" altLang="en-US" sz="900">
              <a:solidFill>
                <a:srgbClr val="000000"/>
              </a:solidFill>
            </a:rPr>
            <a:t>処理中画面開始</a:t>
          </a:r>
        </a:p>
      </xdr:txBody>
    </xdr:sp>
    <xdr:clientData/>
  </xdr:twoCellAnchor>
  <xdr:twoCellAnchor>
    <xdr:from>
      <xdr:col>4</xdr:col>
      <xdr:colOff>228600</xdr:colOff>
      <xdr:row>3</xdr:row>
      <xdr:rowOff>174625</xdr:rowOff>
    </xdr:from>
    <xdr:to>
      <xdr:col>5</xdr:col>
      <xdr:colOff>558800</xdr:colOff>
      <xdr:row>50</xdr:row>
      <xdr:rowOff>158750</xdr:rowOff>
    </xdr:to>
    <xdr:cxnSp macro="">
      <xdr:nvCxnSpPr>
        <xdr:cNvPr id="68" name="C_N_000001_N_000034">
          <a:extLst>
            <a:ext uri="{FF2B5EF4-FFF2-40B4-BE49-F238E27FC236}">
              <a16:creationId xmlns:a16="http://schemas.microsoft.com/office/drawing/2014/main" id="{9C0E3079-582E-82AB-398D-890FD11CB79E}"/>
            </a:ext>
          </a:extLst>
        </xdr:cNvPr>
        <xdr:cNvCxnSpPr>
          <a:stCxn id="2" idx="3"/>
          <a:endCxn id="67" idx="1"/>
        </xdr:cNvCxnSpPr>
      </xdr:nvCxnSpPr>
      <xdr:spPr>
        <a:xfrm>
          <a:off x="2971800" y="889000"/>
          <a:ext cx="1016000" cy="11176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49</xdr:row>
      <xdr:rowOff>142875</xdr:rowOff>
    </xdr:from>
    <xdr:to>
      <xdr:col>13</xdr:col>
      <xdr:colOff>660400</xdr:colOff>
      <xdr:row>51</xdr:row>
      <xdr:rowOff>174625</xdr:rowOff>
    </xdr:to>
    <xdr:sp macro="[1]!SelectNode" textlink="">
      <xdr:nvSpPr>
        <xdr:cNvPr id="69" name="N_000035">
          <a:extLst>
            <a:ext uri="{FF2B5EF4-FFF2-40B4-BE49-F238E27FC236}">
              <a16:creationId xmlns:a16="http://schemas.microsoft.com/office/drawing/2014/main" id="{589CCB39-B5DD-CFAF-BAE4-E28328B5BCEE}"/>
            </a:ext>
          </a:extLst>
        </xdr:cNvPr>
        <xdr:cNvSpPr/>
      </xdr:nvSpPr>
      <xdr:spPr>
        <a:xfrm>
          <a:off x="7289800" y="118110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ScheduleNextMessage &lt;modProcessing&gt;
</a:t>
          </a:r>
          <a:r>
            <a:rPr kumimoji="1" lang="ja-JP" altLang="en-US" sz="900">
              <a:solidFill>
                <a:srgbClr val="000000"/>
              </a:solidFill>
            </a:rPr>
            <a:t>進捗メッセージ更新</a:t>
          </a:r>
        </a:p>
      </xdr:txBody>
    </xdr:sp>
    <xdr:clientData/>
  </xdr:twoCellAnchor>
  <xdr:twoCellAnchor>
    <xdr:from>
      <xdr:col>9</xdr:col>
      <xdr:colOff>101600</xdr:colOff>
      <xdr:row>50</xdr:row>
      <xdr:rowOff>158750</xdr:rowOff>
    </xdr:from>
    <xdr:to>
      <xdr:col>10</xdr:col>
      <xdr:colOff>431800</xdr:colOff>
      <xdr:row>50</xdr:row>
      <xdr:rowOff>171450</xdr:rowOff>
    </xdr:to>
    <xdr:cxnSp macro="">
      <xdr:nvCxnSpPr>
        <xdr:cNvPr id="70" name="C_N_000034_N_000035">
          <a:extLst>
            <a:ext uri="{FF2B5EF4-FFF2-40B4-BE49-F238E27FC236}">
              <a16:creationId xmlns:a16="http://schemas.microsoft.com/office/drawing/2014/main" id="{1798569B-3F28-F3EC-B734-47418C529292}"/>
            </a:ext>
          </a:extLst>
        </xdr:cNvPr>
        <xdr:cNvCxnSpPr>
          <a:stCxn id="67" idx="3"/>
          <a:endCxn id="69" idx="1"/>
        </xdr:cNvCxnSpPr>
      </xdr:nvCxnSpPr>
      <xdr:spPr>
        <a:xfrm>
          <a:off x="6273800" y="120650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304800</xdr:colOff>
      <xdr:row>49</xdr:row>
      <xdr:rowOff>142875</xdr:rowOff>
    </xdr:from>
    <xdr:to>
      <xdr:col>18</xdr:col>
      <xdr:colOff>533400</xdr:colOff>
      <xdr:row>51</xdr:row>
      <xdr:rowOff>174625</xdr:rowOff>
    </xdr:to>
    <xdr:sp macro="[1]!SelectNode" textlink="">
      <xdr:nvSpPr>
        <xdr:cNvPr id="71" name="N_000036">
          <a:extLst>
            <a:ext uri="{FF2B5EF4-FFF2-40B4-BE49-F238E27FC236}">
              <a16:creationId xmlns:a16="http://schemas.microsoft.com/office/drawing/2014/main" id="{15C41C73-E5E6-2953-86E3-B624676694A1}"/>
            </a:ext>
          </a:extLst>
        </xdr:cNvPr>
        <xdr:cNvSpPr/>
      </xdr:nvSpPr>
      <xdr:spPr>
        <a:xfrm>
          <a:off x="10591800" y="118110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StopMessageDisplay &lt;modProcessing&gt;
</a:t>
          </a:r>
          <a:r>
            <a:rPr kumimoji="1" lang="ja-JP" altLang="en-US" sz="900">
              <a:solidFill>
                <a:srgbClr val="000000"/>
              </a:solidFill>
            </a:rPr>
            <a:t>処理中画面終了</a:t>
          </a:r>
        </a:p>
      </xdr:txBody>
    </xdr:sp>
    <xdr:clientData/>
  </xdr:twoCellAnchor>
  <xdr:twoCellAnchor>
    <xdr:from>
      <xdr:col>13</xdr:col>
      <xdr:colOff>660400</xdr:colOff>
      <xdr:row>50</xdr:row>
      <xdr:rowOff>158750</xdr:rowOff>
    </xdr:from>
    <xdr:to>
      <xdr:col>15</xdr:col>
      <xdr:colOff>304800</xdr:colOff>
      <xdr:row>50</xdr:row>
      <xdr:rowOff>171450</xdr:rowOff>
    </xdr:to>
    <xdr:cxnSp macro="">
      <xdr:nvCxnSpPr>
        <xdr:cNvPr id="72" name="C_N_000035_N_000036">
          <a:extLst>
            <a:ext uri="{FF2B5EF4-FFF2-40B4-BE49-F238E27FC236}">
              <a16:creationId xmlns:a16="http://schemas.microsoft.com/office/drawing/2014/main" id="{CD64A25F-1FC9-0EA2-5E33-3E854D0300E2}"/>
            </a:ext>
          </a:extLst>
        </xdr:cNvPr>
        <xdr:cNvCxnSpPr>
          <a:stCxn id="69" idx="3"/>
          <a:endCxn id="71" idx="1"/>
        </xdr:cNvCxnSpPr>
      </xdr:nvCxnSpPr>
      <xdr:spPr>
        <a:xfrm>
          <a:off x="9575800" y="120650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52</xdr:row>
      <xdr:rowOff>127000</xdr:rowOff>
    </xdr:from>
    <xdr:to>
      <xdr:col>9</xdr:col>
      <xdr:colOff>101600</xdr:colOff>
      <xdr:row>54</xdr:row>
      <xdr:rowOff>158750</xdr:rowOff>
    </xdr:to>
    <xdr:sp macro="[1]!SelectNode" textlink="">
      <xdr:nvSpPr>
        <xdr:cNvPr id="73" name="N_000037">
          <a:extLst>
            <a:ext uri="{FF2B5EF4-FFF2-40B4-BE49-F238E27FC236}">
              <a16:creationId xmlns:a16="http://schemas.microsoft.com/office/drawing/2014/main" id="{95751BAC-5459-9998-1575-0F3213DCBEBA}"/>
            </a:ext>
          </a:extLst>
        </xdr:cNvPr>
        <xdr:cNvSpPr/>
      </xdr:nvSpPr>
      <xdr:spPr>
        <a:xfrm>
          <a:off x="3987800" y="12509500"/>
          <a:ext cx="2286000" cy="508000"/>
        </a:xfrm>
        <a:prstGeom prst="roundRect">
          <a:avLst/>
        </a:prstGeom>
        <a:solidFill>
          <a:srgbClr val="F8CBAD"/>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CreateIssueFromInfo &lt;modIssueMapper&gt;
</a:t>
          </a:r>
          <a:r>
            <a:rPr kumimoji="1" lang="ja-JP" altLang="en-US" sz="900">
              <a:solidFill>
                <a:srgbClr val="000000"/>
              </a:solidFill>
            </a:rPr>
            <a:t>問診情報から</a:t>
          </a:r>
          <a:r>
            <a:rPr kumimoji="1" lang="en-US" altLang="ja-JP" sz="900">
              <a:solidFill>
                <a:srgbClr val="000000"/>
              </a:solidFill>
            </a:rPr>
            <a:t>Issue</a:t>
          </a:r>
          <a:r>
            <a:rPr kumimoji="1" lang="ja-JP" altLang="en-US" sz="900">
              <a:solidFill>
                <a:srgbClr val="000000"/>
              </a:solidFill>
            </a:rPr>
            <a:t>生成</a:t>
          </a:r>
        </a:p>
      </xdr:txBody>
    </xdr:sp>
    <xdr:clientData/>
  </xdr:twoCellAnchor>
  <xdr:twoCellAnchor>
    <xdr:from>
      <xdr:col>4</xdr:col>
      <xdr:colOff>228600</xdr:colOff>
      <xdr:row>3</xdr:row>
      <xdr:rowOff>174625</xdr:rowOff>
    </xdr:from>
    <xdr:to>
      <xdr:col>5</xdr:col>
      <xdr:colOff>558800</xdr:colOff>
      <xdr:row>53</xdr:row>
      <xdr:rowOff>142875</xdr:rowOff>
    </xdr:to>
    <xdr:cxnSp macro="">
      <xdr:nvCxnSpPr>
        <xdr:cNvPr id="74" name="C_N_000001_N_000037">
          <a:extLst>
            <a:ext uri="{FF2B5EF4-FFF2-40B4-BE49-F238E27FC236}">
              <a16:creationId xmlns:a16="http://schemas.microsoft.com/office/drawing/2014/main" id="{EC38867D-9A48-D99E-150D-AFE570CCB9B4}"/>
            </a:ext>
          </a:extLst>
        </xdr:cNvPr>
        <xdr:cNvCxnSpPr>
          <a:stCxn id="2" idx="3"/>
          <a:endCxn id="73" idx="1"/>
        </xdr:cNvCxnSpPr>
      </xdr:nvCxnSpPr>
      <xdr:spPr>
        <a:xfrm>
          <a:off x="2971800" y="889000"/>
          <a:ext cx="1016000" cy="11874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431800</xdr:colOff>
      <xdr:row>52</xdr:row>
      <xdr:rowOff>127000</xdr:rowOff>
    </xdr:from>
    <xdr:to>
      <xdr:col>13</xdr:col>
      <xdr:colOff>660400</xdr:colOff>
      <xdr:row>54</xdr:row>
      <xdr:rowOff>158750</xdr:rowOff>
    </xdr:to>
    <xdr:sp macro="[1]!SelectNode" textlink="">
      <xdr:nvSpPr>
        <xdr:cNvPr id="75" name="N_000038">
          <a:extLst>
            <a:ext uri="{FF2B5EF4-FFF2-40B4-BE49-F238E27FC236}">
              <a16:creationId xmlns:a16="http://schemas.microsoft.com/office/drawing/2014/main" id="{11229639-F69B-5605-8523-A3056F89806A}"/>
            </a:ext>
          </a:extLst>
        </xdr:cNvPr>
        <xdr:cNvSpPr/>
      </xdr:nvSpPr>
      <xdr:spPr>
        <a:xfrm>
          <a:off x="7289800" y="125095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FormatOccurrence &lt;modUtility&gt;
</a:t>
          </a:r>
          <a:r>
            <a:rPr kumimoji="1" lang="ja-JP" altLang="en-US" sz="900">
              <a:solidFill>
                <a:srgbClr val="000000"/>
              </a:solidFill>
            </a:rPr>
            <a:t>発生日時整形</a:t>
          </a:r>
        </a:p>
      </xdr:txBody>
    </xdr:sp>
    <xdr:clientData/>
  </xdr:twoCellAnchor>
  <xdr:twoCellAnchor>
    <xdr:from>
      <xdr:col>9</xdr:col>
      <xdr:colOff>101600</xdr:colOff>
      <xdr:row>53</xdr:row>
      <xdr:rowOff>142875</xdr:rowOff>
    </xdr:from>
    <xdr:to>
      <xdr:col>10</xdr:col>
      <xdr:colOff>431800</xdr:colOff>
      <xdr:row>53</xdr:row>
      <xdr:rowOff>155575</xdr:rowOff>
    </xdr:to>
    <xdr:cxnSp macro="">
      <xdr:nvCxnSpPr>
        <xdr:cNvPr id="76" name="C_N_000037_N_000038">
          <a:extLst>
            <a:ext uri="{FF2B5EF4-FFF2-40B4-BE49-F238E27FC236}">
              <a16:creationId xmlns:a16="http://schemas.microsoft.com/office/drawing/2014/main" id="{51A9D806-76A7-DBB2-2829-1E2ADDCDCCC3}"/>
            </a:ext>
          </a:extLst>
        </xdr:cNvPr>
        <xdr:cNvCxnSpPr>
          <a:stCxn id="73" idx="3"/>
          <a:endCxn id="75" idx="1"/>
        </xdr:cNvCxnSpPr>
      </xdr:nvCxnSpPr>
      <xdr:spPr>
        <a:xfrm>
          <a:off x="6273800" y="12763500"/>
          <a:ext cx="1016000" cy="127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55</xdr:row>
      <xdr:rowOff>111125</xdr:rowOff>
    </xdr:from>
    <xdr:to>
      <xdr:col>9</xdr:col>
      <xdr:colOff>101600</xdr:colOff>
      <xdr:row>57</xdr:row>
      <xdr:rowOff>142875</xdr:rowOff>
    </xdr:to>
    <xdr:sp macro="[1]!SelectNode" textlink="">
      <xdr:nvSpPr>
        <xdr:cNvPr id="77" name="N_000039">
          <a:extLst>
            <a:ext uri="{FF2B5EF4-FFF2-40B4-BE49-F238E27FC236}">
              <a16:creationId xmlns:a16="http://schemas.microsoft.com/office/drawing/2014/main" id="{98A9CCF5-94B6-90EC-5AF3-7CAB4ABEAD93}"/>
            </a:ext>
          </a:extLst>
        </xdr:cNvPr>
        <xdr:cNvSpPr/>
      </xdr:nvSpPr>
      <xdr:spPr>
        <a:xfrm>
          <a:off x="3987800" y="13208000"/>
          <a:ext cx="2286000" cy="508000"/>
        </a:xfrm>
        <a:prstGeom prst="roundRect">
          <a:avLst/>
        </a:prstGeom>
        <a:solidFill>
          <a:srgbClr val="E6E6E6"/>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SetMonshinSource &lt;modUtility&gt;
</a:t>
          </a:r>
          <a:r>
            <a:rPr kumimoji="1" lang="ja-JP" altLang="en-US" sz="900">
              <a:solidFill>
                <a:srgbClr val="000000"/>
              </a:solidFill>
            </a:rPr>
            <a:t>問診票保存元設定</a:t>
          </a:r>
        </a:p>
      </xdr:txBody>
    </xdr:sp>
    <xdr:clientData/>
  </xdr:twoCellAnchor>
  <xdr:twoCellAnchor>
    <xdr:from>
      <xdr:col>4</xdr:col>
      <xdr:colOff>228600</xdr:colOff>
      <xdr:row>3</xdr:row>
      <xdr:rowOff>174625</xdr:rowOff>
    </xdr:from>
    <xdr:to>
      <xdr:col>5</xdr:col>
      <xdr:colOff>558800</xdr:colOff>
      <xdr:row>56</xdr:row>
      <xdr:rowOff>127000</xdr:rowOff>
    </xdr:to>
    <xdr:cxnSp macro="">
      <xdr:nvCxnSpPr>
        <xdr:cNvPr id="78" name="C_N_000001_N_000039">
          <a:extLst>
            <a:ext uri="{FF2B5EF4-FFF2-40B4-BE49-F238E27FC236}">
              <a16:creationId xmlns:a16="http://schemas.microsoft.com/office/drawing/2014/main" id="{3D96E8DF-3545-948C-C464-9B6314FB48CD}"/>
            </a:ext>
          </a:extLst>
        </xdr:cNvPr>
        <xdr:cNvCxnSpPr>
          <a:stCxn id="2" idx="3"/>
          <a:endCxn id="77" idx="1"/>
        </xdr:cNvCxnSpPr>
      </xdr:nvCxnSpPr>
      <xdr:spPr>
        <a:xfrm>
          <a:off x="2971800" y="889000"/>
          <a:ext cx="1016000" cy="125730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558800</xdr:colOff>
      <xdr:row>58</xdr:row>
      <xdr:rowOff>95250</xdr:rowOff>
    </xdr:from>
    <xdr:to>
      <xdr:col>9</xdr:col>
      <xdr:colOff>101600</xdr:colOff>
      <xdr:row>60</xdr:row>
      <xdr:rowOff>127000</xdr:rowOff>
    </xdr:to>
    <xdr:sp macro="[1]!SelectNode" textlink="">
      <xdr:nvSpPr>
        <xdr:cNvPr id="79" name="N_000040">
          <a:extLst>
            <a:ext uri="{FF2B5EF4-FFF2-40B4-BE49-F238E27FC236}">
              <a16:creationId xmlns:a16="http://schemas.microsoft.com/office/drawing/2014/main" id="{20FB11EC-8449-CBC4-D3C7-A9300DF1FD59}"/>
            </a:ext>
          </a:extLst>
        </xdr:cNvPr>
        <xdr:cNvSpPr/>
      </xdr:nvSpPr>
      <xdr:spPr>
        <a:xfrm>
          <a:off x="3987800" y="13906500"/>
          <a:ext cx="2286000" cy="508000"/>
        </a:xfrm>
        <a:prstGeom prst="roundRect">
          <a:avLst/>
        </a:prstGeom>
        <a:solidFill>
          <a:srgbClr val="C8C8C8"/>
        </a:solidFill>
        <a:ln w="15875">
          <a:solidFill>
            <a:srgbClr val="505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a:solidFill>
                <a:srgbClr val="000000"/>
              </a:solidFill>
            </a:rPr>
            <a:t>StopMessageDisplay &lt;modProcessing&gt;
</a:t>
          </a:r>
          <a:r>
            <a:rPr kumimoji="1" lang="ja-JP" altLang="en-US" sz="900">
              <a:solidFill>
                <a:srgbClr val="000000"/>
              </a:solidFill>
            </a:rPr>
            <a:t>処理中画面終了</a:t>
          </a:r>
        </a:p>
      </xdr:txBody>
    </xdr:sp>
    <xdr:clientData/>
  </xdr:twoCellAnchor>
  <xdr:twoCellAnchor>
    <xdr:from>
      <xdr:col>4</xdr:col>
      <xdr:colOff>228600</xdr:colOff>
      <xdr:row>3</xdr:row>
      <xdr:rowOff>174625</xdr:rowOff>
    </xdr:from>
    <xdr:to>
      <xdr:col>5</xdr:col>
      <xdr:colOff>558800</xdr:colOff>
      <xdr:row>59</xdr:row>
      <xdr:rowOff>111125</xdr:rowOff>
    </xdr:to>
    <xdr:cxnSp macro="">
      <xdr:nvCxnSpPr>
        <xdr:cNvPr id="80" name="C_N_000001_N_000040">
          <a:extLst>
            <a:ext uri="{FF2B5EF4-FFF2-40B4-BE49-F238E27FC236}">
              <a16:creationId xmlns:a16="http://schemas.microsoft.com/office/drawing/2014/main" id="{702BA810-F38F-0EFD-2677-B3CCE16889F8}"/>
            </a:ext>
          </a:extLst>
        </xdr:cNvPr>
        <xdr:cNvCxnSpPr>
          <a:stCxn id="2" idx="3"/>
          <a:endCxn id="79" idx="1"/>
        </xdr:cNvCxnSpPr>
      </xdr:nvCxnSpPr>
      <xdr:spPr>
        <a:xfrm>
          <a:off x="2971800" y="889000"/>
          <a:ext cx="1016000" cy="13271500"/>
        </a:xfrm>
        <a:prstGeom prst="bentConnector3">
          <a:avLst>
            <a:gd name="adj1" fmla="val 50000"/>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0aa600df9934664bf4b-my.sharepoint.com/personal/masaharu_itou_ab_east_ntt_co_jp/Documents/&#12489;&#12461;&#12517;&#12513;&#12531;&#12488;/GitHub/SOSDB_Analyzer/xlsm/SOSDB&#35299;&#26512;&#12484;&#12540;&#12523;.xlsm" TargetMode="External"/><Relationship Id="rId1" Type="http://schemas.openxmlformats.org/officeDocument/2006/relationships/externalLinkPath" Target="xlsm/SOSDB&#35299;&#26512;&#12484;&#12540;&#125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olManager"/>
      <sheetName val="PathChartConfig"/>
      <sheetName val="Main"/>
    </sheetNames>
    <definedNames>
      <definedName name="SelectNode"/>
    </defined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E11D-5800-42ED-A60A-E0D0A0884C28}">
  <sheetPr codeName="Sheet1"/>
  <dimension ref="A1:G85"/>
  <sheetViews>
    <sheetView workbookViewId="0"/>
  </sheetViews>
  <sheetFormatPr defaultRowHeight="13.5" x14ac:dyDescent="0.4"/>
  <cols>
    <col min="1" max="1" width="80.625" style="6" customWidth="1"/>
    <col min="2" max="2" width="6.625" style="6" bestFit="1" customWidth="1"/>
    <col min="3" max="3" width="33.125" style="6" bestFit="1" customWidth="1"/>
    <col min="4" max="4" width="27.375" style="6" bestFit="1" customWidth="1"/>
    <col min="5" max="5" width="25.625" style="6" bestFit="1" customWidth="1"/>
    <col min="6" max="6" width="17.5" style="6" bestFit="1" customWidth="1"/>
    <col min="7" max="7" width="13" style="6" bestFit="1" customWidth="1"/>
    <col min="8" max="16384" width="9" style="6"/>
  </cols>
  <sheetData>
    <row r="1" spans="1:7" s="5" customFormat="1" x14ac:dyDescent="0.4">
      <c r="A1" s="5" t="s">
        <v>1156</v>
      </c>
      <c r="B1" s="5" t="s">
        <v>1157</v>
      </c>
      <c r="C1" s="5" t="s">
        <v>1158</v>
      </c>
      <c r="D1" s="5" t="s">
        <v>3</v>
      </c>
      <c r="E1" s="5" t="s">
        <v>1159</v>
      </c>
      <c r="F1" s="5" t="s">
        <v>0</v>
      </c>
      <c r="G1" s="5" t="s">
        <v>4</v>
      </c>
    </row>
    <row r="2" spans="1:7" x14ac:dyDescent="0.4">
      <c r="A2" s="6" t="s">
        <v>1160</v>
      </c>
      <c r="B2" s="6">
        <v>0</v>
      </c>
      <c r="C2" s="6" t="s">
        <v>537</v>
      </c>
      <c r="D2" s="6" t="s">
        <v>538</v>
      </c>
      <c r="F2" s="6" t="s">
        <v>534</v>
      </c>
      <c r="G2" s="6" t="s">
        <v>25</v>
      </c>
    </row>
    <row r="3" spans="1:7" x14ac:dyDescent="0.4">
      <c r="A3" s="7" t="s">
        <v>1161</v>
      </c>
    </row>
    <row r="4" spans="1:7" x14ac:dyDescent="0.4">
      <c r="A4" s="6" t="s">
        <v>1162</v>
      </c>
      <c r="B4" s="6">
        <v>1</v>
      </c>
      <c r="C4" s="6" t="s">
        <v>646</v>
      </c>
      <c r="D4" s="6" t="s">
        <v>647</v>
      </c>
      <c r="E4" s="6" t="s">
        <v>537</v>
      </c>
      <c r="F4" s="6" t="s">
        <v>640</v>
      </c>
      <c r="G4" s="6" t="s">
        <v>255</v>
      </c>
    </row>
    <row r="5" spans="1:7" x14ac:dyDescent="0.4">
      <c r="A5" s="7" t="s">
        <v>1163</v>
      </c>
    </row>
    <row r="6" spans="1:7" x14ac:dyDescent="0.4">
      <c r="A6" s="6" t="s">
        <v>1164</v>
      </c>
      <c r="B6" s="6">
        <v>1</v>
      </c>
      <c r="C6" s="6" t="s">
        <v>655</v>
      </c>
      <c r="D6" s="6" t="s">
        <v>656</v>
      </c>
      <c r="E6" s="6" t="s">
        <v>537</v>
      </c>
      <c r="F6" s="6" t="s">
        <v>640</v>
      </c>
      <c r="G6" s="6" t="s">
        <v>324</v>
      </c>
    </row>
    <row r="7" spans="1:7" x14ac:dyDescent="0.4">
      <c r="A7" s="7" t="s">
        <v>1165</v>
      </c>
    </row>
    <row r="8" spans="1:7" x14ac:dyDescent="0.4">
      <c r="A8" s="6" t="s">
        <v>1166</v>
      </c>
      <c r="B8" s="6">
        <v>2</v>
      </c>
      <c r="C8" s="6" t="s">
        <v>658</v>
      </c>
      <c r="D8" s="6" t="s">
        <v>659</v>
      </c>
      <c r="E8" s="6" t="s">
        <v>655</v>
      </c>
      <c r="F8" s="6" t="s">
        <v>640</v>
      </c>
      <c r="G8" s="6" t="s">
        <v>255</v>
      </c>
    </row>
    <row r="9" spans="1:7" x14ac:dyDescent="0.4">
      <c r="A9" s="7" t="s">
        <v>1167</v>
      </c>
    </row>
    <row r="10" spans="1:7" x14ac:dyDescent="0.4">
      <c r="A10" s="6" t="s">
        <v>1168</v>
      </c>
      <c r="B10" s="6">
        <v>1</v>
      </c>
      <c r="C10" s="6" t="s">
        <v>730</v>
      </c>
      <c r="D10" s="6" t="s">
        <v>731</v>
      </c>
      <c r="E10" s="6" t="s">
        <v>537</v>
      </c>
      <c r="F10" s="6" t="s">
        <v>640</v>
      </c>
      <c r="G10" s="6" t="s">
        <v>59</v>
      </c>
    </row>
    <row r="11" spans="1:7" x14ac:dyDescent="0.4">
      <c r="A11" s="7" t="s">
        <v>1169</v>
      </c>
    </row>
    <row r="12" spans="1:7" x14ac:dyDescent="0.4">
      <c r="A12" s="6" t="s">
        <v>1170</v>
      </c>
      <c r="B12" s="6">
        <v>2</v>
      </c>
      <c r="C12" s="6" t="s">
        <v>727</v>
      </c>
      <c r="D12" s="6" t="s">
        <v>728</v>
      </c>
      <c r="E12" s="6" t="s">
        <v>730</v>
      </c>
      <c r="F12" s="6" t="s">
        <v>640</v>
      </c>
      <c r="G12" s="6" t="s">
        <v>59</v>
      </c>
    </row>
    <row r="13" spans="1:7" x14ac:dyDescent="0.4">
      <c r="A13" s="7" t="s">
        <v>1171</v>
      </c>
    </row>
    <row r="14" spans="1:7" x14ac:dyDescent="0.4">
      <c r="A14" s="6" t="s">
        <v>1172</v>
      </c>
      <c r="B14" s="6">
        <v>3</v>
      </c>
      <c r="C14" s="6" t="s">
        <v>643</v>
      </c>
      <c r="D14" s="6" t="s">
        <v>644</v>
      </c>
      <c r="E14" s="6" t="s">
        <v>727</v>
      </c>
      <c r="F14" s="6" t="s">
        <v>640</v>
      </c>
      <c r="G14" s="6" t="s">
        <v>59</v>
      </c>
    </row>
    <row r="15" spans="1:7" x14ac:dyDescent="0.4">
      <c r="A15" s="7" t="s">
        <v>1173</v>
      </c>
    </row>
    <row r="16" spans="1:7" x14ac:dyDescent="0.4">
      <c r="A16" s="6" t="s">
        <v>1174</v>
      </c>
      <c r="B16" s="6">
        <v>1</v>
      </c>
      <c r="C16" s="6" t="s">
        <v>684</v>
      </c>
      <c r="D16" s="6" t="s">
        <v>685</v>
      </c>
      <c r="E16" s="6" t="s">
        <v>537</v>
      </c>
      <c r="F16" s="6" t="s">
        <v>640</v>
      </c>
      <c r="G16" s="6" t="s">
        <v>352</v>
      </c>
    </row>
    <row r="17" spans="1:7" x14ac:dyDescent="0.4">
      <c r="A17" s="7" t="s">
        <v>1175</v>
      </c>
    </row>
    <row r="18" spans="1:7" x14ac:dyDescent="0.4">
      <c r="A18" s="6" t="s">
        <v>1176</v>
      </c>
      <c r="B18" s="6">
        <v>2</v>
      </c>
      <c r="C18" s="6" t="s">
        <v>698</v>
      </c>
      <c r="D18" s="6" t="s">
        <v>699</v>
      </c>
      <c r="E18" s="6" t="s">
        <v>684</v>
      </c>
      <c r="F18" s="6" t="s">
        <v>640</v>
      </c>
      <c r="G18" s="6" t="s">
        <v>352</v>
      </c>
    </row>
    <row r="19" spans="1:7" x14ac:dyDescent="0.4">
      <c r="A19" s="7" t="s">
        <v>1177</v>
      </c>
    </row>
    <row r="20" spans="1:7" x14ac:dyDescent="0.4">
      <c r="A20" s="6" t="s">
        <v>1178</v>
      </c>
      <c r="B20" s="6">
        <v>3</v>
      </c>
      <c r="C20" s="6" t="s">
        <v>718</v>
      </c>
      <c r="D20" s="6" t="s">
        <v>719</v>
      </c>
      <c r="E20" s="6" t="s">
        <v>698</v>
      </c>
      <c r="F20" s="6" t="s">
        <v>640</v>
      </c>
      <c r="G20" s="6" t="s">
        <v>352</v>
      </c>
    </row>
    <row r="21" spans="1:7" x14ac:dyDescent="0.4">
      <c r="A21" s="7" t="s">
        <v>1179</v>
      </c>
    </row>
    <row r="22" spans="1:7" x14ac:dyDescent="0.4">
      <c r="A22" s="6" t="s">
        <v>1180</v>
      </c>
      <c r="B22" s="6">
        <v>4</v>
      </c>
      <c r="C22" s="6" t="s">
        <v>727</v>
      </c>
      <c r="D22" s="6" t="s">
        <v>728</v>
      </c>
      <c r="E22" s="6" t="s">
        <v>718</v>
      </c>
      <c r="F22" s="6" t="s">
        <v>640</v>
      </c>
      <c r="G22" s="6" t="s">
        <v>59</v>
      </c>
    </row>
    <row r="23" spans="1:7" x14ac:dyDescent="0.4">
      <c r="A23" s="7" t="s">
        <v>1181</v>
      </c>
    </row>
    <row r="24" spans="1:7" x14ac:dyDescent="0.4">
      <c r="A24" s="6" t="s">
        <v>1182</v>
      </c>
      <c r="B24" s="6">
        <v>5</v>
      </c>
      <c r="C24" s="6" t="s">
        <v>643</v>
      </c>
      <c r="D24" s="6" t="s">
        <v>644</v>
      </c>
      <c r="E24" s="6" t="s">
        <v>727</v>
      </c>
      <c r="F24" s="6" t="s">
        <v>640</v>
      </c>
      <c r="G24" s="6" t="s">
        <v>59</v>
      </c>
    </row>
    <row r="25" spans="1:7" x14ac:dyDescent="0.4">
      <c r="A25" s="7" t="s">
        <v>1183</v>
      </c>
    </row>
    <row r="26" spans="1:7" x14ac:dyDescent="0.4">
      <c r="A26" s="6" t="s">
        <v>1184</v>
      </c>
      <c r="B26" s="6">
        <v>4</v>
      </c>
      <c r="C26" s="6" t="s">
        <v>724</v>
      </c>
      <c r="D26" s="6" t="s">
        <v>725</v>
      </c>
      <c r="E26" s="6" t="s">
        <v>718</v>
      </c>
      <c r="F26" s="6" t="s">
        <v>640</v>
      </c>
      <c r="G26" s="6" t="s">
        <v>59</v>
      </c>
    </row>
    <row r="27" spans="1:7" x14ac:dyDescent="0.4">
      <c r="A27" s="7" t="s">
        <v>1185</v>
      </c>
    </row>
    <row r="28" spans="1:7" x14ac:dyDescent="0.4">
      <c r="A28" s="6" t="s">
        <v>1186</v>
      </c>
      <c r="B28" s="6">
        <v>2</v>
      </c>
      <c r="C28" s="6" t="s">
        <v>701</v>
      </c>
      <c r="D28" s="6" t="s">
        <v>702</v>
      </c>
      <c r="E28" s="6" t="s">
        <v>684</v>
      </c>
      <c r="F28" s="6" t="s">
        <v>640</v>
      </c>
      <c r="G28" s="6" t="s">
        <v>352</v>
      </c>
    </row>
    <row r="29" spans="1:7" x14ac:dyDescent="0.4">
      <c r="A29" s="7" t="s">
        <v>1187</v>
      </c>
    </row>
    <row r="30" spans="1:7" x14ac:dyDescent="0.4">
      <c r="A30" s="6" t="s">
        <v>1188</v>
      </c>
      <c r="B30" s="6">
        <v>3</v>
      </c>
      <c r="C30" s="6" t="s">
        <v>718</v>
      </c>
      <c r="D30" s="6" t="s">
        <v>719</v>
      </c>
      <c r="E30" s="6" t="s">
        <v>701</v>
      </c>
      <c r="F30" s="6" t="s">
        <v>640</v>
      </c>
      <c r="G30" s="6" t="s">
        <v>352</v>
      </c>
    </row>
    <row r="31" spans="1:7" x14ac:dyDescent="0.4">
      <c r="A31" s="7" t="s">
        <v>1189</v>
      </c>
    </row>
    <row r="32" spans="1:7" x14ac:dyDescent="0.4">
      <c r="A32" s="6" t="s">
        <v>1190</v>
      </c>
      <c r="B32" s="6">
        <v>4</v>
      </c>
      <c r="C32" s="6" t="s">
        <v>727</v>
      </c>
      <c r="D32" s="6" t="s">
        <v>728</v>
      </c>
      <c r="E32" s="6" t="s">
        <v>718</v>
      </c>
      <c r="F32" s="6" t="s">
        <v>640</v>
      </c>
      <c r="G32" s="6" t="s">
        <v>59</v>
      </c>
    </row>
    <row r="33" spans="1:7" x14ac:dyDescent="0.4">
      <c r="A33" s="7" t="s">
        <v>1191</v>
      </c>
    </row>
    <row r="34" spans="1:7" x14ac:dyDescent="0.4">
      <c r="A34" s="6" t="s">
        <v>1192</v>
      </c>
      <c r="B34" s="6">
        <v>5</v>
      </c>
      <c r="C34" s="6" t="s">
        <v>643</v>
      </c>
      <c r="D34" s="6" t="s">
        <v>644</v>
      </c>
      <c r="E34" s="6" t="s">
        <v>727</v>
      </c>
      <c r="F34" s="6" t="s">
        <v>640</v>
      </c>
      <c r="G34" s="6" t="s">
        <v>59</v>
      </c>
    </row>
    <row r="35" spans="1:7" x14ac:dyDescent="0.4">
      <c r="A35" s="7" t="s">
        <v>1193</v>
      </c>
    </row>
    <row r="36" spans="1:7" x14ac:dyDescent="0.4">
      <c r="A36" s="6" t="s">
        <v>1194</v>
      </c>
      <c r="B36" s="6">
        <v>4</v>
      </c>
      <c r="C36" s="6" t="s">
        <v>724</v>
      </c>
      <c r="D36" s="6" t="s">
        <v>725</v>
      </c>
      <c r="E36" s="6" t="s">
        <v>718</v>
      </c>
      <c r="F36" s="6" t="s">
        <v>640</v>
      </c>
      <c r="G36" s="6" t="s">
        <v>59</v>
      </c>
    </row>
    <row r="37" spans="1:7" x14ac:dyDescent="0.4">
      <c r="A37" s="7" t="s">
        <v>1195</v>
      </c>
    </row>
    <row r="38" spans="1:7" x14ac:dyDescent="0.4">
      <c r="A38" s="6" t="s">
        <v>1196</v>
      </c>
      <c r="B38" s="6">
        <v>1</v>
      </c>
      <c r="C38" s="6" t="s">
        <v>539</v>
      </c>
      <c r="D38" s="6" t="s">
        <v>540</v>
      </c>
      <c r="E38" s="6" t="s">
        <v>537</v>
      </c>
      <c r="F38" s="6" t="s">
        <v>534</v>
      </c>
      <c r="G38" s="6" t="s">
        <v>25</v>
      </c>
    </row>
    <row r="39" spans="1:7" x14ac:dyDescent="0.4">
      <c r="A39" s="7" t="s">
        <v>1197</v>
      </c>
    </row>
    <row r="40" spans="1:7" x14ac:dyDescent="0.4">
      <c r="A40" s="6" t="s">
        <v>1198</v>
      </c>
      <c r="B40" s="6">
        <v>2</v>
      </c>
      <c r="C40" s="6" t="s">
        <v>649</v>
      </c>
      <c r="D40" s="6" t="s">
        <v>650</v>
      </c>
      <c r="E40" s="6" t="s">
        <v>539</v>
      </c>
      <c r="F40" s="6" t="s">
        <v>640</v>
      </c>
      <c r="G40" s="6" t="s">
        <v>255</v>
      </c>
    </row>
    <row r="41" spans="1:7" x14ac:dyDescent="0.4">
      <c r="A41" s="7" t="s">
        <v>1199</v>
      </c>
    </row>
    <row r="42" spans="1:7" x14ac:dyDescent="0.4">
      <c r="A42" s="6" t="s">
        <v>1200</v>
      </c>
      <c r="B42" s="6">
        <v>3</v>
      </c>
      <c r="C42" s="6" t="s">
        <v>491</v>
      </c>
      <c r="D42" s="6" t="s">
        <v>492</v>
      </c>
      <c r="E42" s="6" t="s">
        <v>649</v>
      </c>
      <c r="F42" s="6" t="s">
        <v>458</v>
      </c>
      <c r="G42" s="6" t="s">
        <v>424</v>
      </c>
    </row>
    <row r="43" spans="1:7" x14ac:dyDescent="0.4">
      <c r="A43" s="7" t="s">
        <v>1201</v>
      </c>
    </row>
    <row r="44" spans="1:7" x14ac:dyDescent="0.4">
      <c r="A44" s="6" t="s">
        <v>1202</v>
      </c>
      <c r="B44" s="6">
        <v>4</v>
      </c>
      <c r="C44" s="6" t="s">
        <v>814</v>
      </c>
      <c r="D44" s="6" t="s">
        <v>815</v>
      </c>
      <c r="E44" s="6" t="s">
        <v>491</v>
      </c>
      <c r="F44" s="6" t="s">
        <v>778</v>
      </c>
      <c r="G44" s="6" t="s">
        <v>816</v>
      </c>
    </row>
    <row r="45" spans="1:7" x14ac:dyDescent="0.4">
      <c r="A45" s="7" t="s">
        <v>1203</v>
      </c>
    </row>
    <row r="46" spans="1:7" x14ac:dyDescent="0.4">
      <c r="A46" s="6" t="s">
        <v>1204</v>
      </c>
      <c r="B46" s="6">
        <v>1</v>
      </c>
      <c r="C46" s="6" t="s">
        <v>661</v>
      </c>
      <c r="D46" s="6" t="s">
        <v>662</v>
      </c>
      <c r="E46" s="6" t="s">
        <v>537</v>
      </c>
      <c r="F46" s="6" t="s">
        <v>640</v>
      </c>
      <c r="G46" s="6" t="s">
        <v>324</v>
      </c>
    </row>
    <row r="47" spans="1:7" x14ac:dyDescent="0.4">
      <c r="A47" s="7" t="s">
        <v>1205</v>
      </c>
    </row>
    <row r="48" spans="1:7" x14ac:dyDescent="0.4">
      <c r="A48" s="6" t="s">
        <v>1206</v>
      </c>
      <c r="B48" s="6">
        <v>2</v>
      </c>
      <c r="C48" s="6" t="s">
        <v>668</v>
      </c>
      <c r="D48" s="6" t="s">
        <v>669</v>
      </c>
      <c r="E48" s="6" t="s">
        <v>661</v>
      </c>
      <c r="F48" s="6" t="s">
        <v>640</v>
      </c>
      <c r="G48" s="6" t="s">
        <v>324</v>
      </c>
    </row>
    <row r="49" spans="1:7" x14ac:dyDescent="0.4">
      <c r="A49" s="7" t="s">
        <v>1207</v>
      </c>
    </row>
    <row r="50" spans="1:7" x14ac:dyDescent="0.4">
      <c r="A50" s="6" t="s">
        <v>1208</v>
      </c>
      <c r="B50" s="6">
        <v>2</v>
      </c>
      <c r="C50" s="6" t="s">
        <v>677</v>
      </c>
      <c r="D50" s="6" t="s">
        <v>678</v>
      </c>
      <c r="E50" s="6" t="s">
        <v>661</v>
      </c>
      <c r="F50" s="6" t="s">
        <v>640</v>
      </c>
      <c r="G50" s="6" t="s">
        <v>324</v>
      </c>
    </row>
    <row r="51" spans="1:7" x14ac:dyDescent="0.4">
      <c r="A51" s="7" t="s">
        <v>1209</v>
      </c>
    </row>
    <row r="52" spans="1:7" x14ac:dyDescent="0.4">
      <c r="A52" s="6" t="s">
        <v>1210</v>
      </c>
      <c r="B52" s="6">
        <v>2</v>
      </c>
      <c r="C52" s="6" t="s">
        <v>681</v>
      </c>
      <c r="D52" s="6" t="s">
        <v>682</v>
      </c>
      <c r="E52" s="6" t="s">
        <v>661</v>
      </c>
      <c r="F52" s="6" t="s">
        <v>640</v>
      </c>
      <c r="G52" s="6" t="s">
        <v>255</v>
      </c>
    </row>
    <row r="53" spans="1:7" x14ac:dyDescent="0.4">
      <c r="A53" s="7" t="s">
        <v>1211</v>
      </c>
    </row>
    <row r="54" spans="1:7" x14ac:dyDescent="0.4">
      <c r="A54" s="6" t="s">
        <v>1212</v>
      </c>
      <c r="B54" s="6">
        <v>2</v>
      </c>
      <c r="C54" s="6" t="s">
        <v>764</v>
      </c>
      <c r="D54" s="6" t="s">
        <v>765</v>
      </c>
      <c r="E54" s="6" t="s">
        <v>661</v>
      </c>
      <c r="F54" s="6" t="s">
        <v>640</v>
      </c>
      <c r="G54" s="6" t="s">
        <v>59</v>
      </c>
    </row>
    <row r="55" spans="1:7" x14ac:dyDescent="0.4">
      <c r="A55" s="7" t="s">
        <v>1213</v>
      </c>
    </row>
    <row r="56" spans="1:7" x14ac:dyDescent="0.4">
      <c r="A56" s="6" t="s">
        <v>1214</v>
      </c>
      <c r="B56" s="6">
        <v>3</v>
      </c>
      <c r="C56" s="6" t="s">
        <v>727</v>
      </c>
      <c r="D56" s="6" t="s">
        <v>728</v>
      </c>
      <c r="E56" s="6" t="s">
        <v>764</v>
      </c>
      <c r="F56" s="6" t="s">
        <v>640</v>
      </c>
      <c r="G56" s="6" t="s">
        <v>59</v>
      </c>
    </row>
    <row r="57" spans="1:7" x14ac:dyDescent="0.4">
      <c r="A57" s="7" t="s">
        <v>1215</v>
      </c>
    </row>
    <row r="58" spans="1:7" x14ac:dyDescent="0.4">
      <c r="A58" s="6" t="s">
        <v>1216</v>
      </c>
      <c r="B58" s="6">
        <v>4</v>
      </c>
      <c r="C58" s="6" t="s">
        <v>643</v>
      </c>
      <c r="D58" s="6" t="s">
        <v>644</v>
      </c>
      <c r="E58" s="6" t="s">
        <v>727</v>
      </c>
      <c r="F58" s="6" t="s">
        <v>640</v>
      </c>
      <c r="G58" s="6" t="s">
        <v>59</v>
      </c>
    </row>
    <row r="59" spans="1:7" x14ac:dyDescent="0.4">
      <c r="A59" s="7" t="s">
        <v>1217</v>
      </c>
    </row>
    <row r="60" spans="1:7" x14ac:dyDescent="0.4">
      <c r="A60" s="6" t="s">
        <v>1218</v>
      </c>
      <c r="B60" s="6">
        <v>1</v>
      </c>
      <c r="C60" s="6" t="s">
        <v>742</v>
      </c>
      <c r="D60" s="6" t="s">
        <v>743</v>
      </c>
      <c r="E60" s="6" t="s">
        <v>537</v>
      </c>
      <c r="F60" s="6" t="s">
        <v>640</v>
      </c>
      <c r="G60" s="6" t="s">
        <v>59</v>
      </c>
    </row>
    <row r="61" spans="1:7" x14ac:dyDescent="0.4">
      <c r="A61" s="7" t="s">
        <v>1219</v>
      </c>
    </row>
    <row r="62" spans="1:7" x14ac:dyDescent="0.4">
      <c r="A62" s="6" t="s">
        <v>1220</v>
      </c>
      <c r="B62" s="6">
        <v>1</v>
      </c>
      <c r="C62" s="6" t="s">
        <v>459</v>
      </c>
      <c r="D62" s="6" t="s">
        <v>460</v>
      </c>
      <c r="E62" s="6" t="s">
        <v>537</v>
      </c>
      <c r="F62" s="6" t="s">
        <v>458</v>
      </c>
      <c r="G62" s="6" t="s">
        <v>424</v>
      </c>
    </row>
    <row r="63" spans="1:7" x14ac:dyDescent="0.4">
      <c r="A63" s="7" t="s">
        <v>1221</v>
      </c>
    </row>
    <row r="64" spans="1:7" x14ac:dyDescent="0.4">
      <c r="A64" s="6" t="s">
        <v>1222</v>
      </c>
      <c r="B64" s="6">
        <v>2</v>
      </c>
      <c r="C64" s="6" t="s">
        <v>464</v>
      </c>
      <c r="D64" s="6" t="s">
        <v>465</v>
      </c>
      <c r="E64" s="6" t="s">
        <v>459</v>
      </c>
      <c r="F64" s="6" t="s">
        <v>458</v>
      </c>
      <c r="G64" s="6" t="s">
        <v>424</v>
      </c>
    </row>
    <row r="65" spans="1:7" x14ac:dyDescent="0.4">
      <c r="A65" s="7" t="s">
        <v>1223</v>
      </c>
    </row>
    <row r="66" spans="1:7" x14ac:dyDescent="0.4">
      <c r="A66" s="6" t="s">
        <v>1224</v>
      </c>
      <c r="B66" s="6">
        <v>3</v>
      </c>
      <c r="C66" s="6" t="s">
        <v>473</v>
      </c>
      <c r="D66" s="6" t="s">
        <v>474</v>
      </c>
      <c r="E66" s="6" t="s">
        <v>464</v>
      </c>
      <c r="F66" s="6" t="s">
        <v>458</v>
      </c>
      <c r="G66" s="6" t="s">
        <v>424</v>
      </c>
    </row>
    <row r="67" spans="1:7" x14ac:dyDescent="0.4">
      <c r="A67" s="7" t="s">
        <v>1225</v>
      </c>
    </row>
    <row r="68" spans="1:7" x14ac:dyDescent="0.4">
      <c r="A68" s="6" t="s">
        <v>1226</v>
      </c>
      <c r="B68" s="6">
        <v>3</v>
      </c>
      <c r="C68" s="6" t="s">
        <v>467</v>
      </c>
      <c r="D68" s="6" t="s">
        <v>468</v>
      </c>
      <c r="E68" s="6" t="s">
        <v>464</v>
      </c>
      <c r="F68" s="6" t="s">
        <v>458</v>
      </c>
      <c r="G68" s="6" t="s">
        <v>424</v>
      </c>
    </row>
    <row r="69" spans="1:7" x14ac:dyDescent="0.4">
      <c r="A69" s="7" t="s">
        <v>1227</v>
      </c>
    </row>
    <row r="70" spans="1:7" x14ac:dyDescent="0.4">
      <c r="A70" s="6" t="s">
        <v>1228</v>
      </c>
      <c r="B70" s="6">
        <v>2</v>
      </c>
      <c r="C70" s="6" t="s">
        <v>814</v>
      </c>
      <c r="D70" s="6" t="s">
        <v>815</v>
      </c>
      <c r="E70" s="6" t="s">
        <v>459</v>
      </c>
      <c r="F70" s="6" t="s">
        <v>778</v>
      </c>
      <c r="G70" s="6" t="s">
        <v>816</v>
      </c>
    </row>
    <row r="71" spans="1:7" x14ac:dyDescent="0.4">
      <c r="A71" s="7" t="s">
        <v>1229</v>
      </c>
    </row>
    <row r="72" spans="1:7" x14ac:dyDescent="0.4">
      <c r="A72" s="6" t="s">
        <v>1230</v>
      </c>
      <c r="B72" s="6">
        <v>1</v>
      </c>
      <c r="C72" s="6" t="s">
        <v>616</v>
      </c>
      <c r="D72" s="6" t="s">
        <v>617</v>
      </c>
      <c r="E72" s="6" t="s">
        <v>537</v>
      </c>
      <c r="F72" s="6" t="s">
        <v>615</v>
      </c>
      <c r="G72" s="6" t="s">
        <v>59</v>
      </c>
    </row>
    <row r="73" spans="1:7" x14ac:dyDescent="0.4">
      <c r="A73" s="7" t="s">
        <v>1231</v>
      </c>
    </row>
    <row r="74" spans="1:7" x14ac:dyDescent="0.4">
      <c r="A74" s="6" t="s">
        <v>1232</v>
      </c>
      <c r="B74" s="6">
        <v>2</v>
      </c>
      <c r="C74" s="6" t="s">
        <v>619</v>
      </c>
      <c r="D74" s="6" t="s">
        <v>620</v>
      </c>
      <c r="E74" s="6" t="s">
        <v>616</v>
      </c>
      <c r="F74" s="6" t="s">
        <v>615</v>
      </c>
      <c r="G74" s="6" t="s">
        <v>59</v>
      </c>
    </row>
    <row r="75" spans="1:7" x14ac:dyDescent="0.4">
      <c r="A75" s="7" t="s">
        <v>1233</v>
      </c>
    </row>
    <row r="76" spans="1:7" x14ac:dyDescent="0.4">
      <c r="A76" s="6" t="s">
        <v>1234</v>
      </c>
      <c r="B76" s="6">
        <v>3</v>
      </c>
      <c r="C76" s="6" t="s">
        <v>622</v>
      </c>
      <c r="D76" s="6" t="s">
        <v>623</v>
      </c>
      <c r="E76" s="6" t="s">
        <v>619</v>
      </c>
      <c r="F76" s="6" t="s">
        <v>615</v>
      </c>
      <c r="G76" s="6" t="s">
        <v>59</v>
      </c>
    </row>
    <row r="77" spans="1:7" x14ac:dyDescent="0.4">
      <c r="A77" s="7" t="s">
        <v>1235</v>
      </c>
    </row>
    <row r="78" spans="1:7" x14ac:dyDescent="0.4">
      <c r="A78" s="6" t="s">
        <v>1236</v>
      </c>
      <c r="B78" s="6">
        <v>1</v>
      </c>
      <c r="C78" s="6" t="s">
        <v>779</v>
      </c>
      <c r="D78" s="6" t="s">
        <v>780</v>
      </c>
      <c r="E78" s="6" t="s">
        <v>537</v>
      </c>
      <c r="F78" s="6" t="s">
        <v>778</v>
      </c>
      <c r="G78" s="6" t="s">
        <v>324</v>
      </c>
    </row>
    <row r="79" spans="1:7" x14ac:dyDescent="0.4">
      <c r="A79" s="7" t="s">
        <v>1237</v>
      </c>
    </row>
    <row r="80" spans="1:7" x14ac:dyDescent="0.4">
      <c r="A80" s="6" t="s">
        <v>1238</v>
      </c>
      <c r="B80" s="6">
        <v>2</v>
      </c>
      <c r="C80" s="6" t="s">
        <v>681</v>
      </c>
      <c r="D80" s="6" t="s">
        <v>682</v>
      </c>
      <c r="E80" s="6" t="s">
        <v>779</v>
      </c>
      <c r="F80" s="6" t="s">
        <v>640</v>
      </c>
      <c r="G80" s="6" t="s">
        <v>255</v>
      </c>
    </row>
    <row r="81" spans="1:7" x14ac:dyDescent="0.4">
      <c r="A81" s="7" t="s">
        <v>1239</v>
      </c>
    </row>
    <row r="82" spans="1:7" x14ac:dyDescent="0.4">
      <c r="A82" s="6" t="s">
        <v>1240</v>
      </c>
      <c r="B82" s="6">
        <v>1</v>
      </c>
      <c r="C82" s="6" t="s">
        <v>652</v>
      </c>
      <c r="D82" s="6" t="s">
        <v>653</v>
      </c>
      <c r="E82" s="6" t="s">
        <v>537</v>
      </c>
      <c r="F82" s="6" t="s">
        <v>640</v>
      </c>
      <c r="G82" s="6" t="s">
        <v>25</v>
      </c>
    </row>
    <row r="83" spans="1:7" x14ac:dyDescent="0.4">
      <c r="A83" s="7" t="s">
        <v>1241</v>
      </c>
    </row>
    <row r="84" spans="1:7" x14ac:dyDescent="0.4">
      <c r="A84" s="6" t="s">
        <v>1242</v>
      </c>
      <c r="B84" s="6">
        <v>1</v>
      </c>
      <c r="C84" s="6" t="s">
        <v>622</v>
      </c>
      <c r="D84" s="6" t="s">
        <v>623</v>
      </c>
      <c r="E84" s="6" t="s">
        <v>537</v>
      </c>
      <c r="F84" s="6" t="s">
        <v>615</v>
      </c>
      <c r="G84" s="6" t="s">
        <v>59</v>
      </c>
    </row>
    <row r="85" spans="1:7" x14ac:dyDescent="0.4">
      <c r="A85" s="7" t="s">
        <v>1243</v>
      </c>
    </row>
  </sheetData>
  <autoFilter ref="A1:G85" xr:uid="{6D37E11D-5800-42ED-A60A-E0D0A0884C28}"/>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D960-10CF-411E-A222-0943B3252E13}">
  <sheetPr codeName="Sheet2"/>
  <dimension ref="Z63"/>
  <sheetViews>
    <sheetView workbookViewId="0"/>
  </sheetViews>
  <sheetFormatPr defaultRowHeight="18.75" x14ac:dyDescent="0.4"/>
  <sheetData>
    <row r="63" spans="26:26" x14ac:dyDescent="0.4">
      <c r="Z63" t="s">
        <v>1244</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2C36-C736-4ED0-A9FF-2A114EC3CFB9}">
  <sheetPr codeName="Sheet4"/>
  <dimension ref="A1:L390"/>
  <sheetViews>
    <sheetView workbookViewId="0"/>
  </sheetViews>
  <sheetFormatPr defaultRowHeight="18.75" x14ac:dyDescent="0.4"/>
  <cols>
    <col min="1" max="1" width="29.375" bestFit="1" customWidth="1"/>
    <col min="2" max="2" width="14.625" bestFit="1" customWidth="1"/>
    <col min="3" max="3" width="33.125" bestFit="1" customWidth="1"/>
    <col min="4" max="4" width="14.625" bestFit="1" customWidth="1"/>
    <col min="5" max="6" width="20" bestFit="1" customWidth="1"/>
    <col min="7" max="7" width="15" bestFit="1" customWidth="1"/>
    <col min="8" max="8" width="15.625" bestFit="1" customWidth="1"/>
    <col min="9" max="9" width="7.125" bestFit="1" customWidth="1"/>
    <col min="10" max="10" width="114.25" bestFit="1" customWidth="1"/>
    <col min="11" max="11" width="5.25" bestFit="1" customWidth="1"/>
  </cols>
  <sheetData>
    <row r="1" spans="1:12" x14ac:dyDescent="0.4">
      <c r="A1" t="s">
        <v>906</v>
      </c>
      <c r="B1" t="s">
        <v>907</v>
      </c>
      <c r="C1" t="s">
        <v>908</v>
      </c>
      <c r="D1" t="s">
        <v>909</v>
      </c>
      <c r="E1" t="s">
        <v>910</v>
      </c>
      <c r="F1" t="s">
        <v>911</v>
      </c>
      <c r="G1" t="s">
        <v>912</v>
      </c>
      <c r="H1" t="s">
        <v>913</v>
      </c>
      <c r="I1" t="s">
        <v>914</v>
      </c>
      <c r="J1" t="s">
        <v>915</v>
      </c>
      <c r="K1" t="s">
        <v>1153</v>
      </c>
      <c r="L1" t="s">
        <v>1154</v>
      </c>
    </row>
    <row r="2" spans="1:12" x14ac:dyDescent="0.4">
      <c r="A2" t="s">
        <v>145</v>
      </c>
      <c r="C2" t="s">
        <v>139</v>
      </c>
      <c r="E2" t="s">
        <v>137</v>
      </c>
      <c r="F2" t="s">
        <v>137</v>
      </c>
      <c r="I2">
        <v>100</v>
      </c>
      <c r="J2" t="s">
        <v>916</v>
      </c>
    </row>
    <row r="3" spans="1:12" x14ac:dyDescent="0.4">
      <c r="A3" t="s">
        <v>157</v>
      </c>
      <c r="C3" t="s">
        <v>139</v>
      </c>
      <c r="E3" t="s">
        <v>137</v>
      </c>
      <c r="F3" t="s">
        <v>137</v>
      </c>
      <c r="I3">
        <v>176</v>
      </c>
      <c r="J3" t="s">
        <v>916</v>
      </c>
    </row>
    <row r="4" spans="1:12" x14ac:dyDescent="0.4">
      <c r="A4" t="s">
        <v>167</v>
      </c>
      <c r="C4" t="s">
        <v>139</v>
      </c>
      <c r="E4" t="s">
        <v>137</v>
      </c>
      <c r="F4" t="s">
        <v>137</v>
      </c>
      <c r="I4">
        <v>262</v>
      </c>
      <c r="J4" t="s">
        <v>916</v>
      </c>
    </row>
    <row r="5" spans="1:12" x14ac:dyDescent="0.4">
      <c r="A5" t="s">
        <v>169</v>
      </c>
      <c r="C5" t="s">
        <v>139</v>
      </c>
      <c r="E5" t="s">
        <v>137</v>
      </c>
      <c r="F5" t="s">
        <v>137</v>
      </c>
      <c r="I5">
        <v>302</v>
      </c>
      <c r="J5" t="s">
        <v>916</v>
      </c>
    </row>
    <row r="6" spans="1:12" x14ac:dyDescent="0.4">
      <c r="A6" t="s">
        <v>183</v>
      </c>
      <c r="C6" t="s">
        <v>205</v>
      </c>
      <c r="E6" t="s">
        <v>182</v>
      </c>
      <c r="F6" t="s">
        <v>182</v>
      </c>
      <c r="I6">
        <v>120</v>
      </c>
      <c r="J6" t="s">
        <v>917</v>
      </c>
    </row>
    <row r="7" spans="1:12" x14ac:dyDescent="0.4">
      <c r="A7" t="s">
        <v>189</v>
      </c>
      <c r="C7" t="s">
        <v>195</v>
      </c>
      <c r="E7" t="s">
        <v>182</v>
      </c>
      <c r="F7" t="s">
        <v>182</v>
      </c>
      <c r="I7">
        <v>189</v>
      </c>
      <c r="J7" t="s">
        <v>918</v>
      </c>
    </row>
    <row r="8" spans="1:12" x14ac:dyDescent="0.4">
      <c r="A8" t="s">
        <v>195</v>
      </c>
      <c r="C8" t="s">
        <v>205</v>
      </c>
      <c r="E8" t="s">
        <v>182</v>
      </c>
      <c r="F8" t="s">
        <v>182</v>
      </c>
      <c r="I8">
        <v>310</v>
      </c>
      <c r="J8" t="s">
        <v>917</v>
      </c>
    </row>
    <row r="9" spans="1:12" x14ac:dyDescent="0.4">
      <c r="A9" t="s">
        <v>199</v>
      </c>
      <c r="C9" t="s">
        <v>204</v>
      </c>
      <c r="E9" t="s">
        <v>182</v>
      </c>
      <c r="F9" t="s">
        <v>182</v>
      </c>
      <c r="I9">
        <v>376</v>
      </c>
      <c r="J9" t="s">
        <v>919</v>
      </c>
    </row>
    <row r="10" spans="1:12" x14ac:dyDescent="0.4">
      <c r="A10" t="s">
        <v>202</v>
      </c>
      <c r="C10" t="s">
        <v>204</v>
      </c>
      <c r="E10" t="s">
        <v>182</v>
      </c>
      <c r="F10" t="s">
        <v>182</v>
      </c>
      <c r="I10">
        <v>403</v>
      </c>
      <c r="J10" t="s">
        <v>920</v>
      </c>
    </row>
    <row r="11" spans="1:12" x14ac:dyDescent="0.4">
      <c r="A11" t="s">
        <v>268</v>
      </c>
      <c r="C11" t="s">
        <v>833</v>
      </c>
      <c r="E11" t="s">
        <v>263</v>
      </c>
      <c r="F11" t="s">
        <v>778</v>
      </c>
      <c r="I11">
        <v>75</v>
      </c>
      <c r="J11" t="s">
        <v>921</v>
      </c>
    </row>
    <row r="12" spans="1:12" x14ac:dyDescent="0.4">
      <c r="A12" t="s">
        <v>268</v>
      </c>
      <c r="C12" t="s">
        <v>818</v>
      </c>
      <c r="E12" t="s">
        <v>263</v>
      </c>
      <c r="F12" t="s">
        <v>778</v>
      </c>
      <c r="I12">
        <v>78</v>
      </c>
      <c r="J12" t="s">
        <v>922</v>
      </c>
    </row>
    <row r="13" spans="1:12" x14ac:dyDescent="0.4">
      <c r="A13" t="s">
        <v>268</v>
      </c>
      <c r="C13" t="s">
        <v>476</v>
      </c>
      <c r="E13" t="s">
        <v>263</v>
      </c>
      <c r="F13" t="s">
        <v>458</v>
      </c>
      <c r="I13">
        <v>80</v>
      </c>
      <c r="J13" t="s">
        <v>923</v>
      </c>
    </row>
    <row r="14" spans="1:12" x14ac:dyDescent="0.4">
      <c r="A14" t="s">
        <v>268</v>
      </c>
      <c r="C14" t="s">
        <v>497</v>
      </c>
      <c r="E14" t="s">
        <v>263</v>
      </c>
      <c r="F14" t="s">
        <v>458</v>
      </c>
      <c r="I14">
        <v>99</v>
      </c>
      <c r="J14" t="s">
        <v>924</v>
      </c>
    </row>
    <row r="15" spans="1:12" x14ac:dyDescent="0.4">
      <c r="A15" t="s">
        <v>268</v>
      </c>
      <c r="C15" t="s">
        <v>273</v>
      </c>
      <c r="E15" t="s">
        <v>263</v>
      </c>
      <c r="F15" t="s">
        <v>263</v>
      </c>
      <c r="I15">
        <v>102</v>
      </c>
      <c r="J15" t="s">
        <v>925</v>
      </c>
    </row>
    <row r="16" spans="1:12" x14ac:dyDescent="0.4">
      <c r="A16" t="s">
        <v>271</v>
      </c>
      <c r="C16" t="s">
        <v>833</v>
      </c>
      <c r="E16" t="s">
        <v>263</v>
      </c>
      <c r="F16" t="s">
        <v>778</v>
      </c>
      <c r="I16">
        <v>128</v>
      </c>
      <c r="J16" t="s">
        <v>921</v>
      </c>
    </row>
    <row r="17" spans="1:10" x14ac:dyDescent="0.4">
      <c r="A17" t="s">
        <v>271</v>
      </c>
      <c r="C17" t="s">
        <v>818</v>
      </c>
      <c r="E17" t="s">
        <v>263</v>
      </c>
      <c r="F17" t="s">
        <v>778</v>
      </c>
      <c r="I17">
        <v>131</v>
      </c>
      <c r="J17" t="s">
        <v>926</v>
      </c>
    </row>
    <row r="18" spans="1:10" x14ac:dyDescent="0.4">
      <c r="A18" t="s">
        <v>271</v>
      </c>
      <c r="C18" t="s">
        <v>476</v>
      </c>
      <c r="E18" t="s">
        <v>263</v>
      </c>
      <c r="F18" t="s">
        <v>458</v>
      </c>
      <c r="I18">
        <v>133</v>
      </c>
      <c r="J18" t="s">
        <v>923</v>
      </c>
    </row>
    <row r="19" spans="1:10" x14ac:dyDescent="0.4">
      <c r="A19" t="s">
        <v>271</v>
      </c>
      <c r="C19" t="s">
        <v>497</v>
      </c>
      <c r="E19" t="s">
        <v>263</v>
      </c>
      <c r="F19" t="s">
        <v>458</v>
      </c>
      <c r="I19">
        <v>153</v>
      </c>
      <c r="J19" t="s">
        <v>924</v>
      </c>
    </row>
    <row r="20" spans="1:10" x14ac:dyDescent="0.4">
      <c r="A20" t="s">
        <v>271</v>
      </c>
      <c r="C20" t="s">
        <v>273</v>
      </c>
      <c r="E20" t="s">
        <v>263</v>
      </c>
      <c r="F20" t="s">
        <v>263</v>
      </c>
      <c r="I20">
        <v>156</v>
      </c>
      <c r="J20" t="s">
        <v>927</v>
      </c>
    </row>
    <row r="21" spans="1:10" x14ac:dyDescent="0.4">
      <c r="A21" t="s">
        <v>273</v>
      </c>
      <c r="C21" t="s">
        <v>494</v>
      </c>
      <c r="E21" t="s">
        <v>263</v>
      </c>
      <c r="F21" t="s">
        <v>458</v>
      </c>
      <c r="I21">
        <v>324</v>
      </c>
      <c r="J21" t="s">
        <v>928</v>
      </c>
    </row>
    <row r="22" spans="1:10" x14ac:dyDescent="0.4">
      <c r="A22" t="s">
        <v>302</v>
      </c>
      <c r="C22" t="s">
        <v>298</v>
      </c>
      <c r="E22" t="s">
        <v>297</v>
      </c>
      <c r="F22" t="s">
        <v>297</v>
      </c>
      <c r="I22">
        <v>136</v>
      </c>
      <c r="J22" t="s">
        <v>929</v>
      </c>
    </row>
    <row r="23" spans="1:10" x14ac:dyDescent="0.4">
      <c r="A23" t="s">
        <v>304</v>
      </c>
      <c r="C23" t="s">
        <v>298</v>
      </c>
      <c r="E23" t="s">
        <v>297</v>
      </c>
      <c r="F23" t="s">
        <v>297</v>
      </c>
      <c r="I23">
        <v>230</v>
      </c>
      <c r="J23" t="s">
        <v>929</v>
      </c>
    </row>
    <row r="24" spans="1:10" x14ac:dyDescent="0.4">
      <c r="A24" t="s">
        <v>305</v>
      </c>
      <c r="C24" t="s">
        <v>298</v>
      </c>
      <c r="E24" t="s">
        <v>297</v>
      </c>
      <c r="F24" t="s">
        <v>297</v>
      </c>
      <c r="I24">
        <v>329</v>
      </c>
      <c r="J24" t="s">
        <v>929</v>
      </c>
    </row>
    <row r="25" spans="1:10" x14ac:dyDescent="0.4">
      <c r="A25" t="s">
        <v>306</v>
      </c>
      <c r="C25" t="s">
        <v>298</v>
      </c>
      <c r="E25" t="s">
        <v>297</v>
      </c>
      <c r="F25" t="s">
        <v>297</v>
      </c>
      <c r="I25">
        <v>427</v>
      </c>
      <c r="J25" t="s">
        <v>929</v>
      </c>
    </row>
    <row r="26" spans="1:10" x14ac:dyDescent="0.4">
      <c r="A26" t="s">
        <v>307</v>
      </c>
      <c r="C26" t="s">
        <v>298</v>
      </c>
      <c r="E26" t="s">
        <v>297</v>
      </c>
      <c r="F26" t="s">
        <v>297</v>
      </c>
      <c r="I26">
        <v>525</v>
      </c>
      <c r="J26" t="s">
        <v>929</v>
      </c>
    </row>
    <row r="27" spans="1:10" x14ac:dyDescent="0.4">
      <c r="A27" t="s">
        <v>308</v>
      </c>
      <c r="C27" t="s">
        <v>568</v>
      </c>
      <c r="E27" t="s">
        <v>297</v>
      </c>
      <c r="F27" t="s">
        <v>534</v>
      </c>
      <c r="I27">
        <v>564</v>
      </c>
      <c r="J27" t="s">
        <v>2218</v>
      </c>
    </row>
    <row r="28" spans="1:10" x14ac:dyDescent="0.4">
      <c r="A28" t="s">
        <v>308</v>
      </c>
      <c r="C28" t="s">
        <v>298</v>
      </c>
      <c r="E28" t="s">
        <v>297</v>
      </c>
      <c r="F28" t="s">
        <v>297</v>
      </c>
      <c r="I28">
        <v>624</v>
      </c>
      <c r="J28" t="s">
        <v>929</v>
      </c>
    </row>
    <row r="29" spans="1:10" x14ac:dyDescent="0.4">
      <c r="A29" t="s">
        <v>309</v>
      </c>
      <c r="C29" t="s">
        <v>568</v>
      </c>
      <c r="E29" t="s">
        <v>297</v>
      </c>
      <c r="F29" t="s">
        <v>534</v>
      </c>
      <c r="I29">
        <v>663</v>
      </c>
      <c r="J29" t="s">
        <v>2218</v>
      </c>
    </row>
    <row r="30" spans="1:10" x14ac:dyDescent="0.4">
      <c r="A30" t="s">
        <v>309</v>
      </c>
      <c r="C30" t="s">
        <v>298</v>
      </c>
      <c r="E30" t="s">
        <v>297</v>
      </c>
      <c r="F30" t="s">
        <v>297</v>
      </c>
      <c r="I30">
        <v>729</v>
      </c>
      <c r="J30" t="s">
        <v>929</v>
      </c>
    </row>
    <row r="31" spans="1:10" x14ac:dyDescent="0.4">
      <c r="A31" t="s">
        <v>310</v>
      </c>
      <c r="C31" t="s">
        <v>298</v>
      </c>
      <c r="E31" t="s">
        <v>297</v>
      </c>
      <c r="F31" t="s">
        <v>297</v>
      </c>
      <c r="I31">
        <v>846</v>
      </c>
      <c r="J31" t="s">
        <v>929</v>
      </c>
    </row>
    <row r="32" spans="1:10" x14ac:dyDescent="0.4">
      <c r="A32" t="s">
        <v>393</v>
      </c>
      <c r="C32" t="s">
        <v>833</v>
      </c>
      <c r="E32" t="s">
        <v>392</v>
      </c>
      <c r="F32" t="s">
        <v>778</v>
      </c>
      <c r="I32">
        <v>35</v>
      </c>
      <c r="J32" t="s">
        <v>930</v>
      </c>
    </row>
    <row r="33" spans="1:10" x14ac:dyDescent="0.4">
      <c r="A33" t="s">
        <v>393</v>
      </c>
      <c r="C33" t="s">
        <v>395</v>
      </c>
      <c r="E33" t="s">
        <v>392</v>
      </c>
      <c r="F33" t="s">
        <v>392</v>
      </c>
      <c r="I33">
        <v>47</v>
      </c>
      <c r="J33" t="s">
        <v>931</v>
      </c>
    </row>
    <row r="34" spans="1:10" x14ac:dyDescent="0.4">
      <c r="A34" t="s">
        <v>393</v>
      </c>
      <c r="C34" t="s">
        <v>401</v>
      </c>
      <c r="E34" t="s">
        <v>392</v>
      </c>
      <c r="F34" t="s">
        <v>392</v>
      </c>
      <c r="I34">
        <v>49</v>
      </c>
      <c r="J34" t="s">
        <v>932</v>
      </c>
    </row>
    <row r="35" spans="1:10" x14ac:dyDescent="0.4">
      <c r="A35" t="s">
        <v>395</v>
      </c>
      <c r="C35" t="s">
        <v>412</v>
      </c>
      <c r="E35" t="s">
        <v>392</v>
      </c>
      <c r="F35" t="s">
        <v>392</v>
      </c>
      <c r="I35">
        <v>77</v>
      </c>
      <c r="J35" t="s">
        <v>933</v>
      </c>
    </row>
    <row r="36" spans="1:10" x14ac:dyDescent="0.4">
      <c r="A36" t="s">
        <v>395</v>
      </c>
      <c r="C36" t="s">
        <v>818</v>
      </c>
      <c r="E36" t="s">
        <v>392</v>
      </c>
      <c r="F36" t="s">
        <v>778</v>
      </c>
      <c r="I36">
        <v>80</v>
      </c>
      <c r="J36" t="s">
        <v>934</v>
      </c>
    </row>
    <row r="37" spans="1:10" x14ac:dyDescent="0.4">
      <c r="A37" t="s">
        <v>398</v>
      </c>
      <c r="C37" t="s">
        <v>409</v>
      </c>
      <c r="E37" t="s">
        <v>392</v>
      </c>
      <c r="F37" t="s">
        <v>392</v>
      </c>
      <c r="I37">
        <v>137</v>
      </c>
      <c r="J37" t="s">
        <v>935</v>
      </c>
    </row>
    <row r="38" spans="1:10" x14ac:dyDescent="0.4">
      <c r="A38" t="s">
        <v>401</v>
      </c>
      <c r="C38" t="s">
        <v>398</v>
      </c>
      <c r="E38" t="s">
        <v>392</v>
      </c>
      <c r="F38" t="s">
        <v>392</v>
      </c>
      <c r="I38">
        <v>186</v>
      </c>
      <c r="J38" t="s">
        <v>936</v>
      </c>
    </row>
    <row r="39" spans="1:10" x14ac:dyDescent="0.4">
      <c r="A39" t="s">
        <v>401</v>
      </c>
      <c r="C39" t="s">
        <v>415</v>
      </c>
      <c r="E39" t="s">
        <v>392</v>
      </c>
      <c r="F39" t="s">
        <v>392</v>
      </c>
      <c r="I39">
        <v>232</v>
      </c>
      <c r="J39" t="s">
        <v>937</v>
      </c>
    </row>
    <row r="40" spans="1:10" x14ac:dyDescent="0.4">
      <c r="A40" t="s">
        <v>401</v>
      </c>
      <c r="C40" t="s">
        <v>415</v>
      </c>
      <c r="E40" t="s">
        <v>392</v>
      </c>
      <c r="F40" t="s">
        <v>392</v>
      </c>
      <c r="I40">
        <v>236</v>
      </c>
      <c r="J40" t="s">
        <v>938</v>
      </c>
    </row>
    <row r="41" spans="1:10" x14ac:dyDescent="0.4">
      <c r="A41" t="s">
        <v>401</v>
      </c>
      <c r="C41" t="s">
        <v>409</v>
      </c>
      <c r="E41" t="s">
        <v>392</v>
      </c>
      <c r="F41" t="s">
        <v>392</v>
      </c>
      <c r="I41">
        <v>283</v>
      </c>
      <c r="J41" t="s">
        <v>939</v>
      </c>
    </row>
    <row r="42" spans="1:10" x14ac:dyDescent="0.4">
      <c r="A42" t="s">
        <v>401</v>
      </c>
      <c r="C42" t="s">
        <v>409</v>
      </c>
      <c r="E42" t="s">
        <v>392</v>
      </c>
      <c r="F42" t="s">
        <v>392</v>
      </c>
      <c r="I42">
        <v>284</v>
      </c>
      <c r="J42" t="s">
        <v>940</v>
      </c>
    </row>
    <row r="43" spans="1:10" x14ac:dyDescent="0.4">
      <c r="A43" t="s">
        <v>459</v>
      </c>
      <c r="C43" t="s">
        <v>464</v>
      </c>
      <c r="E43" t="s">
        <v>458</v>
      </c>
      <c r="F43" t="s">
        <v>458</v>
      </c>
      <c r="I43">
        <v>91</v>
      </c>
      <c r="J43" t="s">
        <v>941</v>
      </c>
    </row>
    <row r="44" spans="1:10" x14ac:dyDescent="0.4">
      <c r="A44" t="s">
        <v>459</v>
      </c>
      <c r="C44" t="s">
        <v>814</v>
      </c>
      <c r="E44" t="s">
        <v>458</v>
      </c>
      <c r="F44" t="s">
        <v>778</v>
      </c>
      <c r="I44">
        <v>95</v>
      </c>
      <c r="J44" t="s">
        <v>942</v>
      </c>
    </row>
    <row r="45" spans="1:10" x14ac:dyDescent="0.4">
      <c r="A45" t="s">
        <v>462</v>
      </c>
      <c r="C45" t="s">
        <v>464</v>
      </c>
      <c r="E45" t="s">
        <v>458</v>
      </c>
      <c r="F45" t="s">
        <v>458</v>
      </c>
      <c r="I45">
        <v>131</v>
      </c>
      <c r="J45" t="s">
        <v>941</v>
      </c>
    </row>
    <row r="46" spans="1:10" x14ac:dyDescent="0.4">
      <c r="A46" t="s">
        <v>462</v>
      </c>
      <c r="C46" t="s">
        <v>814</v>
      </c>
      <c r="E46" t="s">
        <v>458</v>
      </c>
      <c r="F46" t="s">
        <v>778</v>
      </c>
      <c r="I46">
        <v>135</v>
      </c>
      <c r="J46" t="s">
        <v>942</v>
      </c>
    </row>
    <row r="47" spans="1:10" x14ac:dyDescent="0.4">
      <c r="A47" t="s">
        <v>464</v>
      </c>
      <c r="C47" t="s">
        <v>473</v>
      </c>
      <c r="E47" t="s">
        <v>458</v>
      </c>
      <c r="F47" t="s">
        <v>458</v>
      </c>
      <c r="I47">
        <v>179</v>
      </c>
      <c r="J47" t="s">
        <v>943</v>
      </c>
    </row>
    <row r="48" spans="1:10" x14ac:dyDescent="0.4">
      <c r="A48" t="s">
        <v>464</v>
      </c>
      <c r="C48" t="s">
        <v>467</v>
      </c>
      <c r="E48" t="s">
        <v>458</v>
      </c>
      <c r="F48" t="s">
        <v>458</v>
      </c>
      <c r="I48">
        <v>204</v>
      </c>
      <c r="J48" t="s">
        <v>944</v>
      </c>
    </row>
    <row r="49" spans="1:10" x14ac:dyDescent="0.4">
      <c r="A49" t="s">
        <v>479</v>
      </c>
      <c r="C49" t="s">
        <v>490</v>
      </c>
      <c r="E49" t="s">
        <v>458</v>
      </c>
      <c r="F49" t="s">
        <v>458</v>
      </c>
      <c r="I49">
        <v>330</v>
      </c>
      <c r="J49" t="s">
        <v>945</v>
      </c>
    </row>
    <row r="50" spans="1:10" x14ac:dyDescent="0.4">
      <c r="A50" t="s">
        <v>491</v>
      </c>
      <c r="C50" t="s">
        <v>814</v>
      </c>
      <c r="E50" t="s">
        <v>458</v>
      </c>
      <c r="F50" t="s">
        <v>778</v>
      </c>
      <c r="I50">
        <v>468</v>
      </c>
      <c r="J50" t="s">
        <v>946</v>
      </c>
    </row>
    <row r="51" spans="1:10" x14ac:dyDescent="0.4">
      <c r="A51" t="s">
        <v>505</v>
      </c>
      <c r="C51" t="s">
        <v>821</v>
      </c>
      <c r="E51" t="s">
        <v>504</v>
      </c>
      <c r="F51" t="s">
        <v>778</v>
      </c>
      <c r="I51">
        <v>31</v>
      </c>
      <c r="J51" t="s">
        <v>947</v>
      </c>
    </row>
    <row r="52" spans="1:10" x14ac:dyDescent="0.4">
      <c r="A52" t="s">
        <v>505</v>
      </c>
      <c r="C52" t="s">
        <v>827</v>
      </c>
      <c r="E52" t="s">
        <v>504</v>
      </c>
      <c r="F52" t="s">
        <v>778</v>
      </c>
      <c r="I52">
        <v>35</v>
      </c>
      <c r="J52" t="s">
        <v>948</v>
      </c>
    </row>
    <row r="53" spans="1:10" x14ac:dyDescent="0.4">
      <c r="A53" t="s">
        <v>505</v>
      </c>
      <c r="C53" t="s">
        <v>824</v>
      </c>
      <c r="E53" t="s">
        <v>504</v>
      </c>
      <c r="F53" t="s">
        <v>778</v>
      </c>
      <c r="I53">
        <v>39</v>
      </c>
      <c r="J53" t="s">
        <v>949</v>
      </c>
    </row>
    <row r="54" spans="1:10" x14ac:dyDescent="0.4">
      <c r="A54" t="s">
        <v>505</v>
      </c>
      <c r="C54" t="s">
        <v>824</v>
      </c>
      <c r="E54" t="s">
        <v>504</v>
      </c>
      <c r="F54" t="s">
        <v>778</v>
      </c>
      <c r="I54">
        <v>43</v>
      </c>
      <c r="J54" t="s">
        <v>950</v>
      </c>
    </row>
    <row r="55" spans="1:10" x14ac:dyDescent="0.4">
      <c r="A55" t="s">
        <v>505</v>
      </c>
      <c r="C55" t="s">
        <v>830</v>
      </c>
      <c r="E55" t="s">
        <v>504</v>
      </c>
      <c r="F55" t="s">
        <v>778</v>
      </c>
      <c r="I55">
        <v>47</v>
      </c>
      <c r="J55" t="s">
        <v>951</v>
      </c>
    </row>
    <row r="56" spans="1:10" x14ac:dyDescent="0.4">
      <c r="A56" t="s">
        <v>505</v>
      </c>
      <c r="C56" t="s">
        <v>279</v>
      </c>
      <c r="E56" t="s">
        <v>504</v>
      </c>
      <c r="F56" t="s">
        <v>263</v>
      </c>
      <c r="I56">
        <v>54</v>
      </c>
      <c r="J56" t="s">
        <v>952</v>
      </c>
    </row>
    <row r="57" spans="1:10" x14ac:dyDescent="0.4">
      <c r="A57" t="s">
        <v>505</v>
      </c>
      <c r="C57" t="s">
        <v>279</v>
      </c>
      <c r="E57" t="s">
        <v>504</v>
      </c>
      <c r="F57" t="s">
        <v>263</v>
      </c>
      <c r="I57">
        <v>58</v>
      </c>
      <c r="J57" t="s">
        <v>953</v>
      </c>
    </row>
    <row r="58" spans="1:10" x14ac:dyDescent="0.4">
      <c r="A58" t="s">
        <v>505</v>
      </c>
      <c r="C58" t="s">
        <v>517</v>
      </c>
      <c r="E58" t="s">
        <v>504</v>
      </c>
      <c r="F58" t="s">
        <v>504</v>
      </c>
      <c r="I58">
        <v>64</v>
      </c>
      <c r="J58" t="s">
        <v>954</v>
      </c>
    </row>
    <row r="59" spans="1:10" x14ac:dyDescent="0.4">
      <c r="A59" t="s">
        <v>511</v>
      </c>
      <c r="C59" t="s">
        <v>821</v>
      </c>
      <c r="E59" t="s">
        <v>504</v>
      </c>
      <c r="F59" t="s">
        <v>778</v>
      </c>
      <c r="I59">
        <v>98</v>
      </c>
      <c r="J59" t="s">
        <v>955</v>
      </c>
    </row>
    <row r="60" spans="1:10" x14ac:dyDescent="0.4">
      <c r="A60" t="s">
        <v>511</v>
      </c>
      <c r="C60" t="s">
        <v>827</v>
      </c>
      <c r="E60" t="s">
        <v>504</v>
      </c>
      <c r="F60" t="s">
        <v>778</v>
      </c>
      <c r="I60">
        <v>105</v>
      </c>
      <c r="J60" t="s">
        <v>956</v>
      </c>
    </row>
    <row r="61" spans="1:10" x14ac:dyDescent="0.4">
      <c r="A61" t="s">
        <v>511</v>
      </c>
      <c r="C61" t="s">
        <v>824</v>
      </c>
      <c r="E61" t="s">
        <v>504</v>
      </c>
      <c r="F61" t="s">
        <v>778</v>
      </c>
      <c r="I61">
        <v>112</v>
      </c>
      <c r="J61" t="s">
        <v>957</v>
      </c>
    </row>
    <row r="62" spans="1:10" x14ac:dyDescent="0.4">
      <c r="A62" t="s">
        <v>511</v>
      </c>
      <c r="C62" t="s">
        <v>830</v>
      </c>
      <c r="E62" t="s">
        <v>504</v>
      </c>
      <c r="F62" t="s">
        <v>778</v>
      </c>
      <c r="I62">
        <v>120</v>
      </c>
      <c r="J62" t="s">
        <v>958</v>
      </c>
    </row>
    <row r="63" spans="1:10" x14ac:dyDescent="0.4">
      <c r="A63" t="s">
        <v>511</v>
      </c>
      <c r="C63" t="s">
        <v>279</v>
      </c>
      <c r="E63" t="s">
        <v>504</v>
      </c>
      <c r="F63" t="s">
        <v>263</v>
      </c>
      <c r="I63">
        <v>131</v>
      </c>
      <c r="J63" t="s">
        <v>959</v>
      </c>
    </row>
    <row r="64" spans="1:10" x14ac:dyDescent="0.4">
      <c r="A64" t="s">
        <v>511</v>
      </c>
      <c r="C64" t="s">
        <v>279</v>
      </c>
      <c r="E64" t="s">
        <v>504</v>
      </c>
      <c r="F64" t="s">
        <v>263</v>
      </c>
      <c r="I64">
        <v>138</v>
      </c>
      <c r="J64" t="s">
        <v>960</v>
      </c>
    </row>
    <row r="65" spans="1:10" x14ac:dyDescent="0.4">
      <c r="A65" t="s">
        <v>511</v>
      </c>
      <c r="C65" t="s">
        <v>522</v>
      </c>
      <c r="E65" t="s">
        <v>504</v>
      </c>
      <c r="F65" t="s">
        <v>504</v>
      </c>
      <c r="I65">
        <v>145</v>
      </c>
      <c r="J65" t="s">
        <v>961</v>
      </c>
    </row>
    <row r="66" spans="1:10" x14ac:dyDescent="0.4">
      <c r="A66" t="s">
        <v>517</v>
      </c>
      <c r="C66" t="s">
        <v>528</v>
      </c>
      <c r="E66" t="s">
        <v>504</v>
      </c>
      <c r="F66" t="s">
        <v>504</v>
      </c>
      <c r="I66">
        <v>174</v>
      </c>
      <c r="J66" t="s">
        <v>962</v>
      </c>
    </row>
    <row r="67" spans="1:10" x14ac:dyDescent="0.4">
      <c r="A67" t="s">
        <v>517</v>
      </c>
      <c r="C67" t="s">
        <v>528</v>
      </c>
      <c r="E67" t="s">
        <v>504</v>
      </c>
      <c r="F67" t="s">
        <v>504</v>
      </c>
      <c r="I67">
        <v>179</v>
      </c>
      <c r="J67" t="s">
        <v>963</v>
      </c>
    </row>
    <row r="68" spans="1:10" x14ac:dyDescent="0.4">
      <c r="A68" t="s">
        <v>517</v>
      </c>
      <c r="C68" t="s">
        <v>528</v>
      </c>
      <c r="E68" t="s">
        <v>504</v>
      </c>
      <c r="F68" t="s">
        <v>504</v>
      </c>
      <c r="I68">
        <v>184</v>
      </c>
      <c r="J68" t="s">
        <v>964</v>
      </c>
    </row>
    <row r="69" spans="1:10" x14ac:dyDescent="0.4">
      <c r="A69" t="s">
        <v>517</v>
      </c>
      <c r="C69" t="s">
        <v>528</v>
      </c>
      <c r="E69" t="s">
        <v>504</v>
      </c>
      <c r="F69" t="s">
        <v>504</v>
      </c>
      <c r="I69">
        <v>189</v>
      </c>
      <c r="J69" t="s">
        <v>965</v>
      </c>
    </row>
    <row r="70" spans="1:10" x14ac:dyDescent="0.4">
      <c r="A70" t="s">
        <v>517</v>
      </c>
      <c r="C70" t="s">
        <v>528</v>
      </c>
      <c r="E70" t="s">
        <v>504</v>
      </c>
      <c r="F70" t="s">
        <v>504</v>
      </c>
      <c r="I70">
        <v>194</v>
      </c>
      <c r="J70" t="s">
        <v>966</v>
      </c>
    </row>
    <row r="71" spans="1:10" x14ac:dyDescent="0.4">
      <c r="A71" t="s">
        <v>517</v>
      </c>
      <c r="C71" t="s">
        <v>528</v>
      </c>
      <c r="E71" t="s">
        <v>504</v>
      </c>
      <c r="F71" t="s">
        <v>504</v>
      </c>
      <c r="I71">
        <v>199</v>
      </c>
      <c r="J71" t="s">
        <v>967</v>
      </c>
    </row>
    <row r="72" spans="1:10" x14ac:dyDescent="0.4">
      <c r="A72" t="s">
        <v>517</v>
      </c>
      <c r="C72" t="s">
        <v>528</v>
      </c>
      <c r="E72" t="s">
        <v>504</v>
      </c>
      <c r="F72" t="s">
        <v>504</v>
      </c>
      <c r="I72">
        <v>204</v>
      </c>
      <c r="J72" t="s">
        <v>968</v>
      </c>
    </row>
    <row r="73" spans="1:10" x14ac:dyDescent="0.4">
      <c r="A73" t="s">
        <v>517</v>
      </c>
      <c r="C73" t="s">
        <v>528</v>
      </c>
      <c r="E73" t="s">
        <v>504</v>
      </c>
      <c r="F73" t="s">
        <v>504</v>
      </c>
      <c r="I73">
        <v>209</v>
      </c>
      <c r="J73" t="s">
        <v>969</v>
      </c>
    </row>
    <row r="74" spans="1:10" x14ac:dyDescent="0.4">
      <c r="A74" t="s">
        <v>517</v>
      </c>
      <c r="C74" t="s">
        <v>528</v>
      </c>
      <c r="E74" t="s">
        <v>504</v>
      </c>
      <c r="F74" t="s">
        <v>504</v>
      </c>
      <c r="I74">
        <v>214</v>
      </c>
      <c r="J74" t="s">
        <v>970</v>
      </c>
    </row>
    <row r="75" spans="1:10" x14ac:dyDescent="0.4">
      <c r="A75" t="s">
        <v>517</v>
      </c>
      <c r="C75" t="s">
        <v>528</v>
      </c>
      <c r="E75" t="s">
        <v>504</v>
      </c>
      <c r="F75" t="s">
        <v>504</v>
      </c>
      <c r="I75">
        <v>219</v>
      </c>
      <c r="J75" t="s">
        <v>971</v>
      </c>
    </row>
    <row r="76" spans="1:10" x14ac:dyDescent="0.4">
      <c r="A76" t="s">
        <v>517</v>
      </c>
      <c r="C76" t="s">
        <v>528</v>
      </c>
      <c r="E76" t="s">
        <v>504</v>
      </c>
      <c r="F76" t="s">
        <v>504</v>
      </c>
      <c r="I76">
        <v>224</v>
      </c>
      <c r="J76" t="s">
        <v>972</v>
      </c>
    </row>
    <row r="77" spans="1:10" x14ac:dyDescent="0.4">
      <c r="A77" t="s">
        <v>517</v>
      </c>
      <c r="C77" t="s">
        <v>528</v>
      </c>
      <c r="E77" t="s">
        <v>504</v>
      </c>
      <c r="F77" t="s">
        <v>504</v>
      </c>
      <c r="I77">
        <v>229</v>
      </c>
      <c r="J77" t="s">
        <v>973</v>
      </c>
    </row>
    <row r="78" spans="1:10" x14ac:dyDescent="0.4">
      <c r="A78" t="s">
        <v>517</v>
      </c>
      <c r="C78" t="s">
        <v>528</v>
      </c>
      <c r="E78" t="s">
        <v>504</v>
      </c>
      <c r="F78" t="s">
        <v>504</v>
      </c>
      <c r="I78">
        <v>234</v>
      </c>
      <c r="J78" t="s">
        <v>974</v>
      </c>
    </row>
    <row r="79" spans="1:10" x14ac:dyDescent="0.4">
      <c r="A79" t="s">
        <v>517</v>
      </c>
      <c r="C79" t="s">
        <v>528</v>
      </c>
      <c r="E79" t="s">
        <v>504</v>
      </c>
      <c r="F79" t="s">
        <v>504</v>
      </c>
      <c r="I79">
        <v>239</v>
      </c>
      <c r="J79" t="s">
        <v>975</v>
      </c>
    </row>
    <row r="80" spans="1:10" x14ac:dyDescent="0.4">
      <c r="A80" t="s">
        <v>517</v>
      </c>
      <c r="C80" t="s">
        <v>528</v>
      </c>
      <c r="E80" t="s">
        <v>504</v>
      </c>
      <c r="F80" t="s">
        <v>504</v>
      </c>
      <c r="I80">
        <v>244</v>
      </c>
      <c r="J80" t="s">
        <v>976</v>
      </c>
    </row>
    <row r="81" spans="1:10" x14ac:dyDescent="0.4">
      <c r="A81" t="s">
        <v>517</v>
      </c>
      <c r="C81" t="s">
        <v>528</v>
      </c>
      <c r="E81" t="s">
        <v>504</v>
      </c>
      <c r="F81" t="s">
        <v>504</v>
      </c>
      <c r="I81">
        <v>249</v>
      </c>
      <c r="J81" t="s">
        <v>977</v>
      </c>
    </row>
    <row r="82" spans="1:10" x14ac:dyDescent="0.4">
      <c r="A82" t="s">
        <v>517</v>
      </c>
      <c r="C82" t="s">
        <v>528</v>
      </c>
      <c r="E82" t="s">
        <v>504</v>
      </c>
      <c r="F82" t="s">
        <v>504</v>
      </c>
      <c r="I82">
        <v>254</v>
      </c>
      <c r="J82" t="s">
        <v>978</v>
      </c>
    </row>
    <row r="83" spans="1:10" x14ac:dyDescent="0.4">
      <c r="A83" t="s">
        <v>517</v>
      </c>
      <c r="C83" t="s">
        <v>528</v>
      </c>
      <c r="E83" t="s">
        <v>504</v>
      </c>
      <c r="F83" t="s">
        <v>504</v>
      </c>
      <c r="I83">
        <v>259</v>
      </c>
      <c r="J83" t="s">
        <v>979</v>
      </c>
    </row>
    <row r="84" spans="1:10" x14ac:dyDescent="0.4">
      <c r="A84" t="s">
        <v>517</v>
      </c>
      <c r="C84" t="s">
        <v>528</v>
      </c>
      <c r="E84" t="s">
        <v>504</v>
      </c>
      <c r="F84" t="s">
        <v>504</v>
      </c>
      <c r="I84">
        <v>264</v>
      </c>
      <c r="J84" t="s">
        <v>980</v>
      </c>
    </row>
    <row r="85" spans="1:10" x14ac:dyDescent="0.4">
      <c r="A85" t="s">
        <v>522</v>
      </c>
      <c r="C85" t="s">
        <v>528</v>
      </c>
      <c r="E85" t="s">
        <v>504</v>
      </c>
      <c r="F85" t="s">
        <v>504</v>
      </c>
      <c r="I85">
        <v>301</v>
      </c>
      <c r="J85" t="s">
        <v>962</v>
      </c>
    </row>
    <row r="86" spans="1:10" x14ac:dyDescent="0.4">
      <c r="A86" t="s">
        <v>522</v>
      </c>
      <c r="C86" t="s">
        <v>528</v>
      </c>
      <c r="E86" t="s">
        <v>504</v>
      </c>
      <c r="F86" t="s">
        <v>504</v>
      </c>
      <c r="I86">
        <v>308</v>
      </c>
      <c r="J86" t="s">
        <v>963</v>
      </c>
    </row>
    <row r="87" spans="1:10" x14ac:dyDescent="0.4">
      <c r="A87" t="s">
        <v>522</v>
      </c>
      <c r="C87" t="s">
        <v>528</v>
      </c>
      <c r="E87" t="s">
        <v>504</v>
      </c>
      <c r="F87" t="s">
        <v>504</v>
      </c>
      <c r="I87">
        <v>315</v>
      </c>
      <c r="J87" t="s">
        <v>964</v>
      </c>
    </row>
    <row r="88" spans="1:10" x14ac:dyDescent="0.4">
      <c r="A88" t="s">
        <v>522</v>
      </c>
      <c r="C88" t="s">
        <v>528</v>
      </c>
      <c r="E88" t="s">
        <v>504</v>
      </c>
      <c r="F88" t="s">
        <v>504</v>
      </c>
      <c r="I88">
        <v>322</v>
      </c>
      <c r="J88" t="s">
        <v>965</v>
      </c>
    </row>
    <row r="89" spans="1:10" x14ac:dyDescent="0.4">
      <c r="A89" t="s">
        <v>522</v>
      </c>
      <c r="C89" t="s">
        <v>528</v>
      </c>
      <c r="E89" t="s">
        <v>504</v>
      </c>
      <c r="F89" t="s">
        <v>504</v>
      </c>
      <c r="I89">
        <v>329</v>
      </c>
      <c r="J89" t="s">
        <v>966</v>
      </c>
    </row>
    <row r="90" spans="1:10" x14ac:dyDescent="0.4">
      <c r="A90" t="s">
        <v>522</v>
      </c>
      <c r="C90" t="s">
        <v>528</v>
      </c>
      <c r="E90" t="s">
        <v>504</v>
      </c>
      <c r="F90" t="s">
        <v>504</v>
      </c>
      <c r="I90">
        <v>336</v>
      </c>
      <c r="J90" t="s">
        <v>967</v>
      </c>
    </row>
    <row r="91" spans="1:10" x14ac:dyDescent="0.4">
      <c r="A91" t="s">
        <v>522</v>
      </c>
      <c r="C91" t="s">
        <v>528</v>
      </c>
      <c r="E91" t="s">
        <v>504</v>
      </c>
      <c r="F91" t="s">
        <v>504</v>
      </c>
      <c r="I91">
        <v>343</v>
      </c>
      <c r="J91" t="s">
        <v>968</v>
      </c>
    </row>
    <row r="92" spans="1:10" x14ac:dyDescent="0.4">
      <c r="A92" t="s">
        <v>522</v>
      </c>
      <c r="C92" t="s">
        <v>528</v>
      </c>
      <c r="E92" t="s">
        <v>504</v>
      </c>
      <c r="F92" t="s">
        <v>504</v>
      </c>
      <c r="I92">
        <v>350</v>
      </c>
      <c r="J92" t="s">
        <v>969</v>
      </c>
    </row>
    <row r="93" spans="1:10" x14ac:dyDescent="0.4">
      <c r="A93" t="s">
        <v>522</v>
      </c>
      <c r="C93" t="s">
        <v>528</v>
      </c>
      <c r="E93" t="s">
        <v>504</v>
      </c>
      <c r="F93" t="s">
        <v>504</v>
      </c>
      <c r="I93">
        <v>357</v>
      </c>
      <c r="J93" t="s">
        <v>970</v>
      </c>
    </row>
    <row r="94" spans="1:10" x14ac:dyDescent="0.4">
      <c r="A94" t="s">
        <v>522</v>
      </c>
      <c r="C94" t="s">
        <v>528</v>
      </c>
      <c r="E94" t="s">
        <v>504</v>
      </c>
      <c r="F94" t="s">
        <v>504</v>
      </c>
      <c r="I94">
        <v>364</v>
      </c>
      <c r="J94" t="s">
        <v>971</v>
      </c>
    </row>
    <row r="95" spans="1:10" x14ac:dyDescent="0.4">
      <c r="A95" t="s">
        <v>522</v>
      </c>
      <c r="C95" t="s">
        <v>528</v>
      </c>
      <c r="E95" t="s">
        <v>504</v>
      </c>
      <c r="F95" t="s">
        <v>504</v>
      </c>
      <c r="I95">
        <v>371</v>
      </c>
      <c r="J95" t="s">
        <v>972</v>
      </c>
    </row>
    <row r="96" spans="1:10" x14ac:dyDescent="0.4">
      <c r="A96" t="s">
        <v>522</v>
      </c>
      <c r="C96" t="s">
        <v>528</v>
      </c>
      <c r="E96" t="s">
        <v>504</v>
      </c>
      <c r="F96" t="s">
        <v>504</v>
      </c>
      <c r="I96">
        <v>378</v>
      </c>
      <c r="J96" t="s">
        <v>973</v>
      </c>
    </row>
    <row r="97" spans="1:10" x14ac:dyDescent="0.4">
      <c r="A97" t="s">
        <v>522</v>
      </c>
      <c r="C97" t="s">
        <v>528</v>
      </c>
      <c r="E97" t="s">
        <v>504</v>
      </c>
      <c r="F97" t="s">
        <v>504</v>
      </c>
      <c r="I97">
        <v>385</v>
      </c>
      <c r="J97" t="s">
        <v>974</v>
      </c>
    </row>
    <row r="98" spans="1:10" x14ac:dyDescent="0.4">
      <c r="A98" t="s">
        <v>522</v>
      </c>
      <c r="C98" t="s">
        <v>528</v>
      </c>
      <c r="E98" t="s">
        <v>504</v>
      </c>
      <c r="F98" t="s">
        <v>504</v>
      </c>
      <c r="I98">
        <v>392</v>
      </c>
      <c r="J98" t="s">
        <v>975</v>
      </c>
    </row>
    <row r="99" spans="1:10" x14ac:dyDescent="0.4">
      <c r="A99" t="s">
        <v>522</v>
      </c>
      <c r="C99" t="s">
        <v>528</v>
      </c>
      <c r="E99" t="s">
        <v>504</v>
      </c>
      <c r="F99" t="s">
        <v>504</v>
      </c>
      <c r="I99">
        <v>399</v>
      </c>
      <c r="J99" t="s">
        <v>976</v>
      </c>
    </row>
    <row r="100" spans="1:10" x14ac:dyDescent="0.4">
      <c r="A100" t="s">
        <v>522</v>
      </c>
      <c r="C100" t="s">
        <v>528</v>
      </c>
      <c r="E100" t="s">
        <v>504</v>
      </c>
      <c r="F100" t="s">
        <v>504</v>
      </c>
      <c r="I100">
        <v>406</v>
      </c>
      <c r="J100" t="s">
        <v>977</v>
      </c>
    </row>
    <row r="101" spans="1:10" x14ac:dyDescent="0.4">
      <c r="A101" t="s">
        <v>522</v>
      </c>
      <c r="C101" t="s">
        <v>528</v>
      </c>
      <c r="E101" t="s">
        <v>504</v>
      </c>
      <c r="F101" t="s">
        <v>504</v>
      </c>
      <c r="I101">
        <v>413</v>
      </c>
      <c r="J101" t="s">
        <v>978</v>
      </c>
    </row>
    <row r="102" spans="1:10" x14ac:dyDescent="0.4">
      <c r="A102" t="s">
        <v>522</v>
      </c>
      <c r="C102" t="s">
        <v>528</v>
      </c>
      <c r="E102" t="s">
        <v>504</v>
      </c>
      <c r="F102" t="s">
        <v>504</v>
      </c>
      <c r="I102">
        <v>420</v>
      </c>
      <c r="J102" t="s">
        <v>979</v>
      </c>
    </row>
    <row r="103" spans="1:10" x14ac:dyDescent="0.4">
      <c r="A103" t="s">
        <v>522</v>
      </c>
      <c r="C103" t="s">
        <v>528</v>
      </c>
      <c r="E103" t="s">
        <v>504</v>
      </c>
      <c r="F103" t="s">
        <v>504</v>
      </c>
      <c r="I103">
        <v>427</v>
      </c>
      <c r="J103" t="s">
        <v>980</v>
      </c>
    </row>
    <row r="104" spans="1:10" x14ac:dyDescent="0.4">
      <c r="A104" t="s">
        <v>522</v>
      </c>
      <c r="C104" t="s">
        <v>517</v>
      </c>
      <c r="E104" t="s">
        <v>504</v>
      </c>
      <c r="F104" t="s">
        <v>504</v>
      </c>
      <c r="I104">
        <v>434</v>
      </c>
      <c r="J104" t="s">
        <v>1245</v>
      </c>
    </row>
    <row r="105" spans="1:10" x14ac:dyDescent="0.4">
      <c r="A105" t="s">
        <v>528</v>
      </c>
      <c r="C105" t="s">
        <v>279</v>
      </c>
      <c r="E105" t="s">
        <v>504</v>
      </c>
      <c r="F105" t="s">
        <v>263</v>
      </c>
      <c r="I105">
        <v>461</v>
      </c>
      <c r="J105" t="s">
        <v>981</v>
      </c>
    </row>
    <row r="106" spans="1:10" x14ac:dyDescent="0.4">
      <c r="A106" t="s">
        <v>535</v>
      </c>
      <c r="C106" t="s">
        <v>604</v>
      </c>
      <c r="E106" t="s">
        <v>534</v>
      </c>
      <c r="F106" t="s">
        <v>603</v>
      </c>
      <c r="I106">
        <v>143</v>
      </c>
      <c r="J106" t="s">
        <v>2219</v>
      </c>
    </row>
    <row r="107" spans="1:10" x14ac:dyDescent="0.4">
      <c r="A107" t="s">
        <v>535</v>
      </c>
      <c r="C107" t="s">
        <v>590</v>
      </c>
      <c r="E107" t="s">
        <v>534</v>
      </c>
      <c r="F107" t="s">
        <v>534</v>
      </c>
      <c r="I107">
        <v>147</v>
      </c>
      <c r="J107" t="s">
        <v>982</v>
      </c>
    </row>
    <row r="108" spans="1:10" x14ac:dyDescent="0.4">
      <c r="A108" t="s">
        <v>535</v>
      </c>
      <c r="C108" t="s">
        <v>584</v>
      </c>
      <c r="E108" t="s">
        <v>534</v>
      </c>
      <c r="F108" t="s">
        <v>534</v>
      </c>
      <c r="I108">
        <v>156</v>
      </c>
      <c r="J108" t="s">
        <v>983</v>
      </c>
    </row>
    <row r="109" spans="1:10" x14ac:dyDescent="0.4">
      <c r="A109" t="s">
        <v>535</v>
      </c>
      <c r="C109" t="s">
        <v>587</v>
      </c>
      <c r="E109" t="s">
        <v>534</v>
      </c>
      <c r="F109" t="s">
        <v>534</v>
      </c>
      <c r="I109">
        <v>161</v>
      </c>
      <c r="J109" t="s">
        <v>1246</v>
      </c>
    </row>
    <row r="110" spans="1:10" x14ac:dyDescent="0.4">
      <c r="A110" t="s">
        <v>535</v>
      </c>
      <c r="C110" t="s">
        <v>551</v>
      </c>
      <c r="E110" t="s">
        <v>534</v>
      </c>
      <c r="F110" t="s">
        <v>534</v>
      </c>
      <c r="I110">
        <v>164</v>
      </c>
      <c r="J110" t="s">
        <v>984</v>
      </c>
    </row>
    <row r="111" spans="1:10" x14ac:dyDescent="0.4">
      <c r="A111" t="s">
        <v>535</v>
      </c>
      <c r="C111" t="s">
        <v>555</v>
      </c>
      <c r="E111" t="s">
        <v>534</v>
      </c>
      <c r="F111" t="s">
        <v>534</v>
      </c>
      <c r="I111">
        <v>165</v>
      </c>
      <c r="J111" t="s">
        <v>985</v>
      </c>
    </row>
    <row r="112" spans="1:10" x14ac:dyDescent="0.4">
      <c r="A112" t="s">
        <v>535</v>
      </c>
      <c r="C112" t="s">
        <v>581</v>
      </c>
      <c r="E112" t="s">
        <v>534</v>
      </c>
      <c r="F112" t="s">
        <v>534</v>
      </c>
      <c r="I112">
        <v>166</v>
      </c>
      <c r="J112" t="s">
        <v>986</v>
      </c>
    </row>
    <row r="113" spans="1:10" x14ac:dyDescent="0.4">
      <c r="A113" t="s">
        <v>537</v>
      </c>
      <c r="C113" t="s">
        <v>646</v>
      </c>
      <c r="E113" t="s">
        <v>534</v>
      </c>
      <c r="F113" t="s">
        <v>640</v>
      </c>
      <c r="I113">
        <v>183</v>
      </c>
      <c r="J113" t="s">
        <v>987</v>
      </c>
    </row>
    <row r="114" spans="1:10" x14ac:dyDescent="0.4">
      <c r="A114" t="s">
        <v>537</v>
      </c>
      <c r="C114" t="s">
        <v>655</v>
      </c>
      <c r="E114" t="s">
        <v>534</v>
      </c>
      <c r="F114" t="s">
        <v>640</v>
      </c>
      <c r="I114">
        <v>184</v>
      </c>
      <c r="J114" t="s">
        <v>988</v>
      </c>
    </row>
    <row r="115" spans="1:10" x14ac:dyDescent="0.4">
      <c r="A115" t="s">
        <v>537</v>
      </c>
      <c r="C115" t="s">
        <v>730</v>
      </c>
      <c r="E115" t="s">
        <v>534</v>
      </c>
      <c r="F115" t="s">
        <v>640</v>
      </c>
      <c r="I115">
        <v>185</v>
      </c>
      <c r="J115" t="s">
        <v>989</v>
      </c>
    </row>
    <row r="116" spans="1:10" x14ac:dyDescent="0.4">
      <c r="A116" t="s">
        <v>537</v>
      </c>
      <c r="C116" t="s">
        <v>684</v>
      </c>
      <c r="E116" t="s">
        <v>534</v>
      </c>
      <c r="F116" t="s">
        <v>640</v>
      </c>
      <c r="I116">
        <v>187</v>
      </c>
      <c r="J116" t="s">
        <v>990</v>
      </c>
    </row>
    <row r="117" spans="1:10" x14ac:dyDescent="0.4">
      <c r="A117" t="s">
        <v>537</v>
      </c>
      <c r="C117" t="s">
        <v>539</v>
      </c>
      <c r="E117" t="s">
        <v>534</v>
      </c>
      <c r="F117" t="s">
        <v>534</v>
      </c>
      <c r="I117">
        <v>213</v>
      </c>
      <c r="J117" t="s">
        <v>991</v>
      </c>
    </row>
    <row r="118" spans="1:10" x14ac:dyDescent="0.4">
      <c r="A118" t="s">
        <v>537</v>
      </c>
      <c r="C118" t="s">
        <v>661</v>
      </c>
      <c r="E118" t="s">
        <v>534</v>
      </c>
      <c r="F118" t="s">
        <v>640</v>
      </c>
      <c r="I118">
        <v>225</v>
      </c>
      <c r="J118" t="s">
        <v>992</v>
      </c>
    </row>
    <row r="119" spans="1:10" x14ac:dyDescent="0.4">
      <c r="A119" t="s">
        <v>537</v>
      </c>
      <c r="C119" t="s">
        <v>742</v>
      </c>
      <c r="E119" t="s">
        <v>534</v>
      </c>
      <c r="F119" t="s">
        <v>640</v>
      </c>
      <c r="I119">
        <v>227</v>
      </c>
      <c r="J119" t="s">
        <v>993</v>
      </c>
    </row>
    <row r="120" spans="1:10" x14ac:dyDescent="0.4">
      <c r="A120" t="s">
        <v>537</v>
      </c>
      <c r="C120" t="s">
        <v>459</v>
      </c>
      <c r="E120" t="s">
        <v>534</v>
      </c>
      <c r="F120" t="s">
        <v>458</v>
      </c>
      <c r="I120">
        <v>236</v>
      </c>
      <c r="J120" t="s">
        <v>994</v>
      </c>
    </row>
    <row r="121" spans="1:10" x14ac:dyDescent="0.4">
      <c r="A121" t="s">
        <v>537</v>
      </c>
      <c r="C121" t="s">
        <v>616</v>
      </c>
      <c r="E121" t="s">
        <v>534</v>
      </c>
      <c r="F121" t="s">
        <v>615</v>
      </c>
      <c r="I121">
        <v>239</v>
      </c>
      <c r="J121" t="s">
        <v>995</v>
      </c>
    </row>
    <row r="122" spans="1:10" x14ac:dyDescent="0.4">
      <c r="A122" t="s">
        <v>537</v>
      </c>
      <c r="C122" t="s">
        <v>593</v>
      </c>
      <c r="E122" t="s">
        <v>534</v>
      </c>
      <c r="F122" t="s">
        <v>534</v>
      </c>
      <c r="I122">
        <v>265</v>
      </c>
      <c r="J122" t="s">
        <v>2220</v>
      </c>
    </row>
    <row r="123" spans="1:10" x14ac:dyDescent="0.4">
      <c r="A123" t="s">
        <v>537</v>
      </c>
      <c r="C123" t="s">
        <v>535</v>
      </c>
      <c r="E123" t="s">
        <v>534</v>
      </c>
      <c r="F123" t="s">
        <v>534</v>
      </c>
      <c r="I123">
        <v>274</v>
      </c>
      <c r="J123" t="s">
        <v>2221</v>
      </c>
    </row>
    <row r="124" spans="1:10" x14ac:dyDescent="0.4">
      <c r="A124" t="s">
        <v>537</v>
      </c>
      <c r="C124" t="s">
        <v>779</v>
      </c>
      <c r="E124" t="s">
        <v>534</v>
      </c>
      <c r="F124" t="s">
        <v>778</v>
      </c>
      <c r="I124">
        <v>279</v>
      </c>
      <c r="J124" t="s">
        <v>996</v>
      </c>
    </row>
    <row r="125" spans="1:10" x14ac:dyDescent="0.4">
      <c r="A125" t="s">
        <v>537</v>
      </c>
      <c r="C125" t="s">
        <v>652</v>
      </c>
      <c r="E125" t="s">
        <v>534</v>
      </c>
      <c r="F125" t="s">
        <v>640</v>
      </c>
      <c r="I125">
        <v>287</v>
      </c>
      <c r="J125" t="s">
        <v>997</v>
      </c>
    </row>
    <row r="126" spans="1:10" x14ac:dyDescent="0.4">
      <c r="A126" t="s">
        <v>537</v>
      </c>
      <c r="C126" t="s">
        <v>661</v>
      </c>
      <c r="E126" t="s">
        <v>534</v>
      </c>
      <c r="F126" t="s">
        <v>640</v>
      </c>
      <c r="I126">
        <v>294</v>
      </c>
      <c r="J126" t="s">
        <v>998</v>
      </c>
    </row>
    <row r="127" spans="1:10" x14ac:dyDescent="0.4">
      <c r="A127" t="s">
        <v>537</v>
      </c>
      <c r="C127" t="s">
        <v>742</v>
      </c>
      <c r="E127" t="s">
        <v>534</v>
      </c>
      <c r="F127" t="s">
        <v>640</v>
      </c>
      <c r="I127">
        <v>297</v>
      </c>
      <c r="J127" t="s">
        <v>999</v>
      </c>
    </row>
    <row r="128" spans="1:10" x14ac:dyDescent="0.4">
      <c r="A128" t="s">
        <v>537</v>
      </c>
      <c r="C128" t="s">
        <v>622</v>
      </c>
      <c r="E128" t="s">
        <v>534</v>
      </c>
      <c r="F128" t="s">
        <v>615</v>
      </c>
      <c r="I128">
        <v>311</v>
      </c>
      <c r="J128" t="s">
        <v>1000</v>
      </c>
    </row>
    <row r="129" spans="1:10" x14ac:dyDescent="0.4">
      <c r="A129" t="s">
        <v>539</v>
      </c>
      <c r="C129" t="s">
        <v>649</v>
      </c>
      <c r="E129" t="s">
        <v>534</v>
      </c>
      <c r="F129" t="s">
        <v>640</v>
      </c>
      <c r="I129">
        <v>335</v>
      </c>
      <c r="J129" t="s">
        <v>1001</v>
      </c>
    </row>
    <row r="130" spans="1:10" x14ac:dyDescent="0.4">
      <c r="A130" t="s">
        <v>544</v>
      </c>
      <c r="C130" t="s">
        <v>646</v>
      </c>
      <c r="E130" t="s">
        <v>534</v>
      </c>
      <c r="F130" t="s">
        <v>640</v>
      </c>
      <c r="I130">
        <v>374</v>
      </c>
      <c r="J130" t="s">
        <v>987</v>
      </c>
    </row>
    <row r="131" spans="1:10" x14ac:dyDescent="0.4">
      <c r="A131" t="s">
        <v>544</v>
      </c>
      <c r="C131" t="s">
        <v>655</v>
      </c>
      <c r="E131" t="s">
        <v>534</v>
      </c>
      <c r="F131" t="s">
        <v>640</v>
      </c>
      <c r="I131">
        <v>375</v>
      </c>
      <c r="J131" t="s">
        <v>988</v>
      </c>
    </row>
    <row r="132" spans="1:10" x14ac:dyDescent="0.4">
      <c r="A132" t="s">
        <v>544</v>
      </c>
      <c r="C132" t="s">
        <v>730</v>
      </c>
      <c r="E132" t="s">
        <v>534</v>
      </c>
      <c r="F132" t="s">
        <v>640</v>
      </c>
      <c r="I132">
        <v>379</v>
      </c>
      <c r="J132" t="s">
        <v>989</v>
      </c>
    </row>
    <row r="133" spans="1:10" x14ac:dyDescent="0.4">
      <c r="A133" t="s">
        <v>544</v>
      </c>
      <c r="C133" t="s">
        <v>684</v>
      </c>
      <c r="E133" t="s">
        <v>534</v>
      </c>
      <c r="F133" t="s">
        <v>640</v>
      </c>
      <c r="I133">
        <v>381</v>
      </c>
      <c r="J133" t="s">
        <v>990</v>
      </c>
    </row>
    <row r="134" spans="1:10" x14ac:dyDescent="0.4">
      <c r="A134" t="s">
        <v>544</v>
      </c>
      <c r="C134" t="s">
        <v>704</v>
      </c>
      <c r="E134" t="s">
        <v>534</v>
      </c>
      <c r="F134" t="s">
        <v>640</v>
      </c>
      <c r="I134">
        <v>383</v>
      </c>
      <c r="J134" t="s">
        <v>1002</v>
      </c>
    </row>
    <row r="135" spans="1:10" x14ac:dyDescent="0.4">
      <c r="A135" t="s">
        <v>544</v>
      </c>
      <c r="C135" t="s">
        <v>730</v>
      </c>
      <c r="E135" t="s">
        <v>534</v>
      </c>
      <c r="F135" t="s">
        <v>640</v>
      </c>
      <c r="I135">
        <v>386</v>
      </c>
      <c r="J135" t="s">
        <v>989</v>
      </c>
    </row>
    <row r="136" spans="1:10" x14ac:dyDescent="0.4">
      <c r="A136" t="s">
        <v>544</v>
      </c>
      <c r="C136" t="s">
        <v>857</v>
      </c>
      <c r="E136" t="s">
        <v>534</v>
      </c>
      <c r="F136" t="s">
        <v>843</v>
      </c>
      <c r="I136">
        <v>411</v>
      </c>
      <c r="J136" t="s">
        <v>1003</v>
      </c>
    </row>
    <row r="137" spans="1:10" x14ac:dyDescent="0.4">
      <c r="A137" t="s">
        <v>544</v>
      </c>
      <c r="C137" t="s">
        <v>836</v>
      </c>
      <c r="E137" t="s">
        <v>534</v>
      </c>
      <c r="F137" t="s">
        <v>778</v>
      </c>
      <c r="I137">
        <v>420</v>
      </c>
      <c r="J137" t="s">
        <v>2222</v>
      </c>
    </row>
    <row r="138" spans="1:10" x14ac:dyDescent="0.4">
      <c r="A138" t="s">
        <v>544</v>
      </c>
      <c r="C138" t="s">
        <v>462</v>
      </c>
      <c r="E138" t="s">
        <v>534</v>
      </c>
      <c r="F138" t="s">
        <v>458</v>
      </c>
      <c r="I138">
        <v>424</v>
      </c>
      <c r="J138" t="s">
        <v>1004</v>
      </c>
    </row>
    <row r="139" spans="1:10" x14ac:dyDescent="0.4">
      <c r="A139" t="s">
        <v>544</v>
      </c>
      <c r="C139" t="s">
        <v>661</v>
      </c>
      <c r="E139" t="s">
        <v>534</v>
      </c>
      <c r="F139" t="s">
        <v>640</v>
      </c>
      <c r="I139">
        <v>428</v>
      </c>
      <c r="J139" t="s">
        <v>1005</v>
      </c>
    </row>
    <row r="140" spans="1:10" x14ac:dyDescent="0.4">
      <c r="A140" t="s">
        <v>544</v>
      </c>
      <c r="C140" t="s">
        <v>742</v>
      </c>
      <c r="E140" t="s">
        <v>534</v>
      </c>
      <c r="F140" t="s">
        <v>640</v>
      </c>
      <c r="I140">
        <v>429</v>
      </c>
      <c r="J140" t="s">
        <v>1006</v>
      </c>
    </row>
    <row r="141" spans="1:10" x14ac:dyDescent="0.4">
      <c r="A141" t="s">
        <v>544</v>
      </c>
      <c r="C141" t="s">
        <v>616</v>
      </c>
      <c r="E141" t="s">
        <v>534</v>
      </c>
      <c r="F141" t="s">
        <v>615</v>
      </c>
      <c r="I141">
        <v>433</v>
      </c>
      <c r="J141" t="s">
        <v>995</v>
      </c>
    </row>
    <row r="142" spans="1:10" x14ac:dyDescent="0.4">
      <c r="A142" t="s">
        <v>544</v>
      </c>
      <c r="C142" t="s">
        <v>593</v>
      </c>
      <c r="E142" t="s">
        <v>534</v>
      </c>
      <c r="F142" t="s">
        <v>534</v>
      </c>
      <c r="I142">
        <v>453</v>
      </c>
      <c r="J142" t="s">
        <v>2220</v>
      </c>
    </row>
    <row r="143" spans="1:10" x14ac:dyDescent="0.4">
      <c r="A143" t="s">
        <v>544</v>
      </c>
      <c r="C143" t="s">
        <v>535</v>
      </c>
      <c r="E143" t="s">
        <v>534</v>
      </c>
      <c r="F143" t="s">
        <v>534</v>
      </c>
      <c r="I143">
        <v>456</v>
      </c>
      <c r="J143" t="s">
        <v>2221</v>
      </c>
    </row>
    <row r="144" spans="1:10" x14ac:dyDescent="0.4">
      <c r="A144" t="s">
        <v>544</v>
      </c>
      <c r="C144" t="s">
        <v>779</v>
      </c>
      <c r="E144" t="s">
        <v>534</v>
      </c>
      <c r="F144" t="s">
        <v>778</v>
      </c>
      <c r="I144">
        <v>457</v>
      </c>
      <c r="J144" t="s">
        <v>996</v>
      </c>
    </row>
    <row r="145" spans="1:10" x14ac:dyDescent="0.4">
      <c r="A145" t="s">
        <v>544</v>
      </c>
      <c r="C145" t="s">
        <v>652</v>
      </c>
      <c r="E145" t="s">
        <v>534</v>
      </c>
      <c r="F145" t="s">
        <v>640</v>
      </c>
      <c r="I145">
        <v>461</v>
      </c>
      <c r="J145" t="s">
        <v>997</v>
      </c>
    </row>
    <row r="146" spans="1:10" x14ac:dyDescent="0.4">
      <c r="A146" t="s">
        <v>544</v>
      </c>
      <c r="C146" t="s">
        <v>661</v>
      </c>
      <c r="E146" t="s">
        <v>534</v>
      </c>
      <c r="F146" t="s">
        <v>640</v>
      </c>
      <c r="I146">
        <v>473</v>
      </c>
      <c r="J146" t="s">
        <v>1007</v>
      </c>
    </row>
    <row r="147" spans="1:10" x14ac:dyDescent="0.4">
      <c r="A147" t="s">
        <v>544</v>
      </c>
      <c r="C147" t="s">
        <v>742</v>
      </c>
      <c r="E147" t="s">
        <v>534</v>
      </c>
      <c r="F147" t="s">
        <v>640</v>
      </c>
      <c r="I147">
        <v>474</v>
      </c>
      <c r="J147" t="s">
        <v>1008</v>
      </c>
    </row>
    <row r="148" spans="1:10" x14ac:dyDescent="0.4">
      <c r="A148" t="s">
        <v>544</v>
      </c>
      <c r="C148" t="s">
        <v>622</v>
      </c>
      <c r="E148" t="s">
        <v>534</v>
      </c>
      <c r="F148" t="s">
        <v>615</v>
      </c>
      <c r="I148">
        <v>485</v>
      </c>
      <c r="J148" t="s">
        <v>1000</v>
      </c>
    </row>
    <row r="149" spans="1:10" x14ac:dyDescent="0.4">
      <c r="A149" t="s">
        <v>549</v>
      </c>
      <c r="C149" t="s">
        <v>857</v>
      </c>
      <c r="E149" t="s">
        <v>534</v>
      </c>
      <c r="F149" t="s">
        <v>843</v>
      </c>
      <c r="I149">
        <v>517</v>
      </c>
      <c r="J149" t="s">
        <v>1003</v>
      </c>
    </row>
    <row r="150" spans="1:10" x14ac:dyDescent="0.4">
      <c r="A150" t="s">
        <v>549</v>
      </c>
      <c r="C150" t="s">
        <v>836</v>
      </c>
      <c r="E150" t="s">
        <v>534</v>
      </c>
      <c r="F150" t="s">
        <v>778</v>
      </c>
      <c r="I150">
        <v>527</v>
      </c>
      <c r="J150" t="s">
        <v>2223</v>
      </c>
    </row>
    <row r="151" spans="1:10" x14ac:dyDescent="0.4">
      <c r="A151" t="s">
        <v>549</v>
      </c>
      <c r="C151" t="s">
        <v>787</v>
      </c>
      <c r="E151" t="s">
        <v>534</v>
      </c>
      <c r="F151" t="s">
        <v>778</v>
      </c>
      <c r="I151">
        <v>533</v>
      </c>
      <c r="J151" t="s">
        <v>1009</v>
      </c>
    </row>
    <row r="152" spans="1:10" x14ac:dyDescent="0.4">
      <c r="A152" t="s">
        <v>549</v>
      </c>
      <c r="C152" t="s">
        <v>661</v>
      </c>
      <c r="E152" t="s">
        <v>534</v>
      </c>
      <c r="F152" t="s">
        <v>640</v>
      </c>
      <c r="I152">
        <v>543</v>
      </c>
      <c r="J152" t="s">
        <v>1005</v>
      </c>
    </row>
    <row r="153" spans="1:10" x14ac:dyDescent="0.4">
      <c r="A153" t="s">
        <v>549</v>
      </c>
      <c r="C153" t="s">
        <v>742</v>
      </c>
      <c r="E153" t="s">
        <v>534</v>
      </c>
      <c r="F153" t="s">
        <v>640</v>
      </c>
      <c r="I153">
        <v>545</v>
      </c>
      <c r="J153" t="s">
        <v>1006</v>
      </c>
    </row>
    <row r="154" spans="1:10" x14ac:dyDescent="0.4">
      <c r="A154" t="s">
        <v>555</v>
      </c>
      <c r="C154" t="s">
        <v>558</v>
      </c>
      <c r="E154" t="s">
        <v>534</v>
      </c>
      <c r="F154" t="s">
        <v>534</v>
      </c>
      <c r="I154">
        <v>627</v>
      </c>
      <c r="J154" t="s">
        <v>1010</v>
      </c>
    </row>
    <row r="155" spans="1:10" x14ac:dyDescent="0.4">
      <c r="A155" t="s">
        <v>555</v>
      </c>
      <c r="C155" t="s">
        <v>563</v>
      </c>
      <c r="E155" t="s">
        <v>534</v>
      </c>
      <c r="F155" t="s">
        <v>534</v>
      </c>
      <c r="I155">
        <v>633</v>
      </c>
      <c r="J155" t="s">
        <v>1011</v>
      </c>
    </row>
    <row r="156" spans="1:10" x14ac:dyDescent="0.4">
      <c r="A156" t="s">
        <v>555</v>
      </c>
      <c r="C156" t="s">
        <v>576</v>
      </c>
      <c r="E156" t="s">
        <v>534</v>
      </c>
      <c r="F156" t="s">
        <v>534</v>
      </c>
      <c r="I156">
        <v>636</v>
      </c>
      <c r="J156" t="s">
        <v>1012</v>
      </c>
    </row>
    <row r="157" spans="1:10" x14ac:dyDescent="0.4">
      <c r="A157" t="s">
        <v>568</v>
      </c>
      <c r="C157" t="s">
        <v>573</v>
      </c>
      <c r="E157" t="s">
        <v>534</v>
      </c>
      <c r="F157" t="s">
        <v>534</v>
      </c>
      <c r="I157">
        <v>780</v>
      </c>
      <c r="J157" t="s">
        <v>1013</v>
      </c>
    </row>
    <row r="158" spans="1:10" x14ac:dyDescent="0.4">
      <c r="A158" t="s">
        <v>568</v>
      </c>
      <c r="C158" t="s">
        <v>573</v>
      </c>
      <c r="E158" t="s">
        <v>534</v>
      </c>
      <c r="F158" t="s">
        <v>534</v>
      </c>
      <c r="I158">
        <v>785</v>
      </c>
      <c r="J158" t="s">
        <v>1013</v>
      </c>
    </row>
    <row r="159" spans="1:10" x14ac:dyDescent="0.4">
      <c r="A159" t="s">
        <v>568</v>
      </c>
      <c r="C159" t="s">
        <v>573</v>
      </c>
      <c r="E159" t="s">
        <v>534</v>
      </c>
      <c r="F159" t="s">
        <v>534</v>
      </c>
      <c r="I159">
        <v>790</v>
      </c>
      <c r="J159" t="s">
        <v>1013</v>
      </c>
    </row>
    <row r="160" spans="1:10" x14ac:dyDescent="0.4">
      <c r="A160" t="s">
        <v>568</v>
      </c>
      <c r="C160" t="s">
        <v>573</v>
      </c>
      <c r="E160" t="s">
        <v>534</v>
      </c>
      <c r="F160" t="s">
        <v>534</v>
      </c>
      <c r="I160">
        <v>798</v>
      </c>
      <c r="J160" t="s">
        <v>1013</v>
      </c>
    </row>
    <row r="161" spans="1:10" x14ac:dyDescent="0.4">
      <c r="A161" t="s">
        <v>568</v>
      </c>
      <c r="C161" t="s">
        <v>573</v>
      </c>
      <c r="E161" t="s">
        <v>534</v>
      </c>
      <c r="F161" t="s">
        <v>534</v>
      </c>
      <c r="I161">
        <v>803</v>
      </c>
      <c r="J161" t="s">
        <v>1013</v>
      </c>
    </row>
    <row r="162" spans="1:10" x14ac:dyDescent="0.4">
      <c r="A162" t="s">
        <v>568</v>
      </c>
      <c r="C162" t="s">
        <v>573</v>
      </c>
      <c r="E162" t="s">
        <v>534</v>
      </c>
      <c r="F162" t="s">
        <v>534</v>
      </c>
      <c r="I162">
        <v>808</v>
      </c>
      <c r="J162" t="s">
        <v>1013</v>
      </c>
    </row>
    <row r="163" spans="1:10" x14ac:dyDescent="0.4">
      <c r="A163" t="s">
        <v>568</v>
      </c>
      <c r="C163" t="s">
        <v>573</v>
      </c>
      <c r="E163" t="s">
        <v>534</v>
      </c>
      <c r="F163" t="s">
        <v>534</v>
      </c>
      <c r="I163">
        <v>813</v>
      </c>
      <c r="J163" t="s">
        <v>1013</v>
      </c>
    </row>
    <row r="164" spans="1:10" x14ac:dyDescent="0.4">
      <c r="A164" t="s">
        <v>568</v>
      </c>
      <c r="C164" t="s">
        <v>573</v>
      </c>
      <c r="E164" t="s">
        <v>534</v>
      </c>
      <c r="F164" t="s">
        <v>534</v>
      </c>
      <c r="I164">
        <v>818</v>
      </c>
      <c r="J164" t="s">
        <v>1013</v>
      </c>
    </row>
    <row r="165" spans="1:10" x14ac:dyDescent="0.4">
      <c r="A165" t="s">
        <v>568</v>
      </c>
      <c r="C165" t="s">
        <v>573</v>
      </c>
      <c r="E165" t="s">
        <v>534</v>
      </c>
      <c r="F165" t="s">
        <v>534</v>
      </c>
      <c r="I165">
        <v>823</v>
      </c>
      <c r="J165" t="s">
        <v>1013</v>
      </c>
    </row>
    <row r="166" spans="1:10" x14ac:dyDescent="0.4">
      <c r="A166" t="s">
        <v>568</v>
      </c>
      <c r="C166" t="s">
        <v>573</v>
      </c>
      <c r="E166" t="s">
        <v>534</v>
      </c>
      <c r="F166" t="s">
        <v>534</v>
      </c>
      <c r="I166">
        <v>828</v>
      </c>
      <c r="J166" t="s">
        <v>1013</v>
      </c>
    </row>
    <row r="167" spans="1:10" x14ac:dyDescent="0.4">
      <c r="A167" t="s">
        <v>568</v>
      </c>
      <c r="C167" t="s">
        <v>573</v>
      </c>
      <c r="E167" t="s">
        <v>534</v>
      </c>
      <c r="F167" t="s">
        <v>534</v>
      </c>
      <c r="I167">
        <v>833</v>
      </c>
      <c r="J167" t="s">
        <v>1013</v>
      </c>
    </row>
    <row r="168" spans="1:10" x14ac:dyDescent="0.4">
      <c r="A168" t="s">
        <v>568</v>
      </c>
      <c r="C168" t="s">
        <v>573</v>
      </c>
      <c r="E168" t="s">
        <v>534</v>
      </c>
      <c r="F168" t="s">
        <v>534</v>
      </c>
      <c r="I168">
        <v>838</v>
      </c>
      <c r="J168" t="s">
        <v>1013</v>
      </c>
    </row>
    <row r="169" spans="1:10" x14ac:dyDescent="0.4">
      <c r="A169" t="s">
        <v>568</v>
      </c>
      <c r="C169" t="s">
        <v>573</v>
      </c>
      <c r="E169" t="s">
        <v>534</v>
      </c>
      <c r="F169" t="s">
        <v>534</v>
      </c>
      <c r="I169">
        <v>846</v>
      </c>
      <c r="J169" t="s">
        <v>1013</v>
      </c>
    </row>
    <row r="170" spans="1:10" x14ac:dyDescent="0.4">
      <c r="A170" t="s">
        <v>568</v>
      </c>
      <c r="C170" t="s">
        <v>573</v>
      </c>
      <c r="E170" t="s">
        <v>534</v>
      </c>
      <c r="F170" t="s">
        <v>534</v>
      </c>
      <c r="I170">
        <v>854</v>
      </c>
      <c r="J170" t="s">
        <v>1013</v>
      </c>
    </row>
    <row r="171" spans="1:10" x14ac:dyDescent="0.4">
      <c r="A171" t="s">
        <v>568</v>
      </c>
      <c r="C171" t="s">
        <v>573</v>
      </c>
      <c r="E171" t="s">
        <v>534</v>
      </c>
      <c r="F171" t="s">
        <v>534</v>
      </c>
      <c r="I171">
        <v>859</v>
      </c>
      <c r="J171" t="s">
        <v>1013</v>
      </c>
    </row>
    <row r="172" spans="1:10" x14ac:dyDescent="0.4">
      <c r="A172" t="s">
        <v>568</v>
      </c>
      <c r="C172" t="s">
        <v>573</v>
      </c>
      <c r="E172" t="s">
        <v>534</v>
      </c>
      <c r="F172" t="s">
        <v>534</v>
      </c>
      <c r="I172">
        <v>864</v>
      </c>
      <c r="J172" t="s">
        <v>1013</v>
      </c>
    </row>
    <row r="173" spans="1:10" x14ac:dyDescent="0.4">
      <c r="A173" t="s">
        <v>568</v>
      </c>
      <c r="C173" t="s">
        <v>573</v>
      </c>
      <c r="E173" t="s">
        <v>534</v>
      </c>
      <c r="F173" t="s">
        <v>534</v>
      </c>
      <c r="I173">
        <v>869</v>
      </c>
      <c r="J173" t="s">
        <v>1013</v>
      </c>
    </row>
    <row r="174" spans="1:10" x14ac:dyDescent="0.4">
      <c r="A174" t="s">
        <v>568</v>
      </c>
      <c r="C174" t="s">
        <v>573</v>
      </c>
      <c r="E174" t="s">
        <v>534</v>
      </c>
      <c r="F174" t="s">
        <v>534</v>
      </c>
      <c r="I174">
        <v>874</v>
      </c>
      <c r="J174" t="s">
        <v>1013</v>
      </c>
    </row>
    <row r="175" spans="1:10" x14ac:dyDescent="0.4">
      <c r="A175" t="s">
        <v>568</v>
      </c>
      <c r="C175" t="s">
        <v>573</v>
      </c>
      <c r="E175" t="s">
        <v>534</v>
      </c>
      <c r="F175" t="s">
        <v>534</v>
      </c>
      <c r="I175">
        <v>879</v>
      </c>
      <c r="J175" t="s">
        <v>1013</v>
      </c>
    </row>
    <row r="176" spans="1:10" x14ac:dyDescent="0.4">
      <c r="A176" t="s">
        <v>568</v>
      </c>
      <c r="C176" t="s">
        <v>573</v>
      </c>
      <c r="E176" t="s">
        <v>534</v>
      </c>
      <c r="F176" t="s">
        <v>534</v>
      </c>
      <c r="I176">
        <v>884</v>
      </c>
      <c r="J176" t="s">
        <v>1013</v>
      </c>
    </row>
    <row r="177" spans="1:10" x14ac:dyDescent="0.4">
      <c r="A177" t="s">
        <v>568</v>
      </c>
      <c r="C177" t="s">
        <v>573</v>
      </c>
      <c r="E177" t="s">
        <v>534</v>
      </c>
      <c r="F177" t="s">
        <v>534</v>
      </c>
      <c r="I177">
        <v>889</v>
      </c>
      <c r="J177" t="s">
        <v>1013</v>
      </c>
    </row>
    <row r="178" spans="1:10" x14ac:dyDescent="0.4">
      <c r="A178" t="s">
        <v>568</v>
      </c>
      <c r="C178" t="s">
        <v>573</v>
      </c>
      <c r="E178" t="s">
        <v>534</v>
      </c>
      <c r="F178" t="s">
        <v>534</v>
      </c>
      <c r="I178">
        <v>894</v>
      </c>
      <c r="J178" t="s">
        <v>1013</v>
      </c>
    </row>
    <row r="179" spans="1:10" x14ac:dyDescent="0.4">
      <c r="A179" t="s">
        <v>568</v>
      </c>
      <c r="C179" t="s">
        <v>573</v>
      </c>
      <c r="E179" t="s">
        <v>534</v>
      </c>
      <c r="F179" t="s">
        <v>534</v>
      </c>
      <c r="I179">
        <v>899</v>
      </c>
      <c r="J179" t="s">
        <v>1013</v>
      </c>
    </row>
    <row r="180" spans="1:10" x14ac:dyDescent="0.4">
      <c r="A180" t="s">
        <v>568</v>
      </c>
      <c r="C180" t="s">
        <v>573</v>
      </c>
      <c r="E180" t="s">
        <v>534</v>
      </c>
      <c r="F180" t="s">
        <v>534</v>
      </c>
      <c r="I180">
        <v>904</v>
      </c>
      <c r="J180" t="s">
        <v>1013</v>
      </c>
    </row>
    <row r="181" spans="1:10" x14ac:dyDescent="0.4">
      <c r="A181" t="s">
        <v>568</v>
      </c>
      <c r="C181" t="s">
        <v>573</v>
      </c>
      <c r="E181" t="s">
        <v>534</v>
      </c>
      <c r="F181" t="s">
        <v>534</v>
      </c>
      <c r="I181">
        <v>909</v>
      </c>
      <c r="J181" t="s">
        <v>1013</v>
      </c>
    </row>
    <row r="182" spans="1:10" x14ac:dyDescent="0.4">
      <c r="A182" t="s">
        <v>568</v>
      </c>
      <c r="C182" t="s">
        <v>573</v>
      </c>
      <c r="E182" t="s">
        <v>534</v>
      </c>
      <c r="F182" t="s">
        <v>534</v>
      </c>
      <c r="I182">
        <v>914</v>
      </c>
      <c r="J182" t="s">
        <v>1013</v>
      </c>
    </row>
    <row r="183" spans="1:10" x14ac:dyDescent="0.4">
      <c r="A183" t="s">
        <v>568</v>
      </c>
      <c r="C183" t="s">
        <v>573</v>
      </c>
      <c r="E183" t="s">
        <v>534</v>
      </c>
      <c r="F183" t="s">
        <v>534</v>
      </c>
      <c r="I183">
        <v>919</v>
      </c>
      <c r="J183" t="s">
        <v>1013</v>
      </c>
    </row>
    <row r="184" spans="1:10" x14ac:dyDescent="0.4">
      <c r="A184" t="s">
        <v>568</v>
      </c>
      <c r="C184" t="s">
        <v>573</v>
      </c>
      <c r="E184" t="s">
        <v>534</v>
      </c>
      <c r="F184" t="s">
        <v>534</v>
      </c>
      <c r="I184">
        <v>927</v>
      </c>
      <c r="J184" t="s">
        <v>1013</v>
      </c>
    </row>
    <row r="185" spans="1:10" x14ac:dyDescent="0.4">
      <c r="A185" t="s">
        <v>568</v>
      </c>
      <c r="C185" t="s">
        <v>573</v>
      </c>
      <c r="E185" t="s">
        <v>534</v>
      </c>
      <c r="F185" t="s">
        <v>534</v>
      </c>
      <c r="I185">
        <v>932</v>
      </c>
      <c r="J185" t="s">
        <v>1013</v>
      </c>
    </row>
    <row r="186" spans="1:10" x14ac:dyDescent="0.4">
      <c r="A186" t="s">
        <v>604</v>
      </c>
      <c r="C186" t="s">
        <v>606</v>
      </c>
      <c r="E186" t="s">
        <v>603</v>
      </c>
      <c r="F186" t="s">
        <v>603</v>
      </c>
      <c r="I186">
        <v>29</v>
      </c>
      <c r="J186" t="s">
        <v>606</v>
      </c>
    </row>
    <row r="187" spans="1:10" x14ac:dyDescent="0.4">
      <c r="A187" t="s">
        <v>604</v>
      </c>
      <c r="C187" t="s">
        <v>609</v>
      </c>
      <c r="E187" t="s">
        <v>603</v>
      </c>
      <c r="F187" t="s">
        <v>603</v>
      </c>
      <c r="I187">
        <v>30</v>
      </c>
      <c r="J187" t="s">
        <v>609</v>
      </c>
    </row>
    <row r="188" spans="1:10" x14ac:dyDescent="0.4">
      <c r="A188" t="s">
        <v>609</v>
      </c>
      <c r="C188" t="s">
        <v>612</v>
      </c>
      <c r="E188" t="s">
        <v>603</v>
      </c>
      <c r="F188" t="s">
        <v>603</v>
      </c>
      <c r="I188">
        <v>65</v>
      </c>
      <c r="J188" t="s">
        <v>1247</v>
      </c>
    </row>
    <row r="189" spans="1:10" x14ac:dyDescent="0.4">
      <c r="A189" t="s">
        <v>609</v>
      </c>
      <c r="C189" t="s">
        <v>612</v>
      </c>
      <c r="E189" t="s">
        <v>603</v>
      </c>
      <c r="F189" t="s">
        <v>603</v>
      </c>
      <c r="I189">
        <v>69</v>
      </c>
      <c r="J189" t="s">
        <v>1248</v>
      </c>
    </row>
    <row r="190" spans="1:10" x14ac:dyDescent="0.4">
      <c r="A190" t="s">
        <v>609</v>
      </c>
      <c r="C190" t="s">
        <v>612</v>
      </c>
      <c r="E190" t="s">
        <v>603</v>
      </c>
      <c r="F190" t="s">
        <v>603</v>
      </c>
      <c r="I190">
        <v>73</v>
      </c>
      <c r="J190" t="s">
        <v>1249</v>
      </c>
    </row>
    <row r="191" spans="1:10" x14ac:dyDescent="0.4">
      <c r="A191" t="s">
        <v>609</v>
      </c>
      <c r="C191" t="s">
        <v>612</v>
      </c>
      <c r="E191" t="s">
        <v>603</v>
      </c>
      <c r="F191" t="s">
        <v>603</v>
      </c>
      <c r="I191">
        <v>80</v>
      </c>
      <c r="J191" t="s">
        <v>1250</v>
      </c>
    </row>
    <row r="192" spans="1:10" x14ac:dyDescent="0.4">
      <c r="A192" t="s">
        <v>609</v>
      </c>
      <c r="C192" t="s">
        <v>612</v>
      </c>
      <c r="E192" t="s">
        <v>603</v>
      </c>
      <c r="F192" t="s">
        <v>603</v>
      </c>
      <c r="I192">
        <v>84</v>
      </c>
      <c r="J192" t="s">
        <v>1251</v>
      </c>
    </row>
    <row r="193" spans="1:10" x14ac:dyDescent="0.4">
      <c r="A193" t="s">
        <v>609</v>
      </c>
      <c r="C193" t="s">
        <v>612</v>
      </c>
      <c r="E193" t="s">
        <v>603</v>
      </c>
      <c r="F193" t="s">
        <v>603</v>
      </c>
      <c r="I193">
        <v>90</v>
      </c>
      <c r="J193" t="s">
        <v>1252</v>
      </c>
    </row>
    <row r="194" spans="1:10" x14ac:dyDescent="0.4">
      <c r="A194" t="s">
        <v>609</v>
      </c>
      <c r="C194" t="s">
        <v>612</v>
      </c>
      <c r="E194" t="s">
        <v>603</v>
      </c>
      <c r="F194" t="s">
        <v>603</v>
      </c>
      <c r="I194">
        <v>97</v>
      </c>
      <c r="J194" t="s">
        <v>1253</v>
      </c>
    </row>
    <row r="195" spans="1:10" x14ac:dyDescent="0.4">
      <c r="A195" t="s">
        <v>609</v>
      </c>
      <c r="C195" t="s">
        <v>612</v>
      </c>
      <c r="E195" t="s">
        <v>603</v>
      </c>
      <c r="F195" t="s">
        <v>603</v>
      </c>
      <c r="I195">
        <v>101</v>
      </c>
      <c r="J195" t="s">
        <v>1254</v>
      </c>
    </row>
    <row r="196" spans="1:10" x14ac:dyDescent="0.4">
      <c r="A196" t="s">
        <v>609</v>
      </c>
      <c r="C196" t="s">
        <v>612</v>
      </c>
      <c r="E196" t="s">
        <v>603</v>
      </c>
      <c r="F196" t="s">
        <v>603</v>
      </c>
      <c r="I196">
        <v>105</v>
      </c>
      <c r="J196" t="s">
        <v>1255</v>
      </c>
    </row>
    <row r="197" spans="1:10" x14ac:dyDescent="0.4">
      <c r="A197" t="s">
        <v>609</v>
      </c>
      <c r="C197" t="s">
        <v>612</v>
      </c>
      <c r="E197" t="s">
        <v>603</v>
      </c>
      <c r="F197" t="s">
        <v>603</v>
      </c>
      <c r="I197">
        <v>109</v>
      </c>
      <c r="J197" t="s">
        <v>1256</v>
      </c>
    </row>
    <row r="198" spans="1:10" x14ac:dyDescent="0.4">
      <c r="A198" t="s">
        <v>609</v>
      </c>
      <c r="C198" t="s">
        <v>612</v>
      </c>
      <c r="E198" t="s">
        <v>603</v>
      </c>
      <c r="F198" t="s">
        <v>603</v>
      </c>
      <c r="I198">
        <v>113</v>
      </c>
      <c r="J198" t="s">
        <v>1257</v>
      </c>
    </row>
    <row r="199" spans="1:10" x14ac:dyDescent="0.4">
      <c r="A199" t="s">
        <v>609</v>
      </c>
      <c r="C199" t="s">
        <v>612</v>
      </c>
      <c r="E199" t="s">
        <v>603</v>
      </c>
      <c r="F199" t="s">
        <v>603</v>
      </c>
      <c r="I199">
        <v>117</v>
      </c>
      <c r="J199" t="s">
        <v>1258</v>
      </c>
    </row>
    <row r="200" spans="1:10" x14ac:dyDescent="0.4">
      <c r="A200" t="s">
        <v>609</v>
      </c>
      <c r="C200" t="s">
        <v>612</v>
      </c>
      <c r="E200" t="s">
        <v>603</v>
      </c>
      <c r="F200" t="s">
        <v>603</v>
      </c>
      <c r="I200">
        <v>124</v>
      </c>
      <c r="J200" t="s">
        <v>1259</v>
      </c>
    </row>
    <row r="201" spans="1:10" x14ac:dyDescent="0.4">
      <c r="A201" t="s">
        <v>609</v>
      </c>
      <c r="C201" t="s">
        <v>612</v>
      </c>
      <c r="E201" t="s">
        <v>603</v>
      </c>
      <c r="F201" t="s">
        <v>603</v>
      </c>
      <c r="I201">
        <v>128</v>
      </c>
      <c r="J201" t="s">
        <v>1260</v>
      </c>
    </row>
    <row r="202" spans="1:10" x14ac:dyDescent="0.4">
      <c r="A202" t="s">
        <v>609</v>
      </c>
      <c r="C202" t="s">
        <v>612</v>
      </c>
      <c r="E202" t="s">
        <v>603</v>
      </c>
      <c r="F202" t="s">
        <v>603</v>
      </c>
      <c r="I202">
        <v>132</v>
      </c>
      <c r="J202" t="s">
        <v>1261</v>
      </c>
    </row>
    <row r="203" spans="1:10" x14ac:dyDescent="0.4">
      <c r="A203" t="s">
        <v>609</v>
      </c>
      <c r="C203" t="s">
        <v>612</v>
      </c>
      <c r="E203" t="s">
        <v>603</v>
      </c>
      <c r="F203" t="s">
        <v>603</v>
      </c>
      <c r="I203">
        <v>139</v>
      </c>
      <c r="J203" t="s">
        <v>1262</v>
      </c>
    </row>
    <row r="204" spans="1:10" x14ac:dyDescent="0.4">
      <c r="A204" t="s">
        <v>609</v>
      </c>
      <c r="C204" t="s">
        <v>612</v>
      </c>
      <c r="E204" t="s">
        <v>603</v>
      </c>
      <c r="F204" t="s">
        <v>603</v>
      </c>
      <c r="I204">
        <v>140</v>
      </c>
      <c r="J204" t="s">
        <v>1263</v>
      </c>
    </row>
    <row r="205" spans="1:10" x14ac:dyDescent="0.4">
      <c r="A205" t="s">
        <v>609</v>
      </c>
      <c r="C205" t="s">
        <v>612</v>
      </c>
      <c r="E205" t="s">
        <v>603</v>
      </c>
      <c r="F205" t="s">
        <v>603</v>
      </c>
      <c r="I205">
        <v>141</v>
      </c>
      <c r="J205" t="s">
        <v>1264</v>
      </c>
    </row>
    <row r="206" spans="1:10" x14ac:dyDescent="0.4">
      <c r="A206" t="s">
        <v>609</v>
      </c>
      <c r="C206" t="s">
        <v>612</v>
      </c>
      <c r="E206" t="s">
        <v>603</v>
      </c>
      <c r="F206" t="s">
        <v>603</v>
      </c>
      <c r="I206">
        <v>142</v>
      </c>
      <c r="J206" t="s">
        <v>1265</v>
      </c>
    </row>
    <row r="207" spans="1:10" x14ac:dyDescent="0.4">
      <c r="A207" t="s">
        <v>609</v>
      </c>
      <c r="C207" t="s">
        <v>612</v>
      </c>
      <c r="E207" t="s">
        <v>603</v>
      </c>
      <c r="F207" t="s">
        <v>603</v>
      </c>
      <c r="I207">
        <v>143</v>
      </c>
      <c r="J207" t="s">
        <v>1266</v>
      </c>
    </row>
    <row r="208" spans="1:10" x14ac:dyDescent="0.4">
      <c r="A208" t="s">
        <v>609</v>
      </c>
      <c r="C208" t="s">
        <v>612</v>
      </c>
      <c r="E208" t="s">
        <v>603</v>
      </c>
      <c r="F208" t="s">
        <v>603</v>
      </c>
      <c r="I208">
        <v>144</v>
      </c>
      <c r="J208" t="s">
        <v>1267</v>
      </c>
    </row>
    <row r="209" spans="1:10" x14ac:dyDescent="0.4">
      <c r="A209" t="s">
        <v>609</v>
      </c>
      <c r="C209" t="s">
        <v>612</v>
      </c>
      <c r="E209" t="s">
        <v>603</v>
      </c>
      <c r="F209" t="s">
        <v>603</v>
      </c>
      <c r="I209">
        <v>145</v>
      </c>
      <c r="J209" t="s">
        <v>1268</v>
      </c>
    </row>
    <row r="210" spans="1:10" x14ac:dyDescent="0.4">
      <c r="A210" t="s">
        <v>609</v>
      </c>
      <c r="C210" t="s">
        <v>612</v>
      </c>
      <c r="E210" t="s">
        <v>603</v>
      </c>
      <c r="F210" t="s">
        <v>603</v>
      </c>
      <c r="I210">
        <v>146</v>
      </c>
      <c r="J210" t="s">
        <v>1269</v>
      </c>
    </row>
    <row r="211" spans="1:10" x14ac:dyDescent="0.4">
      <c r="A211" t="s">
        <v>609</v>
      </c>
      <c r="C211" t="s">
        <v>612</v>
      </c>
      <c r="E211" t="s">
        <v>603</v>
      </c>
      <c r="F211" t="s">
        <v>603</v>
      </c>
      <c r="I211">
        <v>152</v>
      </c>
      <c r="J211" t="s">
        <v>1270</v>
      </c>
    </row>
    <row r="212" spans="1:10" x14ac:dyDescent="0.4">
      <c r="A212" t="s">
        <v>609</v>
      </c>
      <c r="C212" t="s">
        <v>612</v>
      </c>
      <c r="E212" t="s">
        <v>603</v>
      </c>
      <c r="F212" t="s">
        <v>603</v>
      </c>
      <c r="I212">
        <v>159</v>
      </c>
      <c r="J212" t="s">
        <v>1271</v>
      </c>
    </row>
    <row r="213" spans="1:10" x14ac:dyDescent="0.4">
      <c r="A213" t="s">
        <v>609</v>
      </c>
      <c r="C213" t="s">
        <v>612</v>
      </c>
      <c r="E213" t="s">
        <v>603</v>
      </c>
      <c r="F213" t="s">
        <v>603</v>
      </c>
      <c r="I213">
        <v>163</v>
      </c>
      <c r="J213" t="s">
        <v>1272</v>
      </c>
    </row>
    <row r="214" spans="1:10" x14ac:dyDescent="0.4">
      <c r="A214" t="s">
        <v>609</v>
      </c>
      <c r="C214" t="s">
        <v>612</v>
      </c>
      <c r="E214" t="s">
        <v>603</v>
      </c>
      <c r="F214" t="s">
        <v>603</v>
      </c>
      <c r="I214">
        <v>170</v>
      </c>
      <c r="J214" t="s">
        <v>1273</v>
      </c>
    </row>
    <row r="215" spans="1:10" x14ac:dyDescent="0.4">
      <c r="A215" t="s">
        <v>609</v>
      </c>
      <c r="C215" t="s">
        <v>612</v>
      </c>
      <c r="E215" t="s">
        <v>603</v>
      </c>
      <c r="F215" t="s">
        <v>603</v>
      </c>
      <c r="I215">
        <v>174</v>
      </c>
      <c r="J215" t="s">
        <v>1274</v>
      </c>
    </row>
    <row r="216" spans="1:10" x14ac:dyDescent="0.4">
      <c r="A216" t="s">
        <v>609</v>
      </c>
      <c r="C216" t="s">
        <v>612</v>
      </c>
      <c r="E216" t="s">
        <v>603</v>
      </c>
      <c r="F216" t="s">
        <v>603</v>
      </c>
      <c r="I216">
        <v>178</v>
      </c>
      <c r="J216" t="s">
        <v>1275</v>
      </c>
    </row>
    <row r="217" spans="1:10" x14ac:dyDescent="0.4">
      <c r="A217" t="s">
        <v>616</v>
      </c>
      <c r="C217" t="s">
        <v>619</v>
      </c>
      <c r="E217" t="s">
        <v>615</v>
      </c>
      <c r="F217" t="s">
        <v>615</v>
      </c>
      <c r="I217">
        <v>22</v>
      </c>
      <c r="J217" t="s">
        <v>619</v>
      </c>
    </row>
    <row r="218" spans="1:10" x14ac:dyDescent="0.4">
      <c r="A218" t="s">
        <v>619</v>
      </c>
      <c r="C218" t="s">
        <v>622</v>
      </c>
      <c r="E218" t="s">
        <v>615</v>
      </c>
      <c r="F218" t="s">
        <v>615</v>
      </c>
      <c r="I218">
        <v>41</v>
      </c>
      <c r="J218" t="s">
        <v>622</v>
      </c>
    </row>
    <row r="219" spans="1:10" x14ac:dyDescent="0.4">
      <c r="A219" t="s">
        <v>641</v>
      </c>
      <c r="C219" t="s">
        <v>646</v>
      </c>
      <c r="E219" t="s">
        <v>640</v>
      </c>
      <c r="F219" t="s">
        <v>640</v>
      </c>
      <c r="I219">
        <v>25</v>
      </c>
      <c r="J219" t="s">
        <v>987</v>
      </c>
    </row>
    <row r="220" spans="1:10" x14ac:dyDescent="0.4">
      <c r="A220" t="s">
        <v>641</v>
      </c>
      <c r="C220" t="s">
        <v>655</v>
      </c>
      <c r="E220" t="s">
        <v>640</v>
      </c>
      <c r="F220" t="s">
        <v>640</v>
      </c>
      <c r="I220">
        <v>27</v>
      </c>
      <c r="J220" t="s">
        <v>988</v>
      </c>
    </row>
    <row r="221" spans="1:10" x14ac:dyDescent="0.4">
      <c r="A221" t="s">
        <v>641</v>
      </c>
      <c r="C221" t="s">
        <v>730</v>
      </c>
      <c r="E221" t="s">
        <v>640</v>
      </c>
      <c r="F221" t="s">
        <v>640</v>
      </c>
      <c r="I221">
        <v>29</v>
      </c>
      <c r="J221" t="s">
        <v>989</v>
      </c>
    </row>
    <row r="222" spans="1:10" x14ac:dyDescent="0.4">
      <c r="A222" t="s">
        <v>641</v>
      </c>
      <c r="C222" t="s">
        <v>690</v>
      </c>
      <c r="E222" t="s">
        <v>640</v>
      </c>
      <c r="F222" t="s">
        <v>640</v>
      </c>
      <c r="I222">
        <v>35</v>
      </c>
      <c r="J222" t="s">
        <v>1014</v>
      </c>
    </row>
    <row r="223" spans="1:10" x14ac:dyDescent="0.4">
      <c r="A223" t="s">
        <v>641</v>
      </c>
      <c r="C223" t="s">
        <v>730</v>
      </c>
      <c r="E223" t="s">
        <v>640</v>
      </c>
      <c r="F223" t="s">
        <v>640</v>
      </c>
      <c r="I223">
        <v>36</v>
      </c>
      <c r="J223" t="s">
        <v>989</v>
      </c>
    </row>
    <row r="224" spans="1:10" x14ac:dyDescent="0.4">
      <c r="A224" t="s">
        <v>641</v>
      </c>
      <c r="C224" t="s">
        <v>687</v>
      </c>
      <c r="E224" t="s">
        <v>640</v>
      </c>
      <c r="F224" t="s">
        <v>640</v>
      </c>
      <c r="I224">
        <v>42</v>
      </c>
      <c r="J224" t="s">
        <v>1015</v>
      </c>
    </row>
    <row r="225" spans="1:10" x14ac:dyDescent="0.4">
      <c r="A225" t="s">
        <v>641</v>
      </c>
      <c r="C225" t="s">
        <v>730</v>
      </c>
      <c r="E225" t="s">
        <v>640</v>
      </c>
      <c r="F225" t="s">
        <v>640</v>
      </c>
      <c r="I225">
        <v>43</v>
      </c>
      <c r="J225" t="s">
        <v>989</v>
      </c>
    </row>
    <row r="226" spans="1:10" x14ac:dyDescent="0.4">
      <c r="A226" t="s">
        <v>641</v>
      </c>
      <c r="C226" t="s">
        <v>693</v>
      </c>
      <c r="E226" t="s">
        <v>640</v>
      </c>
      <c r="F226" t="s">
        <v>640</v>
      </c>
      <c r="I226">
        <v>48</v>
      </c>
      <c r="J226" t="s">
        <v>1016</v>
      </c>
    </row>
    <row r="227" spans="1:10" x14ac:dyDescent="0.4">
      <c r="A227" t="s">
        <v>641</v>
      </c>
      <c r="C227" t="s">
        <v>730</v>
      </c>
      <c r="E227" t="s">
        <v>640</v>
      </c>
      <c r="F227" t="s">
        <v>640</v>
      </c>
      <c r="I227">
        <v>49</v>
      </c>
      <c r="J227" t="s">
        <v>989</v>
      </c>
    </row>
    <row r="228" spans="1:10" x14ac:dyDescent="0.4">
      <c r="A228" t="s">
        <v>641</v>
      </c>
      <c r="C228" t="s">
        <v>684</v>
      </c>
      <c r="E228" t="s">
        <v>640</v>
      </c>
      <c r="F228" t="s">
        <v>640</v>
      </c>
      <c r="I228">
        <v>55</v>
      </c>
      <c r="J228" t="s">
        <v>1017</v>
      </c>
    </row>
    <row r="229" spans="1:10" x14ac:dyDescent="0.4">
      <c r="A229" t="s">
        <v>641</v>
      </c>
      <c r="C229" t="s">
        <v>730</v>
      </c>
      <c r="E229" t="s">
        <v>640</v>
      </c>
      <c r="F229" t="s">
        <v>640</v>
      </c>
      <c r="I229">
        <v>56</v>
      </c>
      <c r="J229" t="s">
        <v>989</v>
      </c>
    </row>
    <row r="230" spans="1:10" x14ac:dyDescent="0.4">
      <c r="A230" t="s">
        <v>641</v>
      </c>
      <c r="C230" t="s">
        <v>698</v>
      </c>
      <c r="E230" t="s">
        <v>640</v>
      </c>
      <c r="F230" t="s">
        <v>640</v>
      </c>
      <c r="I230">
        <v>62</v>
      </c>
      <c r="J230" t="s">
        <v>1018</v>
      </c>
    </row>
    <row r="231" spans="1:10" x14ac:dyDescent="0.4">
      <c r="A231" t="s">
        <v>649</v>
      </c>
      <c r="C231" t="s">
        <v>491</v>
      </c>
      <c r="E231" t="s">
        <v>640</v>
      </c>
      <c r="F231" t="s">
        <v>458</v>
      </c>
      <c r="I231">
        <v>147</v>
      </c>
      <c r="J231" t="s">
        <v>1019</v>
      </c>
    </row>
    <row r="232" spans="1:10" x14ac:dyDescent="0.4">
      <c r="A232" t="s">
        <v>655</v>
      </c>
      <c r="C232" t="s">
        <v>658</v>
      </c>
      <c r="E232" t="s">
        <v>640</v>
      </c>
      <c r="F232" t="s">
        <v>640</v>
      </c>
      <c r="I232">
        <v>203</v>
      </c>
      <c r="J232" t="s">
        <v>1020</v>
      </c>
    </row>
    <row r="233" spans="1:10" x14ac:dyDescent="0.4">
      <c r="A233" t="s">
        <v>661</v>
      </c>
      <c r="C233" t="s">
        <v>668</v>
      </c>
      <c r="E233" t="s">
        <v>640</v>
      </c>
      <c r="F233" t="s">
        <v>640</v>
      </c>
      <c r="I233">
        <v>317</v>
      </c>
      <c r="J233" t="s">
        <v>1021</v>
      </c>
    </row>
    <row r="234" spans="1:10" x14ac:dyDescent="0.4">
      <c r="A234" t="s">
        <v>661</v>
      </c>
      <c r="C234" t="s">
        <v>677</v>
      </c>
      <c r="E234" t="s">
        <v>640</v>
      </c>
      <c r="F234" t="s">
        <v>640</v>
      </c>
      <c r="I234">
        <v>334</v>
      </c>
      <c r="J234" t="s">
        <v>1022</v>
      </c>
    </row>
    <row r="235" spans="1:10" x14ac:dyDescent="0.4">
      <c r="A235" t="s">
        <v>661</v>
      </c>
      <c r="C235" t="s">
        <v>681</v>
      </c>
      <c r="E235" t="s">
        <v>640</v>
      </c>
      <c r="F235" t="s">
        <v>640</v>
      </c>
      <c r="I235">
        <v>353</v>
      </c>
      <c r="J235" t="s">
        <v>1023</v>
      </c>
    </row>
    <row r="236" spans="1:10" x14ac:dyDescent="0.4">
      <c r="A236" t="s">
        <v>661</v>
      </c>
      <c r="C236" t="s">
        <v>764</v>
      </c>
      <c r="E236" t="s">
        <v>640</v>
      </c>
      <c r="F236" t="s">
        <v>640</v>
      </c>
      <c r="I236">
        <v>359</v>
      </c>
      <c r="J236" t="s">
        <v>1024</v>
      </c>
    </row>
    <row r="237" spans="1:10" x14ac:dyDescent="0.4">
      <c r="A237" t="s">
        <v>661</v>
      </c>
      <c r="C237" t="s">
        <v>764</v>
      </c>
      <c r="E237" t="s">
        <v>640</v>
      </c>
      <c r="F237" t="s">
        <v>640</v>
      </c>
      <c r="I237">
        <v>365</v>
      </c>
      <c r="J237" t="s">
        <v>1025</v>
      </c>
    </row>
    <row r="238" spans="1:10" x14ac:dyDescent="0.4">
      <c r="A238" t="s">
        <v>661</v>
      </c>
      <c r="C238" t="s">
        <v>764</v>
      </c>
      <c r="E238" t="s">
        <v>640</v>
      </c>
      <c r="F238" t="s">
        <v>640</v>
      </c>
      <c r="I238">
        <v>371</v>
      </c>
      <c r="J238" t="s">
        <v>1026</v>
      </c>
    </row>
    <row r="239" spans="1:10" x14ac:dyDescent="0.4">
      <c r="A239" t="s">
        <v>661</v>
      </c>
      <c r="C239" t="s">
        <v>764</v>
      </c>
      <c r="E239" t="s">
        <v>640</v>
      </c>
      <c r="F239" t="s">
        <v>640</v>
      </c>
      <c r="I239">
        <v>377</v>
      </c>
      <c r="J239" t="s">
        <v>1027</v>
      </c>
    </row>
    <row r="240" spans="1:10" x14ac:dyDescent="0.4">
      <c r="A240" t="s">
        <v>684</v>
      </c>
      <c r="C240" t="s">
        <v>698</v>
      </c>
      <c r="E240" t="s">
        <v>640</v>
      </c>
      <c r="F240" t="s">
        <v>640</v>
      </c>
      <c r="I240">
        <v>627</v>
      </c>
      <c r="J240" t="s">
        <v>1028</v>
      </c>
    </row>
    <row r="241" spans="1:10" x14ac:dyDescent="0.4">
      <c r="A241" t="s">
        <v>684</v>
      </c>
      <c r="C241" t="s">
        <v>701</v>
      </c>
      <c r="E241" t="s">
        <v>640</v>
      </c>
      <c r="F241" t="s">
        <v>640</v>
      </c>
      <c r="I241">
        <v>632</v>
      </c>
      <c r="J241" t="s">
        <v>1029</v>
      </c>
    </row>
    <row r="242" spans="1:10" x14ac:dyDescent="0.4">
      <c r="A242" t="s">
        <v>687</v>
      </c>
      <c r="C242" t="s">
        <v>698</v>
      </c>
      <c r="E242" t="s">
        <v>640</v>
      </c>
      <c r="F242" t="s">
        <v>640</v>
      </c>
      <c r="I242">
        <v>664</v>
      </c>
      <c r="J242" t="s">
        <v>1030</v>
      </c>
    </row>
    <row r="243" spans="1:10" x14ac:dyDescent="0.4">
      <c r="A243" t="s">
        <v>687</v>
      </c>
      <c r="C243" t="s">
        <v>701</v>
      </c>
      <c r="E243" t="s">
        <v>640</v>
      </c>
      <c r="F243" t="s">
        <v>640</v>
      </c>
      <c r="I243">
        <v>665</v>
      </c>
      <c r="J243" t="s">
        <v>1031</v>
      </c>
    </row>
    <row r="244" spans="1:10" x14ac:dyDescent="0.4">
      <c r="A244" t="s">
        <v>687</v>
      </c>
      <c r="C244" t="s">
        <v>704</v>
      </c>
      <c r="E244" t="s">
        <v>640</v>
      </c>
      <c r="F244" t="s">
        <v>640</v>
      </c>
      <c r="I244">
        <v>666</v>
      </c>
      <c r="J244" t="s">
        <v>1032</v>
      </c>
    </row>
    <row r="245" spans="1:10" x14ac:dyDescent="0.4">
      <c r="A245" t="s">
        <v>687</v>
      </c>
      <c r="C245" t="s">
        <v>707</v>
      </c>
      <c r="E245" t="s">
        <v>640</v>
      </c>
      <c r="F245" t="s">
        <v>640</v>
      </c>
      <c r="I245">
        <v>667</v>
      </c>
      <c r="J245" t="s">
        <v>1033</v>
      </c>
    </row>
    <row r="246" spans="1:10" x14ac:dyDescent="0.4">
      <c r="A246" t="s">
        <v>687</v>
      </c>
      <c r="C246" t="s">
        <v>710</v>
      </c>
      <c r="E246" t="s">
        <v>640</v>
      </c>
      <c r="F246" t="s">
        <v>640</v>
      </c>
      <c r="I246">
        <v>668</v>
      </c>
      <c r="J246" t="s">
        <v>1034</v>
      </c>
    </row>
    <row r="247" spans="1:10" x14ac:dyDescent="0.4">
      <c r="A247" t="s">
        <v>687</v>
      </c>
      <c r="C247" t="s">
        <v>712</v>
      </c>
      <c r="E247" t="s">
        <v>640</v>
      </c>
      <c r="F247" t="s">
        <v>640</v>
      </c>
      <c r="I247">
        <v>669</v>
      </c>
      <c r="J247" t="s">
        <v>1035</v>
      </c>
    </row>
    <row r="248" spans="1:10" x14ac:dyDescent="0.4">
      <c r="A248" t="s">
        <v>690</v>
      </c>
      <c r="C248" t="s">
        <v>698</v>
      </c>
      <c r="E248" t="s">
        <v>640</v>
      </c>
      <c r="F248" t="s">
        <v>640</v>
      </c>
      <c r="I248">
        <v>699</v>
      </c>
      <c r="J248" t="s">
        <v>1030</v>
      </c>
    </row>
    <row r="249" spans="1:10" x14ac:dyDescent="0.4">
      <c r="A249" t="s">
        <v>690</v>
      </c>
      <c r="C249" t="s">
        <v>701</v>
      </c>
      <c r="E249" t="s">
        <v>640</v>
      </c>
      <c r="F249" t="s">
        <v>640</v>
      </c>
      <c r="I249">
        <v>700</v>
      </c>
      <c r="J249" t="s">
        <v>1031</v>
      </c>
    </row>
    <row r="250" spans="1:10" x14ac:dyDescent="0.4">
      <c r="A250" t="s">
        <v>690</v>
      </c>
      <c r="C250" t="s">
        <v>704</v>
      </c>
      <c r="E250" t="s">
        <v>640</v>
      </c>
      <c r="F250" t="s">
        <v>640</v>
      </c>
      <c r="I250">
        <v>701</v>
      </c>
      <c r="J250" t="s">
        <v>1032</v>
      </c>
    </row>
    <row r="251" spans="1:10" x14ac:dyDescent="0.4">
      <c r="A251" t="s">
        <v>698</v>
      </c>
      <c r="C251" t="s">
        <v>718</v>
      </c>
      <c r="E251" t="s">
        <v>640</v>
      </c>
      <c r="F251" t="s">
        <v>640</v>
      </c>
      <c r="I251">
        <v>758</v>
      </c>
      <c r="J251" t="s">
        <v>1036</v>
      </c>
    </row>
    <row r="252" spans="1:10" x14ac:dyDescent="0.4">
      <c r="A252" t="s">
        <v>701</v>
      </c>
      <c r="C252" t="s">
        <v>718</v>
      </c>
      <c r="E252" t="s">
        <v>640</v>
      </c>
      <c r="F252" t="s">
        <v>640</v>
      </c>
      <c r="I252">
        <v>776</v>
      </c>
      <c r="J252" t="s">
        <v>1037</v>
      </c>
    </row>
    <row r="253" spans="1:10" x14ac:dyDescent="0.4">
      <c r="A253" t="s">
        <v>704</v>
      </c>
      <c r="C253" t="s">
        <v>724</v>
      </c>
      <c r="E253" t="s">
        <v>640</v>
      </c>
      <c r="F253" t="s">
        <v>640</v>
      </c>
      <c r="I253">
        <v>804</v>
      </c>
      <c r="J253" t="s">
        <v>1038</v>
      </c>
    </row>
    <row r="254" spans="1:10" x14ac:dyDescent="0.4">
      <c r="A254" t="s">
        <v>704</v>
      </c>
      <c r="C254" t="s">
        <v>724</v>
      </c>
      <c r="E254" t="s">
        <v>640</v>
      </c>
      <c r="F254" t="s">
        <v>640</v>
      </c>
      <c r="I254">
        <v>814</v>
      </c>
      <c r="J254" t="s">
        <v>1038</v>
      </c>
    </row>
    <row r="255" spans="1:10" x14ac:dyDescent="0.4">
      <c r="A255" t="s">
        <v>704</v>
      </c>
      <c r="C255" t="s">
        <v>724</v>
      </c>
      <c r="E255" t="s">
        <v>640</v>
      </c>
      <c r="F255" t="s">
        <v>640</v>
      </c>
      <c r="I255">
        <v>838</v>
      </c>
      <c r="J255" t="s">
        <v>1038</v>
      </c>
    </row>
    <row r="256" spans="1:10" x14ac:dyDescent="0.4">
      <c r="A256" t="s">
        <v>704</v>
      </c>
      <c r="C256" t="s">
        <v>724</v>
      </c>
      <c r="E256" t="s">
        <v>640</v>
      </c>
      <c r="F256" t="s">
        <v>640</v>
      </c>
      <c r="I256">
        <v>845</v>
      </c>
      <c r="J256" t="s">
        <v>1038</v>
      </c>
    </row>
    <row r="257" spans="1:10" x14ac:dyDescent="0.4">
      <c r="A257" t="s">
        <v>704</v>
      </c>
      <c r="C257" t="s">
        <v>727</v>
      </c>
      <c r="E257" t="s">
        <v>640</v>
      </c>
      <c r="F257" t="s">
        <v>640</v>
      </c>
      <c r="I257">
        <v>854</v>
      </c>
      <c r="J257" t="s">
        <v>1039</v>
      </c>
    </row>
    <row r="258" spans="1:10" x14ac:dyDescent="0.4">
      <c r="A258" t="s">
        <v>707</v>
      </c>
      <c r="C258" t="s">
        <v>718</v>
      </c>
      <c r="E258" t="s">
        <v>640</v>
      </c>
      <c r="F258" t="s">
        <v>640</v>
      </c>
      <c r="I258">
        <v>869</v>
      </c>
      <c r="J258" t="s">
        <v>1040</v>
      </c>
    </row>
    <row r="259" spans="1:10" x14ac:dyDescent="0.4">
      <c r="A259" t="s">
        <v>710</v>
      </c>
      <c r="C259" t="s">
        <v>718</v>
      </c>
      <c r="E259" t="s">
        <v>640</v>
      </c>
      <c r="F259" t="s">
        <v>640</v>
      </c>
      <c r="I259">
        <v>886</v>
      </c>
      <c r="J259" t="s">
        <v>1041</v>
      </c>
    </row>
    <row r="260" spans="1:10" x14ac:dyDescent="0.4">
      <c r="A260" t="s">
        <v>712</v>
      </c>
      <c r="C260" t="s">
        <v>718</v>
      </c>
      <c r="E260" t="s">
        <v>640</v>
      </c>
      <c r="F260" t="s">
        <v>640</v>
      </c>
      <c r="I260">
        <v>903</v>
      </c>
      <c r="J260" t="s">
        <v>1042</v>
      </c>
    </row>
    <row r="261" spans="1:10" x14ac:dyDescent="0.4">
      <c r="A261" t="s">
        <v>715</v>
      </c>
      <c r="C261" t="s">
        <v>718</v>
      </c>
      <c r="E261" t="s">
        <v>640</v>
      </c>
      <c r="F261" t="s">
        <v>640</v>
      </c>
      <c r="I261">
        <v>922</v>
      </c>
      <c r="J261" t="s">
        <v>1043</v>
      </c>
    </row>
    <row r="262" spans="1:10" x14ac:dyDescent="0.4">
      <c r="A262" t="s">
        <v>717</v>
      </c>
      <c r="C262" t="s">
        <v>718</v>
      </c>
      <c r="E262" t="s">
        <v>640</v>
      </c>
      <c r="F262" t="s">
        <v>640</v>
      </c>
      <c r="I262">
        <v>940</v>
      </c>
      <c r="J262" t="s">
        <v>1044</v>
      </c>
    </row>
    <row r="263" spans="1:10" x14ac:dyDescent="0.4">
      <c r="A263" t="s">
        <v>718</v>
      </c>
      <c r="C263" t="s">
        <v>727</v>
      </c>
      <c r="E263" t="s">
        <v>640</v>
      </c>
      <c r="F263" t="s">
        <v>640</v>
      </c>
      <c r="I263">
        <v>1008</v>
      </c>
      <c r="J263" t="s">
        <v>1045</v>
      </c>
    </row>
    <row r="264" spans="1:10" x14ac:dyDescent="0.4">
      <c r="A264" t="s">
        <v>718</v>
      </c>
      <c r="C264" t="s">
        <v>724</v>
      </c>
      <c r="E264" t="s">
        <v>640</v>
      </c>
      <c r="F264" t="s">
        <v>640</v>
      </c>
      <c r="I264">
        <v>1017</v>
      </c>
      <c r="J264" t="s">
        <v>1046</v>
      </c>
    </row>
    <row r="265" spans="1:10" x14ac:dyDescent="0.4">
      <c r="A265" t="s">
        <v>727</v>
      </c>
      <c r="C265" t="s">
        <v>643</v>
      </c>
      <c r="E265" t="s">
        <v>640</v>
      </c>
      <c r="F265" t="s">
        <v>640</v>
      </c>
      <c r="I265">
        <v>1050</v>
      </c>
      <c r="J265" t="s">
        <v>1047</v>
      </c>
    </row>
    <row r="266" spans="1:10" x14ac:dyDescent="0.4">
      <c r="A266" t="s">
        <v>730</v>
      </c>
      <c r="C266" t="s">
        <v>727</v>
      </c>
      <c r="E266" t="s">
        <v>640</v>
      </c>
      <c r="F266" t="s">
        <v>640</v>
      </c>
      <c r="I266">
        <v>1065</v>
      </c>
      <c r="J266" t="s">
        <v>1048</v>
      </c>
    </row>
    <row r="267" spans="1:10" x14ac:dyDescent="0.4">
      <c r="A267" t="s">
        <v>730</v>
      </c>
      <c r="C267" t="s">
        <v>727</v>
      </c>
      <c r="E267" t="s">
        <v>640</v>
      </c>
      <c r="F267" t="s">
        <v>640</v>
      </c>
      <c r="I267">
        <v>1066</v>
      </c>
      <c r="J267" t="s">
        <v>1049</v>
      </c>
    </row>
    <row r="268" spans="1:10" x14ac:dyDescent="0.4">
      <c r="A268" t="s">
        <v>730</v>
      </c>
      <c r="C268" t="s">
        <v>727</v>
      </c>
      <c r="E268" t="s">
        <v>640</v>
      </c>
      <c r="F268" t="s">
        <v>640</v>
      </c>
      <c r="I268">
        <v>1067</v>
      </c>
      <c r="J268" t="s">
        <v>1050</v>
      </c>
    </row>
    <row r="269" spans="1:10" x14ac:dyDescent="0.4">
      <c r="A269" t="s">
        <v>730</v>
      </c>
      <c r="C269" t="s">
        <v>727</v>
      </c>
      <c r="E269" t="s">
        <v>640</v>
      </c>
      <c r="F269" t="s">
        <v>640</v>
      </c>
      <c r="I269">
        <v>1068</v>
      </c>
      <c r="J269" t="s">
        <v>1051</v>
      </c>
    </row>
    <row r="270" spans="1:10" x14ac:dyDescent="0.4">
      <c r="A270" t="s">
        <v>730</v>
      </c>
      <c r="C270" t="s">
        <v>727</v>
      </c>
      <c r="E270" t="s">
        <v>640</v>
      </c>
      <c r="F270" t="s">
        <v>640</v>
      </c>
      <c r="I270">
        <v>1069</v>
      </c>
      <c r="J270" t="s">
        <v>1052</v>
      </c>
    </row>
    <row r="271" spans="1:10" x14ac:dyDescent="0.4">
      <c r="A271" t="s">
        <v>730</v>
      </c>
      <c r="C271" t="s">
        <v>727</v>
      </c>
      <c r="E271" t="s">
        <v>640</v>
      </c>
      <c r="F271" t="s">
        <v>640</v>
      </c>
      <c r="I271">
        <v>1070</v>
      </c>
      <c r="J271" t="s">
        <v>1039</v>
      </c>
    </row>
    <row r="272" spans="1:10" x14ac:dyDescent="0.4">
      <c r="A272" t="s">
        <v>730</v>
      </c>
      <c r="C272" t="s">
        <v>727</v>
      </c>
      <c r="E272" t="s">
        <v>640</v>
      </c>
      <c r="F272" t="s">
        <v>640</v>
      </c>
      <c r="I272">
        <v>1071</v>
      </c>
      <c r="J272" t="s">
        <v>1053</v>
      </c>
    </row>
    <row r="273" spans="1:10" x14ac:dyDescent="0.4">
      <c r="A273" t="s">
        <v>730</v>
      </c>
      <c r="C273" t="s">
        <v>727</v>
      </c>
      <c r="E273" t="s">
        <v>640</v>
      </c>
      <c r="F273" t="s">
        <v>640</v>
      </c>
      <c r="I273">
        <v>1072</v>
      </c>
      <c r="J273" t="s">
        <v>1054</v>
      </c>
    </row>
    <row r="274" spans="1:10" x14ac:dyDescent="0.4">
      <c r="A274" t="s">
        <v>730</v>
      </c>
      <c r="C274" t="s">
        <v>727</v>
      </c>
      <c r="E274" t="s">
        <v>640</v>
      </c>
      <c r="F274" t="s">
        <v>640</v>
      </c>
      <c r="I274">
        <v>1073</v>
      </c>
      <c r="J274" t="s">
        <v>1055</v>
      </c>
    </row>
    <row r="275" spans="1:10" x14ac:dyDescent="0.4">
      <c r="A275" t="s">
        <v>730</v>
      </c>
      <c r="C275" t="s">
        <v>727</v>
      </c>
      <c r="E275" t="s">
        <v>640</v>
      </c>
      <c r="F275" t="s">
        <v>640</v>
      </c>
      <c r="I275">
        <v>1074</v>
      </c>
      <c r="J275" t="s">
        <v>1056</v>
      </c>
    </row>
    <row r="276" spans="1:10" x14ac:dyDescent="0.4">
      <c r="A276" t="s">
        <v>730</v>
      </c>
      <c r="C276" t="s">
        <v>727</v>
      </c>
      <c r="E276" t="s">
        <v>640</v>
      </c>
      <c r="F276" t="s">
        <v>640</v>
      </c>
      <c r="I276">
        <v>1075</v>
      </c>
      <c r="J276" t="s">
        <v>1057</v>
      </c>
    </row>
    <row r="277" spans="1:10" x14ac:dyDescent="0.4">
      <c r="A277" t="s">
        <v>730</v>
      </c>
      <c r="C277" t="s">
        <v>727</v>
      </c>
      <c r="E277" t="s">
        <v>640</v>
      </c>
      <c r="F277" t="s">
        <v>640</v>
      </c>
      <c r="I277">
        <v>1076</v>
      </c>
      <c r="J277" t="s">
        <v>1058</v>
      </c>
    </row>
    <row r="278" spans="1:10" x14ac:dyDescent="0.4">
      <c r="A278" t="s">
        <v>730</v>
      </c>
      <c r="C278" t="s">
        <v>727</v>
      </c>
      <c r="E278" t="s">
        <v>640</v>
      </c>
      <c r="F278" t="s">
        <v>640</v>
      </c>
      <c r="I278">
        <v>1077</v>
      </c>
      <c r="J278" t="s">
        <v>1059</v>
      </c>
    </row>
    <row r="279" spans="1:10" x14ac:dyDescent="0.4">
      <c r="A279" t="s">
        <v>730</v>
      </c>
      <c r="C279" t="s">
        <v>727</v>
      </c>
      <c r="E279" t="s">
        <v>640</v>
      </c>
      <c r="F279" t="s">
        <v>640</v>
      </c>
      <c r="I279">
        <v>1078</v>
      </c>
      <c r="J279" t="s">
        <v>1060</v>
      </c>
    </row>
    <row r="280" spans="1:10" x14ac:dyDescent="0.4">
      <c r="A280" t="s">
        <v>730</v>
      </c>
      <c r="C280" t="s">
        <v>727</v>
      </c>
      <c r="E280" t="s">
        <v>640</v>
      </c>
      <c r="F280" t="s">
        <v>640</v>
      </c>
      <c r="I280">
        <v>1079</v>
      </c>
      <c r="J280" t="s">
        <v>1061</v>
      </c>
    </row>
    <row r="281" spans="1:10" x14ac:dyDescent="0.4">
      <c r="A281" t="s">
        <v>730</v>
      </c>
      <c r="C281" t="s">
        <v>727</v>
      </c>
      <c r="E281" t="s">
        <v>640</v>
      </c>
      <c r="F281" t="s">
        <v>640</v>
      </c>
      <c r="I281">
        <v>1080</v>
      </c>
      <c r="J281" t="s">
        <v>1062</v>
      </c>
    </row>
    <row r="282" spans="1:10" x14ac:dyDescent="0.4">
      <c r="A282" t="s">
        <v>730</v>
      </c>
      <c r="C282" t="s">
        <v>727</v>
      </c>
      <c r="E282" t="s">
        <v>640</v>
      </c>
      <c r="F282" t="s">
        <v>640</v>
      </c>
      <c r="I282">
        <v>1081</v>
      </c>
      <c r="J282" t="s">
        <v>1063</v>
      </c>
    </row>
    <row r="283" spans="1:10" x14ac:dyDescent="0.4">
      <c r="A283" t="s">
        <v>730</v>
      </c>
      <c r="C283" t="s">
        <v>727</v>
      </c>
      <c r="E283" t="s">
        <v>640</v>
      </c>
      <c r="F283" t="s">
        <v>640</v>
      </c>
      <c r="I283">
        <v>1082</v>
      </c>
      <c r="J283" t="s">
        <v>1064</v>
      </c>
    </row>
    <row r="284" spans="1:10" x14ac:dyDescent="0.4">
      <c r="A284" t="s">
        <v>730</v>
      </c>
      <c r="C284" t="s">
        <v>727</v>
      </c>
      <c r="E284" t="s">
        <v>640</v>
      </c>
      <c r="F284" t="s">
        <v>640</v>
      </c>
      <c r="I284">
        <v>1083</v>
      </c>
      <c r="J284" t="s">
        <v>1065</v>
      </c>
    </row>
    <row r="285" spans="1:10" x14ac:dyDescent="0.4">
      <c r="A285" t="s">
        <v>730</v>
      </c>
      <c r="C285" t="s">
        <v>727</v>
      </c>
      <c r="E285" t="s">
        <v>640</v>
      </c>
      <c r="F285" t="s">
        <v>640</v>
      </c>
      <c r="I285">
        <v>1084</v>
      </c>
      <c r="J285" t="s">
        <v>1066</v>
      </c>
    </row>
    <row r="286" spans="1:10" x14ac:dyDescent="0.4">
      <c r="A286" t="s">
        <v>730</v>
      </c>
      <c r="C286" t="s">
        <v>727</v>
      </c>
      <c r="E286" t="s">
        <v>640</v>
      </c>
      <c r="F286" t="s">
        <v>640</v>
      </c>
      <c r="I286">
        <v>1085</v>
      </c>
      <c r="J286" t="s">
        <v>1067</v>
      </c>
    </row>
    <row r="287" spans="1:10" x14ac:dyDescent="0.4">
      <c r="A287" t="s">
        <v>733</v>
      </c>
      <c r="C287" t="s">
        <v>736</v>
      </c>
      <c r="E287" t="s">
        <v>640</v>
      </c>
      <c r="F287" t="s">
        <v>640</v>
      </c>
      <c r="I287">
        <v>1104</v>
      </c>
      <c r="J287" t="s">
        <v>1068</v>
      </c>
    </row>
    <row r="288" spans="1:10" x14ac:dyDescent="0.4">
      <c r="A288" t="s">
        <v>733</v>
      </c>
      <c r="C288" t="s">
        <v>736</v>
      </c>
      <c r="E288" t="s">
        <v>640</v>
      </c>
      <c r="F288" t="s">
        <v>640</v>
      </c>
      <c r="I288">
        <v>1107</v>
      </c>
      <c r="J288" t="s">
        <v>1069</v>
      </c>
    </row>
    <row r="289" spans="1:10" x14ac:dyDescent="0.4">
      <c r="A289" t="s">
        <v>733</v>
      </c>
      <c r="C289" t="s">
        <v>736</v>
      </c>
      <c r="E289" t="s">
        <v>640</v>
      </c>
      <c r="F289" t="s">
        <v>640</v>
      </c>
      <c r="I289">
        <v>1110</v>
      </c>
      <c r="J289" t="s">
        <v>1070</v>
      </c>
    </row>
    <row r="290" spans="1:10" x14ac:dyDescent="0.4">
      <c r="A290" t="s">
        <v>733</v>
      </c>
      <c r="C290" t="s">
        <v>736</v>
      </c>
      <c r="E290" t="s">
        <v>640</v>
      </c>
      <c r="F290" t="s">
        <v>640</v>
      </c>
      <c r="I290">
        <v>1113</v>
      </c>
      <c r="J290" t="s">
        <v>1071</v>
      </c>
    </row>
    <row r="291" spans="1:10" x14ac:dyDescent="0.4">
      <c r="A291" t="s">
        <v>733</v>
      </c>
      <c r="C291" t="s">
        <v>736</v>
      </c>
      <c r="E291" t="s">
        <v>640</v>
      </c>
      <c r="F291" t="s">
        <v>640</v>
      </c>
      <c r="I291">
        <v>1116</v>
      </c>
      <c r="J291" t="s">
        <v>1072</v>
      </c>
    </row>
    <row r="292" spans="1:10" x14ac:dyDescent="0.4">
      <c r="A292" t="s">
        <v>733</v>
      </c>
      <c r="C292" t="s">
        <v>736</v>
      </c>
      <c r="E292" t="s">
        <v>640</v>
      </c>
      <c r="F292" t="s">
        <v>640</v>
      </c>
      <c r="I292">
        <v>1119</v>
      </c>
      <c r="J292" t="s">
        <v>1073</v>
      </c>
    </row>
    <row r="293" spans="1:10" x14ac:dyDescent="0.4">
      <c r="A293" t="s">
        <v>733</v>
      </c>
      <c r="C293" t="s">
        <v>736</v>
      </c>
      <c r="E293" t="s">
        <v>640</v>
      </c>
      <c r="F293" t="s">
        <v>640</v>
      </c>
      <c r="I293">
        <v>1122</v>
      </c>
      <c r="J293" t="s">
        <v>1074</v>
      </c>
    </row>
    <row r="294" spans="1:10" x14ac:dyDescent="0.4">
      <c r="A294" t="s">
        <v>733</v>
      </c>
      <c r="C294" t="s">
        <v>736</v>
      </c>
      <c r="E294" t="s">
        <v>640</v>
      </c>
      <c r="F294" t="s">
        <v>640</v>
      </c>
      <c r="I294">
        <v>1126</v>
      </c>
      <c r="J294" t="s">
        <v>1075</v>
      </c>
    </row>
    <row r="295" spans="1:10" x14ac:dyDescent="0.4">
      <c r="A295" t="s">
        <v>733</v>
      </c>
      <c r="C295" t="s">
        <v>736</v>
      </c>
      <c r="E295" t="s">
        <v>640</v>
      </c>
      <c r="F295" t="s">
        <v>640</v>
      </c>
      <c r="I295">
        <v>1129</v>
      </c>
      <c r="J295" t="s">
        <v>1076</v>
      </c>
    </row>
    <row r="296" spans="1:10" x14ac:dyDescent="0.4">
      <c r="A296" t="s">
        <v>733</v>
      </c>
      <c r="C296" t="s">
        <v>736</v>
      </c>
      <c r="E296" t="s">
        <v>640</v>
      </c>
      <c r="F296" t="s">
        <v>640</v>
      </c>
      <c r="I296">
        <v>1132</v>
      </c>
      <c r="J296" t="s">
        <v>1077</v>
      </c>
    </row>
    <row r="297" spans="1:10" x14ac:dyDescent="0.4">
      <c r="A297" t="s">
        <v>733</v>
      </c>
      <c r="C297" t="s">
        <v>736</v>
      </c>
      <c r="E297" t="s">
        <v>640</v>
      </c>
      <c r="F297" t="s">
        <v>640</v>
      </c>
      <c r="I297">
        <v>1135</v>
      </c>
      <c r="J297" t="s">
        <v>1078</v>
      </c>
    </row>
    <row r="298" spans="1:10" x14ac:dyDescent="0.4">
      <c r="A298" t="s">
        <v>733</v>
      </c>
      <c r="C298" t="s">
        <v>736</v>
      </c>
      <c r="E298" t="s">
        <v>640</v>
      </c>
      <c r="F298" t="s">
        <v>640</v>
      </c>
      <c r="I298">
        <v>1138</v>
      </c>
      <c r="J298" t="s">
        <v>1079</v>
      </c>
    </row>
    <row r="299" spans="1:10" x14ac:dyDescent="0.4">
      <c r="A299" t="s">
        <v>733</v>
      </c>
      <c r="C299" t="s">
        <v>736</v>
      </c>
      <c r="E299" t="s">
        <v>640</v>
      </c>
      <c r="F299" t="s">
        <v>640</v>
      </c>
      <c r="I299">
        <v>1141</v>
      </c>
      <c r="J299" t="s">
        <v>1080</v>
      </c>
    </row>
    <row r="300" spans="1:10" x14ac:dyDescent="0.4">
      <c r="A300" t="s">
        <v>733</v>
      </c>
      <c r="C300" t="s">
        <v>736</v>
      </c>
      <c r="E300" t="s">
        <v>640</v>
      </c>
      <c r="F300" t="s">
        <v>640</v>
      </c>
      <c r="I300">
        <v>1144</v>
      </c>
      <c r="J300" t="s">
        <v>1081</v>
      </c>
    </row>
    <row r="301" spans="1:10" x14ac:dyDescent="0.4">
      <c r="A301" t="s">
        <v>733</v>
      </c>
      <c r="C301" t="s">
        <v>736</v>
      </c>
      <c r="E301" t="s">
        <v>640</v>
      </c>
      <c r="F301" t="s">
        <v>640</v>
      </c>
      <c r="I301">
        <v>1147</v>
      </c>
      <c r="J301" t="s">
        <v>1082</v>
      </c>
    </row>
    <row r="302" spans="1:10" x14ac:dyDescent="0.4">
      <c r="A302" t="s">
        <v>733</v>
      </c>
      <c r="C302" t="s">
        <v>736</v>
      </c>
      <c r="E302" t="s">
        <v>640</v>
      </c>
      <c r="F302" t="s">
        <v>640</v>
      </c>
      <c r="I302">
        <v>1150</v>
      </c>
      <c r="J302" t="s">
        <v>1083</v>
      </c>
    </row>
    <row r="303" spans="1:10" x14ac:dyDescent="0.4">
      <c r="A303" t="s">
        <v>733</v>
      </c>
      <c r="C303" t="s">
        <v>736</v>
      </c>
      <c r="E303" t="s">
        <v>640</v>
      </c>
      <c r="F303" t="s">
        <v>640</v>
      </c>
      <c r="I303">
        <v>1153</v>
      </c>
      <c r="J303" t="s">
        <v>1084</v>
      </c>
    </row>
    <row r="304" spans="1:10" x14ac:dyDescent="0.4">
      <c r="A304" t="s">
        <v>733</v>
      </c>
      <c r="C304" t="s">
        <v>736</v>
      </c>
      <c r="E304" t="s">
        <v>640</v>
      </c>
      <c r="F304" t="s">
        <v>640</v>
      </c>
      <c r="I304">
        <v>1156</v>
      </c>
      <c r="J304" t="s">
        <v>1085</v>
      </c>
    </row>
    <row r="305" spans="1:10" x14ac:dyDescent="0.4">
      <c r="A305" t="s">
        <v>733</v>
      </c>
      <c r="C305" t="s">
        <v>736</v>
      </c>
      <c r="E305" t="s">
        <v>640</v>
      </c>
      <c r="F305" t="s">
        <v>640</v>
      </c>
      <c r="I305">
        <v>1159</v>
      </c>
      <c r="J305" t="s">
        <v>1086</v>
      </c>
    </row>
    <row r="306" spans="1:10" x14ac:dyDescent="0.4">
      <c r="A306" t="s">
        <v>733</v>
      </c>
      <c r="C306" t="s">
        <v>736</v>
      </c>
      <c r="E306" t="s">
        <v>640</v>
      </c>
      <c r="F306" t="s">
        <v>640</v>
      </c>
      <c r="I306">
        <v>1162</v>
      </c>
      <c r="J306" t="s">
        <v>1087</v>
      </c>
    </row>
    <row r="307" spans="1:10" x14ac:dyDescent="0.4">
      <c r="A307" t="s">
        <v>733</v>
      </c>
      <c r="C307" t="s">
        <v>736</v>
      </c>
      <c r="E307" t="s">
        <v>640</v>
      </c>
      <c r="F307" t="s">
        <v>640</v>
      </c>
      <c r="I307">
        <v>1165</v>
      </c>
      <c r="J307" t="s">
        <v>1088</v>
      </c>
    </row>
    <row r="308" spans="1:10" x14ac:dyDescent="0.4">
      <c r="A308" t="s">
        <v>733</v>
      </c>
      <c r="C308" t="s">
        <v>736</v>
      </c>
      <c r="E308" t="s">
        <v>640</v>
      </c>
      <c r="F308" t="s">
        <v>640</v>
      </c>
      <c r="I308">
        <v>1168</v>
      </c>
      <c r="J308" t="s">
        <v>1089</v>
      </c>
    </row>
    <row r="309" spans="1:10" x14ac:dyDescent="0.4">
      <c r="A309" t="s">
        <v>733</v>
      </c>
      <c r="C309" t="s">
        <v>736</v>
      </c>
      <c r="E309" t="s">
        <v>640</v>
      </c>
      <c r="F309" t="s">
        <v>640</v>
      </c>
      <c r="I309">
        <v>1171</v>
      </c>
      <c r="J309" t="s">
        <v>1090</v>
      </c>
    </row>
    <row r="310" spans="1:10" x14ac:dyDescent="0.4">
      <c r="A310" t="s">
        <v>733</v>
      </c>
      <c r="C310" t="s">
        <v>736</v>
      </c>
      <c r="E310" t="s">
        <v>640</v>
      </c>
      <c r="F310" t="s">
        <v>640</v>
      </c>
      <c r="I310">
        <v>1174</v>
      </c>
      <c r="J310" t="s">
        <v>1091</v>
      </c>
    </row>
    <row r="311" spans="1:10" x14ac:dyDescent="0.4">
      <c r="A311" t="s">
        <v>733</v>
      </c>
      <c r="C311" t="s">
        <v>736</v>
      </c>
      <c r="E311" t="s">
        <v>640</v>
      </c>
      <c r="F311" t="s">
        <v>640</v>
      </c>
      <c r="I311">
        <v>1177</v>
      </c>
      <c r="J311" t="s">
        <v>1092</v>
      </c>
    </row>
    <row r="312" spans="1:10" x14ac:dyDescent="0.4">
      <c r="A312" t="s">
        <v>733</v>
      </c>
      <c r="C312" t="s">
        <v>736</v>
      </c>
      <c r="E312" t="s">
        <v>640</v>
      </c>
      <c r="F312" t="s">
        <v>640</v>
      </c>
      <c r="I312">
        <v>1180</v>
      </c>
      <c r="J312" t="s">
        <v>1093</v>
      </c>
    </row>
    <row r="313" spans="1:10" x14ac:dyDescent="0.4">
      <c r="A313" t="s">
        <v>736</v>
      </c>
      <c r="C313" t="s">
        <v>739</v>
      </c>
      <c r="E313" t="s">
        <v>640</v>
      </c>
      <c r="F313" t="s">
        <v>640</v>
      </c>
      <c r="I313">
        <v>1203</v>
      </c>
      <c r="J313" t="s">
        <v>1094</v>
      </c>
    </row>
    <row r="314" spans="1:10" x14ac:dyDescent="0.4">
      <c r="A314" t="s">
        <v>29</v>
      </c>
      <c r="C314" t="s">
        <v>754</v>
      </c>
      <c r="E314" t="s">
        <v>640</v>
      </c>
      <c r="F314" t="s">
        <v>640</v>
      </c>
      <c r="I314">
        <v>1316</v>
      </c>
      <c r="J314" t="s">
        <v>1095</v>
      </c>
    </row>
    <row r="315" spans="1:10" x14ac:dyDescent="0.4">
      <c r="A315" t="s">
        <v>29</v>
      </c>
      <c r="C315" t="s">
        <v>745</v>
      </c>
      <c r="E315" t="s">
        <v>640</v>
      </c>
      <c r="F315" t="s">
        <v>640</v>
      </c>
      <c r="I315">
        <v>1319</v>
      </c>
      <c r="J315" t="s">
        <v>1096</v>
      </c>
    </row>
    <row r="316" spans="1:10" x14ac:dyDescent="0.4">
      <c r="A316" t="s">
        <v>745</v>
      </c>
      <c r="C316" t="s">
        <v>748</v>
      </c>
      <c r="E316" t="s">
        <v>640</v>
      </c>
      <c r="F316" t="s">
        <v>640</v>
      </c>
      <c r="I316">
        <v>1348</v>
      </c>
      <c r="J316" t="s">
        <v>1276</v>
      </c>
    </row>
    <row r="317" spans="1:10" x14ac:dyDescent="0.4">
      <c r="A317" t="s">
        <v>745</v>
      </c>
      <c r="C317" t="s">
        <v>748</v>
      </c>
      <c r="E317" t="s">
        <v>640</v>
      </c>
      <c r="F317" t="s">
        <v>640</v>
      </c>
      <c r="I317">
        <v>1367</v>
      </c>
      <c r="J317" t="s">
        <v>1276</v>
      </c>
    </row>
    <row r="318" spans="1:10" x14ac:dyDescent="0.4">
      <c r="A318" t="s">
        <v>745</v>
      </c>
      <c r="C318" t="s">
        <v>751</v>
      </c>
      <c r="E318" t="s">
        <v>640</v>
      </c>
      <c r="F318" t="s">
        <v>640</v>
      </c>
      <c r="I318">
        <v>1370</v>
      </c>
      <c r="J318" t="s">
        <v>1277</v>
      </c>
    </row>
    <row r="319" spans="1:10" x14ac:dyDescent="0.4">
      <c r="A319" t="s">
        <v>754</v>
      </c>
      <c r="C319" t="s">
        <v>482</v>
      </c>
      <c r="E319" t="s">
        <v>640</v>
      </c>
      <c r="F319" t="s">
        <v>458</v>
      </c>
      <c r="I319">
        <v>1437</v>
      </c>
      <c r="J319" t="s">
        <v>1097</v>
      </c>
    </row>
    <row r="320" spans="1:10" x14ac:dyDescent="0.4">
      <c r="A320" t="s">
        <v>757</v>
      </c>
      <c r="C320" t="s">
        <v>754</v>
      </c>
      <c r="E320" t="s">
        <v>640</v>
      </c>
      <c r="F320" t="s">
        <v>640</v>
      </c>
      <c r="I320">
        <v>1539</v>
      </c>
      <c r="J320" t="s">
        <v>1098</v>
      </c>
    </row>
    <row r="321" spans="1:10" x14ac:dyDescent="0.4">
      <c r="A321" t="s">
        <v>757</v>
      </c>
      <c r="C321" t="s">
        <v>730</v>
      </c>
      <c r="E321" t="s">
        <v>640</v>
      </c>
      <c r="F321" t="s">
        <v>640</v>
      </c>
      <c r="I321">
        <v>1542</v>
      </c>
      <c r="J321" t="s">
        <v>989</v>
      </c>
    </row>
    <row r="322" spans="1:10" x14ac:dyDescent="0.4">
      <c r="A322" t="s">
        <v>757</v>
      </c>
      <c r="C322" t="s">
        <v>29</v>
      </c>
      <c r="E322" t="s">
        <v>640</v>
      </c>
      <c r="F322" t="s">
        <v>640</v>
      </c>
      <c r="I322">
        <v>1563</v>
      </c>
      <c r="J322" t="s">
        <v>2228</v>
      </c>
    </row>
    <row r="323" spans="1:10" x14ac:dyDescent="0.4">
      <c r="A323" t="s">
        <v>764</v>
      </c>
      <c r="C323" t="s">
        <v>727</v>
      </c>
      <c r="E323" t="s">
        <v>640</v>
      </c>
      <c r="F323" t="s">
        <v>640</v>
      </c>
      <c r="I323">
        <v>1634</v>
      </c>
      <c r="J323" t="s">
        <v>1099</v>
      </c>
    </row>
    <row r="324" spans="1:10" x14ac:dyDescent="0.4">
      <c r="A324" t="s">
        <v>768</v>
      </c>
      <c r="C324" t="s">
        <v>773</v>
      </c>
      <c r="E324" t="s">
        <v>640</v>
      </c>
      <c r="F324" t="s">
        <v>640</v>
      </c>
      <c r="I324">
        <v>1656</v>
      </c>
      <c r="J324" t="s">
        <v>1100</v>
      </c>
    </row>
    <row r="325" spans="1:10" x14ac:dyDescent="0.4">
      <c r="A325" t="s">
        <v>768</v>
      </c>
      <c r="C325" t="s">
        <v>773</v>
      </c>
      <c r="E325" t="s">
        <v>640</v>
      </c>
      <c r="F325" t="s">
        <v>640</v>
      </c>
      <c r="I325">
        <v>1658</v>
      </c>
      <c r="J325" t="s">
        <v>1101</v>
      </c>
    </row>
    <row r="326" spans="1:10" x14ac:dyDescent="0.4">
      <c r="A326" t="s">
        <v>768</v>
      </c>
      <c r="C326" t="s">
        <v>773</v>
      </c>
      <c r="E326" t="s">
        <v>640</v>
      </c>
      <c r="F326" t="s">
        <v>640</v>
      </c>
      <c r="I326">
        <v>1659</v>
      </c>
      <c r="J326" t="s">
        <v>1102</v>
      </c>
    </row>
    <row r="327" spans="1:10" x14ac:dyDescent="0.4">
      <c r="A327" t="s">
        <v>768</v>
      </c>
      <c r="C327" t="s">
        <v>773</v>
      </c>
      <c r="E327" t="s">
        <v>640</v>
      </c>
      <c r="F327" t="s">
        <v>640</v>
      </c>
      <c r="I327">
        <v>1660</v>
      </c>
      <c r="J327" t="s">
        <v>1103</v>
      </c>
    </row>
    <row r="328" spans="1:10" x14ac:dyDescent="0.4">
      <c r="A328" t="s">
        <v>773</v>
      </c>
      <c r="C328" t="s">
        <v>727</v>
      </c>
      <c r="E328" t="s">
        <v>640</v>
      </c>
      <c r="F328" t="s">
        <v>640</v>
      </c>
      <c r="I328">
        <v>1681</v>
      </c>
      <c r="J328" t="s">
        <v>1099</v>
      </c>
    </row>
    <row r="329" spans="1:10" x14ac:dyDescent="0.4">
      <c r="A329" t="s">
        <v>779</v>
      </c>
      <c r="C329" t="s">
        <v>681</v>
      </c>
      <c r="E329" t="s">
        <v>778</v>
      </c>
      <c r="F329" t="s">
        <v>640</v>
      </c>
      <c r="I329">
        <v>35</v>
      </c>
      <c r="J329" t="s">
        <v>1104</v>
      </c>
    </row>
    <row r="330" spans="1:10" x14ac:dyDescent="0.4">
      <c r="A330" t="s">
        <v>782</v>
      </c>
      <c r="C330" t="s">
        <v>830</v>
      </c>
      <c r="E330" t="s">
        <v>778</v>
      </c>
      <c r="F330" t="s">
        <v>778</v>
      </c>
      <c r="I330">
        <v>116</v>
      </c>
      <c r="J330" t="s">
        <v>1105</v>
      </c>
    </row>
    <row r="331" spans="1:10" x14ac:dyDescent="0.4">
      <c r="A331" t="s">
        <v>782</v>
      </c>
      <c r="C331" t="s">
        <v>658</v>
      </c>
      <c r="E331" t="s">
        <v>778</v>
      </c>
      <c r="F331" t="s">
        <v>640</v>
      </c>
      <c r="I331">
        <v>118</v>
      </c>
      <c r="J331" t="s">
        <v>1106</v>
      </c>
    </row>
    <row r="332" spans="1:10" x14ac:dyDescent="0.4">
      <c r="A332" t="s">
        <v>782</v>
      </c>
      <c r="C332" t="s">
        <v>664</v>
      </c>
      <c r="E332" t="s">
        <v>778</v>
      </c>
      <c r="F332" t="s">
        <v>640</v>
      </c>
      <c r="I332">
        <v>153</v>
      </c>
      <c r="J332" t="s">
        <v>1107</v>
      </c>
    </row>
    <row r="333" spans="1:10" x14ac:dyDescent="0.4">
      <c r="A333" t="s">
        <v>782</v>
      </c>
      <c r="C333" t="s">
        <v>673</v>
      </c>
      <c r="E333" t="s">
        <v>778</v>
      </c>
      <c r="F333" t="s">
        <v>640</v>
      </c>
      <c r="I333">
        <v>154</v>
      </c>
      <c r="J333" t="s">
        <v>1108</v>
      </c>
    </row>
    <row r="334" spans="1:10" x14ac:dyDescent="0.4">
      <c r="A334" t="s">
        <v>790</v>
      </c>
      <c r="C334" t="s">
        <v>797</v>
      </c>
      <c r="E334" t="s">
        <v>778</v>
      </c>
      <c r="F334" t="s">
        <v>778</v>
      </c>
      <c r="I334">
        <v>255</v>
      </c>
      <c r="J334" t="s">
        <v>1109</v>
      </c>
    </row>
    <row r="335" spans="1:10" x14ac:dyDescent="0.4">
      <c r="A335" t="s">
        <v>790</v>
      </c>
      <c r="C335" t="s">
        <v>800</v>
      </c>
      <c r="E335" t="s">
        <v>778</v>
      </c>
      <c r="F335" t="s">
        <v>778</v>
      </c>
      <c r="I335">
        <v>259</v>
      </c>
      <c r="J335" t="s">
        <v>1110</v>
      </c>
    </row>
    <row r="336" spans="1:10" x14ac:dyDescent="0.4">
      <c r="A336" t="s">
        <v>790</v>
      </c>
      <c r="C336" t="s">
        <v>797</v>
      </c>
      <c r="E336" t="s">
        <v>778</v>
      </c>
      <c r="F336" t="s">
        <v>778</v>
      </c>
      <c r="I336">
        <v>263</v>
      </c>
      <c r="J336" t="s">
        <v>1111</v>
      </c>
    </row>
    <row r="337" spans="1:10" x14ac:dyDescent="0.4">
      <c r="A337" t="s">
        <v>790</v>
      </c>
      <c r="C337" t="s">
        <v>797</v>
      </c>
      <c r="E337" t="s">
        <v>778</v>
      </c>
      <c r="F337" t="s">
        <v>778</v>
      </c>
      <c r="I337">
        <v>267</v>
      </c>
      <c r="J337" t="s">
        <v>1112</v>
      </c>
    </row>
    <row r="338" spans="1:10" x14ac:dyDescent="0.4">
      <c r="A338" t="s">
        <v>790</v>
      </c>
      <c r="C338" t="s">
        <v>797</v>
      </c>
      <c r="E338" t="s">
        <v>778</v>
      </c>
      <c r="F338" t="s">
        <v>778</v>
      </c>
      <c r="I338">
        <v>271</v>
      </c>
      <c r="J338" t="s">
        <v>1113</v>
      </c>
    </row>
    <row r="339" spans="1:10" x14ac:dyDescent="0.4">
      <c r="A339" t="s">
        <v>790</v>
      </c>
      <c r="C339" t="s">
        <v>797</v>
      </c>
      <c r="E339" t="s">
        <v>778</v>
      </c>
      <c r="F339" t="s">
        <v>778</v>
      </c>
      <c r="I339">
        <v>275</v>
      </c>
      <c r="J339" t="s">
        <v>1114</v>
      </c>
    </row>
    <row r="340" spans="1:10" x14ac:dyDescent="0.4">
      <c r="A340" t="s">
        <v>790</v>
      </c>
      <c r="C340" t="s">
        <v>797</v>
      </c>
      <c r="E340" t="s">
        <v>778</v>
      </c>
      <c r="F340" t="s">
        <v>778</v>
      </c>
      <c r="I340">
        <v>282</v>
      </c>
      <c r="J340" t="s">
        <v>1115</v>
      </c>
    </row>
    <row r="341" spans="1:10" x14ac:dyDescent="0.4">
      <c r="A341" t="s">
        <v>790</v>
      </c>
      <c r="C341" t="s">
        <v>797</v>
      </c>
      <c r="E341" t="s">
        <v>778</v>
      </c>
      <c r="F341" t="s">
        <v>778</v>
      </c>
      <c r="I341">
        <v>288</v>
      </c>
      <c r="J341" t="s">
        <v>1116</v>
      </c>
    </row>
    <row r="342" spans="1:10" x14ac:dyDescent="0.4">
      <c r="A342" t="s">
        <v>790</v>
      </c>
      <c r="C342" t="s">
        <v>797</v>
      </c>
      <c r="E342" t="s">
        <v>778</v>
      </c>
      <c r="F342" t="s">
        <v>778</v>
      </c>
      <c r="I342">
        <v>292</v>
      </c>
      <c r="J342" t="s">
        <v>1117</v>
      </c>
    </row>
    <row r="343" spans="1:10" x14ac:dyDescent="0.4">
      <c r="A343" t="s">
        <v>790</v>
      </c>
      <c r="C343" t="s">
        <v>797</v>
      </c>
      <c r="E343" t="s">
        <v>778</v>
      </c>
      <c r="F343" t="s">
        <v>778</v>
      </c>
      <c r="I343">
        <v>296</v>
      </c>
      <c r="J343" t="s">
        <v>1118</v>
      </c>
    </row>
    <row r="344" spans="1:10" x14ac:dyDescent="0.4">
      <c r="A344" t="s">
        <v>790</v>
      </c>
      <c r="C344" t="s">
        <v>797</v>
      </c>
      <c r="E344" t="s">
        <v>778</v>
      </c>
      <c r="F344" t="s">
        <v>778</v>
      </c>
      <c r="I344">
        <v>300</v>
      </c>
      <c r="J344" t="s">
        <v>1119</v>
      </c>
    </row>
    <row r="345" spans="1:10" x14ac:dyDescent="0.4">
      <c r="A345" t="s">
        <v>790</v>
      </c>
      <c r="C345" t="s">
        <v>797</v>
      </c>
      <c r="E345" t="s">
        <v>778</v>
      </c>
      <c r="F345" t="s">
        <v>778</v>
      </c>
      <c r="I345">
        <v>304</v>
      </c>
      <c r="J345" t="s">
        <v>1120</v>
      </c>
    </row>
    <row r="346" spans="1:10" x14ac:dyDescent="0.4">
      <c r="A346" t="s">
        <v>790</v>
      </c>
      <c r="C346" t="s">
        <v>797</v>
      </c>
      <c r="E346" t="s">
        <v>778</v>
      </c>
      <c r="F346" t="s">
        <v>778</v>
      </c>
      <c r="I346">
        <v>308</v>
      </c>
      <c r="J346" t="s">
        <v>1121</v>
      </c>
    </row>
    <row r="347" spans="1:10" x14ac:dyDescent="0.4">
      <c r="A347" t="s">
        <v>790</v>
      </c>
      <c r="C347" t="s">
        <v>797</v>
      </c>
      <c r="E347" t="s">
        <v>778</v>
      </c>
      <c r="F347" t="s">
        <v>778</v>
      </c>
      <c r="I347">
        <v>312</v>
      </c>
      <c r="J347" t="s">
        <v>1122</v>
      </c>
    </row>
    <row r="348" spans="1:10" x14ac:dyDescent="0.4">
      <c r="A348" t="s">
        <v>790</v>
      </c>
      <c r="C348" t="s">
        <v>797</v>
      </c>
      <c r="E348" t="s">
        <v>778</v>
      </c>
      <c r="F348" t="s">
        <v>778</v>
      </c>
      <c r="I348">
        <v>316</v>
      </c>
      <c r="J348" t="s">
        <v>1123</v>
      </c>
    </row>
    <row r="349" spans="1:10" x14ac:dyDescent="0.4">
      <c r="A349" t="s">
        <v>790</v>
      </c>
      <c r="C349" t="s">
        <v>797</v>
      </c>
      <c r="E349" t="s">
        <v>778</v>
      </c>
      <c r="F349" t="s">
        <v>778</v>
      </c>
      <c r="I349">
        <v>320</v>
      </c>
      <c r="J349" t="s">
        <v>1124</v>
      </c>
    </row>
    <row r="350" spans="1:10" x14ac:dyDescent="0.4">
      <c r="A350" t="s">
        <v>790</v>
      </c>
      <c r="C350" t="s">
        <v>797</v>
      </c>
      <c r="E350" t="s">
        <v>778</v>
      </c>
      <c r="F350" t="s">
        <v>778</v>
      </c>
      <c r="I350">
        <v>324</v>
      </c>
      <c r="J350" t="s">
        <v>1125</v>
      </c>
    </row>
    <row r="351" spans="1:10" x14ac:dyDescent="0.4">
      <c r="A351" t="s">
        <v>790</v>
      </c>
      <c r="C351" t="s">
        <v>797</v>
      </c>
      <c r="E351" t="s">
        <v>778</v>
      </c>
      <c r="F351" t="s">
        <v>778</v>
      </c>
      <c r="I351">
        <v>328</v>
      </c>
      <c r="J351" t="s">
        <v>1126</v>
      </c>
    </row>
    <row r="352" spans="1:10" x14ac:dyDescent="0.4">
      <c r="A352" t="s">
        <v>790</v>
      </c>
      <c r="C352" t="s">
        <v>797</v>
      </c>
      <c r="E352" t="s">
        <v>778</v>
      </c>
      <c r="F352" t="s">
        <v>778</v>
      </c>
      <c r="I352">
        <v>332</v>
      </c>
      <c r="J352" t="s">
        <v>1127</v>
      </c>
    </row>
    <row r="353" spans="1:10" x14ac:dyDescent="0.4">
      <c r="A353" t="s">
        <v>790</v>
      </c>
      <c r="C353" t="s">
        <v>797</v>
      </c>
      <c r="E353" t="s">
        <v>778</v>
      </c>
      <c r="F353" t="s">
        <v>778</v>
      </c>
      <c r="I353">
        <v>336</v>
      </c>
      <c r="J353" t="s">
        <v>1128</v>
      </c>
    </row>
    <row r="354" spans="1:10" x14ac:dyDescent="0.4">
      <c r="A354" t="s">
        <v>790</v>
      </c>
      <c r="C354" t="s">
        <v>797</v>
      </c>
      <c r="E354" t="s">
        <v>778</v>
      </c>
      <c r="F354" t="s">
        <v>778</v>
      </c>
      <c r="I354">
        <v>340</v>
      </c>
      <c r="J354" t="s">
        <v>1129</v>
      </c>
    </row>
    <row r="355" spans="1:10" x14ac:dyDescent="0.4">
      <c r="A355" t="s">
        <v>790</v>
      </c>
      <c r="C355" t="s">
        <v>797</v>
      </c>
      <c r="E355" t="s">
        <v>778</v>
      </c>
      <c r="F355" t="s">
        <v>778</v>
      </c>
      <c r="I355">
        <v>344</v>
      </c>
      <c r="J355" t="s">
        <v>1130</v>
      </c>
    </row>
    <row r="356" spans="1:10" x14ac:dyDescent="0.4">
      <c r="A356" t="s">
        <v>790</v>
      </c>
      <c r="C356" t="s">
        <v>797</v>
      </c>
      <c r="E356" t="s">
        <v>778</v>
      </c>
      <c r="F356" t="s">
        <v>778</v>
      </c>
      <c r="I356">
        <v>348</v>
      </c>
      <c r="J356" t="s">
        <v>1131</v>
      </c>
    </row>
    <row r="357" spans="1:10" x14ac:dyDescent="0.4">
      <c r="A357" t="s">
        <v>790</v>
      </c>
      <c r="C357" t="s">
        <v>797</v>
      </c>
      <c r="E357" t="s">
        <v>778</v>
      </c>
      <c r="F357" t="s">
        <v>778</v>
      </c>
      <c r="I357">
        <v>352</v>
      </c>
      <c r="J357" t="s">
        <v>1132</v>
      </c>
    </row>
    <row r="358" spans="1:10" x14ac:dyDescent="0.4">
      <c r="A358" t="s">
        <v>790</v>
      </c>
      <c r="C358" t="s">
        <v>797</v>
      </c>
      <c r="E358" t="s">
        <v>778</v>
      </c>
      <c r="F358" t="s">
        <v>778</v>
      </c>
      <c r="I358">
        <v>356</v>
      </c>
      <c r="J358" t="s">
        <v>1133</v>
      </c>
    </row>
    <row r="359" spans="1:10" x14ac:dyDescent="0.4">
      <c r="A359" t="s">
        <v>797</v>
      </c>
      <c r="C359" t="s">
        <v>806</v>
      </c>
      <c r="E359" t="s">
        <v>778</v>
      </c>
      <c r="F359" t="s">
        <v>778</v>
      </c>
      <c r="I359">
        <v>404</v>
      </c>
      <c r="J359" t="s">
        <v>1134</v>
      </c>
    </row>
    <row r="360" spans="1:10" x14ac:dyDescent="0.4">
      <c r="A360" t="s">
        <v>800</v>
      </c>
      <c r="C360" t="s">
        <v>797</v>
      </c>
      <c r="E360" t="s">
        <v>778</v>
      </c>
      <c r="F360" t="s">
        <v>778</v>
      </c>
      <c r="I360">
        <v>420</v>
      </c>
      <c r="J360" t="s">
        <v>1278</v>
      </c>
    </row>
    <row r="361" spans="1:10" x14ac:dyDescent="0.4">
      <c r="A361" t="s">
        <v>800</v>
      </c>
      <c r="C361" t="s">
        <v>809</v>
      </c>
      <c r="E361" t="s">
        <v>778</v>
      </c>
      <c r="F361" t="s">
        <v>778</v>
      </c>
      <c r="I361">
        <v>421</v>
      </c>
      <c r="J361" t="s">
        <v>1135</v>
      </c>
    </row>
    <row r="362" spans="1:10" x14ac:dyDescent="0.4">
      <c r="A362" t="s">
        <v>836</v>
      </c>
      <c r="C362" t="s">
        <v>818</v>
      </c>
      <c r="E362" t="s">
        <v>778</v>
      </c>
      <c r="F362" t="s">
        <v>778</v>
      </c>
      <c r="I362">
        <v>840</v>
      </c>
      <c r="J362" t="s">
        <v>934</v>
      </c>
    </row>
    <row r="363" spans="1:10" x14ac:dyDescent="0.4">
      <c r="A363" t="s">
        <v>836</v>
      </c>
      <c r="C363" t="s">
        <v>833</v>
      </c>
      <c r="E363" t="s">
        <v>778</v>
      </c>
      <c r="F363" t="s">
        <v>778</v>
      </c>
      <c r="I363">
        <v>843</v>
      </c>
      <c r="J363" t="s">
        <v>930</v>
      </c>
    </row>
    <row r="364" spans="1:10" x14ac:dyDescent="0.4">
      <c r="A364" t="s">
        <v>836</v>
      </c>
      <c r="C364" t="s">
        <v>264</v>
      </c>
      <c r="E364" t="s">
        <v>778</v>
      </c>
      <c r="F364" t="s">
        <v>263</v>
      </c>
      <c r="I364">
        <v>852</v>
      </c>
      <c r="J364" t="s">
        <v>1136</v>
      </c>
    </row>
    <row r="365" spans="1:10" x14ac:dyDescent="0.4">
      <c r="A365" t="s">
        <v>844</v>
      </c>
      <c r="C365" t="s">
        <v>782</v>
      </c>
      <c r="E365" t="s">
        <v>843</v>
      </c>
      <c r="F365" t="s">
        <v>778</v>
      </c>
      <c r="I365">
        <v>22</v>
      </c>
      <c r="J365" t="s">
        <v>1137</v>
      </c>
    </row>
    <row r="366" spans="1:10" x14ac:dyDescent="0.4">
      <c r="A366" t="s">
        <v>844</v>
      </c>
      <c r="C366" t="s">
        <v>846</v>
      </c>
      <c r="E366" t="s">
        <v>843</v>
      </c>
      <c r="F366" t="s">
        <v>843</v>
      </c>
      <c r="I366">
        <v>26</v>
      </c>
      <c r="J366" t="s">
        <v>1138</v>
      </c>
    </row>
    <row r="367" spans="1:10" x14ac:dyDescent="0.4">
      <c r="A367" t="s">
        <v>844</v>
      </c>
      <c r="C367" t="s">
        <v>849</v>
      </c>
      <c r="E367" t="s">
        <v>843</v>
      </c>
      <c r="F367" t="s">
        <v>843</v>
      </c>
      <c r="I367">
        <v>29</v>
      </c>
      <c r="J367" t="s">
        <v>1139</v>
      </c>
    </row>
    <row r="368" spans="1:10" x14ac:dyDescent="0.4">
      <c r="A368" t="s">
        <v>846</v>
      </c>
      <c r="C368" t="s">
        <v>857</v>
      </c>
      <c r="E368" t="s">
        <v>843</v>
      </c>
      <c r="F368" t="s">
        <v>843</v>
      </c>
      <c r="I368">
        <v>47</v>
      </c>
      <c r="J368" t="s">
        <v>1140</v>
      </c>
    </row>
    <row r="369" spans="1:10" x14ac:dyDescent="0.4">
      <c r="A369" t="s">
        <v>846</v>
      </c>
      <c r="C369" t="s">
        <v>505</v>
      </c>
      <c r="E369" t="s">
        <v>843</v>
      </c>
      <c r="F369" t="s">
        <v>504</v>
      </c>
      <c r="I369">
        <v>58</v>
      </c>
      <c r="J369" t="s">
        <v>1141</v>
      </c>
    </row>
    <row r="370" spans="1:10" x14ac:dyDescent="0.4">
      <c r="A370" t="s">
        <v>846</v>
      </c>
      <c r="C370" t="s">
        <v>494</v>
      </c>
      <c r="E370" t="s">
        <v>843</v>
      </c>
      <c r="F370" t="s">
        <v>458</v>
      </c>
      <c r="I370">
        <v>59</v>
      </c>
      <c r="J370" t="s">
        <v>1142</v>
      </c>
    </row>
    <row r="371" spans="1:10" x14ac:dyDescent="0.4">
      <c r="A371" t="s">
        <v>846</v>
      </c>
      <c r="C371" t="s">
        <v>268</v>
      </c>
      <c r="E371" t="s">
        <v>843</v>
      </c>
      <c r="F371" t="s">
        <v>263</v>
      </c>
      <c r="I371">
        <v>61</v>
      </c>
      <c r="J371" t="s">
        <v>2224</v>
      </c>
    </row>
    <row r="372" spans="1:10" x14ac:dyDescent="0.4">
      <c r="A372" t="s">
        <v>846</v>
      </c>
      <c r="C372" t="s">
        <v>748</v>
      </c>
      <c r="E372" t="s">
        <v>843</v>
      </c>
      <c r="F372" t="s">
        <v>640</v>
      </c>
      <c r="I372">
        <v>63</v>
      </c>
      <c r="J372" t="s">
        <v>1143</v>
      </c>
    </row>
    <row r="373" spans="1:10" x14ac:dyDescent="0.4">
      <c r="A373" t="s">
        <v>846</v>
      </c>
      <c r="C373" t="s">
        <v>852</v>
      </c>
      <c r="E373" t="s">
        <v>843</v>
      </c>
      <c r="F373" t="s">
        <v>843</v>
      </c>
      <c r="I373">
        <v>73</v>
      </c>
      <c r="J373" t="s">
        <v>1144</v>
      </c>
    </row>
    <row r="374" spans="1:10" x14ac:dyDescent="0.4">
      <c r="A374" t="s">
        <v>849</v>
      </c>
      <c r="C374" t="s">
        <v>790</v>
      </c>
      <c r="E374" t="s">
        <v>843</v>
      </c>
      <c r="F374" t="s">
        <v>778</v>
      </c>
      <c r="I374">
        <v>106</v>
      </c>
      <c r="J374" t="s">
        <v>1145</v>
      </c>
    </row>
    <row r="375" spans="1:10" x14ac:dyDescent="0.4">
      <c r="A375" t="s">
        <v>849</v>
      </c>
      <c r="C375" t="s">
        <v>600</v>
      </c>
      <c r="E375" t="s">
        <v>843</v>
      </c>
      <c r="F375" t="s">
        <v>534</v>
      </c>
      <c r="I375">
        <v>111</v>
      </c>
      <c r="J375" t="s">
        <v>1146</v>
      </c>
    </row>
    <row r="376" spans="1:10" x14ac:dyDescent="0.4">
      <c r="A376" t="s">
        <v>849</v>
      </c>
      <c r="C376" t="s">
        <v>733</v>
      </c>
      <c r="E376" t="s">
        <v>843</v>
      </c>
      <c r="F376" t="s">
        <v>640</v>
      </c>
      <c r="I376">
        <v>113</v>
      </c>
      <c r="J376" t="s">
        <v>1147</v>
      </c>
    </row>
    <row r="377" spans="1:10" x14ac:dyDescent="0.4">
      <c r="A377" t="s">
        <v>849</v>
      </c>
      <c r="C377" t="s">
        <v>649</v>
      </c>
      <c r="E377" t="s">
        <v>843</v>
      </c>
      <c r="F377" t="s">
        <v>640</v>
      </c>
      <c r="I377">
        <v>122</v>
      </c>
      <c r="J377" t="s">
        <v>1148</v>
      </c>
    </row>
    <row r="378" spans="1:10" x14ac:dyDescent="0.4">
      <c r="A378" t="s">
        <v>849</v>
      </c>
      <c r="C378" t="s">
        <v>511</v>
      </c>
      <c r="E378" t="s">
        <v>843</v>
      </c>
      <c r="F378" t="s">
        <v>504</v>
      </c>
      <c r="I378">
        <v>126</v>
      </c>
      <c r="J378" t="s">
        <v>1149</v>
      </c>
    </row>
    <row r="379" spans="1:10" x14ac:dyDescent="0.4">
      <c r="A379" t="s">
        <v>849</v>
      </c>
      <c r="C379" t="s">
        <v>494</v>
      </c>
      <c r="E379" t="s">
        <v>843</v>
      </c>
      <c r="F379" t="s">
        <v>458</v>
      </c>
      <c r="I379">
        <v>127</v>
      </c>
      <c r="J379" t="s">
        <v>1150</v>
      </c>
    </row>
    <row r="380" spans="1:10" x14ac:dyDescent="0.4">
      <c r="A380" t="s">
        <v>849</v>
      </c>
      <c r="C380" t="s">
        <v>271</v>
      </c>
      <c r="E380" t="s">
        <v>843</v>
      </c>
      <c r="F380" t="s">
        <v>263</v>
      </c>
      <c r="I380">
        <v>129</v>
      </c>
      <c r="J380" t="s">
        <v>2225</v>
      </c>
    </row>
    <row r="381" spans="1:10" x14ac:dyDescent="0.4">
      <c r="A381" t="s">
        <v>849</v>
      </c>
      <c r="C381" t="s">
        <v>748</v>
      </c>
      <c r="E381" t="s">
        <v>843</v>
      </c>
      <c r="F381" t="s">
        <v>640</v>
      </c>
      <c r="I381">
        <v>132</v>
      </c>
      <c r="J381" t="s">
        <v>1143</v>
      </c>
    </row>
    <row r="382" spans="1:10" x14ac:dyDescent="0.4">
      <c r="A382" t="s">
        <v>849</v>
      </c>
      <c r="C382" t="s">
        <v>852</v>
      </c>
      <c r="E382" t="s">
        <v>843</v>
      </c>
      <c r="F382" t="s">
        <v>843</v>
      </c>
      <c r="I382">
        <v>135</v>
      </c>
      <c r="J382" t="s">
        <v>1144</v>
      </c>
    </row>
    <row r="383" spans="1:10" x14ac:dyDescent="0.4">
      <c r="A383" t="s">
        <v>857</v>
      </c>
      <c r="C383" t="s">
        <v>818</v>
      </c>
      <c r="E383" t="s">
        <v>843</v>
      </c>
      <c r="F383" t="s">
        <v>778</v>
      </c>
      <c r="I383">
        <v>189</v>
      </c>
      <c r="J383" t="s">
        <v>934</v>
      </c>
    </row>
    <row r="384" spans="1:10" x14ac:dyDescent="0.4">
      <c r="A384" t="s">
        <v>857</v>
      </c>
      <c r="C384" t="s">
        <v>833</v>
      </c>
      <c r="E384" t="s">
        <v>843</v>
      </c>
      <c r="F384" t="s">
        <v>778</v>
      </c>
      <c r="I384">
        <v>196</v>
      </c>
      <c r="J384" t="s">
        <v>930</v>
      </c>
    </row>
    <row r="385" spans="1:10" x14ac:dyDescent="0.4">
      <c r="A385" t="s">
        <v>857</v>
      </c>
      <c r="C385" t="s">
        <v>864</v>
      </c>
      <c r="E385" t="s">
        <v>843</v>
      </c>
      <c r="F385" t="s">
        <v>843</v>
      </c>
      <c r="I385">
        <v>229</v>
      </c>
      <c r="J385" t="s">
        <v>1151</v>
      </c>
    </row>
    <row r="386" spans="1:10" x14ac:dyDescent="0.4">
      <c r="A386" t="s">
        <v>864</v>
      </c>
      <c r="C386" t="s">
        <v>818</v>
      </c>
      <c r="E386" t="s">
        <v>843</v>
      </c>
      <c r="F386" t="s">
        <v>778</v>
      </c>
      <c r="I386">
        <v>268</v>
      </c>
      <c r="J386" t="s">
        <v>934</v>
      </c>
    </row>
    <row r="387" spans="1:10" x14ac:dyDescent="0.4">
      <c r="A387" t="s">
        <v>864</v>
      </c>
      <c r="C387" t="s">
        <v>833</v>
      </c>
      <c r="E387" t="s">
        <v>843</v>
      </c>
      <c r="F387" t="s">
        <v>778</v>
      </c>
      <c r="I387">
        <v>283</v>
      </c>
      <c r="J387" t="s">
        <v>930</v>
      </c>
    </row>
    <row r="388" spans="1:10" x14ac:dyDescent="0.4">
      <c r="A388" t="s">
        <v>864</v>
      </c>
      <c r="C388" t="s">
        <v>264</v>
      </c>
      <c r="E388" t="s">
        <v>843</v>
      </c>
      <c r="F388" t="s">
        <v>263</v>
      </c>
      <c r="I388">
        <v>297</v>
      </c>
      <c r="J388" t="s">
        <v>1152</v>
      </c>
    </row>
    <row r="389" spans="1:10" x14ac:dyDescent="0.4">
      <c r="A389" t="s">
        <v>901</v>
      </c>
      <c r="C389" t="s">
        <v>604</v>
      </c>
      <c r="E389" t="s">
        <v>900</v>
      </c>
      <c r="F389" t="s">
        <v>603</v>
      </c>
      <c r="I389">
        <v>33</v>
      </c>
      <c r="J389" t="s">
        <v>2219</v>
      </c>
    </row>
    <row r="390" spans="1:10" x14ac:dyDescent="0.4">
      <c r="A390" t="s">
        <v>901</v>
      </c>
      <c r="C390" t="s">
        <v>29</v>
      </c>
      <c r="E390" t="s">
        <v>900</v>
      </c>
      <c r="F390" t="s">
        <v>640</v>
      </c>
      <c r="I390">
        <v>40</v>
      </c>
      <c r="J390" t="s">
        <v>29</v>
      </c>
    </row>
  </sheetData>
  <phoneticPr fontId="1"/>
  <conditionalFormatting sqref="A2:L390">
    <cfRule type="expression" dxfId="3" priority="1" stopIfTrue="1">
      <formula>$K2="○ 正常"</formula>
    </cfRule>
    <cfRule type="expression" dxfId="2" priority="2" stopIfTrue="1">
      <formula>$K2="× 誤検出"</formula>
    </cfRule>
    <cfRule type="expression" dxfId="1" priority="3" stopIfTrue="1">
      <formula>$K2="△ 要確認"</formula>
    </cfRule>
    <cfRule type="expression" dxfId="0" priority="4" stopIfTrue="1">
      <formula>$K2="除外"</formula>
    </cfRule>
  </conditionalFormatting>
  <dataValidations count="1">
    <dataValidation type="list" allowBlank="1" showInputMessage="1" showErrorMessage="1" sqref="K2:K390" xr:uid="{F42EE1BA-F72E-49A8-A005-E610D454AFDC}">
      <formula1>"○ 正常,× 誤検出,△ 要確認,除外"</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1DA3-1C80-43CB-B01A-69E7FB309077}">
  <sheetPr codeName="Sheet5"/>
  <dimension ref="A1:L348"/>
  <sheetViews>
    <sheetView workbookViewId="0">
      <selection activeCell="C238" sqref="C238"/>
    </sheetView>
  </sheetViews>
  <sheetFormatPr defaultRowHeight="18.75" x14ac:dyDescent="0.4"/>
  <cols>
    <col min="1" max="1" width="24.75" bestFit="1" customWidth="1"/>
    <col min="2" max="2" width="9.125" bestFit="1" customWidth="1"/>
    <col min="3" max="3" width="33.125" bestFit="1" customWidth="1"/>
    <col min="4" max="4" width="31.875" bestFit="1" customWidth="1"/>
    <col min="5" max="5" width="13.125" bestFit="1" customWidth="1"/>
    <col min="6" max="6" width="77.625" bestFit="1" customWidth="1"/>
    <col min="7" max="7" width="46.875" bestFit="1" customWidth="1"/>
    <col min="8" max="8" width="67.5" bestFit="1" customWidth="1"/>
    <col min="9" max="9" width="62.125" bestFit="1" customWidth="1"/>
    <col min="10" max="10" width="122.75" bestFit="1" customWidth="1"/>
    <col min="11" max="11" width="12.25" bestFit="1" customWidth="1"/>
    <col min="13" max="13" width="3.5" bestFit="1" customWidth="1"/>
  </cols>
  <sheetData>
    <row r="1" spans="1:12" s="4" customFormat="1" ht="18" x14ac:dyDescent="0.4">
      <c r="A1" s="4" t="s">
        <v>0</v>
      </c>
      <c r="B1" s="4" t="s">
        <v>1</v>
      </c>
      <c r="C1" s="4" t="s">
        <v>2</v>
      </c>
      <c r="D1" s="4" t="s">
        <v>3</v>
      </c>
      <c r="E1" s="4" t="s">
        <v>4</v>
      </c>
      <c r="F1" s="4" t="s">
        <v>5</v>
      </c>
      <c r="G1" s="4" t="s">
        <v>6</v>
      </c>
      <c r="H1" s="4" t="s">
        <v>7</v>
      </c>
      <c r="I1" s="4" t="s">
        <v>8</v>
      </c>
      <c r="J1" s="4" t="s">
        <v>9</v>
      </c>
      <c r="K1" s="4" t="s">
        <v>10</v>
      </c>
      <c r="L1" s="4" t="s">
        <v>11</v>
      </c>
    </row>
    <row r="2" spans="1:12" s="1" customFormat="1" x14ac:dyDescent="0.4">
      <c r="A2" s="1" t="s">
        <v>12</v>
      </c>
      <c r="B2" s="1" t="s">
        <v>13</v>
      </c>
      <c r="C2" s="1" t="s">
        <v>1279</v>
      </c>
      <c r="D2" s="1" t="s">
        <v>1280</v>
      </c>
      <c r="E2" s="1" t="s">
        <v>14</v>
      </c>
      <c r="F2" s="1" t="s">
        <v>15</v>
      </c>
      <c r="G2" s="1" t="s">
        <v>15</v>
      </c>
      <c r="H2" s="1" t="s">
        <v>1281</v>
      </c>
      <c r="I2" s="1" t="s">
        <v>1282</v>
      </c>
      <c r="J2" s="1" t="s">
        <v>1283</v>
      </c>
      <c r="K2" s="1">
        <v>0</v>
      </c>
      <c r="L2" s="1" t="s">
        <v>16</v>
      </c>
    </row>
    <row r="3" spans="1:12" s="1" customFormat="1" x14ac:dyDescent="0.4">
      <c r="A3" s="1" t="s">
        <v>12</v>
      </c>
      <c r="B3" s="1" t="s">
        <v>13</v>
      </c>
      <c r="C3" s="1" t="s">
        <v>17</v>
      </c>
      <c r="D3" s="1" t="s">
        <v>18</v>
      </c>
      <c r="E3" s="1" t="s">
        <v>19</v>
      </c>
      <c r="F3" s="1" t="s">
        <v>20</v>
      </c>
      <c r="G3" s="1" t="s">
        <v>15</v>
      </c>
      <c r="H3" s="1" t="s">
        <v>21</v>
      </c>
      <c r="I3" s="1" t="s">
        <v>22</v>
      </c>
      <c r="J3" s="1" t="s">
        <v>23</v>
      </c>
      <c r="K3" s="1">
        <v>0</v>
      </c>
      <c r="L3" s="1" t="s">
        <v>16</v>
      </c>
    </row>
    <row r="4" spans="1:12" s="1" customFormat="1" x14ac:dyDescent="0.4">
      <c r="A4" s="1" t="s">
        <v>24</v>
      </c>
      <c r="B4" s="1" t="s">
        <v>13</v>
      </c>
      <c r="C4" s="1" t="s">
        <v>1284</v>
      </c>
      <c r="D4" s="1" t="s">
        <v>1285</v>
      </c>
      <c r="E4" s="1" t="s">
        <v>25</v>
      </c>
      <c r="F4" s="1" t="s">
        <v>15</v>
      </c>
      <c r="G4" s="1" t="s">
        <v>15</v>
      </c>
      <c r="H4" s="1" t="s">
        <v>1286</v>
      </c>
      <c r="I4" s="1" t="s">
        <v>1287</v>
      </c>
      <c r="J4" s="1" t="s">
        <v>1288</v>
      </c>
      <c r="K4" s="1">
        <v>0</v>
      </c>
      <c r="L4" s="1" t="s">
        <v>16</v>
      </c>
    </row>
    <row r="5" spans="1:12" s="1" customFormat="1" x14ac:dyDescent="0.4">
      <c r="A5" s="1" t="s">
        <v>24</v>
      </c>
      <c r="B5" s="1" t="s">
        <v>13</v>
      </c>
      <c r="C5" s="1" t="s">
        <v>1289</v>
      </c>
      <c r="D5" s="1" t="s">
        <v>1290</v>
      </c>
      <c r="E5" s="1" t="s">
        <v>25</v>
      </c>
      <c r="F5" s="1" t="s">
        <v>15</v>
      </c>
      <c r="G5" s="1" t="s">
        <v>15</v>
      </c>
      <c r="H5" s="1" t="s">
        <v>1291</v>
      </c>
      <c r="I5" s="1" t="s">
        <v>1292</v>
      </c>
      <c r="J5" s="1" t="s">
        <v>1293</v>
      </c>
      <c r="K5" s="1">
        <v>0</v>
      </c>
      <c r="L5" s="1" t="s">
        <v>16</v>
      </c>
    </row>
    <row r="6" spans="1:12" s="1" customFormat="1" x14ac:dyDescent="0.4">
      <c r="A6" s="1" t="s">
        <v>24</v>
      </c>
      <c r="B6" s="1" t="s">
        <v>13</v>
      </c>
      <c r="C6" s="1" t="s">
        <v>1294</v>
      </c>
      <c r="D6" s="1" t="s">
        <v>26</v>
      </c>
      <c r="E6" s="1" t="s">
        <v>27</v>
      </c>
      <c r="F6" s="1" t="s">
        <v>15</v>
      </c>
      <c r="G6" s="1" t="s">
        <v>15</v>
      </c>
      <c r="H6" s="1" t="s">
        <v>1295</v>
      </c>
      <c r="I6" s="1" t="s">
        <v>1296</v>
      </c>
      <c r="J6" s="1" t="s">
        <v>1297</v>
      </c>
      <c r="K6" s="1">
        <v>0</v>
      </c>
      <c r="L6" s="1" t="s">
        <v>16</v>
      </c>
    </row>
    <row r="7" spans="1:12" s="1" customFormat="1" x14ac:dyDescent="0.4">
      <c r="A7" s="1" t="s">
        <v>24</v>
      </c>
      <c r="B7" s="1" t="s">
        <v>13</v>
      </c>
      <c r="C7" s="1" t="s">
        <v>1298</v>
      </c>
      <c r="D7" s="1" t="s">
        <v>1299</v>
      </c>
      <c r="E7" s="1" t="s">
        <v>28</v>
      </c>
      <c r="F7" s="1" t="s">
        <v>15</v>
      </c>
      <c r="G7" s="1" t="s">
        <v>15</v>
      </c>
      <c r="H7" s="1" t="s">
        <v>1300</v>
      </c>
      <c r="I7" s="1" t="s">
        <v>1301</v>
      </c>
      <c r="J7" s="1" t="s">
        <v>1302</v>
      </c>
      <c r="K7" s="1">
        <v>0</v>
      </c>
      <c r="L7" s="1" t="s">
        <v>16</v>
      </c>
    </row>
    <row r="8" spans="1:12" s="1" customFormat="1" x14ac:dyDescent="0.4">
      <c r="A8" s="1" t="s">
        <v>24</v>
      </c>
      <c r="B8" s="1" t="s">
        <v>13</v>
      </c>
      <c r="C8" s="1" t="s">
        <v>1303</v>
      </c>
      <c r="D8" s="1" t="s">
        <v>29</v>
      </c>
      <c r="E8" s="1" t="s">
        <v>14</v>
      </c>
      <c r="F8" s="1" t="s">
        <v>15</v>
      </c>
      <c r="G8" s="1" t="s">
        <v>15</v>
      </c>
      <c r="H8" s="1" t="s">
        <v>1304</v>
      </c>
      <c r="I8" s="1" t="s">
        <v>1305</v>
      </c>
      <c r="J8" s="1" t="s">
        <v>1306</v>
      </c>
      <c r="K8" s="1">
        <v>0</v>
      </c>
      <c r="L8" s="1" t="s">
        <v>16</v>
      </c>
    </row>
    <row r="9" spans="1:12" s="1" customFormat="1" x14ac:dyDescent="0.4">
      <c r="A9" s="1" t="s">
        <v>24</v>
      </c>
      <c r="B9" s="1" t="s">
        <v>13</v>
      </c>
      <c r="C9" s="1" t="s">
        <v>1307</v>
      </c>
      <c r="D9" s="1" t="s">
        <v>27</v>
      </c>
      <c r="E9" s="1" t="s">
        <v>27</v>
      </c>
      <c r="F9" s="1" t="s">
        <v>15</v>
      </c>
      <c r="G9" s="1" t="s">
        <v>15</v>
      </c>
      <c r="H9" s="1" t="s">
        <v>1308</v>
      </c>
      <c r="I9" s="1" t="s">
        <v>1309</v>
      </c>
      <c r="J9" s="1" t="s">
        <v>1310</v>
      </c>
      <c r="K9" s="1">
        <v>0</v>
      </c>
      <c r="L9" s="1" t="s">
        <v>16</v>
      </c>
    </row>
    <row r="10" spans="1:12" s="1" customFormat="1" x14ac:dyDescent="0.4">
      <c r="A10" s="1" t="s">
        <v>24</v>
      </c>
      <c r="B10" s="1" t="s">
        <v>13</v>
      </c>
      <c r="C10" s="1" t="s">
        <v>1311</v>
      </c>
      <c r="D10" s="1" t="s">
        <v>30</v>
      </c>
      <c r="E10" s="1" t="s">
        <v>31</v>
      </c>
      <c r="F10" s="1" t="s">
        <v>32</v>
      </c>
      <c r="G10" s="1" t="s">
        <v>15</v>
      </c>
      <c r="H10" s="1" t="s">
        <v>1312</v>
      </c>
      <c r="I10" s="1" t="s">
        <v>33</v>
      </c>
      <c r="J10" s="1" t="s">
        <v>1313</v>
      </c>
      <c r="K10" s="1">
        <v>0</v>
      </c>
      <c r="L10" s="1" t="s">
        <v>16</v>
      </c>
    </row>
    <row r="11" spans="1:12" s="1" customFormat="1" x14ac:dyDescent="0.4">
      <c r="A11" s="1" t="s">
        <v>24</v>
      </c>
      <c r="B11" s="1" t="s">
        <v>13</v>
      </c>
      <c r="C11" s="1" t="s">
        <v>1314</v>
      </c>
      <c r="D11" s="1" t="s">
        <v>34</v>
      </c>
      <c r="E11" s="1" t="s">
        <v>31</v>
      </c>
      <c r="F11" s="1" t="s">
        <v>32</v>
      </c>
      <c r="G11" s="1" t="s">
        <v>15</v>
      </c>
      <c r="H11" s="1" t="s">
        <v>1315</v>
      </c>
      <c r="I11" s="1" t="s">
        <v>33</v>
      </c>
      <c r="J11" s="1" t="s">
        <v>1316</v>
      </c>
      <c r="K11" s="1">
        <v>0</v>
      </c>
      <c r="L11" s="1" t="s">
        <v>16</v>
      </c>
    </row>
    <row r="12" spans="1:12" s="1" customFormat="1" x14ac:dyDescent="0.4">
      <c r="A12" s="1" t="s">
        <v>24</v>
      </c>
      <c r="B12" s="1" t="s">
        <v>13</v>
      </c>
      <c r="C12" s="1" t="s">
        <v>1317</v>
      </c>
      <c r="D12" s="1" t="s">
        <v>35</v>
      </c>
      <c r="E12" s="1" t="s">
        <v>31</v>
      </c>
      <c r="F12" s="1" t="s">
        <v>32</v>
      </c>
      <c r="G12" s="1" t="s">
        <v>15</v>
      </c>
      <c r="H12" s="1" t="s">
        <v>1318</v>
      </c>
      <c r="I12" s="1" t="s">
        <v>33</v>
      </c>
      <c r="J12" s="1" t="s">
        <v>1319</v>
      </c>
      <c r="K12" s="1">
        <v>0</v>
      </c>
      <c r="L12" s="1" t="s">
        <v>16</v>
      </c>
    </row>
    <row r="13" spans="1:12" s="1" customFormat="1" x14ac:dyDescent="0.4">
      <c r="A13" s="1" t="s">
        <v>24</v>
      </c>
      <c r="B13" s="1" t="s">
        <v>13</v>
      </c>
      <c r="C13" s="1" t="s">
        <v>36</v>
      </c>
      <c r="D13" s="1" t="s">
        <v>37</v>
      </c>
      <c r="E13" s="1" t="s">
        <v>31</v>
      </c>
      <c r="F13" s="1" t="s">
        <v>32</v>
      </c>
      <c r="G13" s="1" t="s">
        <v>15</v>
      </c>
      <c r="H13" s="1" t="s">
        <v>38</v>
      </c>
      <c r="I13" s="1" t="s">
        <v>33</v>
      </c>
      <c r="J13" s="1" t="s">
        <v>39</v>
      </c>
      <c r="K13" s="1">
        <v>0</v>
      </c>
      <c r="L13" s="1" t="s">
        <v>16</v>
      </c>
    </row>
    <row r="14" spans="1:12" s="1" customFormat="1" x14ac:dyDescent="0.4">
      <c r="A14" s="1" t="s">
        <v>24</v>
      </c>
      <c r="B14" s="1" t="s">
        <v>13</v>
      </c>
      <c r="C14" s="1" t="s">
        <v>40</v>
      </c>
      <c r="D14" s="1" t="s">
        <v>41</v>
      </c>
      <c r="E14" s="1" t="s">
        <v>31</v>
      </c>
      <c r="F14" s="1" t="s">
        <v>32</v>
      </c>
      <c r="G14" s="1" t="s">
        <v>15</v>
      </c>
      <c r="H14" s="1" t="s">
        <v>42</v>
      </c>
      <c r="I14" s="1" t="s">
        <v>33</v>
      </c>
      <c r="J14" s="1" t="s">
        <v>43</v>
      </c>
      <c r="K14" s="1">
        <v>0</v>
      </c>
      <c r="L14" s="1" t="s">
        <v>16</v>
      </c>
    </row>
    <row r="15" spans="1:12" s="1" customFormat="1" x14ac:dyDescent="0.4">
      <c r="A15" s="1" t="s">
        <v>24</v>
      </c>
      <c r="B15" s="1" t="s">
        <v>13</v>
      </c>
      <c r="C15" s="1" t="s">
        <v>44</v>
      </c>
      <c r="D15" s="1" t="s">
        <v>45</v>
      </c>
      <c r="E15" s="1" t="s">
        <v>31</v>
      </c>
      <c r="F15" s="1" t="s">
        <v>32</v>
      </c>
      <c r="G15" s="1" t="s">
        <v>15</v>
      </c>
      <c r="H15" s="1" t="s">
        <v>46</v>
      </c>
      <c r="I15" s="1" t="s">
        <v>33</v>
      </c>
      <c r="J15" s="1" t="s">
        <v>47</v>
      </c>
      <c r="K15" s="1">
        <v>0</v>
      </c>
      <c r="L15" s="1" t="s">
        <v>16</v>
      </c>
    </row>
    <row r="16" spans="1:12" s="1" customFormat="1" x14ac:dyDescent="0.4">
      <c r="A16" s="1" t="s">
        <v>24</v>
      </c>
      <c r="B16" s="1" t="s">
        <v>13</v>
      </c>
      <c r="C16" s="1" t="s">
        <v>1320</v>
      </c>
      <c r="D16" s="1" t="s">
        <v>1321</v>
      </c>
      <c r="E16" s="1" t="s">
        <v>31</v>
      </c>
      <c r="F16" s="1" t="s">
        <v>32</v>
      </c>
      <c r="G16" s="1" t="s">
        <v>15</v>
      </c>
      <c r="H16" s="1" t="s">
        <v>1322</v>
      </c>
      <c r="I16" s="1" t="s">
        <v>1323</v>
      </c>
      <c r="J16" s="1" t="s">
        <v>1324</v>
      </c>
      <c r="K16" s="1">
        <v>0</v>
      </c>
      <c r="L16" s="1" t="s">
        <v>16</v>
      </c>
    </row>
    <row r="17" spans="1:12" s="1" customFormat="1" x14ac:dyDescent="0.4">
      <c r="A17" s="1" t="s">
        <v>24</v>
      </c>
      <c r="B17" s="1" t="s">
        <v>13</v>
      </c>
      <c r="C17" s="1" t="s">
        <v>48</v>
      </c>
      <c r="D17" s="1" t="s">
        <v>49</v>
      </c>
      <c r="E17" s="1" t="s">
        <v>31</v>
      </c>
      <c r="F17" s="1" t="s">
        <v>32</v>
      </c>
      <c r="G17" s="1" t="s">
        <v>15</v>
      </c>
      <c r="H17" s="1" t="s">
        <v>50</v>
      </c>
      <c r="I17" s="1" t="s">
        <v>51</v>
      </c>
      <c r="J17" s="1" t="s">
        <v>52</v>
      </c>
      <c r="K17" s="1">
        <v>0</v>
      </c>
      <c r="L17" s="1" t="s">
        <v>16</v>
      </c>
    </row>
    <row r="18" spans="1:12" s="3" customFormat="1" x14ac:dyDescent="0.4">
      <c r="A18" s="3" t="s">
        <v>24</v>
      </c>
      <c r="B18" s="3" t="s">
        <v>13</v>
      </c>
      <c r="C18" s="3" t="s">
        <v>53</v>
      </c>
      <c r="D18" s="3" t="s">
        <v>54</v>
      </c>
      <c r="E18" s="3" t="s">
        <v>14</v>
      </c>
      <c r="F18" s="3" t="s">
        <v>15</v>
      </c>
      <c r="G18" s="3" t="s">
        <v>15</v>
      </c>
      <c r="H18" s="3" t="s">
        <v>1325</v>
      </c>
      <c r="I18" s="3" t="s">
        <v>1326</v>
      </c>
      <c r="J18" s="3" t="s">
        <v>1327</v>
      </c>
      <c r="K18" s="3">
        <v>1</v>
      </c>
      <c r="L18" s="3" t="s">
        <v>136</v>
      </c>
    </row>
    <row r="19" spans="1:12" s="1" customFormat="1" x14ac:dyDescent="0.4">
      <c r="A19" s="1" t="s">
        <v>24</v>
      </c>
      <c r="B19" s="1" t="s">
        <v>13</v>
      </c>
      <c r="C19" s="1" t="s">
        <v>1328</v>
      </c>
      <c r="D19" s="1" t="s">
        <v>1329</v>
      </c>
      <c r="E19" s="1" t="s">
        <v>56</v>
      </c>
      <c r="F19" s="1" t="s">
        <v>1330</v>
      </c>
      <c r="G19" s="1" t="s">
        <v>15</v>
      </c>
      <c r="H19" s="1" t="s">
        <v>1331</v>
      </c>
      <c r="I19" s="1" t="s">
        <v>1332</v>
      </c>
      <c r="J19" s="1" t="s">
        <v>1333</v>
      </c>
      <c r="K19" s="1">
        <v>0</v>
      </c>
      <c r="L19" s="1" t="s">
        <v>16</v>
      </c>
    </row>
    <row r="20" spans="1:12" s="3" customFormat="1" x14ac:dyDescent="0.4">
      <c r="A20" s="3" t="s">
        <v>24</v>
      </c>
      <c r="B20" s="3" t="s">
        <v>13</v>
      </c>
      <c r="C20" s="3" t="s">
        <v>57</v>
      </c>
      <c r="D20" s="3" t="s">
        <v>58</v>
      </c>
      <c r="E20" s="3" t="s">
        <v>59</v>
      </c>
      <c r="F20" s="3" t="s">
        <v>15</v>
      </c>
      <c r="G20" s="3" t="s">
        <v>15</v>
      </c>
      <c r="H20" s="3" t="s">
        <v>1334</v>
      </c>
      <c r="I20" s="3" t="s">
        <v>1335</v>
      </c>
      <c r="J20" s="3" t="s">
        <v>1336</v>
      </c>
      <c r="K20" s="3">
        <v>1</v>
      </c>
      <c r="L20" s="3" t="s">
        <v>136</v>
      </c>
    </row>
    <row r="21" spans="1:12" x14ac:dyDescent="0.4">
      <c r="A21" t="s">
        <v>24</v>
      </c>
      <c r="B21" t="s">
        <v>13</v>
      </c>
      <c r="C21" t="s">
        <v>60</v>
      </c>
      <c r="D21" t="s">
        <v>61</v>
      </c>
      <c r="E21" t="s">
        <v>59</v>
      </c>
      <c r="F21" t="s">
        <v>15</v>
      </c>
      <c r="G21" t="s">
        <v>15</v>
      </c>
      <c r="H21" t="s">
        <v>62</v>
      </c>
      <c r="I21" t="s">
        <v>63</v>
      </c>
      <c r="J21" t="s">
        <v>64</v>
      </c>
      <c r="K21">
        <v>2</v>
      </c>
      <c r="L21" t="s">
        <v>133</v>
      </c>
    </row>
    <row r="22" spans="1:12" s="3" customFormat="1" x14ac:dyDescent="0.4">
      <c r="A22" s="3" t="s">
        <v>24</v>
      </c>
      <c r="B22" s="3" t="s">
        <v>13</v>
      </c>
      <c r="C22" s="3" t="s">
        <v>65</v>
      </c>
      <c r="D22" s="3" t="s">
        <v>66</v>
      </c>
      <c r="E22" s="3" t="s">
        <v>59</v>
      </c>
      <c r="F22" s="3" t="s">
        <v>15</v>
      </c>
      <c r="G22" s="3" t="s">
        <v>15</v>
      </c>
      <c r="H22" s="3" t="s">
        <v>1337</v>
      </c>
      <c r="I22" s="3" t="s">
        <v>1338</v>
      </c>
      <c r="J22" s="3" t="s">
        <v>1339</v>
      </c>
      <c r="K22" s="3">
        <v>1</v>
      </c>
      <c r="L22" s="3" t="s">
        <v>136</v>
      </c>
    </row>
    <row r="23" spans="1:12" x14ac:dyDescent="0.4">
      <c r="A23" t="s">
        <v>24</v>
      </c>
      <c r="B23" t="s">
        <v>13</v>
      </c>
      <c r="C23" t="s">
        <v>67</v>
      </c>
      <c r="D23" t="s">
        <v>68</v>
      </c>
      <c r="E23" t="s">
        <v>59</v>
      </c>
      <c r="F23" t="s">
        <v>15</v>
      </c>
      <c r="G23" t="s">
        <v>15</v>
      </c>
      <c r="H23" t="s">
        <v>1340</v>
      </c>
      <c r="I23" t="s">
        <v>1341</v>
      </c>
      <c r="J23" t="s">
        <v>1342</v>
      </c>
      <c r="K23">
        <v>2</v>
      </c>
      <c r="L23" t="s">
        <v>133</v>
      </c>
    </row>
    <row r="24" spans="1:12" s="3" customFormat="1" x14ac:dyDescent="0.4">
      <c r="A24" s="3" t="s">
        <v>24</v>
      </c>
      <c r="B24" s="3" t="s">
        <v>13</v>
      </c>
      <c r="C24" s="3" t="s">
        <v>69</v>
      </c>
      <c r="D24" s="3" t="s">
        <v>70</v>
      </c>
      <c r="E24" s="3" t="s">
        <v>59</v>
      </c>
      <c r="F24" s="3" t="s">
        <v>15</v>
      </c>
      <c r="G24" s="3" t="s">
        <v>15</v>
      </c>
      <c r="H24" s="3" t="s">
        <v>1343</v>
      </c>
      <c r="I24" s="3" t="s">
        <v>1344</v>
      </c>
      <c r="J24" s="3" t="s">
        <v>1345</v>
      </c>
      <c r="K24" s="3">
        <v>1</v>
      </c>
      <c r="L24" s="3" t="s">
        <v>136</v>
      </c>
    </row>
    <row r="25" spans="1:12" x14ac:dyDescent="0.4">
      <c r="A25" t="s">
        <v>24</v>
      </c>
      <c r="B25" t="s">
        <v>13</v>
      </c>
      <c r="C25" t="s">
        <v>71</v>
      </c>
      <c r="D25" t="s">
        <v>72</v>
      </c>
      <c r="E25" t="s">
        <v>59</v>
      </c>
      <c r="F25" t="s">
        <v>15</v>
      </c>
      <c r="G25" t="s">
        <v>15</v>
      </c>
      <c r="H25" t="s">
        <v>73</v>
      </c>
      <c r="I25" t="s">
        <v>74</v>
      </c>
      <c r="J25" t="s">
        <v>75</v>
      </c>
      <c r="K25">
        <v>2</v>
      </c>
      <c r="L25" t="s">
        <v>133</v>
      </c>
    </row>
    <row r="26" spans="1:12" s="3" customFormat="1" x14ac:dyDescent="0.4">
      <c r="A26" s="3" t="s">
        <v>24</v>
      </c>
      <c r="B26" s="3" t="s">
        <v>13</v>
      </c>
      <c r="C26" s="3" t="s">
        <v>76</v>
      </c>
      <c r="D26" s="3" t="s">
        <v>77</v>
      </c>
      <c r="E26" s="3" t="s">
        <v>59</v>
      </c>
      <c r="F26" s="3" t="s">
        <v>15</v>
      </c>
      <c r="G26" s="3" t="s">
        <v>15</v>
      </c>
      <c r="H26" s="3" t="s">
        <v>78</v>
      </c>
      <c r="I26" s="3" t="s">
        <v>79</v>
      </c>
      <c r="J26" s="3" t="s">
        <v>80</v>
      </c>
      <c r="K26" s="3">
        <v>1</v>
      </c>
      <c r="L26" s="3" t="s">
        <v>136</v>
      </c>
    </row>
    <row r="27" spans="1:12" x14ac:dyDescent="0.4">
      <c r="A27" t="s">
        <v>24</v>
      </c>
      <c r="B27" t="s">
        <v>13</v>
      </c>
      <c r="C27" t="s">
        <v>81</v>
      </c>
      <c r="D27" t="s">
        <v>82</v>
      </c>
      <c r="E27" t="s">
        <v>59</v>
      </c>
      <c r="F27" t="s">
        <v>15</v>
      </c>
      <c r="G27" t="s">
        <v>15</v>
      </c>
      <c r="H27" t="s">
        <v>83</v>
      </c>
      <c r="I27" t="s">
        <v>84</v>
      </c>
      <c r="J27" t="s">
        <v>85</v>
      </c>
      <c r="K27">
        <v>2</v>
      </c>
      <c r="L27" t="s">
        <v>133</v>
      </c>
    </row>
    <row r="28" spans="1:12" s="3" customFormat="1" x14ac:dyDescent="0.4">
      <c r="A28" s="3" t="s">
        <v>24</v>
      </c>
      <c r="B28" s="3" t="s">
        <v>13</v>
      </c>
      <c r="C28" s="3" t="s">
        <v>86</v>
      </c>
      <c r="D28" s="3" t="s">
        <v>87</v>
      </c>
      <c r="E28" s="3" t="s">
        <v>59</v>
      </c>
      <c r="F28" s="3" t="s">
        <v>15</v>
      </c>
      <c r="G28" s="3" t="s">
        <v>15</v>
      </c>
      <c r="H28" s="3" t="s">
        <v>88</v>
      </c>
      <c r="I28" s="3" t="s">
        <v>89</v>
      </c>
      <c r="J28" s="3" t="s">
        <v>90</v>
      </c>
      <c r="K28" s="3">
        <v>1</v>
      </c>
      <c r="L28" s="3" t="s">
        <v>136</v>
      </c>
    </row>
    <row r="29" spans="1:12" x14ac:dyDescent="0.4">
      <c r="A29" t="s">
        <v>24</v>
      </c>
      <c r="B29" t="s">
        <v>13</v>
      </c>
      <c r="C29" t="s">
        <v>91</v>
      </c>
      <c r="D29" t="s">
        <v>92</v>
      </c>
      <c r="E29" t="s">
        <v>59</v>
      </c>
      <c r="F29" t="s">
        <v>15</v>
      </c>
      <c r="G29" t="s">
        <v>15</v>
      </c>
      <c r="H29" t="s">
        <v>93</v>
      </c>
      <c r="I29" t="s">
        <v>94</v>
      </c>
      <c r="J29" t="s">
        <v>95</v>
      </c>
      <c r="K29">
        <v>2</v>
      </c>
      <c r="L29" t="s">
        <v>133</v>
      </c>
    </row>
    <row r="30" spans="1:12" s="3" customFormat="1" x14ac:dyDescent="0.4">
      <c r="A30" s="3" t="s">
        <v>24</v>
      </c>
      <c r="B30" s="3" t="s">
        <v>13</v>
      </c>
      <c r="C30" s="3" t="s">
        <v>96</v>
      </c>
      <c r="D30" s="3" t="s">
        <v>97</v>
      </c>
      <c r="E30" s="3" t="s">
        <v>59</v>
      </c>
      <c r="F30" s="3" t="s">
        <v>15</v>
      </c>
      <c r="G30" s="3" t="s">
        <v>15</v>
      </c>
      <c r="H30" s="3" t="s">
        <v>98</v>
      </c>
      <c r="I30" s="3" t="s">
        <v>99</v>
      </c>
      <c r="J30" s="3" t="s">
        <v>100</v>
      </c>
      <c r="K30" s="3">
        <v>1</v>
      </c>
      <c r="L30" s="3" t="s">
        <v>136</v>
      </c>
    </row>
    <row r="31" spans="1:12" x14ac:dyDescent="0.4">
      <c r="A31" t="s">
        <v>24</v>
      </c>
      <c r="B31" t="s">
        <v>13</v>
      </c>
      <c r="C31" t="s">
        <v>101</v>
      </c>
      <c r="D31" t="s">
        <v>102</v>
      </c>
      <c r="E31" t="s">
        <v>59</v>
      </c>
      <c r="F31" t="s">
        <v>15</v>
      </c>
      <c r="G31" t="s">
        <v>15</v>
      </c>
      <c r="H31" t="s">
        <v>103</v>
      </c>
      <c r="I31" t="s">
        <v>104</v>
      </c>
      <c r="J31" t="s">
        <v>105</v>
      </c>
      <c r="K31">
        <v>2</v>
      </c>
      <c r="L31" t="s">
        <v>133</v>
      </c>
    </row>
    <row r="32" spans="1:12" x14ac:dyDescent="0.4">
      <c r="A32" t="s">
        <v>24</v>
      </c>
      <c r="B32" t="s">
        <v>13</v>
      </c>
      <c r="C32" t="s">
        <v>106</v>
      </c>
      <c r="D32" t="s">
        <v>107</v>
      </c>
      <c r="E32" t="s">
        <v>59</v>
      </c>
      <c r="F32" t="s">
        <v>15</v>
      </c>
      <c r="G32" t="s">
        <v>15</v>
      </c>
      <c r="H32" t="s">
        <v>1346</v>
      </c>
      <c r="I32" t="s">
        <v>1347</v>
      </c>
      <c r="J32" t="s">
        <v>1348</v>
      </c>
      <c r="K32">
        <v>2</v>
      </c>
      <c r="L32" t="s">
        <v>133</v>
      </c>
    </row>
    <row r="33" spans="1:12" x14ac:dyDescent="0.4">
      <c r="A33" t="s">
        <v>24</v>
      </c>
      <c r="B33" t="s">
        <v>13</v>
      </c>
      <c r="C33" t="s">
        <v>108</v>
      </c>
      <c r="D33" t="s">
        <v>109</v>
      </c>
      <c r="E33" t="s">
        <v>59</v>
      </c>
      <c r="F33" t="s">
        <v>15</v>
      </c>
      <c r="G33" t="s">
        <v>15</v>
      </c>
      <c r="H33" t="s">
        <v>110</v>
      </c>
      <c r="I33" t="s">
        <v>111</v>
      </c>
      <c r="J33" t="s">
        <v>112</v>
      </c>
      <c r="K33">
        <v>3</v>
      </c>
      <c r="L33" t="s">
        <v>133</v>
      </c>
    </row>
    <row r="34" spans="1:12" s="3" customFormat="1" x14ac:dyDescent="0.4">
      <c r="A34" s="3" t="s">
        <v>24</v>
      </c>
      <c r="B34" s="3" t="s">
        <v>13</v>
      </c>
      <c r="C34" s="3" t="s">
        <v>113</v>
      </c>
      <c r="D34" s="3" t="s">
        <v>114</v>
      </c>
      <c r="E34" s="3" t="s">
        <v>59</v>
      </c>
      <c r="F34" s="3" t="s">
        <v>15</v>
      </c>
      <c r="G34" s="3" t="s">
        <v>15</v>
      </c>
      <c r="H34" s="3" t="s">
        <v>115</v>
      </c>
      <c r="I34" s="3" t="s">
        <v>116</v>
      </c>
      <c r="J34" s="3" t="s">
        <v>117</v>
      </c>
      <c r="K34" s="3">
        <v>1</v>
      </c>
      <c r="L34" s="3" t="s">
        <v>136</v>
      </c>
    </row>
    <row r="35" spans="1:12" x14ac:dyDescent="0.4">
      <c r="A35" t="s">
        <v>24</v>
      </c>
      <c r="B35" t="s">
        <v>13</v>
      </c>
      <c r="C35" t="s">
        <v>118</v>
      </c>
      <c r="D35" t="s">
        <v>119</v>
      </c>
      <c r="E35" t="s">
        <v>59</v>
      </c>
      <c r="F35" t="s">
        <v>15</v>
      </c>
      <c r="G35" t="s">
        <v>15</v>
      </c>
      <c r="H35" t="s">
        <v>120</v>
      </c>
      <c r="I35" t="s">
        <v>121</v>
      </c>
      <c r="J35" t="s">
        <v>122</v>
      </c>
      <c r="K35">
        <v>2</v>
      </c>
      <c r="L35" t="s">
        <v>133</v>
      </c>
    </row>
    <row r="36" spans="1:12" s="1" customFormat="1" x14ac:dyDescent="0.4">
      <c r="A36" s="1" t="s">
        <v>24</v>
      </c>
      <c r="B36" s="1" t="s">
        <v>13</v>
      </c>
      <c r="C36" s="1" t="s">
        <v>123</v>
      </c>
      <c r="D36" s="1" t="s">
        <v>124</v>
      </c>
      <c r="E36" s="1" t="s">
        <v>56</v>
      </c>
      <c r="F36" s="1" t="s">
        <v>125</v>
      </c>
      <c r="G36" s="1" t="s">
        <v>15</v>
      </c>
      <c r="H36" s="1" t="s">
        <v>126</v>
      </c>
      <c r="I36" s="1" t="s">
        <v>127</v>
      </c>
      <c r="J36" s="1" t="s">
        <v>128</v>
      </c>
      <c r="K36" s="1">
        <v>0</v>
      </c>
      <c r="L36" s="1" t="s">
        <v>16</v>
      </c>
    </row>
    <row r="37" spans="1:12" s="1" customFormat="1" x14ac:dyDescent="0.4">
      <c r="A37" s="1" t="s">
        <v>129</v>
      </c>
      <c r="B37" s="1" t="s">
        <v>13</v>
      </c>
      <c r="C37" s="1" t="s">
        <v>1349</v>
      </c>
      <c r="D37" s="1" t="s">
        <v>1350</v>
      </c>
      <c r="E37" s="1" t="s">
        <v>130</v>
      </c>
      <c r="F37" s="1" t="s">
        <v>1351</v>
      </c>
      <c r="G37" s="1" t="s">
        <v>15</v>
      </c>
      <c r="H37" s="1" t="s">
        <v>1352</v>
      </c>
      <c r="I37" s="1" t="s">
        <v>1353</v>
      </c>
      <c r="J37" s="1" t="s">
        <v>1354</v>
      </c>
      <c r="K37" s="1">
        <v>0</v>
      </c>
      <c r="L37" s="1" t="s">
        <v>16</v>
      </c>
    </row>
    <row r="38" spans="1:12" s="1" customFormat="1" x14ac:dyDescent="0.4">
      <c r="A38" s="1" t="s">
        <v>129</v>
      </c>
      <c r="B38" s="1" t="s">
        <v>13</v>
      </c>
      <c r="C38" s="1" t="s">
        <v>1355</v>
      </c>
      <c r="D38" s="1" t="s">
        <v>1356</v>
      </c>
      <c r="E38" s="1" t="s">
        <v>130</v>
      </c>
      <c r="F38" s="1" t="s">
        <v>1357</v>
      </c>
      <c r="G38" s="1" t="s">
        <v>15</v>
      </c>
      <c r="H38" s="1" t="s">
        <v>1358</v>
      </c>
      <c r="I38" s="1" t="s">
        <v>1359</v>
      </c>
      <c r="J38" s="1" t="s">
        <v>1360</v>
      </c>
      <c r="K38" s="1">
        <v>0</v>
      </c>
      <c r="L38" s="1" t="s">
        <v>16</v>
      </c>
    </row>
    <row r="39" spans="1:12" s="1" customFormat="1" x14ac:dyDescent="0.4">
      <c r="A39" s="1" t="s">
        <v>129</v>
      </c>
      <c r="B39" s="1" t="s">
        <v>13</v>
      </c>
      <c r="C39" s="1" t="s">
        <v>1361</v>
      </c>
      <c r="D39" s="1" t="s">
        <v>1362</v>
      </c>
      <c r="E39" s="1" t="s">
        <v>130</v>
      </c>
      <c r="F39" s="1" t="s">
        <v>15</v>
      </c>
      <c r="G39" s="1" t="s">
        <v>15</v>
      </c>
      <c r="H39" s="1" t="s">
        <v>1363</v>
      </c>
      <c r="I39" s="1" t="s">
        <v>1364</v>
      </c>
      <c r="J39" s="1" t="s">
        <v>1365</v>
      </c>
      <c r="K39" s="1">
        <v>1</v>
      </c>
      <c r="L39" s="1" t="s">
        <v>16</v>
      </c>
    </row>
    <row r="40" spans="1:12" s="1" customFormat="1" x14ac:dyDescent="0.4">
      <c r="A40" s="1" t="s">
        <v>129</v>
      </c>
      <c r="B40" s="1" t="s">
        <v>13</v>
      </c>
      <c r="C40" s="1" t="s">
        <v>1366</v>
      </c>
      <c r="D40" s="1" t="s">
        <v>1367</v>
      </c>
      <c r="E40" s="1" t="s">
        <v>130</v>
      </c>
      <c r="F40" s="1" t="s">
        <v>15</v>
      </c>
      <c r="G40" s="1" t="s">
        <v>15</v>
      </c>
      <c r="H40" s="1" t="s">
        <v>1368</v>
      </c>
      <c r="I40" s="1" t="s">
        <v>1369</v>
      </c>
      <c r="J40" s="1" t="s">
        <v>1370</v>
      </c>
      <c r="K40" s="1">
        <v>1</v>
      </c>
      <c r="L40" s="1" t="s">
        <v>16</v>
      </c>
    </row>
    <row r="41" spans="1:12" s="1" customFormat="1" x14ac:dyDescent="0.4">
      <c r="A41" s="1" t="s">
        <v>129</v>
      </c>
      <c r="B41" s="1" t="s">
        <v>13</v>
      </c>
      <c r="C41" s="1" t="s">
        <v>1371</v>
      </c>
      <c r="D41" s="1" t="s">
        <v>1372</v>
      </c>
      <c r="E41" s="1" t="s">
        <v>130</v>
      </c>
      <c r="F41" s="1" t="s">
        <v>15</v>
      </c>
      <c r="G41" s="1" t="s">
        <v>15</v>
      </c>
      <c r="H41" s="1" t="s">
        <v>1373</v>
      </c>
      <c r="I41" s="1" t="s">
        <v>1374</v>
      </c>
      <c r="J41" s="1" t="s">
        <v>1375</v>
      </c>
      <c r="K41" s="1">
        <v>0</v>
      </c>
      <c r="L41" s="1" t="s">
        <v>16</v>
      </c>
    </row>
    <row r="42" spans="1:12" s="1" customFormat="1" x14ac:dyDescent="0.4">
      <c r="A42" s="1" t="s">
        <v>129</v>
      </c>
      <c r="B42" s="1" t="s">
        <v>13</v>
      </c>
      <c r="C42" s="1" t="s">
        <v>1376</v>
      </c>
      <c r="D42" s="1" t="s">
        <v>1377</v>
      </c>
      <c r="E42" s="1" t="s">
        <v>130</v>
      </c>
      <c r="F42" s="1" t="s">
        <v>15</v>
      </c>
      <c r="G42" s="1" t="s">
        <v>15</v>
      </c>
      <c r="H42" s="1" t="s">
        <v>1378</v>
      </c>
      <c r="I42" s="1" t="s">
        <v>1379</v>
      </c>
      <c r="J42" s="1" t="s">
        <v>1380</v>
      </c>
      <c r="K42" s="1">
        <v>0</v>
      </c>
      <c r="L42" s="1" t="s">
        <v>16</v>
      </c>
    </row>
    <row r="43" spans="1:12" s="1" customFormat="1" x14ac:dyDescent="0.4">
      <c r="A43" s="1" t="s">
        <v>129</v>
      </c>
      <c r="B43" s="1" t="s">
        <v>13</v>
      </c>
      <c r="C43" s="1" t="s">
        <v>1381</v>
      </c>
      <c r="D43" s="1" t="s">
        <v>1382</v>
      </c>
      <c r="E43" s="1" t="s">
        <v>130</v>
      </c>
      <c r="F43" s="1" t="s">
        <v>15</v>
      </c>
      <c r="G43" s="1" t="s">
        <v>15</v>
      </c>
      <c r="H43" s="1" t="s">
        <v>1383</v>
      </c>
      <c r="I43" s="1" t="s">
        <v>1384</v>
      </c>
      <c r="J43" s="1" t="s">
        <v>1385</v>
      </c>
      <c r="K43" s="1">
        <v>0</v>
      </c>
      <c r="L43" s="1" t="s">
        <v>16</v>
      </c>
    </row>
    <row r="44" spans="1:12" s="1" customFormat="1" x14ac:dyDescent="0.4">
      <c r="A44" s="1" t="s">
        <v>129</v>
      </c>
      <c r="B44" s="1" t="s">
        <v>13</v>
      </c>
      <c r="C44" s="1" t="s">
        <v>1386</v>
      </c>
      <c r="D44" s="1" t="s">
        <v>1387</v>
      </c>
      <c r="E44" s="1" t="s">
        <v>130</v>
      </c>
      <c r="F44" s="1" t="s">
        <v>15</v>
      </c>
      <c r="G44" s="1" t="s">
        <v>15</v>
      </c>
      <c r="H44" s="1" t="s">
        <v>1388</v>
      </c>
      <c r="I44" s="1" t="s">
        <v>1389</v>
      </c>
      <c r="J44" s="1" t="s">
        <v>1390</v>
      </c>
      <c r="K44" s="1">
        <v>0</v>
      </c>
      <c r="L44" s="1" t="s">
        <v>16</v>
      </c>
    </row>
    <row r="45" spans="1:12" s="1" customFormat="1" x14ac:dyDescent="0.4">
      <c r="A45" s="1" t="s">
        <v>129</v>
      </c>
      <c r="B45" s="1" t="s">
        <v>13</v>
      </c>
      <c r="C45" s="1" t="s">
        <v>1391</v>
      </c>
      <c r="D45" s="1" t="s">
        <v>131</v>
      </c>
      <c r="E45" s="1" t="s">
        <v>130</v>
      </c>
      <c r="F45" s="1" t="s">
        <v>15</v>
      </c>
      <c r="G45" s="1" t="s">
        <v>15</v>
      </c>
      <c r="H45" s="1" t="s">
        <v>1392</v>
      </c>
      <c r="I45" s="1" t="s">
        <v>1393</v>
      </c>
      <c r="J45" s="1" t="s">
        <v>1394</v>
      </c>
      <c r="K45" s="1">
        <v>0</v>
      </c>
      <c r="L45" s="1" t="s">
        <v>16</v>
      </c>
    </row>
    <row r="46" spans="1:12" s="1" customFormat="1" x14ac:dyDescent="0.4">
      <c r="A46" s="1" t="s">
        <v>129</v>
      </c>
      <c r="B46" s="1" t="s">
        <v>13</v>
      </c>
      <c r="C46" s="1" t="s">
        <v>1395</v>
      </c>
      <c r="D46" s="1" t="s">
        <v>1396</v>
      </c>
      <c r="E46" s="1" t="s">
        <v>130</v>
      </c>
      <c r="F46" s="1" t="s">
        <v>1397</v>
      </c>
      <c r="G46" s="1" t="s">
        <v>15</v>
      </c>
      <c r="H46" s="1" t="s">
        <v>1398</v>
      </c>
      <c r="I46" s="1" t="s">
        <v>1399</v>
      </c>
      <c r="J46" s="1" t="s">
        <v>1400</v>
      </c>
      <c r="K46" s="1">
        <v>0</v>
      </c>
      <c r="L46" s="1" t="s">
        <v>16</v>
      </c>
    </row>
    <row r="47" spans="1:12" s="1" customFormat="1" x14ac:dyDescent="0.4">
      <c r="A47" s="1" t="s">
        <v>129</v>
      </c>
      <c r="B47" s="1" t="s">
        <v>13</v>
      </c>
      <c r="C47" s="1" t="s">
        <v>1401</v>
      </c>
      <c r="D47" s="1" t="s">
        <v>1402</v>
      </c>
      <c r="E47" s="1" t="s">
        <v>130</v>
      </c>
      <c r="F47" s="1" t="s">
        <v>132</v>
      </c>
      <c r="G47" s="1" t="s">
        <v>15</v>
      </c>
      <c r="H47" s="1" t="s">
        <v>1403</v>
      </c>
      <c r="I47" s="1" t="s">
        <v>1404</v>
      </c>
      <c r="J47" s="1" t="s">
        <v>1405</v>
      </c>
      <c r="K47" s="1">
        <v>0</v>
      </c>
      <c r="L47" s="1" t="s">
        <v>16</v>
      </c>
    </row>
    <row r="48" spans="1:12" s="1" customFormat="1" x14ac:dyDescent="0.4">
      <c r="A48" s="1" t="s">
        <v>129</v>
      </c>
      <c r="B48" s="1" t="s">
        <v>13</v>
      </c>
      <c r="C48" s="1" t="s">
        <v>1406</v>
      </c>
      <c r="D48" s="1" t="s">
        <v>1407</v>
      </c>
      <c r="E48" s="1" t="s">
        <v>130</v>
      </c>
      <c r="F48" s="1" t="s">
        <v>1408</v>
      </c>
      <c r="G48" s="1" t="s">
        <v>15</v>
      </c>
      <c r="H48" s="1" t="s">
        <v>1409</v>
      </c>
      <c r="I48" s="1" t="s">
        <v>1410</v>
      </c>
      <c r="J48" s="1" t="s">
        <v>1411</v>
      </c>
      <c r="K48" s="1">
        <v>0</v>
      </c>
      <c r="L48" s="1" t="s">
        <v>16</v>
      </c>
    </row>
    <row r="49" spans="1:12" x14ac:dyDescent="0.4">
      <c r="A49" t="s">
        <v>129</v>
      </c>
      <c r="B49" t="s">
        <v>13</v>
      </c>
      <c r="C49" t="s">
        <v>1412</v>
      </c>
      <c r="D49" t="s">
        <v>1413</v>
      </c>
      <c r="E49" t="s">
        <v>130</v>
      </c>
      <c r="F49" t="s">
        <v>1414</v>
      </c>
      <c r="G49" t="s">
        <v>1415</v>
      </c>
      <c r="H49" t="s">
        <v>1416</v>
      </c>
      <c r="I49" t="s">
        <v>1417</v>
      </c>
      <c r="J49" t="s">
        <v>1418</v>
      </c>
      <c r="K49">
        <v>8</v>
      </c>
      <c r="L49" t="s">
        <v>133</v>
      </c>
    </row>
    <row r="50" spans="1:12" x14ac:dyDescent="0.4">
      <c r="A50" t="s">
        <v>129</v>
      </c>
      <c r="B50" t="s">
        <v>13</v>
      </c>
      <c r="C50" t="s">
        <v>1419</v>
      </c>
      <c r="D50" t="s">
        <v>1420</v>
      </c>
      <c r="E50" t="s">
        <v>130</v>
      </c>
      <c r="F50" t="s">
        <v>1421</v>
      </c>
      <c r="G50" t="s">
        <v>15</v>
      </c>
      <c r="H50" t="s">
        <v>1422</v>
      </c>
      <c r="I50" t="s">
        <v>1423</v>
      </c>
      <c r="J50" t="s">
        <v>1424</v>
      </c>
      <c r="K50">
        <v>8</v>
      </c>
      <c r="L50" t="s">
        <v>133</v>
      </c>
    </row>
    <row r="51" spans="1:12" x14ac:dyDescent="0.4">
      <c r="A51" t="s">
        <v>129</v>
      </c>
      <c r="B51" t="s">
        <v>13</v>
      </c>
      <c r="C51" t="s">
        <v>1425</v>
      </c>
      <c r="D51" t="s">
        <v>1426</v>
      </c>
      <c r="E51" t="s">
        <v>130</v>
      </c>
      <c r="F51" t="s">
        <v>1427</v>
      </c>
      <c r="G51" t="s">
        <v>15</v>
      </c>
      <c r="H51" t="s">
        <v>1428</v>
      </c>
      <c r="I51" t="s">
        <v>1429</v>
      </c>
      <c r="J51" t="s">
        <v>1430</v>
      </c>
      <c r="K51">
        <v>3</v>
      </c>
      <c r="L51" t="s">
        <v>133</v>
      </c>
    </row>
    <row r="52" spans="1:12" s="3" customFormat="1" x14ac:dyDescent="0.4">
      <c r="A52" s="3" t="s">
        <v>129</v>
      </c>
      <c r="B52" s="3" t="s">
        <v>13</v>
      </c>
      <c r="C52" s="3" t="s">
        <v>134</v>
      </c>
      <c r="D52" s="3" t="s">
        <v>135</v>
      </c>
      <c r="E52" s="3" t="s">
        <v>130</v>
      </c>
      <c r="F52" s="3" t="s">
        <v>1431</v>
      </c>
      <c r="G52" s="3" t="s">
        <v>15</v>
      </c>
      <c r="H52" s="3" t="s">
        <v>1432</v>
      </c>
      <c r="I52" s="3" t="s">
        <v>1433</v>
      </c>
      <c r="J52" s="3" t="s">
        <v>1434</v>
      </c>
      <c r="K52" s="3">
        <v>1</v>
      </c>
      <c r="L52" s="3" t="s">
        <v>136</v>
      </c>
    </row>
    <row r="53" spans="1:12" x14ac:dyDescent="0.4">
      <c r="A53" t="s">
        <v>129</v>
      </c>
      <c r="B53" t="s">
        <v>13</v>
      </c>
      <c r="C53" t="s">
        <v>1435</v>
      </c>
      <c r="D53" t="s">
        <v>1436</v>
      </c>
      <c r="E53" t="s">
        <v>130</v>
      </c>
      <c r="F53" t="s">
        <v>1437</v>
      </c>
      <c r="G53" t="s">
        <v>1438</v>
      </c>
      <c r="H53" t="s">
        <v>1439</v>
      </c>
      <c r="I53" t="s">
        <v>1440</v>
      </c>
      <c r="J53" t="s">
        <v>1441</v>
      </c>
      <c r="K53">
        <v>2</v>
      </c>
      <c r="L53" t="s">
        <v>133</v>
      </c>
    </row>
    <row r="54" spans="1:12" x14ac:dyDescent="0.4">
      <c r="A54" t="s">
        <v>129</v>
      </c>
      <c r="B54" t="s">
        <v>13</v>
      </c>
      <c r="C54" t="s">
        <v>1442</v>
      </c>
      <c r="D54" t="s">
        <v>1443</v>
      </c>
      <c r="E54" t="s">
        <v>130</v>
      </c>
      <c r="F54" t="s">
        <v>15</v>
      </c>
      <c r="G54" t="s">
        <v>15</v>
      </c>
      <c r="H54" t="s">
        <v>1444</v>
      </c>
      <c r="I54" t="s">
        <v>1445</v>
      </c>
      <c r="J54" t="s">
        <v>1446</v>
      </c>
      <c r="K54">
        <v>8</v>
      </c>
      <c r="L54" t="s">
        <v>133</v>
      </c>
    </row>
    <row r="55" spans="1:12" x14ac:dyDescent="0.4">
      <c r="A55" t="s">
        <v>129</v>
      </c>
      <c r="B55" t="s">
        <v>13</v>
      </c>
      <c r="C55" t="s">
        <v>1447</v>
      </c>
      <c r="D55" t="s">
        <v>1448</v>
      </c>
      <c r="E55" t="s">
        <v>130</v>
      </c>
      <c r="F55" t="s">
        <v>15</v>
      </c>
      <c r="G55" t="s">
        <v>15</v>
      </c>
      <c r="H55" t="s">
        <v>1449</v>
      </c>
      <c r="I55" t="s">
        <v>1450</v>
      </c>
      <c r="J55" t="s">
        <v>1451</v>
      </c>
      <c r="K55">
        <v>2</v>
      </c>
      <c r="L55" t="s">
        <v>133</v>
      </c>
    </row>
    <row r="56" spans="1:12" x14ac:dyDescent="0.4">
      <c r="A56" t="s">
        <v>129</v>
      </c>
      <c r="B56" t="s">
        <v>13</v>
      </c>
      <c r="C56" t="s">
        <v>1452</v>
      </c>
      <c r="D56" t="s">
        <v>1453</v>
      </c>
      <c r="E56" t="s">
        <v>130</v>
      </c>
      <c r="F56" t="s">
        <v>15</v>
      </c>
      <c r="G56" t="s">
        <v>15</v>
      </c>
      <c r="H56" t="s">
        <v>1454</v>
      </c>
      <c r="I56" t="s">
        <v>1455</v>
      </c>
      <c r="J56" t="s">
        <v>1456</v>
      </c>
      <c r="K56">
        <v>2</v>
      </c>
      <c r="L56" t="s">
        <v>133</v>
      </c>
    </row>
    <row r="57" spans="1:12" x14ac:dyDescent="0.4">
      <c r="A57" t="s">
        <v>137</v>
      </c>
      <c r="B57" t="s">
        <v>138</v>
      </c>
      <c r="C57" t="s">
        <v>139</v>
      </c>
      <c r="D57" t="s">
        <v>131</v>
      </c>
      <c r="E57" t="s">
        <v>130</v>
      </c>
      <c r="F57" t="s">
        <v>140</v>
      </c>
      <c r="G57" t="s">
        <v>141</v>
      </c>
      <c r="H57" t="s">
        <v>142</v>
      </c>
      <c r="I57" t="s">
        <v>143</v>
      </c>
      <c r="J57" t="s">
        <v>144</v>
      </c>
      <c r="K57">
        <v>4</v>
      </c>
      <c r="L57" t="s">
        <v>133</v>
      </c>
    </row>
    <row r="58" spans="1:12" s="2" customFormat="1" x14ac:dyDescent="0.4">
      <c r="A58" s="2" t="s">
        <v>137</v>
      </c>
      <c r="B58" s="2" t="s">
        <v>138</v>
      </c>
      <c r="C58" s="2" t="s">
        <v>145</v>
      </c>
      <c r="D58" s="2" t="s">
        <v>146</v>
      </c>
      <c r="E58" s="2" t="s">
        <v>130</v>
      </c>
      <c r="F58" s="2" t="s">
        <v>147</v>
      </c>
      <c r="G58" s="2" t="s">
        <v>148</v>
      </c>
      <c r="H58" s="2" t="s">
        <v>149</v>
      </c>
      <c r="I58" s="2" t="s">
        <v>150</v>
      </c>
      <c r="J58" s="2" t="s">
        <v>151</v>
      </c>
      <c r="K58" s="2">
        <v>0</v>
      </c>
      <c r="L58" s="2" t="s">
        <v>55</v>
      </c>
    </row>
    <row r="59" spans="1:12" s="2" customFormat="1" x14ac:dyDescent="0.4">
      <c r="A59" s="2" t="s">
        <v>137</v>
      </c>
      <c r="B59" s="2" t="s">
        <v>13</v>
      </c>
      <c r="C59" s="2" t="s">
        <v>152</v>
      </c>
      <c r="D59" s="2" t="s">
        <v>153</v>
      </c>
      <c r="E59" s="2" t="s">
        <v>130</v>
      </c>
      <c r="F59" s="2" t="s">
        <v>147</v>
      </c>
      <c r="G59" s="2" t="s">
        <v>148</v>
      </c>
      <c r="H59" s="2" t="s">
        <v>154</v>
      </c>
      <c r="I59" s="2" t="s">
        <v>155</v>
      </c>
      <c r="J59" s="2" t="s">
        <v>156</v>
      </c>
      <c r="K59" s="2">
        <v>0</v>
      </c>
      <c r="L59" s="2" t="s">
        <v>55</v>
      </c>
    </row>
    <row r="60" spans="1:12" s="3" customFormat="1" x14ac:dyDescent="0.4">
      <c r="A60" s="3" t="s">
        <v>137</v>
      </c>
      <c r="B60" s="3" t="s">
        <v>138</v>
      </c>
      <c r="C60" s="3" t="s">
        <v>157</v>
      </c>
      <c r="D60" s="3" t="s">
        <v>158</v>
      </c>
      <c r="E60" s="3" t="s">
        <v>130</v>
      </c>
      <c r="F60" s="3" t="s">
        <v>147</v>
      </c>
      <c r="G60" s="3" t="s">
        <v>148</v>
      </c>
      <c r="H60" s="3" t="s">
        <v>159</v>
      </c>
      <c r="I60" s="3" t="s">
        <v>160</v>
      </c>
      <c r="J60" s="3" t="s">
        <v>161</v>
      </c>
      <c r="K60" s="3">
        <v>1</v>
      </c>
      <c r="L60" s="3" t="s">
        <v>136</v>
      </c>
    </row>
    <row r="61" spans="1:12" s="3" customFormat="1" x14ac:dyDescent="0.4">
      <c r="A61" s="3" t="s">
        <v>137</v>
      </c>
      <c r="B61" s="3" t="s">
        <v>13</v>
      </c>
      <c r="C61" s="3" t="s">
        <v>162</v>
      </c>
      <c r="D61" s="3" t="s">
        <v>163</v>
      </c>
      <c r="E61" s="3" t="s">
        <v>130</v>
      </c>
      <c r="F61" s="3" t="s">
        <v>147</v>
      </c>
      <c r="G61" s="3" t="s">
        <v>148</v>
      </c>
      <c r="H61" s="3" t="s">
        <v>164</v>
      </c>
      <c r="I61" s="3" t="s">
        <v>165</v>
      </c>
      <c r="J61" s="3" t="s">
        <v>166</v>
      </c>
      <c r="K61" s="3">
        <v>1</v>
      </c>
      <c r="L61" s="3" t="s">
        <v>136</v>
      </c>
    </row>
    <row r="62" spans="1:12" s="2" customFormat="1" x14ac:dyDescent="0.4">
      <c r="A62" s="2" t="s">
        <v>137</v>
      </c>
      <c r="B62" s="2" t="s">
        <v>138</v>
      </c>
      <c r="C62" s="2" t="s">
        <v>167</v>
      </c>
      <c r="D62" s="2" t="s">
        <v>168</v>
      </c>
      <c r="E62" s="2" t="s">
        <v>130</v>
      </c>
      <c r="F62" s="2" t="s">
        <v>1457</v>
      </c>
      <c r="G62" s="2" t="s">
        <v>1458</v>
      </c>
      <c r="H62" s="2" t="s">
        <v>1459</v>
      </c>
      <c r="I62" s="2" t="s">
        <v>1460</v>
      </c>
      <c r="J62" s="2" t="s">
        <v>1461</v>
      </c>
      <c r="K62" s="2">
        <v>0</v>
      </c>
      <c r="L62" s="2" t="s">
        <v>55</v>
      </c>
    </row>
    <row r="63" spans="1:12" s="2" customFormat="1" x14ac:dyDescent="0.4">
      <c r="A63" s="2" t="s">
        <v>137</v>
      </c>
      <c r="B63" s="2" t="s">
        <v>138</v>
      </c>
      <c r="C63" s="2" t="s">
        <v>169</v>
      </c>
      <c r="D63" s="2" t="s">
        <v>170</v>
      </c>
      <c r="E63" s="2" t="s">
        <v>130</v>
      </c>
      <c r="F63" s="2" t="s">
        <v>1462</v>
      </c>
      <c r="G63" s="2" t="s">
        <v>1463</v>
      </c>
      <c r="H63" s="2" t="s">
        <v>1464</v>
      </c>
      <c r="I63" s="2" t="s">
        <v>1465</v>
      </c>
      <c r="J63" s="2" t="s">
        <v>1466</v>
      </c>
      <c r="K63" s="2">
        <v>0</v>
      </c>
      <c r="L63" s="2" t="s">
        <v>55</v>
      </c>
    </row>
    <row r="64" spans="1:12" s="2" customFormat="1" x14ac:dyDescent="0.4">
      <c r="A64" s="2" t="s">
        <v>137</v>
      </c>
      <c r="B64" s="2" t="s">
        <v>13</v>
      </c>
      <c r="C64" s="2" t="s">
        <v>171</v>
      </c>
      <c r="D64" s="2" t="s">
        <v>172</v>
      </c>
      <c r="E64" s="2" t="s">
        <v>130</v>
      </c>
      <c r="F64" s="2" t="s">
        <v>173</v>
      </c>
      <c r="G64" s="2" t="s">
        <v>15</v>
      </c>
      <c r="H64" s="2" t="s">
        <v>174</v>
      </c>
      <c r="I64" s="2" t="s">
        <v>175</v>
      </c>
      <c r="J64" s="2" t="s">
        <v>176</v>
      </c>
      <c r="K64" s="2">
        <v>0</v>
      </c>
      <c r="L64" s="2" t="s">
        <v>55</v>
      </c>
    </row>
    <row r="65" spans="1:12" s="2" customFormat="1" x14ac:dyDescent="0.4">
      <c r="A65" s="2" t="s">
        <v>137</v>
      </c>
      <c r="B65" s="2" t="s">
        <v>13</v>
      </c>
      <c r="C65" s="2" t="s">
        <v>177</v>
      </c>
      <c r="D65" s="2" t="s">
        <v>178</v>
      </c>
      <c r="E65" s="2" t="s">
        <v>130</v>
      </c>
      <c r="F65" s="2" t="s">
        <v>173</v>
      </c>
      <c r="G65" s="2" t="s">
        <v>15</v>
      </c>
      <c r="H65" s="2" t="s">
        <v>179</v>
      </c>
      <c r="I65" s="2" t="s">
        <v>180</v>
      </c>
      <c r="J65" s="2" t="s">
        <v>181</v>
      </c>
      <c r="K65" s="2">
        <v>0</v>
      </c>
      <c r="L65" s="2" t="s">
        <v>55</v>
      </c>
    </row>
    <row r="66" spans="1:12" x14ac:dyDescent="0.4">
      <c r="A66" t="s">
        <v>182</v>
      </c>
      <c r="B66" t="s">
        <v>13</v>
      </c>
      <c r="C66" t="s">
        <v>183</v>
      </c>
      <c r="D66" t="s">
        <v>184</v>
      </c>
      <c r="E66" t="s">
        <v>130</v>
      </c>
      <c r="F66" t="s">
        <v>185</v>
      </c>
      <c r="G66" t="s">
        <v>15</v>
      </c>
      <c r="H66" t="s">
        <v>186</v>
      </c>
      <c r="I66" t="s">
        <v>187</v>
      </c>
      <c r="J66" t="s">
        <v>188</v>
      </c>
      <c r="K66">
        <v>3</v>
      </c>
      <c r="L66" t="s">
        <v>133</v>
      </c>
    </row>
    <row r="67" spans="1:12" s="3" customFormat="1" x14ac:dyDescent="0.4">
      <c r="A67" s="3" t="s">
        <v>182</v>
      </c>
      <c r="B67" s="3" t="s">
        <v>13</v>
      </c>
      <c r="C67" s="3" t="s">
        <v>189</v>
      </c>
      <c r="D67" s="3" t="s">
        <v>190</v>
      </c>
      <c r="E67" s="3" t="s">
        <v>130</v>
      </c>
      <c r="F67" s="3" t="s">
        <v>191</v>
      </c>
      <c r="G67" s="3" t="s">
        <v>15</v>
      </c>
      <c r="H67" s="3" t="s">
        <v>192</v>
      </c>
      <c r="I67" s="3" t="s">
        <v>193</v>
      </c>
      <c r="J67" s="3" t="s">
        <v>194</v>
      </c>
      <c r="K67" s="3">
        <v>1</v>
      </c>
      <c r="L67" s="3" t="s">
        <v>136</v>
      </c>
    </row>
    <row r="68" spans="1:12" s="3" customFormat="1" x14ac:dyDescent="0.4">
      <c r="A68" s="3" t="s">
        <v>182</v>
      </c>
      <c r="B68" s="3" t="s">
        <v>138</v>
      </c>
      <c r="C68" s="3" t="s">
        <v>195</v>
      </c>
      <c r="D68" s="3" t="s">
        <v>196</v>
      </c>
      <c r="E68" s="3" t="s">
        <v>130</v>
      </c>
      <c r="F68" s="3" t="s">
        <v>1467</v>
      </c>
      <c r="G68" s="3" t="s">
        <v>1468</v>
      </c>
      <c r="H68" s="3" t="s">
        <v>197</v>
      </c>
      <c r="I68" s="3" t="s">
        <v>1469</v>
      </c>
      <c r="J68" s="3" t="s">
        <v>1470</v>
      </c>
      <c r="K68" s="3">
        <v>1</v>
      </c>
      <c r="L68" s="3" t="s">
        <v>136</v>
      </c>
    </row>
    <row r="69" spans="1:12" s="2" customFormat="1" x14ac:dyDescent="0.4">
      <c r="A69" s="2" t="s">
        <v>182</v>
      </c>
      <c r="B69" s="2" t="s">
        <v>138</v>
      </c>
      <c r="C69" s="2" t="s">
        <v>1471</v>
      </c>
      <c r="D69" s="2" t="s">
        <v>1472</v>
      </c>
      <c r="E69" s="2" t="s">
        <v>130</v>
      </c>
      <c r="F69" s="2" t="s">
        <v>15</v>
      </c>
      <c r="G69" s="2" t="s">
        <v>198</v>
      </c>
      <c r="H69" s="2" t="s">
        <v>1473</v>
      </c>
      <c r="I69" s="2" t="s">
        <v>1474</v>
      </c>
      <c r="J69" s="2" t="s">
        <v>1475</v>
      </c>
      <c r="K69" s="2">
        <v>0</v>
      </c>
      <c r="L69" s="2" t="s">
        <v>55</v>
      </c>
    </row>
    <row r="70" spans="1:12" s="2" customFormat="1" x14ac:dyDescent="0.4">
      <c r="A70" s="2" t="s">
        <v>182</v>
      </c>
      <c r="B70" s="2" t="s">
        <v>138</v>
      </c>
      <c r="C70" s="2" t="s">
        <v>199</v>
      </c>
      <c r="D70" s="2" t="s">
        <v>200</v>
      </c>
      <c r="E70" s="2" t="s">
        <v>130</v>
      </c>
      <c r="F70" s="2" t="s">
        <v>15</v>
      </c>
      <c r="G70" s="2" t="s">
        <v>198</v>
      </c>
      <c r="H70" s="2" t="s">
        <v>201</v>
      </c>
      <c r="I70" s="2" t="s">
        <v>1476</v>
      </c>
      <c r="J70" s="2" t="s">
        <v>1477</v>
      </c>
      <c r="K70" s="2">
        <v>0</v>
      </c>
      <c r="L70" s="2" t="s">
        <v>55</v>
      </c>
    </row>
    <row r="71" spans="1:12" s="2" customFormat="1" x14ac:dyDescent="0.4">
      <c r="A71" s="2" t="s">
        <v>182</v>
      </c>
      <c r="B71" s="2" t="s">
        <v>138</v>
      </c>
      <c r="C71" s="2" t="s">
        <v>202</v>
      </c>
      <c r="D71" s="2" t="s">
        <v>203</v>
      </c>
      <c r="E71" s="2" t="s">
        <v>130</v>
      </c>
      <c r="F71" s="2" t="s">
        <v>15</v>
      </c>
      <c r="G71" s="2" t="s">
        <v>198</v>
      </c>
      <c r="H71" s="2" t="s">
        <v>1478</v>
      </c>
      <c r="I71" s="2" t="s">
        <v>1476</v>
      </c>
      <c r="J71" s="2" t="s">
        <v>1479</v>
      </c>
      <c r="K71" s="2">
        <v>0</v>
      </c>
      <c r="L71" s="2" t="s">
        <v>55</v>
      </c>
    </row>
    <row r="72" spans="1:12" x14ac:dyDescent="0.4">
      <c r="A72" t="s">
        <v>182</v>
      </c>
      <c r="B72" t="s">
        <v>138</v>
      </c>
      <c r="C72" t="s">
        <v>204</v>
      </c>
      <c r="D72" t="s">
        <v>1480</v>
      </c>
      <c r="E72" t="s">
        <v>130</v>
      </c>
      <c r="F72" t="s">
        <v>1481</v>
      </c>
      <c r="G72" t="s">
        <v>198</v>
      </c>
      <c r="H72" t="s">
        <v>1482</v>
      </c>
      <c r="I72" t="s">
        <v>1483</v>
      </c>
      <c r="J72" t="s">
        <v>1484</v>
      </c>
      <c r="K72">
        <v>2</v>
      </c>
      <c r="L72" t="s">
        <v>133</v>
      </c>
    </row>
    <row r="73" spans="1:12" x14ac:dyDescent="0.4">
      <c r="A73" t="s">
        <v>182</v>
      </c>
      <c r="B73" t="s">
        <v>13</v>
      </c>
      <c r="C73" t="s">
        <v>205</v>
      </c>
      <c r="D73" t="s">
        <v>206</v>
      </c>
      <c r="E73" t="s">
        <v>130</v>
      </c>
      <c r="F73" t="s">
        <v>15</v>
      </c>
      <c r="G73" t="s">
        <v>1485</v>
      </c>
      <c r="H73" t="s">
        <v>207</v>
      </c>
      <c r="I73" t="s">
        <v>1486</v>
      </c>
      <c r="J73" t="s">
        <v>1487</v>
      </c>
      <c r="K73">
        <v>2</v>
      </c>
      <c r="L73" t="s">
        <v>133</v>
      </c>
    </row>
    <row r="74" spans="1:12" s="3" customFormat="1" x14ac:dyDescent="0.4">
      <c r="A74" s="3" t="s">
        <v>208</v>
      </c>
      <c r="B74" s="3" t="s">
        <v>138</v>
      </c>
      <c r="C74" s="3" t="s">
        <v>1488</v>
      </c>
      <c r="D74" s="3" t="s">
        <v>1489</v>
      </c>
      <c r="E74" s="3" t="s">
        <v>130</v>
      </c>
      <c r="F74" s="3" t="s">
        <v>1490</v>
      </c>
      <c r="G74" s="3" t="s">
        <v>141</v>
      </c>
      <c r="H74" s="3" t="s">
        <v>1491</v>
      </c>
      <c r="I74" s="3" t="s">
        <v>1492</v>
      </c>
      <c r="J74" s="3" t="s">
        <v>1493</v>
      </c>
      <c r="K74" s="3">
        <v>1</v>
      </c>
      <c r="L74" s="3" t="s">
        <v>136</v>
      </c>
    </row>
    <row r="75" spans="1:12" x14ac:dyDescent="0.4">
      <c r="A75" t="s">
        <v>208</v>
      </c>
      <c r="B75" t="s">
        <v>13</v>
      </c>
      <c r="C75" t="s">
        <v>209</v>
      </c>
      <c r="D75" t="s">
        <v>210</v>
      </c>
      <c r="E75" t="s">
        <v>130</v>
      </c>
      <c r="F75" t="s">
        <v>147</v>
      </c>
      <c r="G75" t="s">
        <v>1494</v>
      </c>
      <c r="H75" t="s">
        <v>149</v>
      </c>
      <c r="I75" t="s">
        <v>1495</v>
      </c>
      <c r="J75" t="s">
        <v>1496</v>
      </c>
      <c r="K75">
        <v>2</v>
      </c>
      <c r="L75" t="s">
        <v>133</v>
      </c>
    </row>
    <row r="76" spans="1:12" x14ac:dyDescent="0.4">
      <c r="A76" t="s">
        <v>208</v>
      </c>
      <c r="B76" t="s">
        <v>13</v>
      </c>
      <c r="C76" t="s">
        <v>211</v>
      </c>
      <c r="D76" t="s">
        <v>212</v>
      </c>
      <c r="E76" t="s">
        <v>130</v>
      </c>
      <c r="F76" t="s">
        <v>147</v>
      </c>
      <c r="G76" t="s">
        <v>1494</v>
      </c>
      <c r="H76" t="s">
        <v>159</v>
      </c>
      <c r="I76" t="s">
        <v>1497</v>
      </c>
      <c r="J76" t="s">
        <v>1498</v>
      </c>
      <c r="K76">
        <v>2</v>
      </c>
      <c r="L76" t="s">
        <v>133</v>
      </c>
    </row>
    <row r="77" spans="1:12" s="3" customFormat="1" x14ac:dyDescent="0.4">
      <c r="A77" s="3" t="s">
        <v>208</v>
      </c>
      <c r="B77" s="3" t="s">
        <v>13</v>
      </c>
      <c r="C77" s="3" t="s">
        <v>213</v>
      </c>
      <c r="D77" s="3" t="s">
        <v>168</v>
      </c>
      <c r="E77" s="3" t="s">
        <v>130</v>
      </c>
      <c r="F77" s="3" t="s">
        <v>1457</v>
      </c>
      <c r="G77" s="3" t="s">
        <v>1458</v>
      </c>
      <c r="H77" s="3" t="s">
        <v>1459</v>
      </c>
      <c r="I77" s="3" t="s">
        <v>1460</v>
      </c>
      <c r="J77" s="3" t="s">
        <v>1499</v>
      </c>
      <c r="K77" s="3">
        <v>1</v>
      </c>
      <c r="L77" s="3" t="s">
        <v>136</v>
      </c>
    </row>
    <row r="78" spans="1:12" s="3" customFormat="1" x14ac:dyDescent="0.4">
      <c r="A78" s="3" t="s">
        <v>208</v>
      </c>
      <c r="B78" s="3" t="s">
        <v>13</v>
      </c>
      <c r="C78" s="3" t="s">
        <v>214</v>
      </c>
      <c r="D78" s="3" t="s">
        <v>170</v>
      </c>
      <c r="E78" s="3" t="s">
        <v>130</v>
      </c>
      <c r="F78" s="3" t="s">
        <v>1462</v>
      </c>
      <c r="G78" s="3" t="s">
        <v>1463</v>
      </c>
      <c r="H78" s="3" t="s">
        <v>1500</v>
      </c>
      <c r="I78" s="3" t="s">
        <v>1465</v>
      </c>
      <c r="J78" s="3" t="s">
        <v>1501</v>
      </c>
      <c r="K78" s="3">
        <v>1</v>
      </c>
      <c r="L78" s="3" t="s">
        <v>136</v>
      </c>
    </row>
    <row r="79" spans="1:12" s="3" customFormat="1" x14ac:dyDescent="0.4">
      <c r="A79" s="3" t="s">
        <v>208</v>
      </c>
      <c r="B79" s="3" t="s">
        <v>138</v>
      </c>
      <c r="C79" s="3" t="s">
        <v>215</v>
      </c>
      <c r="D79" s="3" t="s">
        <v>216</v>
      </c>
      <c r="E79" s="3" t="s">
        <v>130</v>
      </c>
      <c r="F79" s="3" t="s">
        <v>173</v>
      </c>
      <c r="G79" s="3" t="s">
        <v>141</v>
      </c>
      <c r="H79" s="3" t="s">
        <v>217</v>
      </c>
      <c r="I79" s="3" t="s">
        <v>218</v>
      </c>
      <c r="J79" s="3" t="s">
        <v>219</v>
      </c>
      <c r="K79" s="3">
        <v>1</v>
      </c>
      <c r="L79" s="3" t="s">
        <v>136</v>
      </c>
    </row>
    <row r="80" spans="1:12" x14ac:dyDescent="0.4">
      <c r="A80" t="s">
        <v>208</v>
      </c>
      <c r="B80" t="s">
        <v>13</v>
      </c>
      <c r="C80" t="s">
        <v>1502</v>
      </c>
      <c r="D80" t="s">
        <v>1503</v>
      </c>
      <c r="E80" t="s">
        <v>130</v>
      </c>
      <c r="F80" t="s">
        <v>147</v>
      </c>
      <c r="G80" t="s">
        <v>220</v>
      </c>
      <c r="H80" t="s">
        <v>1504</v>
      </c>
      <c r="I80" t="s">
        <v>1505</v>
      </c>
      <c r="J80" t="s">
        <v>1506</v>
      </c>
      <c r="K80">
        <v>6</v>
      </c>
      <c r="L80" t="s">
        <v>133</v>
      </c>
    </row>
    <row r="81" spans="1:12" s="3" customFormat="1" x14ac:dyDescent="0.4">
      <c r="A81" s="3" t="s">
        <v>208</v>
      </c>
      <c r="B81" s="3" t="s">
        <v>13</v>
      </c>
      <c r="C81" s="3" t="s">
        <v>221</v>
      </c>
      <c r="D81" s="3" t="s">
        <v>222</v>
      </c>
      <c r="E81" s="3" t="s">
        <v>130</v>
      </c>
      <c r="F81" s="3" t="s">
        <v>147</v>
      </c>
      <c r="G81" s="3" t="s">
        <v>220</v>
      </c>
      <c r="H81" s="3" t="s">
        <v>223</v>
      </c>
      <c r="I81" s="3" t="s">
        <v>224</v>
      </c>
      <c r="J81" s="3" t="s">
        <v>225</v>
      </c>
      <c r="K81" s="3">
        <v>1</v>
      </c>
      <c r="L81" s="3" t="s">
        <v>136</v>
      </c>
    </row>
    <row r="82" spans="1:12" s="3" customFormat="1" x14ac:dyDescent="0.4">
      <c r="A82" s="3" t="s">
        <v>208</v>
      </c>
      <c r="B82" s="3" t="s">
        <v>13</v>
      </c>
      <c r="C82" s="3" t="s">
        <v>226</v>
      </c>
      <c r="D82" s="3" t="s">
        <v>227</v>
      </c>
      <c r="E82" s="3" t="s">
        <v>130</v>
      </c>
      <c r="F82" s="3" t="s">
        <v>147</v>
      </c>
      <c r="G82" s="3" t="s">
        <v>220</v>
      </c>
      <c r="H82" s="3" t="s">
        <v>228</v>
      </c>
      <c r="I82" s="3" t="s">
        <v>229</v>
      </c>
      <c r="J82" s="3" t="s">
        <v>230</v>
      </c>
      <c r="K82" s="3">
        <v>1</v>
      </c>
      <c r="L82" s="3" t="s">
        <v>136</v>
      </c>
    </row>
    <row r="83" spans="1:12" x14ac:dyDescent="0.4">
      <c r="A83" t="s">
        <v>208</v>
      </c>
      <c r="B83" t="s">
        <v>13</v>
      </c>
      <c r="C83" t="s">
        <v>231</v>
      </c>
      <c r="D83" t="s">
        <v>232</v>
      </c>
      <c r="E83" t="s">
        <v>130</v>
      </c>
      <c r="F83" t="s">
        <v>233</v>
      </c>
      <c r="G83" t="s">
        <v>15</v>
      </c>
      <c r="H83" t="s">
        <v>234</v>
      </c>
      <c r="I83" t="s">
        <v>235</v>
      </c>
      <c r="J83" t="s">
        <v>236</v>
      </c>
      <c r="K83">
        <v>5</v>
      </c>
      <c r="L83" t="s">
        <v>133</v>
      </c>
    </row>
    <row r="84" spans="1:12" s="3" customFormat="1" x14ac:dyDescent="0.4">
      <c r="A84" s="3" t="s">
        <v>208</v>
      </c>
      <c r="B84" s="3" t="s">
        <v>13</v>
      </c>
      <c r="C84" s="3" t="s">
        <v>237</v>
      </c>
      <c r="D84" s="3" t="s">
        <v>238</v>
      </c>
      <c r="E84" s="3" t="s">
        <v>130</v>
      </c>
      <c r="F84" s="3" t="s">
        <v>239</v>
      </c>
      <c r="G84" s="3" t="s">
        <v>15</v>
      </c>
      <c r="H84" s="3" t="s">
        <v>240</v>
      </c>
      <c r="I84" s="3" t="s">
        <v>241</v>
      </c>
      <c r="J84" s="3" t="s">
        <v>242</v>
      </c>
      <c r="K84" s="3">
        <v>1</v>
      </c>
      <c r="L84" s="3" t="s">
        <v>136</v>
      </c>
    </row>
    <row r="85" spans="1:12" s="3" customFormat="1" x14ac:dyDescent="0.4">
      <c r="A85" s="3" t="s">
        <v>208</v>
      </c>
      <c r="B85" s="3" t="s">
        <v>13</v>
      </c>
      <c r="C85" s="3" t="s">
        <v>1507</v>
      </c>
      <c r="D85" s="3" t="s">
        <v>1508</v>
      </c>
      <c r="E85" s="3" t="s">
        <v>130</v>
      </c>
      <c r="F85" s="3" t="s">
        <v>1509</v>
      </c>
      <c r="G85" s="3" t="s">
        <v>15</v>
      </c>
      <c r="H85" s="3" t="s">
        <v>1510</v>
      </c>
      <c r="I85" s="3" t="s">
        <v>1511</v>
      </c>
      <c r="J85" s="3" t="s">
        <v>1512</v>
      </c>
      <c r="K85" s="3">
        <v>1</v>
      </c>
      <c r="L85" s="3" t="s">
        <v>136</v>
      </c>
    </row>
    <row r="86" spans="1:12" s="3" customFormat="1" x14ac:dyDescent="0.4">
      <c r="A86" s="3" t="s">
        <v>208</v>
      </c>
      <c r="B86" s="3" t="s">
        <v>13</v>
      </c>
      <c r="C86" s="3" t="s">
        <v>1513</v>
      </c>
      <c r="D86" s="3" t="s">
        <v>1514</v>
      </c>
      <c r="E86" s="3" t="s">
        <v>130</v>
      </c>
      <c r="F86" s="3" t="s">
        <v>1509</v>
      </c>
      <c r="G86" s="3" t="s">
        <v>15</v>
      </c>
      <c r="H86" s="3" t="s">
        <v>1515</v>
      </c>
      <c r="I86" s="3" t="s">
        <v>1511</v>
      </c>
      <c r="J86" s="3" t="s">
        <v>1516</v>
      </c>
      <c r="K86" s="3">
        <v>1</v>
      </c>
      <c r="L86" s="3" t="s">
        <v>136</v>
      </c>
    </row>
    <row r="87" spans="1:12" s="3" customFormat="1" x14ac:dyDescent="0.4">
      <c r="A87" s="3" t="s">
        <v>208</v>
      </c>
      <c r="B87" s="3" t="s">
        <v>13</v>
      </c>
      <c r="C87" s="3" t="s">
        <v>243</v>
      </c>
      <c r="D87" s="3" t="s">
        <v>244</v>
      </c>
      <c r="E87" s="3" t="s">
        <v>130</v>
      </c>
      <c r="F87" s="3" t="s">
        <v>245</v>
      </c>
      <c r="G87" s="3" t="s">
        <v>220</v>
      </c>
      <c r="H87" s="3" t="s">
        <v>246</v>
      </c>
      <c r="I87" s="3" t="s">
        <v>247</v>
      </c>
      <c r="J87" s="3" t="s">
        <v>248</v>
      </c>
      <c r="K87" s="3">
        <v>1</v>
      </c>
      <c r="L87" s="3" t="s">
        <v>136</v>
      </c>
    </row>
    <row r="88" spans="1:12" s="3" customFormat="1" x14ac:dyDescent="0.4">
      <c r="A88" s="3" t="s">
        <v>208</v>
      </c>
      <c r="B88" s="3" t="s">
        <v>138</v>
      </c>
      <c r="C88" s="3" t="s">
        <v>1517</v>
      </c>
      <c r="D88" s="3" t="s">
        <v>1518</v>
      </c>
      <c r="E88" s="3" t="s">
        <v>130</v>
      </c>
      <c r="F88" s="3" t="s">
        <v>1490</v>
      </c>
      <c r="G88" s="3" t="s">
        <v>141</v>
      </c>
      <c r="H88" s="3" t="s">
        <v>1519</v>
      </c>
      <c r="I88" s="3" t="s">
        <v>1520</v>
      </c>
      <c r="J88" s="3" t="s">
        <v>1521</v>
      </c>
      <c r="K88" s="3">
        <v>1</v>
      </c>
      <c r="L88" s="3" t="s">
        <v>136</v>
      </c>
    </row>
    <row r="89" spans="1:12" s="3" customFormat="1" x14ac:dyDescent="0.4">
      <c r="A89" s="3" t="s">
        <v>208</v>
      </c>
      <c r="B89" s="3" t="s">
        <v>13</v>
      </c>
      <c r="C89" s="3" t="s">
        <v>249</v>
      </c>
      <c r="D89" s="3" t="s">
        <v>250</v>
      </c>
      <c r="E89" s="3" t="s">
        <v>130</v>
      </c>
      <c r="F89" s="3" t="s">
        <v>251</v>
      </c>
      <c r="G89" s="3" t="s">
        <v>15</v>
      </c>
      <c r="H89" s="3" t="s">
        <v>252</v>
      </c>
      <c r="I89" s="3" t="s">
        <v>253</v>
      </c>
      <c r="J89" s="3" t="s">
        <v>254</v>
      </c>
      <c r="K89" s="3">
        <v>1</v>
      </c>
      <c r="L89" s="3" t="s">
        <v>136</v>
      </c>
    </row>
    <row r="90" spans="1:12" x14ac:dyDescent="0.4">
      <c r="A90" t="s">
        <v>208</v>
      </c>
      <c r="B90" t="s">
        <v>138</v>
      </c>
      <c r="C90" t="s">
        <v>1522</v>
      </c>
      <c r="D90" t="s">
        <v>1523</v>
      </c>
      <c r="E90" t="s">
        <v>255</v>
      </c>
      <c r="F90" t="s">
        <v>1524</v>
      </c>
      <c r="G90" t="s">
        <v>198</v>
      </c>
      <c r="H90" t="s">
        <v>1525</v>
      </c>
      <c r="I90" t="s">
        <v>1526</v>
      </c>
      <c r="J90" t="s">
        <v>1527</v>
      </c>
      <c r="K90">
        <v>7</v>
      </c>
      <c r="L90" t="s">
        <v>133</v>
      </c>
    </row>
    <row r="91" spans="1:12" x14ac:dyDescent="0.4">
      <c r="A91" t="s">
        <v>208</v>
      </c>
      <c r="B91" t="s">
        <v>138</v>
      </c>
      <c r="C91" t="s">
        <v>1528</v>
      </c>
      <c r="D91" t="s">
        <v>1529</v>
      </c>
      <c r="E91" t="s">
        <v>255</v>
      </c>
      <c r="F91" t="s">
        <v>1524</v>
      </c>
      <c r="G91" t="s">
        <v>141</v>
      </c>
      <c r="H91" t="s">
        <v>1530</v>
      </c>
      <c r="I91" t="s">
        <v>1531</v>
      </c>
      <c r="J91" t="s">
        <v>1532</v>
      </c>
      <c r="K91">
        <v>8</v>
      </c>
      <c r="L91" t="s">
        <v>133</v>
      </c>
    </row>
    <row r="92" spans="1:12" x14ac:dyDescent="0.4">
      <c r="A92" t="s">
        <v>208</v>
      </c>
      <c r="B92" t="s">
        <v>13</v>
      </c>
      <c r="C92" t="s">
        <v>1533</v>
      </c>
      <c r="D92" t="s">
        <v>1534</v>
      </c>
      <c r="E92" t="s">
        <v>255</v>
      </c>
      <c r="F92" t="s">
        <v>1535</v>
      </c>
      <c r="G92" t="s">
        <v>15</v>
      </c>
      <c r="H92" t="s">
        <v>1536</v>
      </c>
      <c r="I92" t="s">
        <v>1537</v>
      </c>
      <c r="J92" t="s">
        <v>1538</v>
      </c>
      <c r="K92">
        <v>27</v>
      </c>
      <c r="L92" t="s">
        <v>133</v>
      </c>
    </row>
    <row r="93" spans="1:12" x14ac:dyDescent="0.4">
      <c r="A93" t="s">
        <v>256</v>
      </c>
      <c r="B93" t="s">
        <v>13</v>
      </c>
      <c r="C93" t="s">
        <v>257</v>
      </c>
      <c r="D93" t="s">
        <v>258</v>
      </c>
      <c r="E93" t="s">
        <v>130</v>
      </c>
      <c r="F93" t="s">
        <v>1539</v>
      </c>
      <c r="G93" t="s">
        <v>15</v>
      </c>
      <c r="H93" t="s">
        <v>1540</v>
      </c>
      <c r="I93" t="s">
        <v>1541</v>
      </c>
      <c r="J93" t="s">
        <v>1542</v>
      </c>
      <c r="K93">
        <v>13</v>
      </c>
      <c r="L93" t="s">
        <v>133</v>
      </c>
    </row>
    <row r="94" spans="1:12" s="1" customFormat="1" x14ac:dyDescent="0.4">
      <c r="A94" s="1" t="s">
        <v>256</v>
      </c>
      <c r="B94" s="1" t="s">
        <v>13</v>
      </c>
      <c r="C94" s="1" t="s">
        <v>1543</v>
      </c>
      <c r="D94" s="1" t="s">
        <v>1544</v>
      </c>
      <c r="E94" s="1" t="s">
        <v>130</v>
      </c>
      <c r="F94" s="1" t="s">
        <v>15</v>
      </c>
      <c r="G94" s="1" t="s">
        <v>15</v>
      </c>
      <c r="H94" s="1" t="s">
        <v>1545</v>
      </c>
      <c r="I94" s="1" t="s">
        <v>1546</v>
      </c>
      <c r="J94" s="1" t="s">
        <v>1547</v>
      </c>
      <c r="K94" s="1">
        <v>0</v>
      </c>
      <c r="L94" s="1" t="s">
        <v>16</v>
      </c>
    </row>
    <row r="95" spans="1:12" s="1" customFormat="1" x14ac:dyDescent="0.4">
      <c r="A95" s="1" t="s">
        <v>256</v>
      </c>
      <c r="B95" s="1" t="s">
        <v>13</v>
      </c>
      <c r="C95" s="1" t="s">
        <v>259</v>
      </c>
      <c r="D95" s="1" t="s">
        <v>135</v>
      </c>
      <c r="E95" s="1" t="s">
        <v>130</v>
      </c>
      <c r="F95" s="1" t="s">
        <v>132</v>
      </c>
      <c r="G95" s="1" t="s">
        <v>15</v>
      </c>
      <c r="H95" s="1" t="s">
        <v>1548</v>
      </c>
      <c r="I95" s="1" t="s">
        <v>1549</v>
      </c>
      <c r="J95" s="1" t="s">
        <v>1550</v>
      </c>
      <c r="K95" s="1">
        <v>0</v>
      </c>
      <c r="L95" s="1" t="s">
        <v>16</v>
      </c>
    </row>
    <row r="96" spans="1:12" x14ac:dyDescent="0.4">
      <c r="A96" t="s">
        <v>260</v>
      </c>
      <c r="B96" t="s">
        <v>13</v>
      </c>
      <c r="C96" t="s">
        <v>257</v>
      </c>
      <c r="D96" t="s">
        <v>261</v>
      </c>
      <c r="E96" t="s">
        <v>130</v>
      </c>
      <c r="F96" t="s">
        <v>1551</v>
      </c>
      <c r="G96" t="s">
        <v>15</v>
      </c>
      <c r="H96" t="s">
        <v>1552</v>
      </c>
      <c r="I96" t="s">
        <v>1553</v>
      </c>
      <c r="J96" t="s">
        <v>1554</v>
      </c>
      <c r="K96">
        <v>13</v>
      </c>
      <c r="L96" t="s">
        <v>133</v>
      </c>
    </row>
    <row r="97" spans="1:12" s="1" customFormat="1" x14ac:dyDescent="0.4">
      <c r="A97" s="1" t="s">
        <v>260</v>
      </c>
      <c r="B97" s="1" t="s">
        <v>13</v>
      </c>
      <c r="C97" s="1" t="s">
        <v>259</v>
      </c>
      <c r="D97" s="1" t="s">
        <v>262</v>
      </c>
      <c r="E97" s="1" t="s">
        <v>130</v>
      </c>
      <c r="F97" s="1" t="s">
        <v>132</v>
      </c>
      <c r="G97" s="1" t="s">
        <v>15</v>
      </c>
      <c r="H97" s="1" t="s">
        <v>1555</v>
      </c>
      <c r="I97" s="1" t="s">
        <v>1556</v>
      </c>
      <c r="J97" s="1" t="s">
        <v>1550</v>
      </c>
      <c r="K97" s="1">
        <v>0</v>
      </c>
      <c r="L97" s="1" t="s">
        <v>16</v>
      </c>
    </row>
    <row r="98" spans="1:12" x14ac:dyDescent="0.4">
      <c r="A98" t="s">
        <v>263</v>
      </c>
      <c r="B98" t="s">
        <v>138</v>
      </c>
      <c r="C98" t="s">
        <v>264</v>
      </c>
      <c r="D98" t="s">
        <v>265</v>
      </c>
      <c r="E98" t="s">
        <v>266</v>
      </c>
      <c r="F98" t="s">
        <v>1557</v>
      </c>
      <c r="G98" t="s">
        <v>1558</v>
      </c>
      <c r="H98" t="s">
        <v>267</v>
      </c>
      <c r="I98" t="s">
        <v>1559</v>
      </c>
      <c r="J98" t="s">
        <v>1560</v>
      </c>
      <c r="K98">
        <v>2</v>
      </c>
      <c r="L98" t="s">
        <v>133</v>
      </c>
    </row>
    <row r="99" spans="1:12" s="3" customFormat="1" x14ac:dyDescent="0.4">
      <c r="A99" s="3" t="s">
        <v>263</v>
      </c>
      <c r="B99" s="3" t="s">
        <v>138</v>
      </c>
      <c r="C99" s="3" t="s">
        <v>268</v>
      </c>
      <c r="D99" s="3" t="s">
        <v>269</v>
      </c>
      <c r="E99" s="3" t="s">
        <v>266</v>
      </c>
      <c r="F99" s="3" t="s">
        <v>1561</v>
      </c>
      <c r="G99" s="3" t="s">
        <v>270</v>
      </c>
      <c r="H99" s="3" t="s">
        <v>1562</v>
      </c>
      <c r="I99" s="3" t="s">
        <v>1563</v>
      </c>
      <c r="J99" s="3" t="s">
        <v>1564</v>
      </c>
      <c r="K99" s="3">
        <v>1</v>
      </c>
      <c r="L99" s="3" t="s">
        <v>136</v>
      </c>
    </row>
    <row r="100" spans="1:12" s="3" customFormat="1" x14ac:dyDescent="0.4">
      <c r="A100" s="3" t="s">
        <v>263</v>
      </c>
      <c r="B100" s="3" t="s">
        <v>138</v>
      </c>
      <c r="C100" s="3" t="s">
        <v>271</v>
      </c>
      <c r="D100" s="3" t="s">
        <v>272</v>
      </c>
      <c r="E100" s="3" t="s">
        <v>266</v>
      </c>
      <c r="F100" s="3" t="s">
        <v>1561</v>
      </c>
      <c r="G100" s="3" t="s">
        <v>270</v>
      </c>
      <c r="H100" s="3" t="s">
        <v>1565</v>
      </c>
      <c r="I100" s="3" t="s">
        <v>1566</v>
      </c>
      <c r="J100" s="3" t="s">
        <v>1567</v>
      </c>
      <c r="K100" s="3">
        <v>1</v>
      </c>
      <c r="L100" s="3" t="s">
        <v>136</v>
      </c>
    </row>
    <row r="101" spans="1:12" x14ac:dyDescent="0.4">
      <c r="A101" t="s">
        <v>263</v>
      </c>
      <c r="B101" t="s">
        <v>138</v>
      </c>
      <c r="C101" t="s">
        <v>273</v>
      </c>
      <c r="D101" t="s">
        <v>274</v>
      </c>
      <c r="E101" t="s">
        <v>266</v>
      </c>
      <c r="F101" t="s">
        <v>275</v>
      </c>
      <c r="G101" t="s">
        <v>270</v>
      </c>
      <c r="H101" t="s">
        <v>276</v>
      </c>
      <c r="I101" t="s">
        <v>277</v>
      </c>
      <c r="J101" t="s">
        <v>278</v>
      </c>
      <c r="K101">
        <v>2</v>
      </c>
      <c r="L101" t="s">
        <v>133</v>
      </c>
    </row>
    <row r="102" spans="1:12" x14ac:dyDescent="0.4">
      <c r="A102" t="s">
        <v>263</v>
      </c>
      <c r="B102" t="s">
        <v>138</v>
      </c>
      <c r="C102" t="s">
        <v>279</v>
      </c>
      <c r="D102" t="s">
        <v>280</v>
      </c>
      <c r="E102" t="s">
        <v>281</v>
      </c>
      <c r="F102" t="s">
        <v>282</v>
      </c>
      <c r="G102" t="s">
        <v>282</v>
      </c>
      <c r="H102" t="s">
        <v>283</v>
      </c>
      <c r="I102" t="s">
        <v>1568</v>
      </c>
      <c r="J102" t="s">
        <v>1569</v>
      </c>
      <c r="K102">
        <v>5</v>
      </c>
      <c r="L102" t="s">
        <v>133</v>
      </c>
    </row>
    <row r="103" spans="1:12" s="2" customFormat="1" x14ac:dyDescent="0.4">
      <c r="A103" s="2" t="s">
        <v>263</v>
      </c>
      <c r="B103" s="2" t="s">
        <v>138</v>
      </c>
      <c r="C103" s="2" t="s">
        <v>1570</v>
      </c>
      <c r="D103" s="2" t="s">
        <v>1571</v>
      </c>
      <c r="E103" s="2" t="s">
        <v>281</v>
      </c>
      <c r="F103" s="2" t="s">
        <v>282</v>
      </c>
      <c r="G103" s="2" t="s">
        <v>282</v>
      </c>
      <c r="H103" s="2" t="s">
        <v>1572</v>
      </c>
      <c r="I103" s="2" t="s">
        <v>1573</v>
      </c>
      <c r="J103" s="2" t="s">
        <v>1574</v>
      </c>
      <c r="K103" s="2">
        <v>0</v>
      </c>
      <c r="L103" s="2" t="s">
        <v>55</v>
      </c>
    </row>
    <row r="104" spans="1:12" s="1" customFormat="1" x14ac:dyDescent="0.4">
      <c r="A104" s="1" t="s">
        <v>284</v>
      </c>
      <c r="B104" s="1" t="s">
        <v>13</v>
      </c>
      <c r="C104" s="1" t="s">
        <v>1391</v>
      </c>
      <c r="D104" s="1" t="s">
        <v>1575</v>
      </c>
      <c r="E104" s="1" t="s">
        <v>28</v>
      </c>
      <c r="F104" s="1" t="s">
        <v>15</v>
      </c>
      <c r="G104" s="1" t="s">
        <v>15</v>
      </c>
      <c r="H104" s="1" t="s">
        <v>1576</v>
      </c>
      <c r="I104" s="1" t="s">
        <v>1577</v>
      </c>
      <c r="J104" s="1" t="s">
        <v>1394</v>
      </c>
      <c r="K104" s="1">
        <v>0</v>
      </c>
      <c r="L104" s="1" t="s">
        <v>16</v>
      </c>
    </row>
    <row r="105" spans="1:12" s="1" customFormat="1" x14ac:dyDescent="0.4">
      <c r="A105" s="1" t="s">
        <v>284</v>
      </c>
      <c r="B105" s="1" t="s">
        <v>13</v>
      </c>
      <c r="C105" s="1" t="s">
        <v>285</v>
      </c>
      <c r="D105" s="1" t="s">
        <v>286</v>
      </c>
      <c r="E105" s="1" t="s">
        <v>28</v>
      </c>
      <c r="F105" s="1" t="s">
        <v>15</v>
      </c>
      <c r="G105" s="1" t="s">
        <v>287</v>
      </c>
      <c r="H105" s="1" t="s">
        <v>288</v>
      </c>
      <c r="I105" s="1" t="s">
        <v>289</v>
      </c>
      <c r="J105" s="1" t="s">
        <v>290</v>
      </c>
      <c r="K105" s="1">
        <v>0</v>
      </c>
      <c r="L105" s="1" t="s">
        <v>16</v>
      </c>
    </row>
    <row r="106" spans="1:12" s="1" customFormat="1" x14ac:dyDescent="0.4">
      <c r="A106" s="1" t="s">
        <v>284</v>
      </c>
      <c r="B106" s="1" t="s">
        <v>13</v>
      </c>
      <c r="C106" s="1" t="s">
        <v>291</v>
      </c>
      <c r="D106" s="1" t="s">
        <v>292</v>
      </c>
      <c r="E106" s="1" t="s">
        <v>28</v>
      </c>
      <c r="F106" s="1" t="s">
        <v>15</v>
      </c>
      <c r="G106" s="1" t="s">
        <v>293</v>
      </c>
      <c r="H106" s="1" t="s">
        <v>294</v>
      </c>
      <c r="I106" s="1" t="s">
        <v>295</v>
      </c>
      <c r="J106" s="1" t="s">
        <v>296</v>
      </c>
      <c r="K106" s="1">
        <v>0</v>
      </c>
      <c r="L106" s="1" t="s">
        <v>16</v>
      </c>
    </row>
    <row r="107" spans="1:12" x14ac:dyDescent="0.4">
      <c r="A107" t="s">
        <v>297</v>
      </c>
      <c r="B107" t="s">
        <v>13</v>
      </c>
      <c r="C107" t="s">
        <v>298</v>
      </c>
      <c r="D107" t="s">
        <v>299</v>
      </c>
      <c r="E107" t="s">
        <v>31</v>
      </c>
      <c r="F107" t="s">
        <v>300</v>
      </c>
      <c r="G107" t="s">
        <v>15</v>
      </c>
      <c r="H107" t="s">
        <v>301</v>
      </c>
      <c r="I107" t="s">
        <v>1578</v>
      </c>
      <c r="J107" t="s">
        <v>1579</v>
      </c>
      <c r="K107">
        <v>8</v>
      </c>
      <c r="L107" t="s">
        <v>133</v>
      </c>
    </row>
    <row r="108" spans="1:12" s="3" customFormat="1" x14ac:dyDescent="0.4">
      <c r="A108" s="3" t="s">
        <v>297</v>
      </c>
      <c r="B108" s="3" t="s">
        <v>138</v>
      </c>
      <c r="C108" s="3" t="s">
        <v>302</v>
      </c>
      <c r="D108" s="3" t="s">
        <v>37</v>
      </c>
      <c r="E108" s="3" t="s">
        <v>31</v>
      </c>
      <c r="F108" s="3" t="s">
        <v>303</v>
      </c>
      <c r="G108" s="3" t="s">
        <v>15</v>
      </c>
      <c r="H108" s="3" t="s">
        <v>1580</v>
      </c>
      <c r="I108" s="3" t="s">
        <v>1581</v>
      </c>
      <c r="J108" s="3" t="s">
        <v>1582</v>
      </c>
      <c r="K108" s="3">
        <v>1</v>
      </c>
      <c r="L108" s="3" t="s">
        <v>136</v>
      </c>
    </row>
    <row r="109" spans="1:12" s="3" customFormat="1" x14ac:dyDescent="0.4">
      <c r="A109" s="3" t="s">
        <v>297</v>
      </c>
      <c r="B109" s="3" t="s">
        <v>138</v>
      </c>
      <c r="C109" s="3" t="s">
        <v>304</v>
      </c>
      <c r="D109" s="3" t="s">
        <v>45</v>
      </c>
      <c r="E109" s="3" t="s">
        <v>31</v>
      </c>
      <c r="F109" s="3" t="s">
        <v>303</v>
      </c>
      <c r="G109" s="3" t="s">
        <v>15</v>
      </c>
      <c r="H109" s="3" t="s">
        <v>1583</v>
      </c>
      <c r="I109" s="3" t="s">
        <v>1584</v>
      </c>
      <c r="J109" s="3" t="s">
        <v>1585</v>
      </c>
      <c r="K109" s="3">
        <v>1</v>
      </c>
      <c r="L109" s="3" t="s">
        <v>136</v>
      </c>
    </row>
    <row r="110" spans="1:12" s="3" customFormat="1" x14ac:dyDescent="0.4">
      <c r="A110" s="3" t="s">
        <v>297</v>
      </c>
      <c r="B110" s="3" t="s">
        <v>138</v>
      </c>
      <c r="C110" s="3" t="s">
        <v>305</v>
      </c>
      <c r="D110" s="3" t="s">
        <v>41</v>
      </c>
      <c r="E110" s="3" t="s">
        <v>31</v>
      </c>
      <c r="F110" s="3" t="s">
        <v>303</v>
      </c>
      <c r="G110" s="3" t="s">
        <v>15</v>
      </c>
      <c r="H110" s="3" t="s">
        <v>1586</v>
      </c>
      <c r="I110" s="3" t="s">
        <v>1587</v>
      </c>
      <c r="J110" s="3" t="s">
        <v>1588</v>
      </c>
      <c r="K110" s="3">
        <v>1</v>
      </c>
      <c r="L110" s="3" t="s">
        <v>136</v>
      </c>
    </row>
    <row r="111" spans="1:12" s="3" customFormat="1" x14ac:dyDescent="0.4">
      <c r="A111" s="3" t="s">
        <v>297</v>
      </c>
      <c r="B111" s="3" t="s">
        <v>138</v>
      </c>
      <c r="C111" s="3" t="s">
        <v>306</v>
      </c>
      <c r="D111" s="3" t="s">
        <v>30</v>
      </c>
      <c r="E111" s="3" t="s">
        <v>31</v>
      </c>
      <c r="F111" s="3" t="s">
        <v>303</v>
      </c>
      <c r="G111" s="3" t="s">
        <v>15</v>
      </c>
      <c r="H111" s="3" t="s">
        <v>1589</v>
      </c>
      <c r="I111" s="3" t="s">
        <v>1590</v>
      </c>
      <c r="J111" s="3" t="s">
        <v>1591</v>
      </c>
      <c r="K111" s="3">
        <v>1</v>
      </c>
      <c r="L111" s="3" t="s">
        <v>136</v>
      </c>
    </row>
    <row r="112" spans="1:12" s="3" customFormat="1" x14ac:dyDescent="0.4">
      <c r="A112" s="3" t="s">
        <v>297</v>
      </c>
      <c r="B112" s="3" t="s">
        <v>138</v>
      </c>
      <c r="C112" s="3" t="s">
        <v>307</v>
      </c>
      <c r="D112" s="3" t="s">
        <v>34</v>
      </c>
      <c r="E112" s="3" t="s">
        <v>31</v>
      </c>
      <c r="F112" s="3" t="s">
        <v>303</v>
      </c>
      <c r="G112" s="3" t="s">
        <v>15</v>
      </c>
      <c r="H112" s="3" t="s">
        <v>1592</v>
      </c>
      <c r="I112" s="3" t="s">
        <v>1593</v>
      </c>
      <c r="J112" s="3" t="s">
        <v>1594</v>
      </c>
      <c r="K112" s="3">
        <v>1</v>
      </c>
      <c r="L112" s="3" t="s">
        <v>136</v>
      </c>
    </row>
    <row r="113" spans="1:12" s="3" customFormat="1" x14ac:dyDescent="0.4">
      <c r="A113" s="3" t="s">
        <v>297</v>
      </c>
      <c r="B113" s="3" t="s">
        <v>138</v>
      </c>
      <c r="C113" s="3" t="s">
        <v>308</v>
      </c>
      <c r="D113" s="3" t="s">
        <v>35</v>
      </c>
      <c r="E113" s="3" t="s">
        <v>31</v>
      </c>
      <c r="F113" s="3" t="s">
        <v>303</v>
      </c>
      <c r="G113" s="3" t="s">
        <v>15</v>
      </c>
      <c r="H113" s="3" t="s">
        <v>1595</v>
      </c>
      <c r="I113" s="3" t="s">
        <v>1596</v>
      </c>
      <c r="J113" s="3" t="s">
        <v>1597</v>
      </c>
      <c r="K113" s="3">
        <v>1</v>
      </c>
      <c r="L113" s="3" t="s">
        <v>136</v>
      </c>
    </row>
    <row r="114" spans="1:12" s="3" customFormat="1" x14ac:dyDescent="0.4">
      <c r="A114" s="3" t="s">
        <v>297</v>
      </c>
      <c r="B114" s="3" t="s">
        <v>138</v>
      </c>
      <c r="C114" s="3" t="s">
        <v>309</v>
      </c>
      <c r="D114" s="3" t="s">
        <v>49</v>
      </c>
      <c r="E114" s="3" t="s">
        <v>31</v>
      </c>
      <c r="F114" s="3" t="s">
        <v>303</v>
      </c>
      <c r="G114" s="3" t="s">
        <v>15</v>
      </c>
      <c r="H114" s="3" t="s">
        <v>1598</v>
      </c>
      <c r="I114" s="3" t="s">
        <v>1599</v>
      </c>
      <c r="J114" s="3" t="s">
        <v>1600</v>
      </c>
      <c r="K114" s="3">
        <v>1</v>
      </c>
      <c r="L114" s="3" t="s">
        <v>136</v>
      </c>
    </row>
    <row r="115" spans="1:12" s="3" customFormat="1" x14ac:dyDescent="0.4">
      <c r="A115" s="3" t="s">
        <v>297</v>
      </c>
      <c r="B115" s="3" t="s">
        <v>138</v>
      </c>
      <c r="C115" s="3" t="s">
        <v>310</v>
      </c>
      <c r="D115" s="3" t="s">
        <v>311</v>
      </c>
      <c r="E115" s="3" t="s">
        <v>31</v>
      </c>
      <c r="F115" s="3" t="s">
        <v>303</v>
      </c>
      <c r="G115" s="3" t="s">
        <v>15</v>
      </c>
      <c r="H115" s="3" t="s">
        <v>1601</v>
      </c>
      <c r="I115" s="3" t="s">
        <v>1602</v>
      </c>
      <c r="J115" s="3" t="s">
        <v>1603</v>
      </c>
      <c r="K115" s="3">
        <v>1</v>
      </c>
      <c r="L115" s="3" t="s">
        <v>136</v>
      </c>
    </row>
    <row r="116" spans="1:12" s="1" customFormat="1" x14ac:dyDescent="0.4">
      <c r="A116" s="1" t="s">
        <v>312</v>
      </c>
      <c r="B116" s="1" t="s">
        <v>13</v>
      </c>
      <c r="C116" s="1" t="s">
        <v>1391</v>
      </c>
      <c r="D116" s="1" t="s">
        <v>1604</v>
      </c>
      <c r="E116" s="1" t="s">
        <v>56</v>
      </c>
      <c r="F116" s="1" t="s">
        <v>313</v>
      </c>
      <c r="G116" s="1" t="s">
        <v>15</v>
      </c>
      <c r="H116" s="1" t="s">
        <v>1605</v>
      </c>
      <c r="I116" s="1" t="s">
        <v>1606</v>
      </c>
      <c r="J116" s="1" t="s">
        <v>1394</v>
      </c>
      <c r="K116" s="1">
        <v>0</v>
      </c>
      <c r="L116" s="1" t="s">
        <v>16</v>
      </c>
    </row>
    <row r="117" spans="1:12" s="1" customFormat="1" x14ac:dyDescent="0.4">
      <c r="A117" s="1" t="s">
        <v>312</v>
      </c>
      <c r="B117" s="1" t="s">
        <v>13</v>
      </c>
      <c r="C117" s="1" t="s">
        <v>285</v>
      </c>
      <c r="D117" s="1" t="s">
        <v>314</v>
      </c>
      <c r="E117" s="1" t="s">
        <v>315</v>
      </c>
      <c r="F117" s="1" t="s">
        <v>316</v>
      </c>
      <c r="G117" s="1" t="s">
        <v>313</v>
      </c>
      <c r="H117" s="1" t="s">
        <v>317</v>
      </c>
      <c r="I117" s="1" t="s">
        <v>318</v>
      </c>
      <c r="J117" s="1" t="s">
        <v>290</v>
      </c>
      <c r="K117" s="1">
        <v>0</v>
      </c>
      <c r="L117" s="1" t="s">
        <v>16</v>
      </c>
    </row>
    <row r="118" spans="1:12" s="1" customFormat="1" x14ac:dyDescent="0.4">
      <c r="A118" s="1" t="s">
        <v>312</v>
      </c>
      <c r="B118" s="1" t="s">
        <v>13</v>
      </c>
      <c r="C118" s="1" t="s">
        <v>291</v>
      </c>
      <c r="D118" s="1" t="s">
        <v>319</v>
      </c>
      <c r="E118" s="1" t="s">
        <v>56</v>
      </c>
      <c r="F118" s="1" t="s">
        <v>15</v>
      </c>
      <c r="G118" s="1" t="s">
        <v>15</v>
      </c>
      <c r="H118" s="1" t="s">
        <v>320</v>
      </c>
      <c r="I118" s="1" t="s">
        <v>321</v>
      </c>
      <c r="J118" s="1" t="s">
        <v>296</v>
      </c>
      <c r="K118" s="1">
        <v>0</v>
      </c>
      <c r="L118" s="1" t="s">
        <v>16</v>
      </c>
    </row>
    <row r="119" spans="1:12" s="3" customFormat="1" x14ac:dyDescent="0.4">
      <c r="A119" s="3" t="s">
        <v>312</v>
      </c>
      <c r="B119" s="3" t="s">
        <v>13</v>
      </c>
      <c r="C119" s="3" t="s">
        <v>322</v>
      </c>
      <c r="D119" s="3" t="s">
        <v>323</v>
      </c>
      <c r="E119" s="3" t="s">
        <v>324</v>
      </c>
      <c r="F119" s="3" t="s">
        <v>313</v>
      </c>
      <c r="G119" s="3" t="s">
        <v>316</v>
      </c>
      <c r="H119" s="3" t="s">
        <v>325</v>
      </c>
      <c r="I119" s="3" t="s">
        <v>326</v>
      </c>
      <c r="J119" s="3" t="s">
        <v>327</v>
      </c>
      <c r="K119" s="3">
        <v>1</v>
      </c>
      <c r="L119" s="3" t="s">
        <v>136</v>
      </c>
    </row>
    <row r="120" spans="1:12" s="1" customFormat="1" x14ac:dyDescent="0.4">
      <c r="A120" s="1" t="s">
        <v>312</v>
      </c>
      <c r="B120" s="1" t="s">
        <v>13</v>
      </c>
      <c r="C120" s="1" t="s">
        <v>1607</v>
      </c>
      <c r="D120" s="1" t="s">
        <v>1608</v>
      </c>
      <c r="E120" s="1" t="s">
        <v>56</v>
      </c>
      <c r="F120" s="1" t="s">
        <v>15</v>
      </c>
      <c r="G120" s="1" t="s">
        <v>15</v>
      </c>
      <c r="H120" s="1" t="s">
        <v>1609</v>
      </c>
      <c r="I120" s="1" t="s">
        <v>1610</v>
      </c>
      <c r="J120" s="1" t="s">
        <v>1611</v>
      </c>
      <c r="K120" s="1">
        <v>0</v>
      </c>
      <c r="L120" s="1" t="s">
        <v>16</v>
      </c>
    </row>
    <row r="121" spans="1:12" s="1" customFormat="1" x14ac:dyDescent="0.4">
      <c r="A121" s="1" t="s">
        <v>312</v>
      </c>
      <c r="B121" s="1" t="s">
        <v>13</v>
      </c>
      <c r="C121" s="1" t="s">
        <v>1612</v>
      </c>
      <c r="D121" s="1" t="s">
        <v>1613</v>
      </c>
      <c r="E121" s="1" t="s">
        <v>56</v>
      </c>
      <c r="F121" s="1" t="s">
        <v>15</v>
      </c>
      <c r="G121" s="1" t="s">
        <v>15</v>
      </c>
      <c r="H121" s="1" t="s">
        <v>1614</v>
      </c>
      <c r="I121" s="1" t="s">
        <v>1615</v>
      </c>
      <c r="J121" s="1" t="s">
        <v>1616</v>
      </c>
      <c r="K121" s="1">
        <v>0</v>
      </c>
      <c r="L121" s="1" t="s">
        <v>16</v>
      </c>
    </row>
    <row r="122" spans="1:12" s="1" customFormat="1" x14ac:dyDescent="0.4">
      <c r="A122" s="1" t="s">
        <v>312</v>
      </c>
      <c r="B122" s="1" t="s">
        <v>13</v>
      </c>
      <c r="C122" s="1" t="s">
        <v>1617</v>
      </c>
      <c r="D122" s="1" t="s">
        <v>1618</v>
      </c>
      <c r="E122" s="1" t="s">
        <v>56</v>
      </c>
      <c r="F122" s="1" t="s">
        <v>1619</v>
      </c>
      <c r="G122" s="1" t="s">
        <v>15</v>
      </c>
      <c r="H122" s="1" t="s">
        <v>1620</v>
      </c>
      <c r="I122" s="1" t="s">
        <v>1621</v>
      </c>
      <c r="J122" s="1" t="s">
        <v>1622</v>
      </c>
      <c r="K122" s="1">
        <v>0</v>
      </c>
      <c r="L122" s="1" t="s">
        <v>16</v>
      </c>
    </row>
    <row r="123" spans="1:12" s="1" customFormat="1" x14ac:dyDescent="0.4">
      <c r="A123" s="1" t="s">
        <v>312</v>
      </c>
      <c r="B123" s="1" t="s">
        <v>13</v>
      </c>
      <c r="C123" s="1" t="s">
        <v>1623</v>
      </c>
      <c r="D123" s="1" t="s">
        <v>1624</v>
      </c>
      <c r="E123" s="1" t="s">
        <v>56</v>
      </c>
      <c r="F123" s="1" t="s">
        <v>1625</v>
      </c>
      <c r="G123" s="1" t="s">
        <v>15</v>
      </c>
      <c r="H123" s="1" t="s">
        <v>1626</v>
      </c>
      <c r="I123" s="1" t="s">
        <v>1621</v>
      </c>
      <c r="J123" s="1" t="s">
        <v>1627</v>
      </c>
      <c r="K123" s="1">
        <v>0</v>
      </c>
      <c r="L123" s="1" t="s">
        <v>16</v>
      </c>
    </row>
    <row r="124" spans="1:12" s="1" customFormat="1" x14ac:dyDescent="0.4">
      <c r="A124" s="1" t="s">
        <v>328</v>
      </c>
      <c r="B124" s="1" t="s">
        <v>13</v>
      </c>
      <c r="C124" s="1" t="s">
        <v>1391</v>
      </c>
      <c r="D124" s="1" t="s">
        <v>1628</v>
      </c>
      <c r="E124" s="1" t="s">
        <v>56</v>
      </c>
      <c r="F124" s="1" t="s">
        <v>15</v>
      </c>
      <c r="G124" s="1" t="s">
        <v>15</v>
      </c>
      <c r="H124" s="1" t="s">
        <v>1629</v>
      </c>
      <c r="I124" s="1" t="s">
        <v>1630</v>
      </c>
      <c r="J124" s="1" t="s">
        <v>1394</v>
      </c>
      <c r="K124" s="1">
        <v>0</v>
      </c>
      <c r="L124" s="1" t="s">
        <v>16</v>
      </c>
    </row>
    <row r="125" spans="1:12" s="1" customFormat="1" x14ac:dyDescent="0.4">
      <c r="A125" s="1" t="s">
        <v>328</v>
      </c>
      <c r="B125" s="1" t="s">
        <v>13</v>
      </c>
      <c r="C125" s="1" t="s">
        <v>285</v>
      </c>
      <c r="D125" s="1" t="s">
        <v>329</v>
      </c>
      <c r="E125" s="1" t="s">
        <v>56</v>
      </c>
      <c r="F125" s="1" t="s">
        <v>330</v>
      </c>
      <c r="G125" s="1" t="s">
        <v>303</v>
      </c>
      <c r="H125" s="1" t="s">
        <v>331</v>
      </c>
      <c r="I125" s="1" t="s">
        <v>332</v>
      </c>
      <c r="J125" s="1" t="s">
        <v>290</v>
      </c>
      <c r="K125" s="1">
        <v>0</v>
      </c>
      <c r="L125" s="1" t="s">
        <v>16</v>
      </c>
    </row>
    <row r="126" spans="1:12" s="1" customFormat="1" x14ac:dyDescent="0.4">
      <c r="A126" s="1" t="s">
        <v>328</v>
      </c>
      <c r="B126" s="1" t="s">
        <v>13</v>
      </c>
      <c r="C126" s="1" t="s">
        <v>291</v>
      </c>
      <c r="D126" s="1" t="s">
        <v>333</v>
      </c>
      <c r="E126" s="1" t="s">
        <v>56</v>
      </c>
      <c r="F126" s="1" t="s">
        <v>15</v>
      </c>
      <c r="G126" s="1" t="s">
        <v>15</v>
      </c>
      <c r="H126" s="1" t="s">
        <v>334</v>
      </c>
      <c r="I126" s="1" t="s">
        <v>335</v>
      </c>
      <c r="J126" s="1" t="s">
        <v>296</v>
      </c>
      <c r="K126" s="1">
        <v>0</v>
      </c>
      <c r="L126" s="1" t="s">
        <v>16</v>
      </c>
    </row>
    <row r="127" spans="1:12" s="1" customFormat="1" x14ac:dyDescent="0.4">
      <c r="A127" s="1" t="s">
        <v>328</v>
      </c>
      <c r="B127" s="1" t="s">
        <v>13</v>
      </c>
      <c r="C127" s="1" t="s">
        <v>336</v>
      </c>
      <c r="D127" s="1" t="s">
        <v>337</v>
      </c>
      <c r="E127" s="1" t="s">
        <v>56</v>
      </c>
      <c r="F127" s="1" t="s">
        <v>15</v>
      </c>
      <c r="G127" s="1" t="s">
        <v>15</v>
      </c>
      <c r="H127" s="1" t="s">
        <v>338</v>
      </c>
      <c r="I127" s="1" t="s">
        <v>339</v>
      </c>
      <c r="J127" s="1" t="s">
        <v>340</v>
      </c>
      <c r="K127" s="1">
        <v>0</v>
      </c>
      <c r="L127" s="1" t="s">
        <v>16</v>
      </c>
    </row>
    <row r="128" spans="1:12" s="1" customFormat="1" x14ac:dyDescent="0.4">
      <c r="A128" s="1" t="s">
        <v>328</v>
      </c>
      <c r="B128" s="1" t="s">
        <v>13</v>
      </c>
      <c r="C128" s="1" t="s">
        <v>341</v>
      </c>
      <c r="D128" s="1" t="s">
        <v>342</v>
      </c>
      <c r="E128" s="1" t="s">
        <v>56</v>
      </c>
      <c r="F128" s="1" t="s">
        <v>132</v>
      </c>
      <c r="G128" s="1" t="s">
        <v>15</v>
      </c>
      <c r="H128" s="1" t="s">
        <v>1631</v>
      </c>
      <c r="I128" s="1" t="s">
        <v>1632</v>
      </c>
      <c r="J128" s="1" t="s">
        <v>1633</v>
      </c>
      <c r="K128" s="1">
        <v>0</v>
      </c>
      <c r="L128" s="1" t="s">
        <v>16</v>
      </c>
    </row>
    <row r="129" spans="1:12" s="1" customFormat="1" x14ac:dyDescent="0.4">
      <c r="A129" s="1" t="s">
        <v>328</v>
      </c>
      <c r="B129" s="1" t="s">
        <v>13</v>
      </c>
      <c r="C129" s="1" t="s">
        <v>343</v>
      </c>
      <c r="D129" s="1" t="s">
        <v>344</v>
      </c>
      <c r="E129" s="1" t="s">
        <v>56</v>
      </c>
      <c r="F129" s="1" t="s">
        <v>132</v>
      </c>
      <c r="G129" s="1" t="s">
        <v>15</v>
      </c>
      <c r="H129" s="1" t="s">
        <v>1634</v>
      </c>
      <c r="I129" s="1" t="s">
        <v>1635</v>
      </c>
      <c r="J129" s="1" t="s">
        <v>1636</v>
      </c>
      <c r="K129" s="1">
        <v>0</v>
      </c>
      <c r="L129" s="1" t="s">
        <v>16</v>
      </c>
    </row>
    <row r="130" spans="1:12" s="1" customFormat="1" x14ac:dyDescent="0.4">
      <c r="A130" s="1" t="s">
        <v>328</v>
      </c>
      <c r="B130" s="1" t="s">
        <v>13</v>
      </c>
      <c r="C130" s="1" t="s">
        <v>345</v>
      </c>
      <c r="D130" s="1" t="s">
        <v>346</v>
      </c>
      <c r="E130" s="1" t="s">
        <v>56</v>
      </c>
      <c r="F130" s="1" t="s">
        <v>132</v>
      </c>
      <c r="G130" s="1" t="s">
        <v>15</v>
      </c>
      <c r="H130" s="1" t="s">
        <v>1637</v>
      </c>
      <c r="I130" s="1" t="s">
        <v>1638</v>
      </c>
      <c r="J130" s="1" t="s">
        <v>1639</v>
      </c>
      <c r="K130" s="1">
        <v>0</v>
      </c>
      <c r="L130" s="1" t="s">
        <v>16</v>
      </c>
    </row>
    <row r="131" spans="1:12" s="1" customFormat="1" x14ac:dyDescent="0.4">
      <c r="A131" s="1" t="s">
        <v>328</v>
      </c>
      <c r="B131" s="1" t="s">
        <v>13</v>
      </c>
      <c r="C131" s="1" t="s">
        <v>1640</v>
      </c>
      <c r="D131" s="1" t="s">
        <v>1641</v>
      </c>
      <c r="E131" s="1" t="s">
        <v>56</v>
      </c>
      <c r="F131" s="1" t="s">
        <v>1642</v>
      </c>
      <c r="G131" s="1" t="s">
        <v>15</v>
      </c>
      <c r="H131" s="1" t="s">
        <v>1643</v>
      </c>
      <c r="I131" s="1" t="s">
        <v>1644</v>
      </c>
      <c r="J131" s="1" t="s">
        <v>1645</v>
      </c>
      <c r="K131" s="1">
        <v>0</v>
      </c>
      <c r="L131" s="1" t="s">
        <v>16</v>
      </c>
    </row>
    <row r="132" spans="1:12" s="1" customFormat="1" x14ac:dyDescent="0.4">
      <c r="A132" s="1" t="s">
        <v>328</v>
      </c>
      <c r="B132" s="1" t="s">
        <v>13</v>
      </c>
      <c r="C132" s="1" t="s">
        <v>1646</v>
      </c>
      <c r="D132" s="1" t="s">
        <v>1647</v>
      </c>
      <c r="E132" s="1" t="s">
        <v>56</v>
      </c>
      <c r="F132" s="1" t="s">
        <v>1648</v>
      </c>
      <c r="G132" s="1" t="s">
        <v>15</v>
      </c>
      <c r="H132" s="1" t="s">
        <v>1649</v>
      </c>
      <c r="I132" s="1" t="s">
        <v>1650</v>
      </c>
      <c r="J132" s="1" t="s">
        <v>1651</v>
      </c>
      <c r="K132" s="1">
        <v>0</v>
      </c>
      <c r="L132" s="1" t="s">
        <v>16</v>
      </c>
    </row>
    <row r="133" spans="1:12" s="1" customFormat="1" x14ac:dyDescent="0.4">
      <c r="A133" s="1" t="s">
        <v>328</v>
      </c>
      <c r="B133" s="1" t="s">
        <v>13</v>
      </c>
      <c r="C133" s="1" t="s">
        <v>347</v>
      </c>
      <c r="D133" s="1" t="s">
        <v>348</v>
      </c>
      <c r="E133" s="1" t="s">
        <v>56</v>
      </c>
      <c r="F133" s="1" t="s">
        <v>132</v>
      </c>
      <c r="G133" s="1" t="s">
        <v>15</v>
      </c>
      <c r="H133" s="1" t="s">
        <v>349</v>
      </c>
      <c r="I133" s="1" t="s">
        <v>350</v>
      </c>
      <c r="J133" s="1" t="s">
        <v>351</v>
      </c>
      <c r="K133" s="1">
        <v>0</v>
      </c>
      <c r="L133" s="1" t="s">
        <v>16</v>
      </c>
    </row>
    <row r="134" spans="1:12" s="2" customFormat="1" x14ac:dyDescent="0.4">
      <c r="A134" s="2" t="s">
        <v>328</v>
      </c>
      <c r="B134" s="2" t="s">
        <v>138</v>
      </c>
      <c r="C134" s="2" t="s">
        <v>1652</v>
      </c>
      <c r="D134" s="2" t="s">
        <v>1653</v>
      </c>
      <c r="E134" s="2" t="s">
        <v>352</v>
      </c>
      <c r="F134" s="2" t="s">
        <v>15</v>
      </c>
      <c r="G134" s="2" t="s">
        <v>141</v>
      </c>
      <c r="H134" s="2" t="s">
        <v>1654</v>
      </c>
      <c r="I134" s="2" t="s">
        <v>1655</v>
      </c>
      <c r="J134" s="2" t="s">
        <v>1656</v>
      </c>
      <c r="K134" s="2">
        <v>0</v>
      </c>
      <c r="L134" s="2" t="s">
        <v>55</v>
      </c>
    </row>
    <row r="135" spans="1:12" s="2" customFormat="1" x14ac:dyDescent="0.4">
      <c r="A135" s="2" t="s">
        <v>328</v>
      </c>
      <c r="B135" s="2" t="s">
        <v>138</v>
      </c>
      <c r="C135" s="2" t="s">
        <v>1657</v>
      </c>
      <c r="D135" s="2" t="s">
        <v>1658</v>
      </c>
      <c r="E135" s="2" t="s">
        <v>352</v>
      </c>
      <c r="F135" s="2" t="s">
        <v>15</v>
      </c>
      <c r="G135" s="2" t="s">
        <v>141</v>
      </c>
      <c r="H135" s="2" t="s">
        <v>1659</v>
      </c>
      <c r="I135" s="2" t="s">
        <v>1655</v>
      </c>
      <c r="J135" s="2" t="s">
        <v>1660</v>
      </c>
      <c r="K135" s="2">
        <v>0</v>
      </c>
      <c r="L135" s="2" t="s">
        <v>55</v>
      </c>
    </row>
    <row r="136" spans="1:12" s="2" customFormat="1" x14ac:dyDescent="0.4">
      <c r="A136" s="2" t="s">
        <v>328</v>
      </c>
      <c r="B136" s="2" t="s">
        <v>138</v>
      </c>
      <c r="C136" s="2" t="s">
        <v>1661</v>
      </c>
      <c r="D136" s="2" t="s">
        <v>353</v>
      </c>
      <c r="E136" s="2" t="s">
        <v>352</v>
      </c>
      <c r="F136" s="2" t="s">
        <v>15</v>
      </c>
      <c r="G136" s="2" t="s">
        <v>141</v>
      </c>
      <c r="H136" s="2" t="s">
        <v>1662</v>
      </c>
      <c r="I136" s="2" t="s">
        <v>1663</v>
      </c>
      <c r="J136" s="2" t="s">
        <v>1664</v>
      </c>
      <c r="K136" s="2">
        <v>0</v>
      </c>
      <c r="L136" s="2" t="s">
        <v>55</v>
      </c>
    </row>
    <row r="137" spans="1:12" s="2" customFormat="1" x14ac:dyDescent="0.4">
      <c r="A137" s="2" t="s">
        <v>328</v>
      </c>
      <c r="B137" s="2" t="s">
        <v>138</v>
      </c>
      <c r="C137" s="2" t="s">
        <v>1665</v>
      </c>
      <c r="D137" s="2" t="s">
        <v>354</v>
      </c>
      <c r="E137" s="2" t="s">
        <v>352</v>
      </c>
      <c r="F137" s="2" t="s">
        <v>15</v>
      </c>
      <c r="G137" s="2" t="s">
        <v>141</v>
      </c>
      <c r="H137" s="2" t="s">
        <v>1666</v>
      </c>
      <c r="I137" s="2" t="s">
        <v>1655</v>
      </c>
      <c r="J137" s="2" t="s">
        <v>1667</v>
      </c>
      <c r="K137" s="2">
        <v>0</v>
      </c>
      <c r="L137" s="2" t="s">
        <v>55</v>
      </c>
    </row>
    <row r="138" spans="1:12" s="2" customFormat="1" x14ac:dyDescent="0.4">
      <c r="A138" s="2" t="s">
        <v>328</v>
      </c>
      <c r="B138" s="2" t="s">
        <v>138</v>
      </c>
      <c r="C138" s="2" t="s">
        <v>1668</v>
      </c>
      <c r="D138" s="2" t="s">
        <v>1669</v>
      </c>
      <c r="E138" s="2" t="s">
        <v>352</v>
      </c>
      <c r="F138" s="2" t="s">
        <v>15</v>
      </c>
      <c r="G138" s="2" t="s">
        <v>141</v>
      </c>
      <c r="H138" s="2" t="s">
        <v>1670</v>
      </c>
      <c r="I138" s="2" t="s">
        <v>1655</v>
      </c>
      <c r="J138" s="2" t="s">
        <v>1671</v>
      </c>
      <c r="K138" s="2">
        <v>0</v>
      </c>
      <c r="L138" s="2" t="s">
        <v>55</v>
      </c>
    </row>
    <row r="139" spans="1:12" s="2" customFormat="1" x14ac:dyDescent="0.4">
      <c r="A139" s="2" t="s">
        <v>328</v>
      </c>
      <c r="B139" s="2" t="s">
        <v>138</v>
      </c>
      <c r="C139" s="2" t="s">
        <v>1672</v>
      </c>
      <c r="D139" s="2" t="s">
        <v>1673</v>
      </c>
      <c r="E139" s="2" t="s">
        <v>352</v>
      </c>
      <c r="F139" s="2" t="s">
        <v>15</v>
      </c>
      <c r="G139" s="2" t="s">
        <v>141</v>
      </c>
      <c r="H139" s="2" t="s">
        <v>1674</v>
      </c>
      <c r="I139" s="2" t="s">
        <v>1655</v>
      </c>
      <c r="J139" s="2" t="s">
        <v>1675</v>
      </c>
      <c r="K139" s="2">
        <v>0</v>
      </c>
      <c r="L139" s="2" t="s">
        <v>55</v>
      </c>
    </row>
    <row r="140" spans="1:12" s="2" customFormat="1" x14ac:dyDescent="0.4">
      <c r="A140" s="2" t="s">
        <v>328</v>
      </c>
      <c r="B140" s="2" t="s">
        <v>138</v>
      </c>
      <c r="C140" s="2" t="s">
        <v>1676</v>
      </c>
      <c r="D140" s="2" t="s">
        <v>1677</v>
      </c>
      <c r="E140" s="2" t="s">
        <v>352</v>
      </c>
      <c r="F140" s="2" t="s">
        <v>15</v>
      </c>
      <c r="G140" s="2" t="s">
        <v>141</v>
      </c>
      <c r="H140" s="2" t="s">
        <v>1678</v>
      </c>
      <c r="I140" s="2" t="s">
        <v>1655</v>
      </c>
      <c r="J140" s="2" t="s">
        <v>1679</v>
      </c>
      <c r="K140" s="2">
        <v>0</v>
      </c>
      <c r="L140" s="2" t="s">
        <v>55</v>
      </c>
    </row>
    <row r="141" spans="1:12" s="2" customFormat="1" x14ac:dyDescent="0.4">
      <c r="A141" s="2" t="s">
        <v>328</v>
      </c>
      <c r="B141" s="2" t="s">
        <v>138</v>
      </c>
      <c r="C141" s="2" t="s">
        <v>1680</v>
      </c>
      <c r="D141" s="2" t="s">
        <v>1681</v>
      </c>
      <c r="E141" s="2" t="s">
        <v>352</v>
      </c>
      <c r="F141" s="2" t="s">
        <v>15</v>
      </c>
      <c r="G141" s="2" t="s">
        <v>141</v>
      </c>
      <c r="H141" s="2" t="s">
        <v>1682</v>
      </c>
      <c r="I141" s="2" t="s">
        <v>1655</v>
      </c>
      <c r="J141" s="2" t="s">
        <v>1683</v>
      </c>
      <c r="K141" s="2">
        <v>0</v>
      </c>
      <c r="L141" s="2" t="s">
        <v>55</v>
      </c>
    </row>
    <row r="142" spans="1:12" s="2" customFormat="1" x14ac:dyDescent="0.4">
      <c r="A142" s="2" t="s">
        <v>328</v>
      </c>
      <c r="B142" s="2" t="s">
        <v>138</v>
      </c>
      <c r="C142" s="2" t="s">
        <v>1684</v>
      </c>
      <c r="D142" s="2" t="s">
        <v>1685</v>
      </c>
      <c r="E142" s="2" t="s">
        <v>352</v>
      </c>
      <c r="F142" s="2" t="s">
        <v>15</v>
      </c>
      <c r="G142" s="2" t="s">
        <v>141</v>
      </c>
      <c r="H142" s="2" t="s">
        <v>1686</v>
      </c>
      <c r="I142" s="2" t="s">
        <v>1655</v>
      </c>
      <c r="J142" s="2" t="s">
        <v>1687</v>
      </c>
      <c r="K142" s="2">
        <v>0</v>
      </c>
      <c r="L142" s="2" t="s">
        <v>55</v>
      </c>
    </row>
    <row r="143" spans="1:12" s="3" customFormat="1" x14ac:dyDescent="0.4">
      <c r="A143" s="3" t="s">
        <v>328</v>
      </c>
      <c r="B143" s="3" t="s">
        <v>138</v>
      </c>
      <c r="C143" s="3" t="s">
        <v>1688</v>
      </c>
      <c r="D143" s="3" t="s">
        <v>1689</v>
      </c>
      <c r="E143" s="3" t="s">
        <v>56</v>
      </c>
      <c r="F143" s="3" t="s">
        <v>15</v>
      </c>
      <c r="G143" s="3" t="s">
        <v>141</v>
      </c>
      <c r="H143" s="3" t="s">
        <v>1690</v>
      </c>
      <c r="I143" s="3" t="s">
        <v>1691</v>
      </c>
      <c r="J143" s="3" t="s">
        <v>1692</v>
      </c>
      <c r="K143" s="3">
        <v>1</v>
      </c>
      <c r="L143" s="3" t="s">
        <v>136</v>
      </c>
    </row>
    <row r="144" spans="1:12" s="1" customFormat="1" x14ac:dyDescent="0.4">
      <c r="A144" s="1" t="s">
        <v>355</v>
      </c>
      <c r="B144" s="1" t="s">
        <v>13</v>
      </c>
      <c r="C144" s="1" t="s">
        <v>1693</v>
      </c>
      <c r="D144" s="1" t="s">
        <v>1694</v>
      </c>
      <c r="E144" s="1" t="s">
        <v>59</v>
      </c>
      <c r="F144" s="1" t="s">
        <v>1695</v>
      </c>
      <c r="G144" s="1" t="s">
        <v>15</v>
      </c>
      <c r="H144" s="1" t="s">
        <v>1696</v>
      </c>
      <c r="I144" s="1" t="s">
        <v>1697</v>
      </c>
      <c r="J144" s="1" t="s">
        <v>1698</v>
      </c>
      <c r="K144" s="1">
        <v>0</v>
      </c>
      <c r="L144" s="1" t="s">
        <v>16</v>
      </c>
    </row>
    <row r="145" spans="1:12" s="1" customFormat="1" x14ac:dyDescent="0.4">
      <c r="A145" s="1" t="s">
        <v>355</v>
      </c>
      <c r="B145" s="1" t="s">
        <v>13</v>
      </c>
      <c r="C145" s="1" t="s">
        <v>1699</v>
      </c>
      <c r="D145" s="1" t="s">
        <v>1700</v>
      </c>
      <c r="E145" s="1" t="s">
        <v>59</v>
      </c>
      <c r="F145" s="1" t="s">
        <v>1695</v>
      </c>
      <c r="G145" s="1" t="s">
        <v>15</v>
      </c>
      <c r="H145" s="1" t="s">
        <v>1701</v>
      </c>
      <c r="I145" s="1" t="s">
        <v>1702</v>
      </c>
      <c r="J145" s="1" t="s">
        <v>1703</v>
      </c>
      <c r="K145" s="1">
        <v>0</v>
      </c>
      <c r="L145" s="1" t="s">
        <v>16</v>
      </c>
    </row>
    <row r="146" spans="1:12" s="1" customFormat="1" x14ac:dyDescent="0.4">
      <c r="A146" s="1" t="s">
        <v>355</v>
      </c>
      <c r="B146" s="1" t="s">
        <v>13</v>
      </c>
      <c r="C146" s="1" t="s">
        <v>1704</v>
      </c>
      <c r="D146" s="1" t="s">
        <v>1705</v>
      </c>
      <c r="E146" s="1" t="s">
        <v>59</v>
      </c>
      <c r="F146" s="1" t="s">
        <v>1695</v>
      </c>
      <c r="G146" s="1" t="s">
        <v>15</v>
      </c>
      <c r="H146" s="1" t="s">
        <v>1706</v>
      </c>
      <c r="I146" s="1" t="s">
        <v>1707</v>
      </c>
      <c r="J146" s="1" t="s">
        <v>1708</v>
      </c>
      <c r="K146" s="1">
        <v>0</v>
      </c>
      <c r="L146" s="1" t="s">
        <v>16</v>
      </c>
    </row>
    <row r="147" spans="1:12" s="1" customFormat="1" x14ac:dyDescent="0.4">
      <c r="A147" s="1" t="s">
        <v>355</v>
      </c>
      <c r="B147" s="1" t="s">
        <v>13</v>
      </c>
      <c r="C147" s="1" t="s">
        <v>1709</v>
      </c>
      <c r="D147" s="1" t="s">
        <v>1710</v>
      </c>
      <c r="E147" s="1" t="s">
        <v>59</v>
      </c>
      <c r="F147" s="1" t="s">
        <v>1695</v>
      </c>
      <c r="G147" s="1" t="s">
        <v>15</v>
      </c>
      <c r="H147" s="1" t="s">
        <v>1711</v>
      </c>
      <c r="I147" s="1" t="s">
        <v>1712</v>
      </c>
      <c r="J147" s="1" t="s">
        <v>1713</v>
      </c>
      <c r="K147" s="1">
        <v>0</v>
      </c>
      <c r="L147" s="1" t="s">
        <v>16</v>
      </c>
    </row>
    <row r="148" spans="1:12" s="1" customFormat="1" x14ac:dyDescent="0.4">
      <c r="A148" s="1" t="s">
        <v>355</v>
      </c>
      <c r="B148" s="1" t="s">
        <v>13</v>
      </c>
      <c r="C148" s="1" t="s">
        <v>1714</v>
      </c>
      <c r="D148" s="1" t="s">
        <v>1715</v>
      </c>
      <c r="E148" s="1" t="s">
        <v>59</v>
      </c>
      <c r="F148" s="1" t="s">
        <v>1695</v>
      </c>
      <c r="G148" s="1" t="s">
        <v>15</v>
      </c>
      <c r="H148" s="1" t="s">
        <v>1716</v>
      </c>
      <c r="I148" s="1" t="s">
        <v>1717</v>
      </c>
      <c r="J148" s="1" t="s">
        <v>1718</v>
      </c>
      <c r="K148" s="1">
        <v>0</v>
      </c>
      <c r="L148" s="1" t="s">
        <v>16</v>
      </c>
    </row>
    <row r="149" spans="1:12" s="1" customFormat="1" x14ac:dyDescent="0.4">
      <c r="A149" s="1" t="s">
        <v>355</v>
      </c>
      <c r="B149" s="1" t="s">
        <v>13</v>
      </c>
      <c r="C149" s="1" t="s">
        <v>356</v>
      </c>
      <c r="D149" s="1" t="s">
        <v>357</v>
      </c>
      <c r="E149" s="1" t="s">
        <v>59</v>
      </c>
      <c r="F149" s="1" t="s">
        <v>132</v>
      </c>
      <c r="G149" s="1" t="s">
        <v>15</v>
      </c>
      <c r="H149" s="1" t="s">
        <v>1719</v>
      </c>
      <c r="I149" s="1" t="s">
        <v>1720</v>
      </c>
      <c r="J149" s="1" t="s">
        <v>1721</v>
      </c>
      <c r="K149" s="1">
        <v>0</v>
      </c>
      <c r="L149" s="1" t="s">
        <v>16</v>
      </c>
    </row>
    <row r="150" spans="1:12" s="1" customFormat="1" x14ac:dyDescent="0.4">
      <c r="A150" s="1" t="s">
        <v>355</v>
      </c>
      <c r="B150" s="1" t="s">
        <v>13</v>
      </c>
      <c r="C150" s="1" t="s">
        <v>358</v>
      </c>
      <c r="D150" s="1" t="s">
        <v>359</v>
      </c>
      <c r="E150" s="1" t="s">
        <v>59</v>
      </c>
      <c r="F150" s="1" t="s">
        <v>132</v>
      </c>
      <c r="G150" s="1" t="s">
        <v>15</v>
      </c>
      <c r="H150" s="1" t="s">
        <v>1719</v>
      </c>
      <c r="I150" s="1" t="s">
        <v>1722</v>
      </c>
      <c r="J150" s="1" t="s">
        <v>1723</v>
      </c>
      <c r="K150" s="1">
        <v>0</v>
      </c>
      <c r="L150" s="1" t="s">
        <v>16</v>
      </c>
    </row>
    <row r="151" spans="1:12" x14ac:dyDescent="0.4">
      <c r="A151" t="s">
        <v>355</v>
      </c>
      <c r="B151" t="s">
        <v>13</v>
      </c>
      <c r="C151" t="s">
        <v>360</v>
      </c>
      <c r="D151" t="s">
        <v>361</v>
      </c>
      <c r="E151" t="s">
        <v>59</v>
      </c>
      <c r="F151" t="s">
        <v>1724</v>
      </c>
      <c r="G151" t="s">
        <v>15</v>
      </c>
      <c r="H151" t="s">
        <v>1725</v>
      </c>
      <c r="I151" t="s">
        <v>1726</v>
      </c>
      <c r="J151" t="s">
        <v>1727</v>
      </c>
      <c r="K151">
        <v>6</v>
      </c>
      <c r="L151" t="s">
        <v>133</v>
      </c>
    </row>
    <row r="152" spans="1:12" s="2" customFormat="1" x14ac:dyDescent="0.4">
      <c r="A152" s="2" t="s">
        <v>355</v>
      </c>
      <c r="B152" s="2" t="s">
        <v>13</v>
      </c>
      <c r="C152" s="2" t="s">
        <v>362</v>
      </c>
      <c r="D152" s="2" t="s">
        <v>363</v>
      </c>
      <c r="E152" s="2" t="s">
        <v>59</v>
      </c>
      <c r="F152" s="2" t="s">
        <v>1728</v>
      </c>
      <c r="G152" s="2" t="s">
        <v>15</v>
      </c>
      <c r="H152" s="2" t="s">
        <v>1729</v>
      </c>
      <c r="I152" s="2" t="s">
        <v>1730</v>
      </c>
      <c r="J152" s="2" t="s">
        <v>1731</v>
      </c>
      <c r="K152" s="2">
        <v>0</v>
      </c>
      <c r="L152" s="2" t="s">
        <v>55</v>
      </c>
    </row>
    <row r="153" spans="1:12" s="1" customFormat="1" x14ac:dyDescent="0.4">
      <c r="A153" s="1" t="s">
        <v>364</v>
      </c>
      <c r="B153" s="1" t="s">
        <v>13</v>
      </c>
      <c r="C153" s="1" t="s">
        <v>1391</v>
      </c>
      <c r="D153" s="1" t="s">
        <v>1732</v>
      </c>
      <c r="E153" s="1" t="s">
        <v>56</v>
      </c>
      <c r="F153" s="1" t="s">
        <v>15</v>
      </c>
      <c r="G153" s="1" t="s">
        <v>15</v>
      </c>
      <c r="H153" s="1" t="s">
        <v>1733</v>
      </c>
      <c r="I153" s="1" t="s">
        <v>1734</v>
      </c>
      <c r="J153" s="1" t="s">
        <v>1394</v>
      </c>
      <c r="K153" s="1">
        <v>0</v>
      </c>
      <c r="L153" s="1" t="s">
        <v>16</v>
      </c>
    </row>
    <row r="154" spans="1:12" s="1" customFormat="1" x14ac:dyDescent="0.4">
      <c r="A154" s="1" t="s">
        <v>364</v>
      </c>
      <c r="B154" s="1" t="s">
        <v>13</v>
      </c>
      <c r="C154" s="1" t="s">
        <v>1735</v>
      </c>
      <c r="D154" s="1" t="s">
        <v>1736</v>
      </c>
      <c r="E154" s="1" t="s">
        <v>56</v>
      </c>
      <c r="F154" s="1" t="s">
        <v>1737</v>
      </c>
      <c r="G154" s="1" t="s">
        <v>15</v>
      </c>
      <c r="H154" s="1" t="s">
        <v>1738</v>
      </c>
      <c r="I154" s="1" t="s">
        <v>1739</v>
      </c>
      <c r="J154" s="1" t="s">
        <v>1740</v>
      </c>
      <c r="K154" s="1">
        <v>0</v>
      </c>
      <c r="L154" s="1" t="s">
        <v>16</v>
      </c>
    </row>
    <row r="155" spans="1:12" s="1" customFormat="1" x14ac:dyDescent="0.4">
      <c r="A155" s="1" t="s">
        <v>364</v>
      </c>
      <c r="B155" s="1" t="s">
        <v>13</v>
      </c>
      <c r="C155" s="1" t="s">
        <v>285</v>
      </c>
      <c r="D155" s="1" t="s">
        <v>365</v>
      </c>
      <c r="E155" s="1" t="s">
        <v>56</v>
      </c>
      <c r="F155" s="1" t="s">
        <v>330</v>
      </c>
      <c r="G155" s="1" t="s">
        <v>366</v>
      </c>
      <c r="H155" s="1" t="s">
        <v>367</v>
      </c>
      <c r="I155" s="1" t="s">
        <v>368</v>
      </c>
      <c r="J155" s="1" t="s">
        <v>290</v>
      </c>
      <c r="K155" s="1">
        <v>0</v>
      </c>
      <c r="L155" s="1" t="s">
        <v>16</v>
      </c>
    </row>
    <row r="156" spans="1:12" s="1" customFormat="1" x14ac:dyDescent="0.4">
      <c r="A156" s="1" t="s">
        <v>364</v>
      </c>
      <c r="B156" s="1" t="s">
        <v>13</v>
      </c>
      <c r="C156" s="1" t="s">
        <v>291</v>
      </c>
      <c r="D156" s="1" t="s">
        <v>369</v>
      </c>
      <c r="E156" s="1" t="s">
        <v>56</v>
      </c>
      <c r="F156" s="1" t="s">
        <v>15</v>
      </c>
      <c r="G156" s="1" t="s">
        <v>15</v>
      </c>
      <c r="H156" s="1" t="s">
        <v>370</v>
      </c>
      <c r="I156" s="1" t="s">
        <v>371</v>
      </c>
      <c r="J156" s="1" t="s">
        <v>296</v>
      </c>
      <c r="K156" s="1">
        <v>0</v>
      </c>
      <c r="L156" s="1" t="s">
        <v>16</v>
      </c>
    </row>
    <row r="157" spans="1:12" s="1" customFormat="1" x14ac:dyDescent="0.4">
      <c r="A157" s="1" t="s">
        <v>364</v>
      </c>
      <c r="B157" s="1" t="s">
        <v>13</v>
      </c>
      <c r="C157" s="1" t="s">
        <v>372</v>
      </c>
      <c r="D157" s="1" t="s">
        <v>373</v>
      </c>
      <c r="E157" s="1" t="s">
        <v>56</v>
      </c>
      <c r="F157" s="1" t="s">
        <v>132</v>
      </c>
      <c r="G157" s="1" t="s">
        <v>15</v>
      </c>
      <c r="H157" s="1" t="s">
        <v>1741</v>
      </c>
      <c r="I157" s="1" t="s">
        <v>1742</v>
      </c>
      <c r="J157" s="1" t="s">
        <v>1743</v>
      </c>
      <c r="K157" s="1">
        <v>0</v>
      </c>
      <c r="L157" s="1" t="s">
        <v>16</v>
      </c>
    </row>
    <row r="158" spans="1:12" s="1" customFormat="1" x14ac:dyDescent="0.4">
      <c r="A158" s="1" t="s">
        <v>364</v>
      </c>
      <c r="B158" s="1" t="s">
        <v>13</v>
      </c>
      <c r="C158" s="1" t="s">
        <v>374</v>
      </c>
      <c r="D158" s="1" t="s">
        <v>375</v>
      </c>
      <c r="E158" s="1" t="s">
        <v>56</v>
      </c>
      <c r="F158" s="1" t="s">
        <v>132</v>
      </c>
      <c r="G158" s="1" t="s">
        <v>15</v>
      </c>
      <c r="H158" s="1" t="s">
        <v>1744</v>
      </c>
      <c r="I158" s="1" t="s">
        <v>1745</v>
      </c>
      <c r="J158" s="1" t="s">
        <v>1746</v>
      </c>
      <c r="K158" s="1">
        <v>0</v>
      </c>
      <c r="L158" s="1" t="s">
        <v>16</v>
      </c>
    </row>
    <row r="159" spans="1:12" s="1" customFormat="1" x14ac:dyDescent="0.4">
      <c r="A159" s="1" t="s">
        <v>364</v>
      </c>
      <c r="B159" s="1" t="s">
        <v>13</v>
      </c>
      <c r="C159" s="1" t="s">
        <v>376</v>
      </c>
      <c r="D159" s="1" t="s">
        <v>342</v>
      </c>
      <c r="E159" s="1" t="s">
        <v>56</v>
      </c>
      <c r="F159" s="1" t="s">
        <v>132</v>
      </c>
      <c r="G159" s="1" t="s">
        <v>15</v>
      </c>
      <c r="H159" s="1" t="s">
        <v>1631</v>
      </c>
      <c r="I159" s="1" t="s">
        <v>1747</v>
      </c>
      <c r="J159" s="1" t="s">
        <v>1748</v>
      </c>
      <c r="K159" s="1">
        <v>0</v>
      </c>
      <c r="L159" s="1" t="s">
        <v>16</v>
      </c>
    </row>
    <row r="160" spans="1:12" s="2" customFormat="1" x14ac:dyDescent="0.4">
      <c r="A160" s="2" t="s">
        <v>364</v>
      </c>
      <c r="B160" s="2" t="s">
        <v>13</v>
      </c>
      <c r="C160" s="2" t="s">
        <v>377</v>
      </c>
      <c r="D160" s="2" t="s">
        <v>378</v>
      </c>
      <c r="E160" s="2" t="s">
        <v>56</v>
      </c>
      <c r="F160" s="2" t="s">
        <v>15</v>
      </c>
      <c r="G160" s="2" t="s">
        <v>15</v>
      </c>
      <c r="H160" s="2" t="s">
        <v>1749</v>
      </c>
      <c r="I160" s="2" t="s">
        <v>379</v>
      </c>
      <c r="J160" s="2" t="s">
        <v>1750</v>
      </c>
      <c r="K160" s="2">
        <v>0</v>
      </c>
      <c r="L160" s="2" t="s">
        <v>55</v>
      </c>
    </row>
    <row r="161" spans="1:12" s="2" customFormat="1" x14ac:dyDescent="0.4">
      <c r="A161" s="2" t="s">
        <v>364</v>
      </c>
      <c r="B161" s="2" t="s">
        <v>13</v>
      </c>
      <c r="C161" s="2" t="s">
        <v>380</v>
      </c>
      <c r="D161" s="2" t="s">
        <v>381</v>
      </c>
      <c r="E161" s="2" t="s">
        <v>56</v>
      </c>
      <c r="F161" s="2" t="s">
        <v>15</v>
      </c>
      <c r="G161" s="2" t="s">
        <v>15</v>
      </c>
      <c r="H161" s="2" t="s">
        <v>382</v>
      </c>
      <c r="I161" s="2" t="s">
        <v>379</v>
      </c>
      <c r="J161" s="2" t="s">
        <v>383</v>
      </c>
      <c r="K161" s="2">
        <v>0</v>
      </c>
      <c r="L161" s="2" t="s">
        <v>55</v>
      </c>
    </row>
    <row r="162" spans="1:12" s="1" customFormat="1" x14ac:dyDescent="0.4">
      <c r="A162" s="1" t="s">
        <v>384</v>
      </c>
      <c r="B162" s="1" t="s">
        <v>13</v>
      </c>
      <c r="C162" s="1" t="s">
        <v>1391</v>
      </c>
      <c r="D162" s="1" t="s">
        <v>1751</v>
      </c>
      <c r="E162" s="1" t="s">
        <v>56</v>
      </c>
      <c r="F162" s="1" t="s">
        <v>15</v>
      </c>
      <c r="G162" s="1" t="s">
        <v>15</v>
      </c>
      <c r="H162" s="1" t="s">
        <v>1752</v>
      </c>
      <c r="I162" s="1" t="s">
        <v>1753</v>
      </c>
      <c r="J162" s="1" t="s">
        <v>1394</v>
      </c>
      <c r="K162" s="1">
        <v>0</v>
      </c>
      <c r="L162" s="1" t="s">
        <v>16</v>
      </c>
    </row>
    <row r="163" spans="1:12" s="1" customFormat="1" x14ac:dyDescent="0.4">
      <c r="A163" s="1" t="s">
        <v>384</v>
      </c>
      <c r="B163" s="1" t="s">
        <v>13</v>
      </c>
      <c r="C163" s="1" t="s">
        <v>285</v>
      </c>
      <c r="D163" s="1" t="s">
        <v>385</v>
      </c>
      <c r="E163" s="1" t="s">
        <v>386</v>
      </c>
      <c r="F163" s="1" t="s">
        <v>330</v>
      </c>
      <c r="G163" s="1" t="s">
        <v>15</v>
      </c>
      <c r="H163" s="1" t="s">
        <v>387</v>
      </c>
      <c r="I163" s="1" t="s">
        <v>388</v>
      </c>
      <c r="J163" s="1" t="s">
        <v>290</v>
      </c>
      <c r="K163" s="1">
        <v>0</v>
      </c>
      <c r="L163" s="1" t="s">
        <v>16</v>
      </c>
    </row>
    <row r="164" spans="1:12" s="1" customFormat="1" x14ac:dyDescent="0.4">
      <c r="A164" s="1" t="s">
        <v>384</v>
      </c>
      <c r="B164" s="1" t="s">
        <v>13</v>
      </c>
      <c r="C164" s="1" t="s">
        <v>291</v>
      </c>
      <c r="D164" s="1" t="s">
        <v>389</v>
      </c>
      <c r="E164" s="1" t="s">
        <v>56</v>
      </c>
      <c r="F164" s="1" t="s">
        <v>15</v>
      </c>
      <c r="G164" s="1" t="s">
        <v>15</v>
      </c>
      <c r="H164" s="1" t="s">
        <v>390</v>
      </c>
      <c r="I164" s="1" t="s">
        <v>391</v>
      </c>
      <c r="J164" s="1" t="s">
        <v>296</v>
      </c>
      <c r="K164" s="1">
        <v>0</v>
      </c>
      <c r="L164" s="1" t="s">
        <v>16</v>
      </c>
    </row>
    <row r="165" spans="1:12" s="3" customFormat="1" x14ac:dyDescent="0.4">
      <c r="A165" s="3" t="s">
        <v>392</v>
      </c>
      <c r="B165" s="3" t="s">
        <v>13</v>
      </c>
      <c r="C165" s="3" t="s">
        <v>393</v>
      </c>
      <c r="D165" s="3" t="s">
        <v>394</v>
      </c>
      <c r="E165" s="3" t="s">
        <v>27</v>
      </c>
      <c r="F165" s="3" t="s">
        <v>1754</v>
      </c>
      <c r="G165" s="3" t="s">
        <v>15</v>
      </c>
      <c r="H165" s="3" t="s">
        <v>1755</v>
      </c>
      <c r="I165" s="3" t="s">
        <v>1756</v>
      </c>
      <c r="J165" s="3" t="s">
        <v>1757</v>
      </c>
      <c r="K165" s="3">
        <v>1</v>
      </c>
      <c r="L165" s="3" t="s">
        <v>136</v>
      </c>
    </row>
    <row r="166" spans="1:12" s="3" customFormat="1" x14ac:dyDescent="0.4">
      <c r="A166" s="3" t="s">
        <v>392</v>
      </c>
      <c r="B166" s="3" t="s">
        <v>138</v>
      </c>
      <c r="C166" s="3" t="s">
        <v>395</v>
      </c>
      <c r="D166" s="3" t="s">
        <v>396</v>
      </c>
      <c r="E166" s="3" t="s">
        <v>27</v>
      </c>
      <c r="F166" s="3" t="s">
        <v>1754</v>
      </c>
      <c r="G166" s="3" t="s">
        <v>282</v>
      </c>
      <c r="H166" s="3" t="s">
        <v>397</v>
      </c>
      <c r="I166" s="3" t="s">
        <v>1758</v>
      </c>
      <c r="J166" s="3" t="s">
        <v>1759</v>
      </c>
      <c r="K166" s="3">
        <v>1</v>
      </c>
      <c r="L166" s="3" t="s">
        <v>136</v>
      </c>
    </row>
    <row r="167" spans="1:12" s="3" customFormat="1" x14ac:dyDescent="0.4">
      <c r="A167" s="3" t="s">
        <v>392</v>
      </c>
      <c r="B167" s="3" t="s">
        <v>138</v>
      </c>
      <c r="C167" s="3" t="s">
        <v>398</v>
      </c>
      <c r="D167" s="3" t="s">
        <v>399</v>
      </c>
      <c r="E167" s="3" t="s">
        <v>27</v>
      </c>
      <c r="F167" s="3" t="s">
        <v>1760</v>
      </c>
      <c r="G167" s="3" t="s">
        <v>198</v>
      </c>
      <c r="H167" s="3" t="s">
        <v>400</v>
      </c>
      <c r="I167" s="3" t="s">
        <v>1761</v>
      </c>
      <c r="J167" s="3" t="s">
        <v>1762</v>
      </c>
      <c r="K167" s="3">
        <v>1</v>
      </c>
      <c r="L167" s="3" t="s">
        <v>136</v>
      </c>
    </row>
    <row r="168" spans="1:12" s="3" customFormat="1" x14ac:dyDescent="0.4">
      <c r="A168" s="3" t="s">
        <v>392</v>
      </c>
      <c r="B168" s="3" t="s">
        <v>138</v>
      </c>
      <c r="C168" s="3" t="s">
        <v>401</v>
      </c>
      <c r="D168" s="3" t="s">
        <v>402</v>
      </c>
      <c r="E168" s="3" t="s">
        <v>27</v>
      </c>
      <c r="F168" s="3" t="s">
        <v>403</v>
      </c>
      <c r="G168" s="3" t="s">
        <v>15</v>
      </c>
      <c r="H168" s="3" t="s">
        <v>404</v>
      </c>
      <c r="I168" s="3" t="s">
        <v>405</v>
      </c>
      <c r="J168" s="3" t="s">
        <v>406</v>
      </c>
      <c r="K168" s="3">
        <v>1</v>
      </c>
      <c r="L168" s="3" t="s">
        <v>136</v>
      </c>
    </row>
    <row r="169" spans="1:12" s="3" customFormat="1" x14ac:dyDescent="0.4">
      <c r="A169" s="3" t="s">
        <v>392</v>
      </c>
      <c r="B169" s="3" t="s">
        <v>138</v>
      </c>
      <c r="C169" s="3" t="s">
        <v>407</v>
      </c>
      <c r="D169" s="3" t="s">
        <v>408</v>
      </c>
      <c r="E169" s="3" t="s">
        <v>27</v>
      </c>
      <c r="F169" s="3" t="s">
        <v>15</v>
      </c>
      <c r="G169" s="3" t="s">
        <v>282</v>
      </c>
      <c r="H169" s="3" t="s">
        <v>1763</v>
      </c>
      <c r="I169" s="3" t="s">
        <v>1764</v>
      </c>
      <c r="J169" s="3" t="s">
        <v>1765</v>
      </c>
      <c r="K169" s="3">
        <v>1</v>
      </c>
      <c r="L169" s="3" t="s">
        <v>136</v>
      </c>
    </row>
    <row r="170" spans="1:12" x14ac:dyDescent="0.4">
      <c r="A170" t="s">
        <v>392</v>
      </c>
      <c r="B170" t="s">
        <v>13</v>
      </c>
      <c r="C170" t="s">
        <v>409</v>
      </c>
      <c r="D170" t="s">
        <v>410</v>
      </c>
      <c r="E170" t="s">
        <v>27</v>
      </c>
      <c r="F170" t="s">
        <v>1766</v>
      </c>
      <c r="G170" t="s">
        <v>15</v>
      </c>
      <c r="H170" t="s">
        <v>411</v>
      </c>
      <c r="I170" t="s">
        <v>1767</v>
      </c>
      <c r="J170" t="s">
        <v>1768</v>
      </c>
      <c r="K170">
        <v>3</v>
      </c>
      <c r="L170" t="s">
        <v>133</v>
      </c>
    </row>
    <row r="171" spans="1:12" s="3" customFormat="1" x14ac:dyDescent="0.4">
      <c r="A171" s="3" t="s">
        <v>392</v>
      </c>
      <c r="B171" s="3" t="s">
        <v>138</v>
      </c>
      <c r="C171" s="3" t="s">
        <v>412</v>
      </c>
      <c r="D171" s="3" t="s">
        <v>413</v>
      </c>
      <c r="E171" s="3" t="s">
        <v>255</v>
      </c>
      <c r="F171" s="3" t="s">
        <v>1769</v>
      </c>
      <c r="G171" s="3" t="s">
        <v>282</v>
      </c>
      <c r="H171" s="3" t="s">
        <v>414</v>
      </c>
      <c r="I171" s="3" t="s">
        <v>1770</v>
      </c>
      <c r="J171" s="3" t="s">
        <v>1771</v>
      </c>
      <c r="K171" s="3">
        <v>1</v>
      </c>
      <c r="L171" s="3" t="s">
        <v>136</v>
      </c>
    </row>
    <row r="172" spans="1:12" x14ac:dyDescent="0.4">
      <c r="A172" t="s">
        <v>392</v>
      </c>
      <c r="B172" t="s">
        <v>138</v>
      </c>
      <c r="C172" t="s">
        <v>415</v>
      </c>
      <c r="D172" t="s">
        <v>416</v>
      </c>
      <c r="E172" t="s">
        <v>255</v>
      </c>
      <c r="F172" t="s">
        <v>417</v>
      </c>
      <c r="G172" t="s">
        <v>282</v>
      </c>
      <c r="H172" t="s">
        <v>418</v>
      </c>
      <c r="I172" t="s">
        <v>419</v>
      </c>
      <c r="J172" t="s">
        <v>420</v>
      </c>
      <c r="K172">
        <v>2</v>
      </c>
      <c r="L172" t="s">
        <v>133</v>
      </c>
    </row>
    <row r="173" spans="1:12" s="1" customFormat="1" x14ac:dyDescent="0.4">
      <c r="A173" s="1" t="s">
        <v>1772</v>
      </c>
      <c r="B173" s="1" t="s">
        <v>13</v>
      </c>
      <c r="C173" s="1" t="s">
        <v>1391</v>
      </c>
      <c r="D173" s="1" t="s">
        <v>1773</v>
      </c>
      <c r="E173" s="1" t="s">
        <v>27</v>
      </c>
      <c r="F173" s="1" t="s">
        <v>15</v>
      </c>
      <c r="G173" s="1" t="s">
        <v>15</v>
      </c>
      <c r="H173" s="1" t="s">
        <v>1774</v>
      </c>
      <c r="I173" s="1" t="s">
        <v>1775</v>
      </c>
      <c r="J173" s="1" t="s">
        <v>1394</v>
      </c>
      <c r="K173" s="1">
        <v>0</v>
      </c>
      <c r="L173" s="1" t="s">
        <v>16</v>
      </c>
    </row>
    <row r="174" spans="1:12" s="1" customFormat="1" x14ac:dyDescent="0.4">
      <c r="A174" s="1" t="s">
        <v>1772</v>
      </c>
      <c r="B174" s="1" t="s">
        <v>13</v>
      </c>
      <c r="C174" s="1" t="s">
        <v>1776</v>
      </c>
      <c r="D174" s="1" t="s">
        <v>394</v>
      </c>
      <c r="E174" s="1" t="s">
        <v>27</v>
      </c>
      <c r="F174" s="1" t="s">
        <v>1777</v>
      </c>
      <c r="G174" s="1" t="s">
        <v>15</v>
      </c>
      <c r="H174" s="1" t="s">
        <v>1778</v>
      </c>
      <c r="I174" s="1" t="s">
        <v>1779</v>
      </c>
      <c r="J174" s="1" t="s">
        <v>1780</v>
      </c>
      <c r="K174" s="1">
        <v>0</v>
      </c>
      <c r="L174" s="1" t="s">
        <v>16</v>
      </c>
    </row>
    <row r="175" spans="1:12" s="1" customFormat="1" x14ac:dyDescent="0.4">
      <c r="A175" s="1" t="s">
        <v>1772</v>
      </c>
      <c r="B175" s="1" t="s">
        <v>13</v>
      </c>
      <c r="C175" s="1" t="s">
        <v>1781</v>
      </c>
      <c r="D175" s="1" t="s">
        <v>1782</v>
      </c>
      <c r="E175" s="1" t="s">
        <v>27</v>
      </c>
      <c r="F175" s="1" t="s">
        <v>15</v>
      </c>
      <c r="G175" s="1" t="s">
        <v>15</v>
      </c>
      <c r="H175" s="1" t="s">
        <v>1783</v>
      </c>
      <c r="I175" s="1" t="s">
        <v>1784</v>
      </c>
      <c r="J175" s="1" t="s">
        <v>1785</v>
      </c>
      <c r="K175" s="1">
        <v>0</v>
      </c>
      <c r="L175" s="1" t="s">
        <v>16</v>
      </c>
    </row>
    <row r="176" spans="1:12" s="1" customFormat="1" x14ac:dyDescent="0.4">
      <c r="A176" s="1" t="s">
        <v>421</v>
      </c>
      <c r="B176" s="1" t="s">
        <v>13</v>
      </c>
      <c r="C176" s="1" t="s">
        <v>1391</v>
      </c>
      <c r="D176" s="1" t="s">
        <v>1786</v>
      </c>
      <c r="E176" s="1" t="s">
        <v>27</v>
      </c>
      <c r="F176" s="1" t="s">
        <v>15</v>
      </c>
      <c r="G176" s="1" t="s">
        <v>15</v>
      </c>
      <c r="H176" s="1" t="s">
        <v>1787</v>
      </c>
      <c r="I176" s="1" t="s">
        <v>1788</v>
      </c>
      <c r="J176" s="1" t="s">
        <v>1394</v>
      </c>
      <c r="K176" s="1">
        <v>0</v>
      </c>
      <c r="L176" s="1" t="s">
        <v>16</v>
      </c>
    </row>
    <row r="177" spans="1:12" s="3" customFormat="1" x14ac:dyDescent="0.4">
      <c r="A177" s="3" t="s">
        <v>421</v>
      </c>
      <c r="B177" s="3" t="s">
        <v>13</v>
      </c>
      <c r="C177" s="3" t="s">
        <v>422</v>
      </c>
      <c r="D177" s="3" t="s">
        <v>423</v>
      </c>
      <c r="E177" s="3" t="s">
        <v>27</v>
      </c>
      <c r="F177" s="3" t="s">
        <v>1789</v>
      </c>
      <c r="G177" s="3" t="s">
        <v>15</v>
      </c>
      <c r="H177" s="3" t="s">
        <v>1790</v>
      </c>
      <c r="I177" s="3" t="s">
        <v>1791</v>
      </c>
      <c r="J177" s="3" t="s">
        <v>1792</v>
      </c>
      <c r="K177" s="3">
        <v>1</v>
      </c>
      <c r="L177" s="3" t="s">
        <v>136</v>
      </c>
    </row>
    <row r="178" spans="1:12" x14ac:dyDescent="0.4">
      <c r="A178" t="s">
        <v>421</v>
      </c>
      <c r="B178" t="s">
        <v>13</v>
      </c>
      <c r="C178" t="s">
        <v>1793</v>
      </c>
      <c r="D178" t="s">
        <v>1794</v>
      </c>
      <c r="E178" t="s">
        <v>27</v>
      </c>
      <c r="F178" t="s">
        <v>1795</v>
      </c>
      <c r="G178" t="s">
        <v>15</v>
      </c>
      <c r="H178" t="s">
        <v>1796</v>
      </c>
      <c r="I178" t="s">
        <v>1797</v>
      </c>
      <c r="J178" t="s">
        <v>1798</v>
      </c>
      <c r="K178">
        <v>3</v>
      </c>
      <c r="L178" t="s">
        <v>133</v>
      </c>
    </row>
    <row r="179" spans="1:12" s="1" customFormat="1" x14ac:dyDescent="0.4">
      <c r="A179" s="1" t="s">
        <v>421</v>
      </c>
      <c r="B179" s="1" t="s">
        <v>13</v>
      </c>
      <c r="C179" s="1" t="s">
        <v>1799</v>
      </c>
      <c r="D179" s="1" t="s">
        <v>1800</v>
      </c>
      <c r="E179" s="1" t="s">
        <v>27</v>
      </c>
      <c r="F179" s="1" t="s">
        <v>1801</v>
      </c>
      <c r="G179" s="1" t="s">
        <v>303</v>
      </c>
      <c r="H179" s="1" t="s">
        <v>1802</v>
      </c>
      <c r="I179" s="1" t="s">
        <v>1803</v>
      </c>
      <c r="J179" s="1" t="s">
        <v>1804</v>
      </c>
      <c r="K179" s="1">
        <v>0</v>
      </c>
      <c r="L179" s="1" t="s">
        <v>16</v>
      </c>
    </row>
    <row r="180" spans="1:12" s="1" customFormat="1" x14ac:dyDescent="0.4">
      <c r="A180" s="1" t="s">
        <v>421</v>
      </c>
      <c r="B180" s="1" t="s">
        <v>13</v>
      </c>
      <c r="C180" s="1" t="s">
        <v>1805</v>
      </c>
      <c r="D180" s="1" t="s">
        <v>1806</v>
      </c>
      <c r="E180" s="1" t="s">
        <v>27</v>
      </c>
      <c r="F180" s="1" t="s">
        <v>1801</v>
      </c>
      <c r="G180" s="1" t="s">
        <v>15</v>
      </c>
      <c r="H180" s="1" t="s">
        <v>1807</v>
      </c>
      <c r="I180" s="1" t="s">
        <v>1808</v>
      </c>
      <c r="J180" s="1" t="s">
        <v>1809</v>
      </c>
      <c r="K180" s="1">
        <v>0</v>
      </c>
      <c r="L180" s="1" t="s">
        <v>16</v>
      </c>
    </row>
    <row r="181" spans="1:12" s="1" customFormat="1" x14ac:dyDescent="0.4">
      <c r="A181" s="1" t="s">
        <v>421</v>
      </c>
      <c r="B181" s="1" t="s">
        <v>13</v>
      </c>
      <c r="C181" s="1" t="s">
        <v>1810</v>
      </c>
      <c r="D181" s="1" t="s">
        <v>1811</v>
      </c>
      <c r="E181" s="1" t="s">
        <v>27</v>
      </c>
      <c r="F181" s="1" t="s">
        <v>15</v>
      </c>
      <c r="G181" s="1" t="s">
        <v>15</v>
      </c>
      <c r="H181" s="1" t="s">
        <v>1812</v>
      </c>
      <c r="I181" s="1" t="s">
        <v>1813</v>
      </c>
      <c r="J181" s="1" t="s">
        <v>1814</v>
      </c>
      <c r="K181" s="1">
        <v>0</v>
      </c>
      <c r="L181" s="1" t="s">
        <v>16</v>
      </c>
    </row>
    <row r="182" spans="1:12" s="1" customFormat="1" x14ac:dyDescent="0.4">
      <c r="A182" s="1" t="s">
        <v>421</v>
      </c>
      <c r="B182" s="1" t="s">
        <v>13</v>
      </c>
      <c r="C182" s="1" t="s">
        <v>1815</v>
      </c>
      <c r="D182" s="1" t="s">
        <v>1816</v>
      </c>
      <c r="E182" s="1" t="s">
        <v>27</v>
      </c>
      <c r="F182" s="1" t="s">
        <v>15</v>
      </c>
      <c r="G182" s="1" t="s">
        <v>15</v>
      </c>
      <c r="H182" s="1" t="s">
        <v>1817</v>
      </c>
      <c r="I182" s="1" t="s">
        <v>1818</v>
      </c>
      <c r="J182" s="1" t="s">
        <v>1819</v>
      </c>
      <c r="K182" s="1">
        <v>0</v>
      </c>
      <c r="L182" s="1" t="s">
        <v>16</v>
      </c>
    </row>
    <row r="183" spans="1:12" s="1" customFormat="1" x14ac:dyDescent="0.4">
      <c r="A183" s="1" t="s">
        <v>421</v>
      </c>
      <c r="B183" s="1" t="s">
        <v>13</v>
      </c>
      <c r="C183" s="1" t="s">
        <v>1781</v>
      </c>
      <c r="D183" s="1" t="s">
        <v>1820</v>
      </c>
      <c r="E183" s="1" t="s">
        <v>27</v>
      </c>
      <c r="F183" s="1" t="s">
        <v>15</v>
      </c>
      <c r="G183" s="1" t="s">
        <v>15</v>
      </c>
      <c r="H183" s="1" t="s">
        <v>1821</v>
      </c>
      <c r="I183" s="1" t="s">
        <v>1822</v>
      </c>
      <c r="J183" s="1" t="s">
        <v>1785</v>
      </c>
      <c r="K183" s="1">
        <v>0</v>
      </c>
      <c r="L183" s="1" t="s">
        <v>16</v>
      </c>
    </row>
    <row r="184" spans="1:12" s="3" customFormat="1" x14ac:dyDescent="0.4">
      <c r="A184" s="3" t="s">
        <v>421</v>
      </c>
      <c r="B184" s="3" t="s">
        <v>138</v>
      </c>
      <c r="C184" s="3" t="s">
        <v>1823</v>
      </c>
      <c r="D184" s="3" t="s">
        <v>1824</v>
      </c>
      <c r="E184" s="3" t="s">
        <v>424</v>
      </c>
      <c r="F184" s="3" t="s">
        <v>1825</v>
      </c>
      <c r="G184" s="3" t="s">
        <v>270</v>
      </c>
      <c r="H184" s="3" t="s">
        <v>1826</v>
      </c>
      <c r="I184" s="3" t="s">
        <v>1827</v>
      </c>
      <c r="J184" s="3" t="s">
        <v>1828</v>
      </c>
      <c r="K184" s="3">
        <v>1</v>
      </c>
      <c r="L184" s="3" t="s">
        <v>136</v>
      </c>
    </row>
    <row r="185" spans="1:12" s="1" customFormat="1" x14ac:dyDescent="0.4">
      <c r="A185" s="1" t="s">
        <v>421</v>
      </c>
      <c r="B185" s="1" t="s">
        <v>13</v>
      </c>
      <c r="C185" s="1" t="s">
        <v>1829</v>
      </c>
      <c r="D185" s="1" t="s">
        <v>1830</v>
      </c>
      <c r="E185" s="1" t="s">
        <v>59</v>
      </c>
      <c r="F185" s="1" t="s">
        <v>1831</v>
      </c>
      <c r="G185" s="1" t="s">
        <v>15</v>
      </c>
      <c r="H185" s="1" t="s">
        <v>1832</v>
      </c>
      <c r="I185" s="1" t="s">
        <v>1833</v>
      </c>
      <c r="J185" s="1" t="s">
        <v>1834</v>
      </c>
      <c r="K185" s="1">
        <v>0</v>
      </c>
      <c r="L185" s="1" t="s">
        <v>16</v>
      </c>
    </row>
    <row r="186" spans="1:12" s="1" customFormat="1" x14ac:dyDescent="0.4">
      <c r="A186" s="1" t="s">
        <v>421</v>
      </c>
      <c r="B186" s="1" t="s">
        <v>13</v>
      </c>
      <c r="C186" s="1" t="s">
        <v>1835</v>
      </c>
      <c r="D186" s="1" t="s">
        <v>1836</v>
      </c>
      <c r="E186" s="1" t="s">
        <v>59</v>
      </c>
      <c r="F186" s="1" t="s">
        <v>1831</v>
      </c>
      <c r="G186" s="1" t="s">
        <v>15</v>
      </c>
      <c r="H186" s="1" t="s">
        <v>1837</v>
      </c>
      <c r="I186" s="1" t="s">
        <v>1838</v>
      </c>
      <c r="J186" s="1" t="s">
        <v>1839</v>
      </c>
      <c r="K186" s="1">
        <v>0</v>
      </c>
      <c r="L186" s="1" t="s">
        <v>16</v>
      </c>
    </row>
    <row r="187" spans="1:12" s="1" customFormat="1" x14ac:dyDescent="0.4">
      <c r="A187" s="1" t="s">
        <v>421</v>
      </c>
      <c r="B187" s="1" t="s">
        <v>13</v>
      </c>
      <c r="C187" s="1" t="s">
        <v>1840</v>
      </c>
      <c r="D187" s="1" t="s">
        <v>1841</v>
      </c>
      <c r="E187" s="1" t="s">
        <v>59</v>
      </c>
      <c r="F187" s="1" t="s">
        <v>1831</v>
      </c>
      <c r="G187" s="1" t="s">
        <v>15</v>
      </c>
      <c r="H187" s="1" t="s">
        <v>1842</v>
      </c>
      <c r="I187" s="1" t="s">
        <v>1843</v>
      </c>
      <c r="J187" s="1" t="s">
        <v>1844</v>
      </c>
      <c r="K187" s="1">
        <v>0</v>
      </c>
      <c r="L187" s="1" t="s">
        <v>16</v>
      </c>
    </row>
    <row r="188" spans="1:12" s="1" customFormat="1" x14ac:dyDescent="0.4">
      <c r="A188" s="1" t="s">
        <v>421</v>
      </c>
      <c r="B188" s="1" t="s">
        <v>13</v>
      </c>
      <c r="C188" s="1" t="s">
        <v>1845</v>
      </c>
      <c r="D188" s="1" t="s">
        <v>1846</v>
      </c>
      <c r="E188" s="1" t="s">
        <v>59</v>
      </c>
      <c r="F188" s="1" t="s">
        <v>1831</v>
      </c>
      <c r="G188" s="1" t="s">
        <v>15</v>
      </c>
      <c r="H188" s="1" t="s">
        <v>1847</v>
      </c>
      <c r="I188" s="1" t="s">
        <v>1848</v>
      </c>
      <c r="J188" s="1" t="s">
        <v>1849</v>
      </c>
      <c r="K188" s="1">
        <v>0</v>
      </c>
      <c r="L188" s="1" t="s">
        <v>16</v>
      </c>
    </row>
    <row r="189" spans="1:12" s="1" customFormat="1" x14ac:dyDescent="0.4">
      <c r="A189" s="1" t="s">
        <v>421</v>
      </c>
      <c r="B189" s="1" t="s">
        <v>13</v>
      </c>
      <c r="C189" s="1" t="s">
        <v>1850</v>
      </c>
      <c r="D189" s="1" t="s">
        <v>1851</v>
      </c>
      <c r="E189" s="1" t="s">
        <v>59</v>
      </c>
      <c r="F189" s="1" t="s">
        <v>1831</v>
      </c>
      <c r="G189" s="1" t="s">
        <v>15</v>
      </c>
      <c r="H189" s="1" t="s">
        <v>1852</v>
      </c>
      <c r="I189" s="1" t="s">
        <v>1848</v>
      </c>
      <c r="J189" s="1" t="s">
        <v>1853</v>
      </c>
      <c r="K189" s="1">
        <v>0</v>
      </c>
      <c r="L189" s="1" t="s">
        <v>16</v>
      </c>
    </row>
    <row r="190" spans="1:12" s="1" customFormat="1" x14ac:dyDescent="0.4">
      <c r="A190" s="1" t="s">
        <v>421</v>
      </c>
      <c r="B190" s="1" t="s">
        <v>13</v>
      </c>
      <c r="C190" s="1" t="s">
        <v>1854</v>
      </c>
      <c r="D190" s="1" t="s">
        <v>1855</v>
      </c>
      <c r="E190" s="1" t="s">
        <v>59</v>
      </c>
      <c r="F190" s="1" t="s">
        <v>1831</v>
      </c>
      <c r="G190" s="1" t="s">
        <v>15</v>
      </c>
      <c r="H190" s="1" t="s">
        <v>1856</v>
      </c>
      <c r="I190" s="1" t="s">
        <v>1848</v>
      </c>
      <c r="J190" s="1" t="s">
        <v>1857</v>
      </c>
      <c r="K190" s="1">
        <v>0</v>
      </c>
      <c r="L190" s="1" t="s">
        <v>16</v>
      </c>
    </row>
    <row r="191" spans="1:12" s="1" customFormat="1" x14ac:dyDescent="0.4">
      <c r="A191" s="1" t="s">
        <v>421</v>
      </c>
      <c r="B191" s="1" t="s">
        <v>13</v>
      </c>
      <c r="C191" s="1" t="s">
        <v>425</v>
      </c>
      <c r="D191" s="1" t="s">
        <v>426</v>
      </c>
      <c r="E191" s="1" t="s">
        <v>59</v>
      </c>
      <c r="F191" s="1" t="s">
        <v>132</v>
      </c>
      <c r="G191" s="1" t="s">
        <v>15</v>
      </c>
      <c r="H191" s="1" t="s">
        <v>1858</v>
      </c>
      <c r="I191" s="1" t="s">
        <v>1859</v>
      </c>
      <c r="J191" s="1" t="s">
        <v>1860</v>
      </c>
      <c r="K191" s="1">
        <v>0</v>
      </c>
      <c r="L191" s="1" t="s">
        <v>16</v>
      </c>
    </row>
    <row r="192" spans="1:12" s="1" customFormat="1" x14ac:dyDescent="0.4">
      <c r="A192" s="1" t="s">
        <v>421</v>
      </c>
      <c r="B192" s="1" t="s">
        <v>13</v>
      </c>
      <c r="C192" s="1" t="s">
        <v>427</v>
      </c>
      <c r="D192" s="1" t="s">
        <v>428</v>
      </c>
      <c r="E192" s="1" t="s">
        <v>59</v>
      </c>
      <c r="F192" s="1" t="s">
        <v>132</v>
      </c>
      <c r="G192" s="1" t="s">
        <v>15</v>
      </c>
      <c r="H192" s="1" t="s">
        <v>1861</v>
      </c>
      <c r="I192" s="1" t="s">
        <v>1859</v>
      </c>
      <c r="J192" s="1" t="s">
        <v>1862</v>
      </c>
      <c r="K192" s="1">
        <v>0</v>
      </c>
      <c r="L192" s="1" t="s">
        <v>16</v>
      </c>
    </row>
    <row r="193" spans="1:12" s="1" customFormat="1" x14ac:dyDescent="0.4">
      <c r="A193" s="1" t="s">
        <v>421</v>
      </c>
      <c r="B193" s="1" t="s">
        <v>13</v>
      </c>
      <c r="C193" s="1" t="s">
        <v>429</v>
      </c>
      <c r="D193" s="1" t="s">
        <v>430</v>
      </c>
      <c r="E193" s="1" t="s">
        <v>59</v>
      </c>
      <c r="F193" s="1" t="s">
        <v>132</v>
      </c>
      <c r="G193" s="1" t="s">
        <v>15</v>
      </c>
      <c r="H193" s="1" t="s">
        <v>1863</v>
      </c>
      <c r="I193" s="1" t="s">
        <v>1859</v>
      </c>
      <c r="J193" s="1" t="s">
        <v>1864</v>
      </c>
      <c r="K193" s="1">
        <v>0</v>
      </c>
      <c r="L193" s="1" t="s">
        <v>16</v>
      </c>
    </row>
    <row r="194" spans="1:12" s="1" customFormat="1" x14ac:dyDescent="0.4">
      <c r="A194" s="1" t="s">
        <v>421</v>
      </c>
      <c r="B194" s="1" t="s">
        <v>13</v>
      </c>
      <c r="C194" s="1" t="s">
        <v>431</v>
      </c>
      <c r="D194" s="1" t="s">
        <v>432</v>
      </c>
      <c r="E194" s="1" t="s">
        <v>59</v>
      </c>
      <c r="F194" s="1" t="s">
        <v>132</v>
      </c>
      <c r="G194" s="1" t="s">
        <v>15</v>
      </c>
      <c r="H194" s="1" t="s">
        <v>1865</v>
      </c>
      <c r="I194" s="1" t="s">
        <v>1859</v>
      </c>
      <c r="J194" s="1" t="s">
        <v>1866</v>
      </c>
      <c r="K194" s="1">
        <v>0</v>
      </c>
      <c r="L194" s="1" t="s">
        <v>16</v>
      </c>
    </row>
    <row r="195" spans="1:12" s="1" customFormat="1" x14ac:dyDescent="0.4">
      <c r="A195" s="1" t="s">
        <v>421</v>
      </c>
      <c r="B195" s="1" t="s">
        <v>13</v>
      </c>
      <c r="C195" s="1" t="s">
        <v>433</v>
      </c>
      <c r="D195" s="1" t="s">
        <v>434</v>
      </c>
      <c r="E195" s="1" t="s">
        <v>59</v>
      </c>
      <c r="F195" s="1" t="s">
        <v>132</v>
      </c>
      <c r="G195" s="1" t="s">
        <v>15</v>
      </c>
      <c r="H195" s="1" t="s">
        <v>1867</v>
      </c>
      <c r="I195" s="1" t="s">
        <v>1859</v>
      </c>
      <c r="J195" s="1" t="s">
        <v>1868</v>
      </c>
      <c r="K195" s="1">
        <v>0</v>
      </c>
      <c r="L195" s="1" t="s">
        <v>16</v>
      </c>
    </row>
    <row r="196" spans="1:12" s="1" customFormat="1" x14ac:dyDescent="0.4">
      <c r="A196" s="1" t="s">
        <v>421</v>
      </c>
      <c r="B196" s="1" t="s">
        <v>13</v>
      </c>
      <c r="C196" s="1" t="s">
        <v>435</v>
      </c>
      <c r="D196" s="1" t="s">
        <v>436</v>
      </c>
      <c r="E196" s="1" t="s">
        <v>59</v>
      </c>
      <c r="F196" s="1" t="s">
        <v>132</v>
      </c>
      <c r="G196" s="1" t="s">
        <v>15</v>
      </c>
      <c r="H196" s="1" t="s">
        <v>1869</v>
      </c>
      <c r="I196" s="1" t="s">
        <v>1859</v>
      </c>
      <c r="J196" s="1" t="s">
        <v>1870</v>
      </c>
      <c r="K196" s="1">
        <v>0</v>
      </c>
      <c r="L196" s="1" t="s">
        <v>16</v>
      </c>
    </row>
    <row r="197" spans="1:12" s="3" customFormat="1" x14ac:dyDescent="0.4">
      <c r="A197" s="3" t="s">
        <v>421</v>
      </c>
      <c r="B197" s="3" t="s">
        <v>13</v>
      </c>
      <c r="C197" s="3" t="s">
        <v>1871</v>
      </c>
      <c r="D197" s="3" t="s">
        <v>1872</v>
      </c>
      <c r="E197" s="3" t="s">
        <v>59</v>
      </c>
      <c r="F197" s="3" t="s">
        <v>417</v>
      </c>
      <c r="G197" s="3" t="s">
        <v>15</v>
      </c>
      <c r="H197" s="3" t="s">
        <v>1873</v>
      </c>
      <c r="I197" s="3" t="s">
        <v>1874</v>
      </c>
      <c r="J197" s="3" t="s">
        <v>1875</v>
      </c>
      <c r="K197" s="3">
        <v>1</v>
      </c>
      <c r="L197" s="3" t="s">
        <v>136</v>
      </c>
    </row>
    <row r="198" spans="1:12" x14ac:dyDescent="0.4">
      <c r="A198" t="s">
        <v>421</v>
      </c>
      <c r="B198" t="s">
        <v>13</v>
      </c>
      <c r="C198" t="s">
        <v>437</v>
      </c>
      <c r="D198" t="s">
        <v>438</v>
      </c>
      <c r="E198" t="s">
        <v>59</v>
      </c>
      <c r="F198" t="s">
        <v>439</v>
      </c>
      <c r="G198" t="s">
        <v>15</v>
      </c>
      <c r="H198" t="s">
        <v>440</v>
      </c>
      <c r="I198" t="s">
        <v>441</v>
      </c>
      <c r="J198" t="s">
        <v>442</v>
      </c>
      <c r="K198">
        <v>6</v>
      </c>
      <c r="L198" t="s">
        <v>133</v>
      </c>
    </row>
    <row r="199" spans="1:12" s="1" customFormat="1" x14ac:dyDescent="0.4">
      <c r="A199" s="1" t="s">
        <v>443</v>
      </c>
      <c r="B199" s="1" t="s">
        <v>13</v>
      </c>
      <c r="C199" s="1" t="s">
        <v>1391</v>
      </c>
      <c r="D199" s="1" t="s">
        <v>1876</v>
      </c>
      <c r="E199" s="1" t="s">
        <v>59</v>
      </c>
      <c r="F199" s="1" t="s">
        <v>15</v>
      </c>
      <c r="G199" s="1" t="s">
        <v>15</v>
      </c>
      <c r="H199" s="1" t="s">
        <v>1877</v>
      </c>
      <c r="I199" s="1" t="s">
        <v>1878</v>
      </c>
      <c r="J199" s="1" t="s">
        <v>1394</v>
      </c>
      <c r="K199" s="1">
        <v>0</v>
      </c>
      <c r="L199" s="1" t="s">
        <v>16</v>
      </c>
    </row>
    <row r="200" spans="1:12" s="3" customFormat="1" x14ac:dyDescent="0.4">
      <c r="A200" s="3" t="s">
        <v>443</v>
      </c>
      <c r="B200" s="3" t="s">
        <v>13</v>
      </c>
      <c r="C200" s="3" t="s">
        <v>444</v>
      </c>
      <c r="D200" s="3" t="s">
        <v>445</v>
      </c>
      <c r="E200" s="3" t="s">
        <v>59</v>
      </c>
      <c r="F200" s="3" t="s">
        <v>1879</v>
      </c>
      <c r="G200" s="3" t="s">
        <v>15</v>
      </c>
      <c r="H200" s="3" t="s">
        <v>1880</v>
      </c>
      <c r="I200" s="3" t="s">
        <v>1881</v>
      </c>
      <c r="J200" s="3" t="s">
        <v>1882</v>
      </c>
      <c r="K200" s="3">
        <v>1</v>
      </c>
      <c r="L200" s="3" t="s">
        <v>136</v>
      </c>
    </row>
    <row r="201" spans="1:12" s="2" customFormat="1" x14ac:dyDescent="0.4">
      <c r="A201" s="2" t="s">
        <v>446</v>
      </c>
      <c r="B201" s="2" t="s">
        <v>13</v>
      </c>
      <c r="C201" s="2" t="s">
        <v>447</v>
      </c>
      <c r="D201" s="2" t="s">
        <v>448</v>
      </c>
      <c r="E201" s="2" t="s">
        <v>59</v>
      </c>
      <c r="F201" s="2" t="s">
        <v>15</v>
      </c>
      <c r="G201" s="2" t="s">
        <v>15</v>
      </c>
      <c r="H201" s="2" t="s">
        <v>449</v>
      </c>
      <c r="I201" s="2" t="s">
        <v>450</v>
      </c>
      <c r="J201" s="2" t="s">
        <v>451</v>
      </c>
      <c r="K201" s="2">
        <v>0</v>
      </c>
      <c r="L201" s="2" t="s">
        <v>55</v>
      </c>
    </row>
    <row r="202" spans="1:12" s="3" customFormat="1" x14ac:dyDescent="0.4">
      <c r="A202" s="3" t="s">
        <v>446</v>
      </c>
      <c r="B202" s="3" t="s">
        <v>13</v>
      </c>
      <c r="C202" s="3" t="s">
        <v>452</v>
      </c>
      <c r="D202" s="3" t="s">
        <v>453</v>
      </c>
      <c r="E202" s="3" t="s">
        <v>59</v>
      </c>
      <c r="F202" s="3" t="s">
        <v>1883</v>
      </c>
      <c r="G202" s="3" t="s">
        <v>15</v>
      </c>
      <c r="H202" s="3" t="s">
        <v>1884</v>
      </c>
      <c r="I202" s="3" t="s">
        <v>1885</v>
      </c>
      <c r="J202" s="3" t="s">
        <v>1886</v>
      </c>
      <c r="K202" s="3">
        <v>1</v>
      </c>
      <c r="L202" s="3" t="s">
        <v>136</v>
      </c>
    </row>
    <row r="203" spans="1:12" s="3" customFormat="1" x14ac:dyDescent="0.4">
      <c r="A203" s="3" t="s">
        <v>446</v>
      </c>
      <c r="B203" s="3" t="s">
        <v>13</v>
      </c>
      <c r="C203" s="3" t="s">
        <v>454</v>
      </c>
      <c r="D203" s="3" t="s">
        <v>455</v>
      </c>
      <c r="E203" s="3" t="s">
        <v>59</v>
      </c>
      <c r="F203" s="3" t="s">
        <v>15</v>
      </c>
      <c r="G203" s="3" t="s">
        <v>15</v>
      </c>
      <c r="H203" s="3" t="s">
        <v>1887</v>
      </c>
      <c r="I203" s="3" t="s">
        <v>1888</v>
      </c>
      <c r="J203" s="3" t="s">
        <v>1889</v>
      </c>
      <c r="K203" s="3">
        <v>1</v>
      </c>
      <c r="L203" s="3" t="s">
        <v>136</v>
      </c>
    </row>
    <row r="204" spans="1:12" s="2" customFormat="1" x14ac:dyDescent="0.4">
      <c r="A204" s="2" t="s">
        <v>446</v>
      </c>
      <c r="B204" s="2" t="s">
        <v>13</v>
      </c>
      <c r="C204" s="2" t="s">
        <v>456</v>
      </c>
      <c r="D204" s="2" t="s">
        <v>457</v>
      </c>
      <c r="E204" s="2" t="s">
        <v>59</v>
      </c>
      <c r="F204" s="2" t="s">
        <v>15</v>
      </c>
      <c r="G204" s="2" t="s">
        <v>15</v>
      </c>
      <c r="H204" s="2" t="s">
        <v>1890</v>
      </c>
      <c r="I204" s="2" t="s">
        <v>1891</v>
      </c>
      <c r="J204" s="2" t="s">
        <v>1892</v>
      </c>
      <c r="K204" s="2">
        <v>0</v>
      </c>
      <c r="L204" s="2" t="s">
        <v>55</v>
      </c>
    </row>
    <row r="205" spans="1:12" s="3" customFormat="1" x14ac:dyDescent="0.4">
      <c r="A205" s="3" t="s">
        <v>458</v>
      </c>
      <c r="B205" s="3" t="s">
        <v>138</v>
      </c>
      <c r="C205" s="3" t="s">
        <v>459</v>
      </c>
      <c r="D205" s="3" t="s">
        <v>460</v>
      </c>
      <c r="E205" s="3" t="s">
        <v>424</v>
      </c>
      <c r="F205" s="3" t="s">
        <v>15</v>
      </c>
      <c r="G205" s="3" t="s">
        <v>282</v>
      </c>
      <c r="H205" s="3" t="s">
        <v>461</v>
      </c>
      <c r="I205" s="3" t="s">
        <v>1893</v>
      </c>
      <c r="J205" s="3" t="s">
        <v>1894</v>
      </c>
      <c r="K205" s="3">
        <v>1</v>
      </c>
      <c r="L205" s="3" t="s">
        <v>136</v>
      </c>
    </row>
    <row r="206" spans="1:12" s="3" customFormat="1" x14ac:dyDescent="0.4">
      <c r="A206" s="3" t="s">
        <v>458</v>
      </c>
      <c r="B206" s="3" t="s">
        <v>138</v>
      </c>
      <c r="C206" s="3" t="s">
        <v>462</v>
      </c>
      <c r="D206" s="3" t="s">
        <v>460</v>
      </c>
      <c r="E206" s="3" t="s">
        <v>424</v>
      </c>
      <c r="F206" s="3" t="s">
        <v>1895</v>
      </c>
      <c r="G206" s="3" t="s">
        <v>282</v>
      </c>
      <c r="H206" s="3" t="s">
        <v>463</v>
      </c>
      <c r="I206" s="3" t="s">
        <v>1896</v>
      </c>
      <c r="J206" s="3" t="s">
        <v>1897</v>
      </c>
      <c r="K206" s="3">
        <v>1</v>
      </c>
      <c r="L206" s="3" t="s">
        <v>136</v>
      </c>
    </row>
    <row r="207" spans="1:12" x14ac:dyDescent="0.4">
      <c r="A207" t="s">
        <v>458</v>
      </c>
      <c r="B207" t="s">
        <v>138</v>
      </c>
      <c r="C207" t="s">
        <v>464</v>
      </c>
      <c r="D207" t="s">
        <v>465</v>
      </c>
      <c r="E207" t="s">
        <v>424</v>
      </c>
      <c r="F207" t="s">
        <v>1898</v>
      </c>
      <c r="G207" t="s">
        <v>282</v>
      </c>
      <c r="H207" t="s">
        <v>466</v>
      </c>
      <c r="I207" t="s">
        <v>1899</v>
      </c>
      <c r="J207" t="s">
        <v>1900</v>
      </c>
      <c r="K207">
        <v>2</v>
      </c>
      <c r="L207" t="s">
        <v>133</v>
      </c>
    </row>
    <row r="208" spans="1:12" s="3" customFormat="1" x14ac:dyDescent="0.4">
      <c r="A208" s="3" t="s">
        <v>458</v>
      </c>
      <c r="B208" s="3" t="s">
        <v>138</v>
      </c>
      <c r="C208" s="3" t="s">
        <v>467</v>
      </c>
      <c r="D208" s="3" t="s">
        <v>468</v>
      </c>
      <c r="E208" s="3" t="s">
        <v>424</v>
      </c>
      <c r="F208" s="3" t="s">
        <v>469</v>
      </c>
      <c r="G208" s="3" t="s">
        <v>282</v>
      </c>
      <c r="H208" s="3" t="s">
        <v>470</v>
      </c>
      <c r="I208" s="3" t="s">
        <v>471</v>
      </c>
      <c r="J208" s="3" t="s">
        <v>472</v>
      </c>
      <c r="K208" s="3">
        <v>1</v>
      </c>
      <c r="L208" s="3" t="s">
        <v>136</v>
      </c>
    </row>
    <row r="209" spans="1:12" s="3" customFormat="1" x14ac:dyDescent="0.4">
      <c r="A209" s="3" t="s">
        <v>458</v>
      </c>
      <c r="B209" s="3" t="s">
        <v>13</v>
      </c>
      <c r="C209" s="3" t="s">
        <v>473</v>
      </c>
      <c r="D209" s="3" t="s">
        <v>474</v>
      </c>
      <c r="E209" s="3" t="s">
        <v>424</v>
      </c>
      <c r="F209" s="3" t="s">
        <v>1901</v>
      </c>
      <c r="G209" s="3" t="s">
        <v>15</v>
      </c>
      <c r="H209" s="3" t="s">
        <v>475</v>
      </c>
      <c r="I209" s="3" t="s">
        <v>1902</v>
      </c>
      <c r="J209" s="3" t="s">
        <v>1903</v>
      </c>
      <c r="K209" s="3">
        <v>1</v>
      </c>
      <c r="L209" s="3" t="s">
        <v>136</v>
      </c>
    </row>
    <row r="210" spans="1:12" x14ac:dyDescent="0.4">
      <c r="A210" t="s">
        <v>458</v>
      </c>
      <c r="B210" t="s">
        <v>138</v>
      </c>
      <c r="C210" t="s">
        <v>476</v>
      </c>
      <c r="D210" t="s">
        <v>477</v>
      </c>
      <c r="E210" t="s">
        <v>424</v>
      </c>
      <c r="F210" t="s">
        <v>1825</v>
      </c>
      <c r="G210" t="s">
        <v>282</v>
      </c>
      <c r="H210" t="s">
        <v>478</v>
      </c>
      <c r="I210" t="s">
        <v>1904</v>
      </c>
      <c r="J210" t="s">
        <v>1905</v>
      </c>
      <c r="K210">
        <v>2</v>
      </c>
      <c r="L210" t="s">
        <v>133</v>
      </c>
    </row>
    <row r="211" spans="1:12" s="2" customFormat="1" x14ac:dyDescent="0.4">
      <c r="A211" s="2" t="s">
        <v>458</v>
      </c>
      <c r="B211" s="2" t="s">
        <v>138</v>
      </c>
      <c r="C211" s="2" t="s">
        <v>479</v>
      </c>
      <c r="D211" s="2" t="s">
        <v>480</v>
      </c>
      <c r="E211" s="2" t="s">
        <v>424</v>
      </c>
      <c r="F211" s="2" t="s">
        <v>1906</v>
      </c>
      <c r="G211" s="2" t="s">
        <v>198</v>
      </c>
      <c r="H211" s="2" t="s">
        <v>481</v>
      </c>
      <c r="I211" s="2" t="s">
        <v>1907</v>
      </c>
      <c r="J211" s="2" t="s">
        <v>1908</v>
      </c>
      <c r="K211" s="2">
        <v>0</v>
      </c>
      <c r="L211" s="2" t="s">
        <v>55</v>
      </c>
    </row>
    <row r="212" spans="1:12" s="3" customFormat="1" x14ac:dyDescent="0.4">
      <c r="A212" s="3" t="s">
        <v>458</v>
      </c>
      <c r="B212" s="3" t="s">
        <v>138</v>
      </c>
      <c r="C212" s="3" t="s">
        <v>482</v>
      </c>
      <c r="D212" s="3" t="s">
        <v>483</v>
      </c>
      <c r="E212" s="3" t="s">
        <v>424</v>
      </c>
      <c r="F212" s="3" t="s">
        <v>1906</v>
      </c>
      <c r="G212" s="3" t="s">
        <v>15</v>
      </c>
      <c r="H212" s="3" t="s">
        <v>484</v>
      </c>
      <c r="I212" s="3" t="s">
        <v>1909</v>
      </c>
      <c r="J212" s="3" t="s">
        <v>1910</v>
      </c>
      <c r="K212" s="3">
        <v>1</v>
      </c>
      <c r="L212" s="3" t="s">
        <v>136</v>
      </c>
    </row>
    <row r="213" spans="1:12" s="2" customFormat="1" x14ac:dyDescent="0.4">
      <c r="A213" s="2" t="s">
        <v>458</v>
      </c>
      <c r="B213" s="2" t="s">
        <v>138</v>
      </c>
      <c r="C213" s="2" t="s">
        <v>485</v>
      </c>
      <c r="D213" s="2" t="s">
        <v>486</v>
      </c>
      <c r="E213" s="2" t="s">
        <v>424</v>
      </c>
      <c r="F213" s="2" t="s">
        <v>15</v>
      </c>
      <c r="G213" s="2" t="s">
        <v>282</v>
      </c>
      <c r="H213" s="2" t="s">
        <v>487</v>
      </c>
      <c r="I213" s="2" t="s">
        <v>488</v>
      </c>
      <c r="J213" s="2" t="s">
        <v>489</v>
      </c>
      <c r="K213" s="2">
        <v>0</v>
      </c>
      <c r="L213" s="2" t="s">
        <v>55</v>
      </c>
    </row>
    <row r="214" spans="1:12" s="3" customFormat="1" x14ac:dyDescent="0.4">
      <c r="A214" s="3" t="s">
        <v>458</v>
      </c>
      <c r="B214" s="3" t="s">
        <v>138</v>
      </c>
      <c r="C214" s="3" t="s">
        <v>490</v>
      </c>
      <c r="D214" s="3" t="s">
        <v>1911</v>
      </c>
      <c r="E214" s="3" t="s">
        <v>424</v>
      </c>
      <c r="F214" s="3" t="s">
        <v>1912</v>
      </c>
      <c r="G214" s="3" t="s">
        <v>198</v>
      </c>
      <c r="H214" s="3" t="s">
        <v>1913</v>
      </c>
      <c r="I214" s="3" t="s">
        <v>1914</v>
      </c>
      <c r="J214" s="3" t="s">
        <v>1915</v>
      </c>
      <c r="K214" s="3">
        <v>1</v>
      </c>
      <c r="L214" s="3" t="s">
        <v>136</v>
      </c>
    </row>
    <row r="215" spans="1:12" s="3" customFormat="1" x14ac:dyDescent="0.4">
      <c r="A215" s="3" t="s">
        <v>458</v>
      </c>
      <c r="B215" s="3" t="s">
        <v>138</v>
      </c>
      <c r="C215" s="3" t="s">
        <v>491</v>
      </c>
      <c r="D215" s="3" t="s">
        <v>492</v>
      </c>
      <c r="E215" s="3" t="s">
        <v>424</v>
      </c>
      <c r="F215" s="3" t="s">
        <v>1895</v>
      </c>
      <c r="G215" s="3" t="s">
        <v>282</v>
      </c>
      <c r="H215" s="3" t="s">
        <v>493</v>
      </c>
      <c r="I215" s="3" t="s">
        <v>1916</v>
      </c>
      <c r="J215" s="3" t="s">
        <v>1917</v>
      </c>
      <c r="K215" s="3">
        <v>1</v>
      </c>
      <c r="L215" s="3" t="s">
        <v>136</v>
      </c>
    </row>
    <row r="216" spans="1:12" x14ac:dyDescent="0.4">
      <c r="A216" t="s">
        <v>458</v>
      </c>
      <c r="B216" t="s">
        <v>138</v>
      </c>
      <c r="C216" t="s">
        <v>494</v>
      </c>
      <c r="D216" t="s">
        <v>495</v>
      </c>
      <c r="E216" t="s">
        <v>424</v>
      </c>
      <c r="F216" t="s">
        <v>1918</v>
      </c>
      <c r="G216" t="s">
        <v>282</v>
      </c>
      <c r="H216" t="s">
        <v>496</v>
      </c>
      <c r="I216" t="s">
        <v>1919</v>
      </c>
      <c r="J216" t="s">
        <v>1920</v>
      </c>
      <c r="K216">
        <v>3</v>
      </c>
      <c r="L216" t="s">
        <v>133</v>
      </c>
    </row>
    <row r="217" spans="1:12" x14ac:dyDescent="0.4">
      <c r="A217" t="s">
        <v>458</v>
      </c>
      <c r="B217" t="s">
        <v>138</v>
      </c>
      <c r="C217" t="s">
        <v>497</v>
      </c>
      <c r="D217" t="s">
        <v>498</v>
      </c>
      <c r="E217" t="s">
        <v>59</v>
      </c>
      <c r="F217" t="s">
        <v>15</v>
      </c>
      <c r="G217" t="s">
        <v>15</v>
      </c>
      <c r="H217" t="s">
        <v>499</v>
      </c>
      <c r="I217" t="s">
        <v>1921</v>
      </c>
      <c r="J217" t="s">
        <v>1922</v>
      </c>
      <c r="K217">
        <v>2</v>
      </c>
      <c r="L217" t="s">
        <v>133</v>
      </c>
    </row>
    <row r="218" spans="1:12" s="2" customFormat="1" x14ac:dyDescent="0.4">
      <c r="A218" s="2" t="s">
        <v>458</v>
      </c>
      <c r="B218" s="2" t="s">
        <v>138</v>
      </c>
      <c r="C218" s="2" t="s">
        <v>500</v>
      </c>
      <c r="D218" s="2" t="s">
        <v>501</v>
      </c>
      <c r="E218" s="2" t="s">
        <v>502</v>
      </c>
      <c r="F218" s="2" t="s">
        <v>15</v>
      </c>
      <c r="G218" s="2" t="s">
        <v>15</v>
      </c>
      <c r="H218" s="2" t="s">
        <v>503</v>
      </c>
      <c r="I218" s="2" t="s">
        <v>1923</v>
      </c>
      <c r="J218" s="2" t="s">
        <v>1924</v>
      </c>
      <c r="K218" s="2">
        <v>0</v>
      </c>
      <c r="L218" s="2" t="s">
        <v>55</v>
      </c>
    </row>
    <row r="219" spans="1:12" s="3" customFormat="1" x14ac:dyDescent="0.4">
      <c r="A219" s="3" t="s">
        <v>504</v>
      </c>
      <c r="B219" s="3" t="s">
        <v>138</v>
      </c>
      <c r="C219" s="3" t="s">
        <v>505</v>
      </c>
      <c r="D219" s="3" t="s">
        <v>506</v>
      </c>
      <c r="E219" s="3" t="s">
        <v>281</v>
      </c>
      <c r="F219" s="3" t="s">
        <v>507</v>
      </c>
      <c r="G219" s="3" t="s">
        <v>282</v>
      </c>
      <c r="H219" s="3" t="s">
        <v>508</v>
      </c>
      <c r="I219" s="3" t="s">
        <v>509</v>
      </c>
      <c r="J219" s="3" t="s">
        <v>510</v>
      </c>
      <c r="K219" s="3">
        <v>1</v>
      </c>
      <c r="L219" s="3" t="s">
        <v>136</v>
      </c>
    </row>
    <row r="220" spans="1:12" s="3" customFormat="1" x14ac:dyDescent="0.4">
      <c r="A220" s="3" t="s">
        <v>504</v>
      </c>
      <c r="B220" s="3" t="s">
        <v>138</v>
      </c>
      <c r="C220" s="3" t="s">
        <v>511</v>
      </c>
      <c r="D220" s="3" t="s">
        <v>512</v>
      </c>
      <c r="E220" s="3" t="s">
        <v>281</v>
      </c>
      <c r="F220" s="3" t="s">
        <v>513</v>
      </c>
      <c r="G220" s="3" t="s">
        <v>282</v>
      </c>
      <c r="H220" s="3" t="s">
        <v>514</v>
      </c>
      <c r="I220" s="3" t="s">
        <v>515</v>
      </c>
      <c r="J220" s="3" t="s">
        <v>516</v>
      </c>
      <c r="K220" s="3">
        <v>1</v>
      </c>
      <c r="L220" s="3" t="s">
        <v>136</v>
      </c>
    </row>
    <row r="221" spans="1:12" x14ac:dyDescent="0.4">
      <c r="A221" t="s">
        <v>504</v>
      </c>
      <c r="B221" t="s">
        <v>138</v>
      </c>
      <c r="C221" t="s">
        <v>517</v>
      </c>
      <c r="D221" t="s">
        <v>518</v>
      </c>
      <c r="E221" t="s">
        <v>281</v>
      </c>
      <c r="F221" t="s">
        <v>507</v>
      </c>
      <c r="G221" t="s">
        <v>282</v>
      </c>
      <c r="H221" t="s">
        <v>519</v>
      </c>
      <c r="I221" t="s">
        <v>520</v>
      </c>
      <c r="J221" t="s">
        <v>521</v>
      </c>
      <c r="K221">
        <v>2</v>
      </c>
      <c r="L221" t="s">
        <v>133</v>
      </c>
    </row>
    <row r="222" spans="1:12" s="3" customFormat="1" x14ac:dyDescent="0.4">
      <c r="A222" s="3" t="s">
        <v>504</v>
      </c>
      <c r="B222" s="3" t="s">
        <v>138</v>
      </c>
      <c r="C222" s="3" t="s">
        <v>522</v>
      </c>
      <c r="D222" s="3" t="s">
        <v>523</v>
      </c>
      <c r="E222" s="3" t="s">
        <v>281</v>
      </c>
      <c r="F222" s="3" t="s">
        <v>524</v>
      </c>
      <c r="G222" s="3" t="s">
        <v>282</v>
      </c>
      <c r="H222" s="3" t="s">
        <v>525</v>
      </c>
      <c r="I222" s="3" t="s">
        <v>526</v>
      </c>
      <c r="J222" s="3" t="s">
        <v>527</v>
      </c>
      <c r="K222" s="3">
        <v>1</v>
      </c>
      <c r="L222" s="3" t="s">
        <v>136</v>
      </c>
    </row>
    <row r="223" spans="1:12" x14ac:dyDescent="0.4">
      <c r="A223" t="s">
        <v>504</v>
      </c>
      <c r="B223" t="s">
        <v>138</v>
      </c>
      <c r="C223" t="s">
        <v>528</v>
      </c>
      <c r="D223" t="s">
        <v>529</v>
      </c>
      <c r="E223" t="s">
        <v>281</v>
      </c>
      <c r="F223" t="s">
        <v>530</v>
      </c>
      <c r="G223" t="s">
        <v>282</v>
      </c>
      <c r="H223" t="s">
        <v>531</v>
      </c>
      <c r="I223" t="s">
        <v>532</v>
      </c>
      <c r="J223" t="s">
        <v>533</v>
      </c>
      <c r="K223">
        <v>38</v>
      </c>
      <c r="L223" t="s">
        <v>133</v>
      </c>
    </row>
    <row r="224" spans="1:12" x14ac:dyDescent="0.4">
      <c r="A224" t="s">
        <v>534</v>
      </c>
      <c r="B224" t="s">
        <v>138</v>
      </c>
      <c r="C224" t="s">
        <v>535</v>
      </c>
      <c r="D224" t="s">
        <v>536</v>
      </c>
      <c r="E224" t="s">
        <v>25</v>
      </c>
      <c r="F224" t="s">
        <v>1925</v>
      </c>
      <c r="G224" t="s">
        <v>1926</v>
      </c>
      <c r="H224" t="s">
        <v>1927</v>
      </c>
      <c r="I224" t="s">
        <v>1928</v>
      </c>
      <c r="J224" t="s">
        <v>1929</v>
      </c>
      <c r="K224">
        <v>2</v>
      </c>
      <c r="L224" t="s">
        <v>133</v>
      </c>
    </row>
    <row r="225" spans="1:12" s="3" customFormat="1" x14ac:dyDescent="0.4">
      <c r="A225" s="3" t="s">
        <v>534</v>
      </c>
      <c r="B225" s="3" t="s">
        <v>13</v>
      </c>
      <c r="C225" s="3" t="s">
        <v>537</v>
      </c>
      <c r="D225" s="3" t="s">
        <v>538</v>
      </c>
      <c r="E225" s="3" t="s">
        <v>25</v>
      </c>
      <c r="F225" s="3" t="s">
        <v>15</v>
      </c>
      <c r="G225" s="3" t="s">
        <v>15</v>
      </c>
      <c r="H225" s="3" t="s">
        <v>1930</v>
      </c>
      <c r="I225" s="3" t="s">
        <v>1931</v>
      </c>
      <c r="J225" s="3" t="s">
        <v>1932</v>
      </c>
      <c r="K225" s="3">
        <v>1</v>
      </c>
      <c r="L225" s="3" t="s">
        <v>136</v>
      </c>
    </row>
    <row r="226" spans="1:12" s="3" customFormat="1" x14ac:dyDescent="0.4">
      <c r="A226" s="3" t="s">
        <v>534</v>
      </c>
      <c r="B226" s="3" t="s">
        <v>138</v>
      </c>
      <c r="C226" s="3" t="s">
        <v>539</v>
      </c>
      <c r="D226" s="3" t="s">
        <v>540</v>
      </c>
      <c r="E226" s="3" t="s">
        <v>25</v>
      </c>
      <c r="F226" s="3" t="s">
        <v>15</v>
      </c>
      <c r="G226" s="3" t="s">
        <v>303</v>
      </c>
      <c r="H226" s="3" t="s">
        <v>541</v>
      </c>
      <c r="I226" s="3" t="s">
        <v>542</v>
      </c>
      <c r="J226" s="3" t="s">
        <v>543</v>
      </c>
      <c r="K226" s="3">
        <v>1</v>
      </c>
      <c r="L226" s="3" t="s">
        <v>136</v>
      </c>
    </row>
    <row r="227" spans="1:12" s="3" customFormat="1" x14ac:dyDescent="0.4">
      <c r="A227" s="3" t="s">
        <v>534</v>
      </c>
      <c r="B227" s="3" t="s">
        <v>13</v>
      </c>
      <c r="C227" s="3" t="s">
        <v>544</v>
      </c>
      <c r="D227" s="3" t="s">
        <v>545</v>
      </c>
      <c r="E227" s="3" t="s">
        <v>25</v>
      </c>
      <c r="F227" s="3" t="s">
        <v>15</v>
      </c>
      <c r="G227" s="3" t="s">
        <v>15</v>
      </c>
      <c r="H227" s="3" t="s">
        <v>546</v>
      </c>
      <c r="I227" s="3" t="s">
        <v>547</v>
      </c>
      <c r="J227" s="3" t="s">
        <v>548</v>
      </c>
      <c r="K227" s="3">
        <v>1</v>
      </c>
      <c r="L227" s="3" t="s">
        <v>136</v>
      </c>
    </row>
    <row r="228" spans="1:12" x14ac:dyDescent="0.4">
      <c r="A228" t="s">
        <v>534</v>
      </c>
      <c r="B228" t="s">
        <v>13</v>
      </c>
      <c r="C228" t="s">
        <v>549</v>
      </c>
      <c r="D228" t="s">
        <v>550</v>
      </c>
      <c r="E228" t="s">
        <v>27</v>
      </c>
      <c r="F228" t="s">
        <v>15</v>
      </c>
      <c r="G228" t="s">
        <v>15</v>
      </c>
      <c r="H228" t="s">
        <v>1933</v>
      </c>
      <c r="I228" t="s">
        <v>1934</v>
      </c>
      <c r="J228" t="s">
        <v>1935</v>
      </c>
      <c r="K228">
        <v>2</v>
      </c>
      <c r="L228" t="s">
        <v>133</v>
      </c>
    </row>
    <row r="229" spans="1:12" s="3" customFormat="1" x14ac:dyDescent="0.4">
      <c r="A229" s="3" t="s">
        <v>534</v>
      </c>
      <c r="B229" s="3" t="s">
        <v>138</v>
      </c>
      <c r="C229" s="3" t="s">
        <v>551</v>
      </c>
      <c r="D229" s="3" t="s">
        <v>552</v>
      </c>
      <c r="E229" s="3" t="s">
        <v>25</v>
      </c>
      <c r="F229" s="3" t="s">
        <v>553</v>
      </c>
      <c r="G229" s="3" t="s">
        <v>282</v>
      </c>
      <c r="H229" s="3" t="s">
        <v>554</v>
      </c>
      <c r="I229" s="3" t="s">
        <v>1936</v>
      </c>
      <c r="J229" s="3" t="s">
        <v>1937</v>
      </c>
      <c r="K229" s="3">
        <v>1</v>
      </c>
      <c r="L229" s="3" t="s">
        <v>136</v>
      </c>
    </row>
    <row r="230" spans="1:12" s="3" customFormat="1" x14ac:dyDescent="0.4">
      <c r="A230" s="3" t="s">
        <v>534</v>
      </c>
      <c r="B230" s="3" t="s">
        <v>138</v>
      </c>
      <c r="C230" s="3" t="s">
        <v>555</v>
      </c>
      <c r="D230" s="3" t="s">
        <v>556</v>
      </c>
      <c r="E230" s="3" t="s">
        <v>386</v>
      </c>
      <c r="F230" s="3" t="s">
        <v>553</v>
      </c>
      <c r="G230" s="3" t="s">
        <v>282</v>
      </c>
      <c r="H230" s="3" t="s">
        <v>557</v>
      </c>
      <c r="I230" s="3" t="s">
        <v>1938</v>
      </c>
      <c r="J230" s="3" t="s">
        <v>1939</v>
      </c>
      <c r="K230" s="3">
        <v>1</v>
      </c>
      <c r="L230" s="3" t="s">
        <v>136</v>
      </c>
    </row>
    <row r="231" spans="1:12" s="3" customFormat="1" x14ac:dyDescent="0.4">
      <c r="A231" s="3" t="s">
        <v>534</v>
      </c>
      <c r="B231" s="3" t="s">
        <v>138</v>
      </c>
      <c r="C231" s="3" t="s">
        <v>558</v>
      </c>
      <c r="D231" s="3" t="s">
        <v>559</v>
      </c>
      <c r="E231" s="3" t="s">
        <v>386</v>
      </c>
      <c r="F231" s="3" t="s">
        <v>553</v>
      </c>
      <c r="G231" s="3" t="s">
        <v>282</v>
      </c>
      <c r="H231" s="3" t="s">
        <v>560</v>
      </c>
      <c r="I231" s="3" t="s">
        <v>561</v>
      </c>
      <c r="J231" s="3" t="s">
        <v>562</v>
      </c>
      <c r="K231" s="3">
        <v>1</v>
      </c>
      <c r="L231" s="3" t="s">
        <v>136</v>
      </c>
    </row>
    <row r="232" spans="1:12" s="3" customFormat="1" x14ac:dyDescent="0.4">
      <c r="A232" s="3" t="s">
        <v>534</v>
      </c>
      <c r="B232" s="3" t="s">
        <v>138</v>
      </c>
      <c r="C232" s="3" t="s">
        <v>563</v>
      </c>
      <c r="D232" s="3" t="s">
        <v>564</v>
      </c>
      <c r="E232" s="3" t="s">
        <v>386</v>
      </c>
      <c r="F232" s="3" t="s">
        <v>553</v>
      </c>
      <c r="G232" s="3" t="s">
        <v>282</v>
      </c>
      <c r="H232" s="3" t="s">
        <v>565</v>
      </c>
      <c r="I232" s="3" t="s">
        <v>566</v>
      </c>
      <c r="J232" s="3" t="s">
        <v>567</v>
      </c>
      <c r="K232" s="3">
        <v>1</v>
      </c>
      <c r="L232" s="3" t="s">
        <v>136</v>
      </c>
    </row>
    <row r="233" spans="1:12" x14ac:dyDescent="0.4">
      <c r="A233" t="s">
        <v>534</v>
      </c>
      <c r="B233" t="s">
        <v>138</v>
      </c>
      <c r="C233" t="s">
        <v>568</v>
      </c>
      <c r="D233" t="s">
        <v>569</v>
      </c>
      <c r="E233" t="s">
        <v>31</v>
      </c>
      <c r="F233" t="s">
        <v>417</v>
      </c>
      <c r="G233" t="s">
        <v>282</v>
      </c>
      <c r="H233" t="s">
        <v>570</v>
      </c>
      <c r="I233" t="s">
        <v>571</v>
      </c>
      <c r="J233" t="s">
        <v>572</v>
      </c>
      <c r="K233">
        <v>2</v>
      </c>
      <c r="L233" t="s">
        <v>133</v>
      </c>
    </row>
    <row r="234" spans="1:12" x14ac:dyDescent="0.4">
      <c r="A234" t="s">
        <v>534</v>
      </c>
      <c r="B234" t="s">
        <v>138</v>
      </c>
      <c r="C234" t="s">
        <v>573</v>
      </c>
      <c r="D234" t="s">
        <v>574</v>
      </c>
      <c r="E234" t="s">
        <v>31</v>
      </c>
      <c r="F234" t="s">
        <v>1940</v>
      </c>
      <c r="G234" t="s">
        <v>282</v>
      </c>
      <c r="H234" t="s">
        <v>575</v>
      </c>
      <c r="I234" t="s">
        <v>1941</v>
      </c>
      <c r="J234" t="s">
        <v>1942</v>
      </c>
      <c r="K234">
        <v>29</v>
      </c>
      <c r="L234" t="s">
        <v>133</v>
      </c>
    </row>
    <row r="235" spans="1:12" s="3" customFormat="1" x14ac:dyDescent="0.4">
      <c r="A235" s="3" t="s">
        <v>534</v>
      </c>
      <c r="B235" s="3" t="s">
        <v>138</v>
      </c>
      <c r="C235" s="3" t="s">
        <v>576</v>
      </c>
      <c r="D235" s="3" t="s">
        <v>577</v>
      </c>
      <c r="E235" s="3" t="s">
        <v>386</v>
      </c>
      <c r="F235" s="3" t="s">
        <v>553</v>
      </c>
      <c r="G235" s="3" t="s">
        <v>282</v>
      </c>
      <c r="H235" s="3" t="s">
        <v>578</v>
      </c>
      <c r="I235" s="3" t="s">
        <v>579</v>
      </c>
      <c r="J235" s="3" t="s">
        <v>580</v>
      </c>
      <c r="K235" s="3">
        <v>1</v>
      </c>
      <c r="L235" s="3" t="s">
        <v>136</v>
      </c>
    </row>
    <row r="236" spans="1:12" s="3" customFormat="1" x14ac:dyDescent="0.4">
      <c r="A236" s="3" t="s">
        <v>534</v>
      </c>
      <c r="B236" s="3" t="s">
        <v>138</v>
      </c>
      <c r="C236" s="3" t="s">
        <v>581</v>
      </c>
      <c r="D236" s="3" t="s">
        <v>582</v>
      </c>
      <c r="E236" s="3" t="s">
        <v>386</v>
      </c>
      <c r="F236" s="3" t="s">
        <v>553</v>
      </c>
      <c r="G236" s="3" t="s">
        <v>282</v>
      </c>
      <c r="H236" s="3" t="s">
        <v>583</v>
      </c>
      <c r="I236" s="3" t="s">
        <v>1943</v>
      </c>
      <c r="J236" s="3" t="s">
        <v>1944</v>
      </c>
      <c r="K236" s="3">
        <v>1</v>
      </c>
      <c r="L236" s="3" t="s">
        <v>136</v>
      </c>
    </row>
    <row r="237" spans="1:12" s="3" customFormat="1" x14ac:dyDescent="0.4">
      <c r="A237" s="3" t="s">
        <v>534</v>
      </c>
      <c r="B237" s="3" t="s">
        <v>138</v>
      </c>
      <c r="C237" s="3" t="s">
        <v>584</v>
      </c>
      <c r="D237" s="3" t="s">
        <v>585</v>
      </c>
      <c r="E237" s="3" t="s">
        <v>25</v>
      </c>
      <c r="F237" s="3" t="s">
        <v>1945</v>
      </c>
      <c r="G237" s="3" t="s">
        <v>282</v>
      </c>
      <c r="H237" s="3" t="s">
        <v>586</v>
      </c>
      <c r="I237" s="3" t="s">
        <v>1946</v>
      </c>
      <c r="J237" s="3" t="s">
        <v>1947</v>
      </c>
      <c r="K237" s="3">
        <v>1</v>
      </c>
      <c r="L237" s="3" t="s">
        <v>136</v>
      </c>
    </row>
    <row r="238" spans="1:12" s="3" customFormat="1" x14ac:dyDescent="0.4">
      <c r="A238" s="3" t="s">
        <v>534</v>
      </c>
      <c r="B238" s="3" t="s">
        <v>13</v>
      </c>
      <c r="C238" s="3" t="s">
        <v>587</v>
      </c>
      <c r="D238" s="3" t="s">
        <v>588</v>
      </c>
      <c r="E238" s="3" t="s">
        <v>25</v>
      </c>
      <c r="F238" s="3" t="s">
        <v>1948</v>
      </c>
      <c r="G238" s="3" t="s">
        <v>15</v>
      </c>
      <c r="H238" s="3" t="s">
        <v>589</v>
      </c>
      <c r="I238" s="3" t="s">
        <v>1949</v>
      </c>
      <c r="J238" s="3" t="s">
        <v>1950</v>
      </c>
      <c r="K238" s="3">
        <v>1</v>
      </c>
      <c r="L238" s="3" t="s">
        <v>136</v>
      </c>
    </row>
    <row r="239" spans="1:12" s="3" customFormat="1" x14ac:dyDescent="0.4">
      <c r="A239" s="3" t="s">
        <v>534</v>
      </c>
      <c r="B239" s="3" t="s">
        <v>138</v>
      </c>
      <c r="C239" s="3" t="s">
        <v>590</v>
      </c>
      <c r="D239" s="3" t="s">
        <v>591</v>
      </c>
      <c r="E239" s="3" t="s">
        <v>25</v>
      </c>
      <c r="F239" s="3" t="s">
        <v>1951</v>
      </c>
      <c r="G239" s="3" t="s">
        <v>1926</v>
      </c>
      <c r="H239" s="3" t="s">
        <v>592</v>
      </c>
      <c r="I239" s="3" t="s">
        <v>1952</v>
      </c>
      <c r="J239" s="3" t="s">
        <v>1953</v>
      </c>
      <c r="K239" s="3">
        <v>1</v>
      </c>
      <c r="L239" s="3" t="s">
        <v>136</v>
      </c>
    </row>
    <row r="240" spans="1:12" x14ac:dyDescent="0.4">
      <c r="A240" t="s">
        <v>534</v>
      </c>
      <c r="B240" t="s">
        <v>138</v>
      </c>
      <c r="C240" t="s">
        <v>593</v>
      </c>
      <c r="D240" t="s">
        <v>594</v>
      </c>
      <c r="E240" t="s">
        <v>25</v>
      </c>
      <c r="F240" t="s">
        <v>595</v>
      </c>
      <c r="G240" t="s">
        <v>596</v>
      </c>
      <c r="H240" t="s">
        <v>597</v>
      </c>
      <c r="I240" t="s">
        <v>598</v>
      </c>
      <c r="J240" t="s">
        <v>599</v>
      </c>
      <c r="K240">
        <v>2</v>
      </c>
      <c r="L240" t="s">
        <v>133</v>
      </c>
    </row>
    <row r="241" spans="1:12" s="2" customFormat="1" x14ac:dyDescent="0.4">
      <c r="A241" s="2" t="s">
        <v>534</v>
      </c>
      <c r="B241" s="2" t="s">
        <v>138</v>
      </c>
      <c r="C241" s="2" t="s">
        <v>1954</v>
      </c>
      <c r="D241" s="2" t="s">
        <v>1955</v>
      </c>
      <c r="E241" s="2" t="s">
        <v>25</v>
      </c>
      <c r="F241" s="2" t="s">
        <v>1956</v>
      </c>
      <c r="G241" s="2" t="s">
        <v>282</v>
      </c>
      <c r="H241" s="2" t="s">
        <v>1957</v>
      </c>
      <c r="I241" s="2" t="s">
        <v>1958</v>
      </c>
      <c r="J241" s="2" t="s">
        <v>1959</v>
      </c>
      <c r="K241" s="2">
        <v>0</v>
      </c>
      <c r="L241" s="2" t="s">
        <v>55</v>
      </c>
    </row>
    <row r="242" spans="1:12" s="3" customFormat="1" x14ac:dyDescent="0.4">
      <c r="A242" s="3" t="s">
        <v>534</v>
      </c>
      <c r="B242" s="3" t="s">
        <v>138</v>
      </c>
      <c r="C242" s="3" t="s">
        <v>600</v>
      </c>
      <c r="D242" s="3" t="s">
        <v>601</v>
      </c>
      <c r="E242" s="3" t="s">
        <v>502</v>
      </c>
      <c r="F242" s="3" t="s">
        <v>1960</v>
      </c>
      <c r="G242" s="3" t="s">
        <v>282</v>
      </c>
      <c r="H242" s="3" t="s">
        <v>602</v>
      </c>
      <c r="I242" s="3" t="s">
        <v>1961</v>
      </c>
      <c r="J242" s="3" t="s">
        <v>1962</v>
      </c>
      <c r="K242" s="3">
        <v>1</v>
      </c>
      <c r="L242" s="3" t="s">
        <v>136</v>
      </c>
    </row>
    <row r="243" spans="1:12" x14ac:dyDescent="0.4">
      <c r="A243" t="s">
        <v>603</v>
      </c>
      <c r="B243" t="s">
        <v>13</v>
      </c>
      <c r="C243" t="s">
        <v>604</v>
      </c>
      <c r="D243" t="s">
        <v>605</v>
      </c>
      <c r="E243" t="s">
        <v>25</v>
      </c>
      <c r="F243" t="s">
        <v>15</v>
      </c>
      <c r="G243" t="s">
        <v>15</v>
      </c>
      <c r="H243" t="s">
        <v>1963</v>
      </c>
      <c r="I243" t="s">
        <v>1964</v>
      </c>
      <c r="J243" t="s">
        <v>1965</v>
      </c>
      <c r="K243">
        <v>2</v>
      </c>
      <c r="L243" t="s">
        <v>133</v>
      </c>
    </row>
    <row r="244" spans="1:12" s="3" customFormat="1" x14ac:dyDescent="0.4">
      <c r="A244" s="3" t="s">
        <v>603</v>
      </c>
      <c r="B244" s="3" t="s">
        <v>13</v>
      </c>
      <c r="C244" s="3" t="s">
        <v>606</v>
      </c>
      <c r="D244" s="3" t="s">
        <v>607</v>
      </c>
      <c r="E244" s="3" t="s">
        <v>25</v>
      </c>
      <c r="F244" s="3" t="s">
        <v>15</v>
      </c>
      <c r="G244" s="3" t="s">
        <v>15</v>
      </c>
      <c r="H244" s="3" t="s">
        <v>608</v>
      </c>
      <c r="I244" s="3" t="s">
        <v>1966</v>
      </c>
      <c r="J244" s="3" t="s">
        <v>1967</v>
      </c>
      <c r="K244" s="3">
        <v>1</v>
      </c>
      <c r="L244" s="3" t="s">
        <v>136</v>
      </c>
    </row>
    <row r="245" spans="1:12" s="3" customFormat="1" x14ac:dyDescent="0.4">
      <c r="A245" s="3" t="s">
        <v>603</v>
      </c>
      <c r="B245" s="3" t="s">
        <v>13</v>
      </c>
      <c r="C245" s="3" t="s">
        <v>609</v>
      </c>
      <c r="D245" s="3" t="s">
        <v>610</v>
      </c>
      <c r="E245" s="3" t="s">
        <v>25</v>
      </c>
      <c r="F245" s="3" t="s">
        <v>15</v>
      </c>
      <c r="G245" s="3" t="s">
        <v>15</v>
      </c>
      <c r="H245" s="3" t="s">
        <v>611</v>
      </c>
      <c r="I245" s="3" t="s">
        <v>1968</v>
      </c>
      <c r="J245" s="3" t="s">
        <v>1969</v>
      </c>
      <c r="K245" s="3">
        <v>1</v>
      </c>
      <c r="L245" s="3" t="s">
        <v>136</v>
      </c>
    </row>
    <row r="246" spans="1:12" x14ac:dyDescent="0.4">
      <c r="A246" t="s">
        <v>603</v>
      </c>
      <c r="B246" t="s">
        <v>13</v>
      </c>
      <c r="C246" t="s">
        <v>612</v>
      </c>
      <c r="D246" t="s">
        <v>613</v>
      </c>
      <c r="E246" t="s">
        <v>25</v>
      </c>
      <c r="F246" t="s">
        <v>1970</v>
      </c>
      <c r="G246" t="s">
        <v>15</v>
      </c>
      <c r="H246" t="s">
        <v>614</v>
      </c>
      <c r="I246" t="s">
        <v>1971</v>
      </c>
      <c r="J246" t="s">
        <v>1972</v>
      </c>
      <c r="K246">
        <v>29</v>
      </c>
      <c r="L246" t="s">
        <v>133</v>
      </c>
    </row>
    <row r="247" spans="1:12" x14ac:dyDescent="0.4">
      <c r="A247" t="s">
        <v>615</v>
      </c>
      <c r="B247" t="s">
        <v>13</v>
      </c>
      <c r="C247" t="s">
        <v>616</v>
      </c>
      <c r="D247" t="s">
        <v>617</v>
      </c>
      <c r="E247" t="s">
        <v>59</v>
      </c>
      <c r="F247" t="s">
        <v>15</v>
      </c>
      <c r="G247" t="s">
        <v>15</v>
      </c>
      <c r="H247" t="s">
        <v>618</v>
      </c>
      <c r="I247" t="s">
        <v>1973</v>
      </c>
      <c r="J247" t="s">
        <v>1974</v>
      </c>
      <c r="K247">
        <v>2</v>
      </c>
      <c r="L247" t="s">
        <v>133</v>
      </c>
    </row>
    <row r="248" spans="1:12" s="3" customFormat="1" x14ac:dyDescent="0.4">
      <c r="A248" s="3" t="s">
        <v>615</v>
      </c>
      <c r="B248" s="3" t="s">
        <v>13</v>
      </c>
      <c r="C248" s="3" t="s">
        <v>619</v>
      </c>
      <c r="D248" s="3" t="s">
        <v>620</v>
      </c>
      <c r="E248" s="3" t="s">
        <v>59</v>
      </c>
      <c r="F248" s="3" t="s">
        <v>15</v>
      </c>
      <c r="G248" s="3" t="s">
        <v>15</v>
      </c>
      <c r="H248" s="3" t="s">
        <v>621</v>
      </c>
      <c r="I248" s="3" t="s">
        <v>1975</v>
      </c>
      <c r="J248" s="3" t="s">
        <v>1976</v>
      </c>
      <c r="K248" s="3">
        <v>1</v>
      </c>
      <c r="L248" s="3" t="s">
        <v>136</v>
      </c>
    </row>
    <row r="249" spans="1:12" x14ac:dyDescent="0.4">
      <c r="A249" t="s">
        <v>615</v>
      </c>
      <c r="B249" t="s">
        <v>13</v>
      </c>
      <c r="C249" t="s">
        <v>622</v>
      </c>
      <c r="D249" t="s">
        <v>623</v>
      </c>
      <c r="E249" t="s">
        <v>59</v>
      </c>
      <c r="F249" t="s">
        <v>15</v>
      </c>
      <c r="G249" t="s">
        <v>15</v>
      </c>
      <c r="H249" t="s">
        <v>624</v>
      </c>
      <c r="I249" t="s">
        <v>1977</v>
      </c>
      <c r="J249" t="s">
        <v>1978</v>
      </c>
      <c r="K249">
        <v>3</v>
      </c>
      <c r="L249" t="s">
        <v>133</v>
      </c>
    </row>
    <row r="250" spans="1:12" x14ac:dyDescent="0.4">
      <c r="A250" t="s">
        <v>303</v>
      </c>
      <c r="B250" t="s">
        <v>13</v>
      </c>
      <c r="C250" t="s">
        <v>625</v>
      </c>
      <c r="D250" t="s">
        <v>626</v>
      </c>
      <c r="E250" t="s">
        <v>627</v>
      </c>
      <c r="F250" t="s">
        <v>15</v>
      </c>
      <c r="G250" t="s">
        <v>15</v>
      </c>
      <c r="H250" t="s">
        <v>1979</v>
      </c>
      <c r="I250" t="s">
        <v>1980</v>
      </c>
      <c r="J250" t="s">
        <v>1981</v>
      </c>
      <c r="K250">
        <v>14</v>
      </c>
      <c r="L250" t="s">
        <v>133</v>
      </c>
    </row>
    <row r="251" spans="1:12" s="2" customFormat="1" x14ac:dyDescent="0.4">
      <c r="A251" s="2" t="s">
        <v>303</v>
      </c>
      <c r="B251" s="2" t="s">
        <v>138</v>
      </c>
      <c r="C251" s="2" t="s">
        <v>1982</v>
      </c>
      <c r="D251" s="2" t="s">
        <v>1983</v>
      </c>
      <c r="E251" s="2" t="s">
        <v>628</v>
      </c>
      <c r="F251" s="2" t="s">
        <v>1984</v>
      </c>
      <c r="G251" s="2" t="s">
        <v>141</v>
      </c>
      <c r="H251" s="2" t="s">
        <v>1985</v>
      </c>
      <c r="I251" s="2" t="s">
        <v>1986</v>
      </c>
      <c r="J251" s="2" t="s">
        <v>1987</v>
      </c>
      <c r="K251" s="2">
        <v>0</v>
      </c>
      <c r="L251" s="2" t="s">
        <v>55</v>
      </c>
    </row>
    <row r="252" spans="1:12" s="2" customFormat="1" x14ac:dyDescent="0.4">
      <c r="A252" s="2" t="s">
        <v>303</v>
      </c>
      <c r="B252" s="2" t="s">
        <v>138</v>
      </c>
      <c r="C252" s="2" t="s">
        <v>1988</v>
      </c>
      <c r="D252" s="2" t="s">
        <v>1989</v>
      </c>
      <c r="E252" s="2" t="s">
        <v>628</v>
      </c>
      <c r="F252" s="2" t="s">
        <v>1984</v>
      </c>
      <c r="G252" s="2" t="s">
        <v>198</v>
      </c>
      <c r="H252" s="2" t="s">
        <v>1990</v>
      </c>
      <c r="I252" s="2" t="s">
        <v>1991</v>
      </c>
      <c r="J252" s="2" t="s">
        <v>1992</v>
      </c>
      <c r="K252" s="2">
        <v>0</v>
      </c>
      <c r="L252" s="2" t="s">
        <v>55</v>
      </c>
    </row>
    <row r="253" spans="1:12" x14ac:dyDescent="0.4">
      <c r="A253" t="s">
        <v>303</v>
      </c>
      <c r="B253" t="s">
        <v>13</v>
      </c>
      <c r="C253" t="s">
        <v>629</v>
      </c>
      <c r="D253" t="s">
        <v>630</v>
      </c>
      <c r="E253" t="s">
        <v>324</v>
      </c>
      <c r="F253" t="s">
        <v>1993</v>
      </c>
      <c r="G253" t="s">
        <v>15</v>
      </c>
      <c r="H253" t="s">
        <v>1994</v>
      </c>
      <c r="I253" t="s">
        <v>1995</v>
      </c>
      <c r="J253" t="s">
        <v>1996</v>
      </c>
      <c r="K253">
        <v>4</v>
      </c>
      <c r="L253" t="s">
        <v>133</v>
      </c>
    </row>
    <row r="254" spans="1:12" x14ac:dyDescent="0.4">
      <c r="A254" t="s">
        <v>303</v>
      </c>
      <c r="B254" t="s">
        <v>138</v>
      </c>
      <c r="C254" t="s">
        <v>631</v>
      </c>
      <c r="D254" t="s">
        <v>632</v>
      </c>
      <c r="E254" t="s">
        <v>324</v>
      </c>
      <c r="F254" t="s">
        <v>15</v>
      </c>
      <c r="G254" t="s">
        <v>303</v>
      </c>
      <c r="H254" t="s">
        <v>1997</v>
      </c>
      <c r="I254" t="s">
        <v>1998</v>
      </c>
      <c r="J254" t="s">
        <v>1999</v>
      </c>
      <c r="K254">
        <v>2</v>
      </c>
      <c r="L254" t="s">
        <v>133</v>
      </c>
    </row>
    <row r="255" spans="1:12" s="2" customFormat="1" x14ac:dyDescent="0.4">
      <c r="A255" s="2" t="s">
        <v>303</v>
      </c>
      <c r="B255" s="2" t="s">
        <v>13</v>
      </c>
      <c r="C255" s="2" t="s">
        <v>633</v>
      </c>
      <c r="D255" s="2" t="s">
        <v>634</v>
      </c>
      <c r="E255" s="2" t="s">
        <v>324</v>
      </c>
      <c r="F255" s="2" t="s">
        <v>1993</v>
      </c>
      <c r="G255" s="2" t="s">
        <v>15</v>
      </c>
      <c r="H255" s="2" t="s">
        <v>2000</v>
      </c>
      <c r="I255" s="2" t="s">
        <v>2001</v>
      </c>
      <c r="J255" s="2" t="s">
        <v>2002</v>
      </c>
      <c r="K255" s="2">
        <v>0</v>
      </c>
      <c r="L255" s="2" t="s">
        <v>55</v>
      </c>
    </row>
    <row r="256" spans="1:12" s="3" customFormat="1" x14ac:dyDescent="0.4">
      <c r="A256" s="3" t="s">
        <v>303</v>
      </c>
      <c r="B256" s="3" t="s">
        <v>13</v>
      </c>
      <c r="C256" s="3" t="s">
        <v>635</v>
      </c>
      <c r="D256" s="3" t="s">
        <v>636</v>
      </c>
      <c r="E256" s="3" t="s">
        <v>324</v>
      </c>
      <c r="F256" s="3" t="s">
        <v>1993</v>
      </c>
      <c r="G256" s="3" t="s">
        <v>15</v>
      </c>
      <c r="H256" s="3" t="s">
        <v>2003</v>
      </c>
      <c r="I256" s="3" t="s">
        <v>2004</v>
      </c>
      <c r="J256" s="3" t="s">
        <v>2005</v>
      </c>
      <c r="K256" s="3">
        <v>1</v>
      </c>
      <c r="L256" s="3" t="s">
        <v>136</v>
      </c>
    </row>
    <row r="257" spans="1:12" x14ac:dyDescent="0.4">
      <c r="A257" t="s">
        <v>303</v>
      </c>
      <c r="B257" t="s">
        <v>138</v>
      </c>
      <c r="C257" t="s">
        <v>2006</v>
      </c>
      <c r="D257" t="s">
        <v>2007</v>
      </c>
      <c r="E257" t="s">
        <v>255</v>
      </c>
      <c r="F257" t="s">
        <v>637</v>
      </c>
      <c r="G257" t="s">
        <v>141</v>
      </c>
      <c r="H257" t="s">
        <v>2008</v>
      </c>
      <c r="I257" t="s">
        <v>2009</v>
      </c>
      <c r="J257" t="s">
        <v>2010</v>
      </c>
      <c r="K257">
        <v>14</v>
      </c>
      <c r="L257" t="s">
        <v>133</v>
      </c>
    </row>
    <row r="258" spans="1:12" s="3" customFormat="1" x14ac:dyDescent="0.4">
      <c r="A258" s="3" t="s">
        <v>303</v>
      </c>
      <c r="B258" s="3" t="s">
        <v>13</v>
      </c>
      <c r="C258" s="3" t="s">
        <v>638</v>
      </c>
      <c r="D258" s="3" t="s">
        <v>639</v>
      </c>
      <c r="E258" s="3" t="s">
        <v>502</v>
      </c>
      <c r="F258" s="3" t="s">
        <v>15</v>
      </c>
      <c r="G258" s="3" t="s">
        <v>15</v>
      </c>
      <c r="H258" s="3" t="s">
        <v>2011</v>
      </c>
      <c r="I258" s="3" t="s">
        <v>2012</v>
      </c>
      <c r="J258" s="3" t="s">
        <v>2013</v>
      </c>
      <c r="K258" s="3">
        <v>1</v>
      </c>
      <c r="L258" s="3" t="s">
        <v>136</v>
      </c>
    </row>
    <row r="259" spans="1:12" x14ac:dyDescent="0.4">
      <c r="A259" t="s">
        <v>640</v>
      </c>
      <c r="B259" t="s">
        <v>138</v>
      </c>
      <c r="C259" t="s">
        <v>641</v>
      </c>
      <c r="D259" t="s">
        <v>642</v>
      </c>
      <c r="E259" t="s">
        <v>352</v>
      </c>
      <c r="F259" t="s">
        <v>2014</v>
      </c>
      <c r="G259" t="s">
        <v>141</v>
      </c>
      <c r="H259" t="s">
        <v>2015</v>
      </c>
      <c r="I259" t="s">
        <v>2016</v>
      </c>
      <c r="J259" t="s">
        <v>2017</v>
      </c>
      <c r="K259">
        <v>3</v>
      </c>
      <c r="L259" t="s">
        <v>133</v>
      </c>
    </row>
    <row r="260" spans="1:12" s="3" customFormat="1" x14ac:dyDescent="0.4">
      <c r="A260" s="3" t="s">
        <v>640</v>
      </c>
      <c r="B260" s="3" t="s">
        <v>138</v>
      </c>
      <c r="C260" s="3" t="s">
        <v>643</v>
      </c>
      <c r="D260" s="3" t="s">
        <v>644</v>
      </c>
      <c r="E260" s="3" t="s">
        <v>59</v>
      </c>
      <c r="F260" s="3" t="s">
        <v>2018</v>
      </c>
      <c r="G260" s="3" t="s">
        <v>198</v>
      </c>
      <c r="H260" s="3" t="s">
        <v>645</v>
      </c>
      <c r="I260" s="3" t="s">
        <v>2019</v>
      </c>
      <c r="J260" s="3" t="s">
        <v>2020</v>
      </c>
      <c r="K260" s="3">
        <v>1</v>
      </c>
      <c r="L260" s="3" t="s">
        <v>136</v>
      </c>
    </row>
    <row r="261" spans="1:12" x14ac:dyDescent="0.4">
      <c r="A261" t="s">
        <v>640</v>
      </c>
      <c r="B261" t="s">
        <v>13</v>
      </c>
      <c r="C261" t="s">
        <v>646</v>
      </c>
      <c r="D261" t="s">
        <v>647</v>
      </c>
      <c r="E261" t="s">
        <v>255</v>
      </c>
      <c r="F261" t="s">
        <v>15</v>
      </c>
      <c r="G261" t="s">
        <v>15</v>
      </c>
      <c r="H261" t="s">
        <v>648</v>
      </c>
      <c r="I261" t="s">
        <v>2021</v>
      </c>
      <c r="J261" t="s">
        <v>2022</v>
      </c>
      <c r="K261">
        <v>3</v>
      </c>
      <c r="L261" t="s">
        <v>133</v>
      </c>
    </row>
    <row r="262" spans="1:12" x14ac:dyDescent="0.4">
      <c r="A262" t="s">
        <v>640</v>
      </c>
      <c r="B262" t="s">
        <v>138</v>
      </c>
      <c r="C262" t="s">
        <v>649</v>
      </c>
      <c r="D262" t="s">
        <v>650</v>
      </c>
      <c r="E262" t="s">
        <v>255</v>
      </c>
      <c r="F262" t="s">
        <v>303</v>
      </c>
      <c r="G262" t="s">
        <v>141</v>
      </c>
      <c r="H262" t="s">
        <v>651</v>
      </c>
      <c r="I262" t="s">
        <v>2023</v>
      </c>
      <c r="J262" t="s">
        <v>2024</v>
      </c>
      <c r="K262">
        <v>2</v>
      </c>
      <c r="L262" t="s">
        <v>133</v>
      </c>
    </row>
    <row r="263" spans="1:12" x14ac:dyDescent="0.4">
      <c r="A263" t="s">
        <v>640</v>
      </c>
      <c r="B263" t="s">
        <v>13</v>
      </c>
      <c r="C263" t="s">
        <v>652</v>
      </c>
      <c r="D263" t="s">
        <v>653</v>
      </c>
      <c r="E263" t="s">
        <v>25</v>
      </c>
      <c r="F263" t="s">
        <v>2025</v>
      </c>
      <c r="G263" t="s">
        <v>15</v>
      </c>
      <c r="H263" t="s">
        <v>654</v>
      </c>
      <c r="I263" t="s">
        <v>2026</v>
      </c>
      <c r="J263" t="s">
        <v>2027</v>
      </c>
      <c r="K263">
        <v>2</v>
      </c>
      <c r="L263" t="s">
        <v>133</v>
      </c>
    </row>
    <row r="264" spans="1:12" x14ac:dyDescent="0.4">
      <c r="A264" t="s">
        <v>640</v>
      </c>
      <c r="B264" t="s">
        <v>13</v>
      </c>
      <c r="C264" t="s">
        <v>655</v>
      </c>
      <c r="D264" t="s">
        <v>656</v>
      </c>
      <c r="E264" t="s">
        <v>324</v>
      </c>
      <c r="F264" t="s">
        <v>303</v>
      </c>
      <c r="G264" t="s">
        <v>15</v>
      </c>
      <c r="H264" t="s">
        <v>657</v>
      </c>
      <c r="I264" t="s">
        <v>2028</v>
      </c>
      <c r="J264" t="s">
        <v>2029</v>
      </c>
      <c r="K264">
        <v>4</v>
      </c>
      <c r="L264" t="s">
        <v>133</v>
      </c>
    </row>
    <row r="265" spans="1:12" x14ac:dyDescent="0.4">
      <c r="A265" t="s">
        <v>640</v>
      </c>
      <c r="B265" t="s">
        <v>138</v>
      </c>
      <c r="C265" t="s">
        <v>658</v>
      </c>
      <c r="D265" t="s">
        <v>659</v>
      </c>
      <c r="E265" t="s">
        <v>255</v>
      </c>
      <c r="F265" t="s">
        <v>2030</v>
      </c>
      <c r="G265" t="s">
        <v>282</v>
      </c>
      <c r="H265" t="s">
        <v>660</v>
      </c>
      <c r="I265" t="s">
        <v>2031</v>
      </c>
      <c r="J265" t="s">
        <v>2032</v>
      </c>
      <c r="K265">
        <v>3</v>
      </c>
      <c r="L265" t="s">
        <v>133</v>
      </c>
    </row>
    <row r="266" spans="1:12" x14ac:dyDescent="0.4">
      <c r="A266" t="s">
        <v>640</v>
      </c>
      <c r="B266" t="s">
        <v>13</v>
      </c>
      <c r="C266" t="s">
        <v>661</v>
      </c>
      <c r="D266" t="s">
        <v>662</v>
      </c>
      <c r="E266" t="s">
        <v>324</v>
      </c>
      <c r="F266" t="s">
        <v>303</v>
      </c>
      <c r="G266" t="s">
        <v>15</v>
      </c>
      <c r="H266" t="s">
        <v>663</v>
      </c>
      <c r="I266" t="s">
        <v>2033</v>
      </c>
      <c r="J266" t="s">
        <v>2034</v>
      </c>
      <c r="K266">
        <v>5</v>
      </c>
      <c r="L266" t="s">
        <v>133</v>
      </c>
    </row>
    <row r="267" spans="1:12" s="3" customFormat="1" x14ac:dyDescent="0.4">
      <c r="A267" s="3" t="s">
        <v>640</v>
      </c>
      <c r="B267" s="3" t="s">
        <v>138</v>
      </c>
      <c r="C267" s="3" t="s">
        <v>664</v>
      </c>
      <c r="D267" s="3" t="s">
        <v>665</v>
      </c>
      <c r="E267" s="3" t="s">
        <v>324</v>
      </c>
      <c r="F267" s="3" t="s">
        <v>15</v>
      </c>
      <c r="G267" s="3" t="s">
        <v>282</v>
      </c>
      <c r="H267" s="3" t="s">
        <v>666</v>
      </c>
      <c r="I267" s="3" t="s">
        <v>667</v>
      </c>
      <c r="J267" s="3" t="s">
        <v>2035</v>
      </c>
      <c r="K267" s="3">
        <v>1</v>
      </c>
      <c r="L267" s="3" t="s">
        <v>136</v>
      </c>
    </row>
    <row r="268" spans="1:12" s="3" customFormat="1" x14ac:dyDescent="0.4">
      <c r="A268" s="3" t="s">
        <v>640</v>
      </c>
      <c r="B268" s="3" t="s">
        <v>138</v>
      </c>
      <c r="C268" s="3" t="s">
        <v>668</v>
      </c>
      <c r="D268" s="3" t="s">
        <v>669</v>
      </c>
      <c r="E268" s="3" t="s">
        <v>324</v>
      </c>
      <c r="F268" s="3" t="s">
        <v>670</v>
      </c>
      <c r="G268" s="3" t="s">
        <v>141</v>
      </c>
      <c r="H268" s="3" t="s">
        <v>671</v>
      </c>
      <c r="I268" s="3" t="s">
        <v>672</v>
      </c>
      <c r="J268" s="3" t="s">
        <v>2036</v>
      </c>
      <c r="K268" s="3">
        <v>1</v>
      </c>
      <c r="L268" s="3" t="s">
        <v>136</v>
      </c>
    </row>
    <row r="269" spans="1:12" s="3" customFormat="1" x14ac:dyDescent="0.4">
      <c r="A269" s="3" t="s">
        <v>640</v>
      </c>
      <c r="B269" s="3" t="s">
        <v>138</v>
      </c>
      <c r="C269" s="3" t="s">
        <v>673</v>
      </c>
      <c r="D269" s="3" t="s">
        <v>674</v>
      </c>
      <c r="E269" s="3" t="s">
        <v>324</v>
      </c>
      <c r="F269" s="3" t="s">
        <v>15</v>
      </c>
      <c r="G269" s="3" t="s">
        <v>282</v>
      </c>
      <c r="H269" s="3" t="s">
        <v>675</v>
      </c>
      <c r="I269" s="3" t="s">
        <v>667</v>
      </c>
      <c r="J269" s="3" t="s">
        <v>676</v>
      </c>
      <c r="K269" s="3">
        <v>1</v>
      </c>
      <c r="L269" s="3" t="s">
        <v>136</v>
      </c>
    </row>
    <row r="270" spans="1:12" s="3" customFormat="1" x14ac:dyDescent="0.4">
      <c r="A270" s="3" t="s">
        <v>640</v>
      </c>
      <c r="B270" s="3" t="s">
        <v>138</v>
      </c>
      <c r="C270" s="3" t="s">
        <v>677</v>
      </c>
      <c r="D270" s="3" t="s">
        <v>678</v>
      </c>
      <c r="E270" s="3" t="s">
        <v>324</v>
      </c>
      <c r="F270" s="3" t="s">
        <v>670</v>
      </c>
      <c r="G270" s="3" t="s">
        <v>141</v>
      </c>
      <c r="H270" s="3" t="s">
        <v>679</v>
      </c>
      <c r="I270" s="3" t="s">
        <v>672</v>
      </c>
      <c r="J270" s="3" t="s">
        <v>680</v>
      </c>
      <c r="K270" s="3">
        <v>1</v>
      </c>
      <c r="L270" s="3" t="s">
        <v>136</v>
      </c>
    </row>
    <row r="271" spans="1:12" x14ac:dyDescent="0.4">
      <c r="A271" t="s">
        <v>640</v>
      </c>
      <c r="B271" t="s">
        <v>138</v>
      </c>
      <c r="C271" t="s">
        <v>681</v>
      </c>
      <c r="D271" t="s">
        <v>682</v>
      </c>
      <c r="E271" t="s">
        <v>255</v>
      </c>
      <c r="F271" t="s">
        <v>2037</v>
      </c>
      <c r="G271" t="s">
        <v>282</v>
      </c>
      <c r="H271" t="s">
        <v>683</v>
      </c>
      <c r="I271" t="s">
        <v>2038</v>
      </c>
      <c r="J271" t="s">
        <v>2039</v>
      </c>
      <c r="K271">
        <v>2</v>
      </c>
      <c r="L271" t="s">
        <v>133</v>
      </c>
    </row>
    <row r="272" spans="1:12" x14ac:dyDescent="0.4">
      <c r="A272" t="s">
        <v>640</v>
      </c>
      <c r="B272" t="s">
        <v>138</v>
      </c>
      <c r="C272" t="s">
        <v>684</v>
      </c>
      <c r="D272" t="s">
        <v>685</v>
      </c>
      <c r="E272" t="s">
        <v>352</v>
      </c>
      <c r="F272" t="s">
        <v>303</v>
      </c>
      <c r="G272" t="s">
        <v>141</v>
      </c>
      <c r="H272" t="s">
        <v>686</v>
      </c>
      <c r="I272" t="s">
        <v>2040</v>
      </c>
      <c r="J272" t="s">
        <v>2041</v>
      </c>
      <c r="K272">
        <v>3</v>
      </c>
      <c r="L272" t="s">
        <v>133</v>
      </c>
    </row>
    <row r="273" spans="1:12" s="3" customFormat="1" x14ac:dyDescent="0.4">
      <c r="A273" s="3" t="s">
        <v>640</v>
      </c>
      <c r="B273" s="3" t="s">
        <v>138</v>
      </c>
      <c r="C273" s="3" t="s">
        <v>687</v>
      </c>
      <c r="D273" s="3" t="s">
        <v>688</v>
      </c>
      <c r="E273" s="3" t="s">
        <v>352</v>
      </c>
      <c r="F273" s="3" t="s">
        <v>303</v>
      </c>
      <c r="G273" s="3" t="s">
        <v>141</v>
      </c>
      <c r="H273" s="3" t="s">
        <v>689</v>
      </c>
      <c r="I273" s="3" t="s">
        <v>2042</v>
      </c>
      <c r="J273" s="3" t="s">
        <v>2043</v>
      </c>
      <c r="K273" s="3">
        <v>1</v>
      </c>
      <c r="L273" s="3" t="s">
        <v>136</v>
      </c>
    </row>
    <row r="274" spans="1:12" s="3" customFormat="1" x14ac:dyDescent="0.4">
      <c r="A274" s="3" t="s">
        <v>640</v>
      </c>
      <c r="B274" s="3" t="s">
        <v>138</v>
      </c>
      <c r="C274" s="3" t="s">
        <v>690</v>
      </c>
      <c r="D274" s="3" t="s">
        <v>691</v>
      </c>
      <c r="E274" s="3" t="s">
        <v>352</v>
      </c>
      <c r="F274" s="3" t="s">
        <v>303</v>
      </c>
      <c r="G274" s="3" t="s">
        <v>141</v>
      </c>
      <c r="H274" s="3" t="s">
        <v>692</v>
      </c>
      <c r="I274" s="3" t="s">
        <v>2044</v>
      </c>
      <c r="J274" s="3" t="s">
        <v>2045</v>
      </c>
      <c r="K274" s="3">
        <v>1</v>
      </c>
      <c r="L274" s="3" t="s">
        <v>136</v>
      </c>
    </row>
    <row r="275" spans="1:12" s="3" customFormat="1" x14ac:dyDescent="0.4">
      <c r="A275" s="3" t="s">
        <v>640</v>
      </c>
      <c r="B275" s="3" t="s">
        <v>138</v>
      </c>
      <c r="C275" s="3" t="s">
        <v>693</v>
      </c>
      <c r="D275" s="3" t="s">
        <v>694</v>
      </c>
      <c r="E275" s="3" t="s">
        <v>352</v>
      </c>
      <c r="F275" s="3" t="s">
        <v>303</v>
      </c>
      <c r="G275" s="3" t="s">
        <v>141</v>
      </c>
      <c r="H275" s="3" t="s">
        <v>695</v>
      </c>
      <c r="I275" s="3" t="s">
        <v>696</v>
      </c>
      <c r="J275" s="3" t="s">
        <v>697</v>
      </c>
      <c r="K275" s="3">
        <v>1</v>
      </c>
      <c r="L275" s="3" t="s">
        <v>136</v>
      </c>
    </row>
    <row r="276" spans="1:12" x14ac:dyDescent="0.4">
      <c r="A276" t="s">
        <v>640</v>
      </c>
      <c r="B276" t="s">
        <v>138</v>
      </c>
      <c r="C276" t="s">
        <v>698</v>
      </c>
      <c r="D276" t="s">
        <v>699</v>
      </c>
      <c r="E276" t="s">
        <v>352</v>
      </c>
      <c r="F276" t="s">
        <v>303</v>
      </c>
      <c r="G276" t="s">
        <v>141</v>
      </c>
      <c r="H276" t="s">
        <v>700</v>
      </c>
      <c r="I276" t="s">
        <v>2046</v>
      </c>
      <c r="J276" t="s">
        <v>2047</v>
      </c>
      <c r="K276">
        <v>4</v>
      </c>
      <c r="L276" t="s">
        <v>133</v>
      </c>
    </row>
    <row r="277" spans="1:12" x14ac:dyDescent="0.4">
      <c r="A277" t="s">
        <v>640</v>
      </c>
      <c r="B277" t="s">
        <v>138</v>
      </c>
      <c r="C277" t="s">
        <v>701</v>
      </c>
      <c r="D277" t="s">
        <v>702</v>
      </c>
      <c r="E277" t="s">
        <v>352</v>
      </c>
      <c r="F277" t="s">
        <v>303</v>
      </c>
      <c r="G277" t="s">
        <v>141</v>
      </c>
      <c r="H277" t="s">
        <v>703</v>
      </c>
      <c r="I277" t="s">
        <v>2048</v>
      </c>
      <c r="J277" t="s">
        <v>2049</v>
      </c>
      <c r="K277">
        <v>3</v>
      </c>
      <c r="L277" t="s">
        <v>133</v>
      </c>
    </row>
    <row r="278" spans="1:12" x14ac:dyDescent="0.4">
      <c r="A278" t="s">
        <v>640</v>
      </c>
      <c r="B278" t="s">
        <v>138</v>
      </c>
      <c r="C278" t="s">
        <v>704</v>
      </c>
      <c r="D278" t="s">
        <v>705</v>
      </c>
      <c r="E278" t="s">
        <v>352</v>
      </c>
      <c r="F278" t="s">
        <v>303</v>
      </c>
      <c r="G278" t="s">
        <v>141</v>
      </c>
      <c r="H278" t="s">
        <v>706</v>
      </c>
      <c r="I278" t="s">
        <v>2050</v>
      </c>
      <c r="J278" t="s">
        <v>2051</v>
      </c>
      <c r="K278">
        <v>3</v>
      </c>
      <c r="L278" t="s">
        <v>133</v>
      </c>
    </row>
    <row r="279" spans="1:12" s="3" customFormat="1" x14ac:dyDescent="0.4">
      <c r="A279" s="3" t="s">
        <v>640</v>
      </c>
      <c r="B279" s="3" t="s">
        <v>138</v>
      </c>
      <c r="C279" s="3" t="s">
        <v>707</v>
      </c>
      <c r="D279" s="3" t="s">
        <v>708</v>
      </c>
      <c r="E279" s="3" t="s">
        <v>352</v>
      </c>
      <c r="F279" s="3" t="s">
        <v>303</v>
      </c>
      <c r="G279" s="3" t="s">
        <v>141</v>
      </c>
      <c r="H279" s="3" t="s">
        <v>709</v>
      </c>
      <c r="I279" s="3" t="s">
        <v>2052</v>
      </c>
      <c r="J279" s="3" t="s">
        <v>2053</v>
      </c>
      <c r="K279" s="3">
        <v>1</v>
      </c>
      <c r="L279" s="3" t="s">
        <v>136</v>
      </c>
    </row>
    <row r="280" spans="1:12" s="3" customFormat="1" x14ac:dyDescent="0.4">
      <c r="A280" s="3" t="s">
        <v>640</v>
      </c>
      <c r="B280" s="3" t="s">
        <v>138</v>
      </c>
      <c r="C280" s="3" t="s">
        <v>710</v>
      </c>
      <c r="D280" s="3" t="s">
        <v>353</v>
      </c>
      <c r="E280" s="3" t="s">
        <v>352</v>
      </c>
      <c r="F280" s="3" t="s">
        <v>303</v>
      </c>
      <c r="G280" s="3" t="s">
        <v>141</v>
      </c>
      <c r="H280" s="3" t="s">
        <v>711</v>
      </c>
      <c r="I280" s="3" t="s">
        <v>2054</v>
      </c>
      <c r="J280" s="3" t="s">
        <v>2055</v>
      </c>
      <c r="K280" s="3">
        <v>1</v>
      </c>
      <c r="L280" s="3" t="s">
        <v>136</v>
      </c>
    </row>
    <row r="281" spans="1:12" s="3" customFormat="1" x14ac:dyDescent="0.4">
      <c r="A281" s="3" t="s">
        <v>640</v>
      </c>
      <c r="B281" s="3" t="s">
        <v>138</v>
      </c>
      <c r="C281" s="3" t="s">
        <v>712</v>
      </c>
      <c r="D281" s="3" t="s">
        <v>713</v>
      </c>
      <c r="E281" s="3" t="s">
        <v>352</v>
      </c>
      <c r="F281" s="3" t="s">
        <v>303</v>
      </c>
      <c r="G281" s="3" t="s">
        <v>141</v>
      </c>
      <c r="H281" s="3" t="s">
        <v>714</v>
      </c>
      <c r="I281" s="3" t="s">
        <v>2056</v>
      </c>
      <c r="J281" s="3" t="s">
        <v>2057</v>
      </c>
      <c r="K281" s="3">
        <v>1</v>
      </c>
      <c r="L281" s="3" t="s">
        <v>136</v>
      </c>
    </row>
    <row r="282" spans="1:12" s="2" customFormat="1" x14ac:dyDescent="0.4">
      <c r="A282" s="2" t="s">
        <v>640</v>
      </c>
      <c r="B282" s="2" t="s">
        <v>138</v>
      </c>
      <c r="C282" s="2" t="s">
        <v>715</v>
      </c>
      <c r="D282" s="2" t="s">
        <v>716</v>
      </c>
      <c r="E282" s="2" t="s">
        <v>352</v>
      </c>
      <c r="F282" s="2" t="s">
        <v>303</v>
      </c>
      <c r="G282" s="2" t="s">
        <v>141</v>
      </c>
      <c r="H282" s="2" t="s">
        <v>2058</v>
      </c>
      <c r="I282" s="2" t="s">
        <v>2059</v>
      </c>
      <c r="J282" s="2" t="s">
        <v>2060</v>
      </c>
      <c r="K282" s="2">
        <v>0</v>
      </c>
      <c r="L282" s="2" t="s">
        <v>55</v>
      </c>
    </row>
    <row r="283" spans="1:12" s="2" customFormat="1" x14ac:dyDescent="0.4">
      <c r="A283" s="2" t="s">
        <v>640</v>
      </c>
      <c r="B283" s="2" t="s">
        <v>138</v>
      </c>
      <c r="C283" s="2" t="s">
        <v>717</v>
      </c>
      <c r="D283" s="2" t="s">
        <v>354</v>
      </c>
      <c r="E283" s="2" t="s">
        <v>352</v>
      </c>
      <c r="F283" s="2" t="s">
        <v>303</v>
      </c>
      <c r="G283" s="2" t="s">
        <v>141</v>
      </c>
      <c r="H283" s="2" t="s">
        <v>2061</v>
      </c>
      <c r="I283" s="2" t="s">
        <v>2062</v>
      </c>
      <c r="J283" s="2" t="s">
        <v>2063</v>
      </c>
      <c r="K283" s="2">
        <v>0</v>
      </c>
      <c r="L283" s="2" t="s">
        <v>55</v>
      </c>
    </row>
    <row r="284" spans="1:12" s="2" customFormat="1" x14ac:dyDescent="0.4">
      <c r="A284" s="2" t="s">
        <v>640</v>
      </c>
      <c r="B284" s="2" t="s">
        <v>138</v>
      </c>
      <c r="C284" s="2" t="s">
        <v>2064</v>
      </c>
      <c r="D284" s="2" t="s">
        <v>2065</v>
      </c>
      <c r="E284" s="2" t="s">
        <v>255</v>
      </c>
      <c r="F284" s="2" t="s">
        <v>2066</v>
      </c>
      <c r="G284" s="2" t="s">
        <v>141</v>
      </c>
      <c r="H284" s="2" t="s">
        <v>2067</v>
      </c>
      <c r="I284" s="2" t="s">
        <v>2068</v>
      </c>
      <c r="J284" s="2" t="s">
        <v>2069</v>
      </c>
      <c r="K284" s="2">
        <v>0</v>
      </c>
      <c r="L284" s="2" t="s">
        <v>55</v>
      </c>
    </row>
    <row r="285" spans="1:12" x14ac:dyDescent="0.4">
      <c r="A285" t="s">
        <v>640</v>
      </c>
      <c r="B285" t="s">
        <v>138</v>
      </c>
      <c r="C285" t="s">
        <v>718</v>
      </c>
      <c r="D285" t="s">
        <v>719</v>
      </c>
      <c r="E285" t="s">
        <v>352</v>
      </c>
      <c r="F285" t="s">
        <v>720</v>
      </c>
      <c r="G285" t="s">
        <v>141</v>
      </c>
      <c r="H285" t="s">
        <v>721</v>
      </c>
      <c r="I285" t="s">
        <v>722</v>
      </c>
      <c r="J285" t="s">
        <v>723</v>
      </c>
      <c r="K285">
        <v>7</v>
      </c>
      <c r="L285" t="s">
        <v>133</v>
      </c>
    </row>
    <row r="286" spans="1:12" x14ac:dyDescent="0.4">
      <c r="A286" t="s">
        <v>640</v>
      </c>
      <c r="B286" t="s">
        <v>13</v>
      </c>
      <c r="C286" t="s">
        <v>724</v>
      </c>
      <c r="D286" t="s">
        <v>725</v>
      </c>
      <c r="E286" t="s">
        <v>59</v>
      </c>
      <c r="F286" t="s">
        <v>2070</v>
      </c>
      <c r="G286" t="s">
        <v>15</v>
      </c>
      <c r="H286" t="s">
        <v>726</v>
      </c>
      <c r="I286" t="s">
        <v>2071</v>
      </c>
      <c r="J286" t="s">
        <v>2072</v>
      </c>
      <c r="K286">
        <v>5</v>
      </c>
      <c r="L286" t="s">
        <v>133</v>
      </c>
    </row>
    <row r="287" spans="1:12" x14ac:dyDescent="0.4">
      <c r="A287" t="s">
        <v>640</v>
      </c>
      <c r="B287" t="s">
        <v>13</v>
      </c>
      <c r="C287" t="s">
        <v>727</v>
      </c>
      <c r="D287" t="s">
        <v>728</v>
      </c>
      <c r="E287" t="s">
        <v>59</v>
      </c>
      <c r="F287" t="s">
        <v>2018</v>
      </c>
      <c r="G287" t="s">
        <v>15</v>
      </c>
      <c r="H287" t="s">
        <v>729</v>
      </c>
      <c r="I287" t="s">
        <v>2073</v>
      </c>
      <c r="J287" t="s">
        <v>2074</v>
      </c>
      <c r="K287">
        <v>25</v>
      </c>
      <c r="L287" t="s">
        <v>133</v>
      </c>
    </row>
    <row r="288" spans="1:12" x14ac:dyDescent="0.4">
      <c r="A288" t="s">
        <v>640</v>
      </c>
      <c r="B288" t="s">
        <v>13</v>
      </c>
      <c r="C288" t="s">
        <v>730</v>
      </c>
      <c r="D288" t="s">
        <v>731</v>
      </c>
      <c r="E288" t="s">
        <v>59</v>
      </c>
      <c r="F288" t="s">
        <v>15</v>
      </c>
      <c r="G288" t="s">
        <v>15</v>
      </c>
      <c r="H288" t="s">
        <v>732</v>
      </c>
      <c r="I288" t="s">
        <v>2075</v>
      </c>
      <c r="J288" t="s">
        <v>2076</v>
      </c>
      <c r="K288">
        <v>10</v>
      </c>
      <c r="L288" t="s">
        <v>133</v>
      </c>
    </row>
    <row r="289" spans="1:12" s="3" customFormat="1" x14ac:dyDescent="0.4">
      <c r="A289" s="3" t="s">
        <v>640</v>
      </c>
      <c r="B289" s="3" t="s">
        <v>138</v>
      </c>
      <c r="C289" s="3" t="s">
        <v>733</v>
      </c>
      <c r="D289" s="3" t="s">
        <v>734</v>
      </c>
      <c r="E289" s="3" t="s">
        <v>628</v>
      </c>
      <c r="F289" s="3" t="s">
        <v>2077</v>
      </c>
      <c r="G289" s="3" t="s">
        <v>282</v>
      </c>
      <c r="H289" s="3" t="s">
        <v>735</v>
      </c>
      <c r="I289" s="3" t="s">
        <v>2078</v>
      </c>
      <c r="J289" s="3" t="s">
        <v>2079</v>
      </c>
      <c r="K289" s="3">
        <v>1</v>
      </c>
      <c r="L289" s="3" t="s">
        <v>136</v>
      </c>
    </row>
    <row r="290" spans="1:12" x14ac:dyDescent="0.4">
      <c r="A290" t="s">
        <v>640</v>
      </c>
      <c r="B290" t="s">
        <v>138</v>
      </c>
      <c r="C290" t="s">
        <v>736</v>
      </c>
      <c r="D290" t="s">
        <v>737</v>
      </c>
      <c r="E290" t="s">
        <v>628</v>
      </c>
      <c r="F290" t="s">
        <v>1481</v>
      </c>
      <c r="G290" t="s">
        <v>282</v>
      </c>
      <c r="H290" t="s">
        <v>738</v>
      </c>
      <c r="I290" t="s">
        <v>2080</v>
      </c>
      <c r="J290" t="s">
        <v>2081</v>
      </c>
      <c r="K290">
        <v>26</v>
      </c>
      <c r="L290" t="s">
        <v>133</v>
      </c>
    </row>
    <row r="291" spans="1:12" s="3" customFormat="1" x14ac:dyDescent="0.4">
      <c r="A291" s="3" t="s">
        <v>640</v>
      </c>
      <c r="B291" s="3" t="s">
        <v>138</v>
      </c>
      <c r="C291" s="3" t="s">
        <v>739</v>
      </c>
      <c r="D291" s="3" t="s">
        <v>740</v>
      </c>
      <c r="E291" s="3" t="s">
        <v>628</v>
      </c>
      <c r="F291" s="3" t="s">
        <v>1481</v>
      </c>
      <c r="G291" s="3" t="s">
        <v>198</v>
      </c>
      <c r="H291" s="3" t="s">
        <v>741</v>
      </c>
      <c r="I291" s="3" t="s">
        <v>2082</v>
      </c>
      <c r="J291" s="3" t="s">
        <v>2083</v>
      </c>
      <c r="K291" s="3">
        <v>1</v>
      </c>
      <c r="L291" s="3" t="s">
        <v>136</v>
      </c>
    </row>
    <row r="292" spans="1:12" x14ac:dyDescent="0.4">
      <c r="A292" t="s">
        <v>640</v>
      </c>
      <c r="B292" t="s">
        <v>13</v>
      </c>
      <c r="C292" t="s">
        <v>742</v>
      </c>
      <c r="D292" t="s">
        <v>743</v>
      </c>
      <c r="E292" t="s">
        <v>59</v>
      </c>
      <c r="F292" t="s">
        <v>303</v>
      </c>
      <c r="G292" t="s">
        <v>15</v>
      </c>
      <c r="H292" t="s">
        <v>744</v>
      </c>
      <c r="I292" t="s">
        <v>2084</v>
      </c>
      <c r="J292" t="s">
        <v>2085</v>
      </c>
      <c r="K292">
        <v>6</v>
      </c>
      <c r="L292" t="s">
        <v>133</v>
      </c>
    </row>
    <row r="293" spans="1:12" x14ac:dyDescent="0.4">
      <c r="A293" t="s">
        <v>640</v>
      </c>
      <c r="B293" t="s">
        <v>13</v>
      </c>
      <c r="C293" t="s">
        <v>29</v>
      </c>
      <c r="D293" t="s">
        <v>2086</v>
      </c>
      <c r="E293" t="s">
        <v>14</v>
      </c>
      <c r="F293" t="s">
        <v>15</v>
      </c>
      <c r="G293" t="s">
        <v>15</v>
      </c>
      <c r="H293" t="s">
        <v>2087</v>
      </c>
      <c r="I293" t="s">
        <v>2088</v>
      </c>
      <c r="J293" t="s">
        <v>2089</v>
      </c>
      <c r="K293">
        <v>2</v>
      </c>
      <c r="L293" t="s">
        <v>133</v>
      </c>
    </row>
    <row r="294" spans="1:12" s="3" customFormat="1" x14ac:dyDescent="0.4">
      <c r="A294" s="3" t="s">
        <v>640</v>
      </c>
      <c r="B294" s="3" t="s">
        <v>13</v>
      </c>
      <c r="C294" s="3" t="s">
        <v>745</v>
      </c>
      <c r="D294" s="3" t="s">
        <v>746</v>
      </c>
      <c r="E294" s="3" t="s">
        <v>14</v>
      </c>
      <c r="F294" s="3" t="s">
        <v>15</v>
      </c>
      <c r="G294" s="3" t="s">
        <v>15</v>
      </c>
      <c r="H294" s="3" t="s">
        <v>747</v>
      </c>
      <c r="I294" s="3" t="s">
        <v>2090</v>
      </c>
      <c r="J294" s="3" t="s">
        <v>2091</v>
      </c>
      <c r="K294" s="3">
        <v>1</v>
      </c>
      <c r="L294" s="3" t="s">
        <v>136</v>
      </c>
    </row>
    <row r="295" spans="1:12" x14ac:dyDescent="0.4">
      <c r="A295" t="s">
        <v>640</v>
      </c>
      <c r="B295" t="s">
        <v>13</v>
      </c>
      <c r="C295" t="s">
        <v>748</v>
      </c>
      <c r="D295" t="s">
        <v>749</v>
      </c>
      <c r="E295" t="s">
        <v>424</v>
      </c>
      <c r="F295" t="s">
        <v>1825</v>
      </c>
      <c r="G295" t="s">
        <v>15</v>
      </c>
      <c r="H295" t="s">
        <v>750</v>
      </c>
      <c r="I295" t="s">
        <v>2092</v>
      </c>
      <c r="J295" t="s">
        <v>2093</v>
      </c>
      <c r="K295">
        <v>4</v>
      </c>
      <c r="L295" t="s">
        <v>133</v>
      </c>
    </row>
    <row r="296" spans="1:12" s="3" customFormat="1" x14ac:dyDescent="0.4">
      <c r="A296" s="3" t="s">
        <v>640</v>
      </c>
      <c r="B296" s="3" t="s">
        <v>13</v>
      </c>
      <c r="C296" s="3" t="s">
        <v>751</v>
      </c>
      <c r="D296" s="3" t="s">
        <v>752</v>
      </c>
      <c r="E296" s="3" t="s">
        <v>59</v>
      </c>
      <c r="F296" s="3" t="s">
        <v>1524</v>
      </c>
      <c r="G296" s="3" t="s">
        <v>15</v>
      </c>
      <c r="H296" s="3" t="s">
        <v>753</v>
      </c>
      <c r="I296" s="3" t="s">
        <v>2094</v>
      </c>
      <c r="J296" s="3" t="s">
        <v>2095</v>
      </c>
      <c r="K296" s="3">
        <v>1</v>
      </c>
      <c r="L296" s="3" t="s">
        <v>136</v>
      </c>
    </row>
    <row r="297" spans="1:12" x14ac:dyDescent="0.4">
      <c r="A297" t="s">
        <v>640</v>
      </c>
      <c r="B297" t="s">
        <v>138</v>
      </c>
      <c r="C297" t="s">
        <v>754</v>
      </c>
      <c r="D297" t="s">
        <v>755</v>
      </c>
      <c r="E297" t="s">
        <v>14</v>
      </c>
      <c r="F297" t="s">
        <v>2096</v>
      </c>
      <c r="G297" t="s">
        <v>15</v>
      </c>
      <c r="H297" t="s">
        <v>756</v>
      </c>
      <c r="I297" t="s">
        <v>2097</v>
      </c>
      <c r="J297" t="s">
        <v>2098</v>
      </c>
      <c r="K297">
        <v>2</v>
      </c>
      <c r="L297" t="s">
        <v>133</v>
      </c>
    </row>
    <row r="298" spans="1:12" s="3" customFormat="1" x14ac:dyDescent="0.4">
      <c r="A298" s="3" t="s">
        <v>640</v>
      </c>
      <c r="B298" s="3" t="s">
        <v>138</v>
      </c>
      <c r="C298" s="3" t="s">
        <v>2099</v>
      </c>
      <c r="D298" s="3" t="s">
        <v>2100</v>
      </c>
      <c r="E298" s="3" t="s">
        <v>255</v>
      </c>
      <c r="F298" s="3" t="s">
        <v>2101</v>
      </c>
      <c r="G298" s="3" t="s">
        <v>141</v>
      </c>
      <c r="H298" s="3" t="s">
        <v>2102</v>
      </c>
      <c r="I298" s="3" t="s">
        <v>2103</v>
      </c>
      <c r="J298" s="3" t="s">
        <v>2104</v>
      </c>
      <c r="K298" s="3">
        <v>1</v>
      </c>
      <c r="L298" s="3" t="s">
        <v>136</v>
      </c>
    </row>
    <row r="299" spans="1:12" s="3" customFormat="1" x14ac:dyDescent="0.4">
      <c r="A299" s="3" t="s">
        <v>640</v>
      </c>
      <c r="B299" s="3" t="s">
        <v>13</v>
      </c>
      <c r="C299" s="3" t="s">
        <v>757</v>
      </c>
      <c r="D299" s="3" t="s">
        <v>758</v>
      </c>
      <c r="E299" s="3" t="s">
        <v>14</v>
      </c>
      <c r="F299" s="3" t="s">
        <v>15</v>
      </c>
      <c r="G299" s="3" t="s">
        <v>15</v>
      </c>
      <c r="H299" s="3" t="s">
        <v>2105</v>
      </c>
      <c r="I299" s="3" t="s">
        <v>2106</v>
      </c>
      <c r="J299" s="3" t="s">
        <v>2107</v>
      </c>
      <c r="K299" s="3">
        <v>1</v>
      </c>
      <c r="L299" s="3" t="s">
        <v>136</v>
      </c>
    </row>
    <row r="300" spans="1:12" x14ac:dyDescent="0.4">
      <c r="A300" t="s">
        <v>640</v>
      </c>
      <c r="B300" t="s">
        <v>138</v>
      </c>
      <c r="C300" t="s">
        <v>759</v>
      </c>
      <c r="D300" t="s">
        <v>760</v>
      </c>
      <c r="E300" t="s">
        <v>255</v>
      </c>
      <c r="F300" t="s">
        <v>15</v>
      </c>
      <c r="G300" t="s">
        <v>141</v>
      </c>
      <c r="H300" t="s">
        <v>761</v>
      </c>
      <c r="I300" t="s">
        <v>762</v>
      </c>
      <c r="J300" t="s">
        <v>763</v>
      </c>
      <c r="K300">
        <v>4</v>
      </c>
      <c r="L300" t="s">
        <v>133</v>
      </c>
    </row>
    <row r="301" spans="1:12" x14ac:dyDescent="0.4">
      <c r="A301" t="s">
        <v>640</v>
      </c>
      <c r="B301" t="s">
        <v>13</v>
      </c>
      <c r="C301" t="s">
        <v>764</v>
      </c>
      <c r="D301" t="s">
        <v>765</v>
      </c>
      <c r="E301" t="s">
        <v>59</v>
      </c>
      <c r="F301" t="s">
        <v>766</v>
      </c>
      <c r="G301" t="s">
        <v>15</v>
      </c>
      <c r="H301" t="s">
        <v>767</v>
      </c>
      <c r="I301" t="s">
        <v>2108</v>
      </c>
      <c r="J301" t="s">
        <v>2109</v>
      </c>
      <c r="K301">
        <v>4</v>
      </c>
      <c r="L301" t="s">
        <v>133</v>
      </c>
    </row>
    <row r="302" spans="1:12" x14ac:dyDescent="0.4">
      <c r="A302" t="s">
        <v>640</v>
      </c>
      <c r="B302" t="s">
        <v>13</v>
      </c>
      <c r="C302" t="s">
        <v>768</v>
      </c>
      <c r="D302" t="s">
        <v>769</v>
      </c>
      <c r="E302" t="s">
        <v>59</v>
      </c>
      <c r="F302" t="s">
        <v>15</v>
      </c>
      <c r="G302" t="s">
        <v>15</v>
      </c>
      <c r="H302" t="s">
        <v>770</v>
      </c>
      <c r="I302" t="s">
        <v>771</v>
      </c>
      <c r="J302" t="s">
        <v>772</v>
      </c>
      <c r="K302">
        <v>2</v>
      </c>
      <c r="L302" t="s">
        <v>133</v>
      </c>
    </row>
    <row r="303" spans="1:12" x14ac:dyDescent="0.4">
      <c r="A303" t="s">
        <v>640</v>
      </c>
      <c r="B303" t="s">
        <v>13</v>
      </c>
      <c r="C303" t="s">
        <v>773</v>
      </c>
      <c r="D303" t="s">
        <v>774</v>
      </c>
      <c r="E303" t="s">
        <v>59</v>
      </c>
      <c r="F303" t="s">
        <v>766</v>
      </c>
      <c r="G303" t="s">
        <v>15</v>
      </c>
      <c r="H303" t="s">
        <v>775</v>
      </c>
      <c r="I303" t="s">
        <v>776</v>
      </c>
      <c r="J303" t="s">
        <v>777</v>
      </c>
      <c r="K303">
        <v>4</v>
      </c>
      <c r="L303" t="s">
        <v>133</v>
      </c>
    </row>
    <row r="304" spans="1:12" x14ac:dyDescent="0.4">
      <c r="A304" t="s">
        <v>778</v>
      </c>
      <c r="B304" t="s">
        <v>138</v>
      </c>
      <c r="C304" t="s">
        <v>779</v>
      </c>
      <c r="D304" t="s">
        <v>780</v>
      </c>
      <c r="E304" t="s">
        <v>324</v>
      </c>
      <c r="F304" t="s">
        <v>2110</v>
      </c>
      <c r="G304" t="s">
        <v>303</v>
      </c>
      <c r="H304" t="s">
        <v>781</v>
      </c>
      <c r="I304" t="s">
        <v>2111</v>
      </c>
      <c r="J304" t="s">
        <v>2112</v>
      </c>
      <c r="K304">
        <v>2</v>
      </c>
      <c r="L304" t="s">
        <v>133</v>
      </c>
    </row>
    <row r="305" spans="1:12" s="3" customFormat="1" x14ac:dyDescent="0.4">
      <c r="A305" s="3" t="s">
        <v>778</v>
      </c>
      <c r="B305" s="3" t="s">
        <v>13</v>
      </c>
      <c r="C305" s="3" t="s">
        <v>782</v>
      </c>
      <c r="D305" s="3" t="s">
        <v>783</v>
      </c>
      <c r="E305" s="3" t="s">
        <v>324</v>
      </c>
      <c r="F305" s="3" t="s">
        <v>507</v>
      </c>
      <c r="G305" s="3" t="s">
        <v>15</v>
      </c>
      <c r="H305" s="3" t="s">
        <v>784</v>
      </c>
      <c r="I305" s="3" t="s">
        <v>785</v>
      </c>
      <c r="J305" s="3" t="s">
        <v>786</v>
      </c>
      <c r="K305" s="3">
        <v>1</v>
      </c>
      <c r="L305" s="3" t="s">
        <v>136</v>
      </c>
    </row>
    <row r="306" spans="1:12" s="3" customFormat="1" x14ac:dyDescent="0.4">
      <c r="A306" s="3" t="s">
        <v>778</v>
      </c>
      <c r="B306" s="3" t="s">
        <v>138</v>
      </c>
      <c r="C306" s="3" t="s">
        <v>787</v>
      </c>
      <c r="D306" s="3" t="s">
        <v>788</v>
      </c>
      <c r="E306" s="3" t="s">
        <v>324</v>
      </c>
      <c r="F306" s="3" t="s">
        <v>2113</v>
      </c>
      <c r="G306" s="3" t="s">
        <v>303</v>
      </c>
      <c r="H306" s="3" t="s">
        <v>789</v>
      </c>
      <c r="I306" s="3" t="s">
        <v>2114</v>
      </c>
      <c r="J306" s="3" t="s">
        <v>2115</v>
      </c>
      <c r="K306" s="3">
        <v>1</v>
      </c>
      <c r="L306" s="3" t="s">
        <v>136</v>
      </c>
    </row>
    <row r="307" spans="1:12" s="3" customFormat="1" x14ac:dyDescent="0.4">
      <c r="A307" s="3" t="s">
        <v>778</v>
      </c>
      <c r="B307" s="3" t="s">
        <v>138</v>
      </c>
      <c r="C307" s="3" t="s">
        <v>790</v>
      </c>
      <c r="D307" s="3" t="s">
        <v>791</v>
      </c>
      <c r="E307" s="3" t="s">
        <v>792</v>
      </c>
      <c r="F307" s="3" t="s">
        <v>793</v>
      </c>
      <c r="G307" s="3" t="s">
        <v>198</v>
      </c>
      <c r="H307" s="3" t="s">
        <v>794</v>
      </c>
      <c r="I307" s="3" t="s">
        <v>795</v>
      </c>
      <c r="J307" s="3" t="s">
        <v>796</v>
      </c>
      <c r="K307" s="3">
        <v>1</v>
      </c>
      <c r="L307" s="3" t="s">
        <v>136</v>
      </c>
    </row>
    <row r="308" spans="1:12" x14ac:dyDescent="0.4">
      <c r="A308" t="s">
        <v>778</v>
      </c>
      <c r="B308" t="s">
        <v>138</v>
      </c>
      <c r="C308" t="s">
        <v>797</v>
      </c>
      <c r="D308" t="s">
        <v>798</v>
      </c>
      <c r="E308" t="s">
        <v>792</v>
      </c>
      <c r="F308" t="s">
        <v>2116</v>
      </c>
      <c r="G308" t="s">
        <v>141</v>
      </c>
      <c r="H308" t="s">
        <v>799</v>
      </c>
      <c r="I308" t="s">
        <v>2117</v>
      </c>
      <c r="J308" t="s">
        <v>2118</v>
      </c>
      <c r="K308">
        <v>25</v>
      </c>
      <c r="L308" t="s">
        <v>133</v>
      </c>
    </row>
    <row r="309" spans="1:12" s="3" customFormat="1" x14ac:dyDescent="0.4">
      <c r="A309" s="3" t="s">
        <v>778</v>
      </c>
      <c r="B309" s="3" t="s">
        <v>138</v>
      </c>
      <c r="C309" s="3" t="s">
        <v>800</v>
      </c>
      <c r="D309" s="3" t="s">
        <v>801</v>
      </c>
      <c r="E309" s="3" t="s">
        <v>792</v>
      </c>
      <c r="F309" s="3" t="s">
        <v>802</v>
      </c>
      <c r="G309" s="3" t="s">
        <v>141</v>
      </c>
      <c r="H309" s="3" t="s">
        <v>803</v>
      </c>
      <c r="I309" s="3" t="s">
        <v>804</v>
      </c>
      <c r="J309" s="3" t="s">
        <v>805</v>
      </c>
      <c r="K309" s="3">
        <v>1</v>
      </c>
      <c r="L309" s="3" t="s">
        <v>136</v>
      </c>
    </row>
    <row r="310" spans="1:12" s="3" customFormat="1" x14ac:dyDescent="0.4">
      <c r="A310" s="3" t="s">
        <v>778</v>
      </c>
      <c r="B310" s="3" t="s">
        <v>138</v>
      </c>
      <c r="C310" s="3" t="s">
        <v>806</v>
      </c>
      <c r="D310" s="3" t="s">
        <v>807</v>
      </c>
      <c r="E310" s="3" t="s">
        <v>792</v>
      </c>
      <c r="F310" s="3" t="s">
        <v>637</v>
      </c>
      <c r="G310" s="3" t="s">
        <v>282</v>
      </c>
      <c r="H310" s="3" t="s">
        <v>808</v>
      </c>
      <c r="I310" s="3" t="s">
        <v>2119</v>
      </c>
      <c r="J310" s="3" t="s">
        <v>2120</v>
      </c>
      <c r="K310" s="3">
        <v>1</v>
      </c>
      <c r="L310" s="3" t="s">
        <v>136</v>
      </c>
    </row>
    <row r="311" spans="1:12" s="3" customFormat="1" x14ac:dyDescent="0.4">
      <c r="A311" s="3" t="s">
        <v>778</v>
      </c>
      <c r="B311" s="3" t="s">
        <v>138</v>
      </c>
      <c r="C311" s="3" t="s">
        <v>809</v>
      </c>
      <c r="D311" s="3" t="s">
        <v>810</v>
      </c>
      <c r="E311" s="3" t="s">
        <v>792</v>
      </c>
      <c r="F311" s="3" t="s">
        <v>637</v>
      </c>
      <c r="G311" s="3" t="s">
        <v>282</v>
      </c>
      <c r="H311" s="3" t="s">
        <v>811</v>
      </c>
      <c r="I311" s="3" t="s">
        <v>812</v>
      </c>
      <c r="J311" s="3" t="s">
        <v>813</v>
      </c>
      <c r="K311" s="3">
        <v>1</v>
      </c>
      <c r="L311" s="3" t="s">
        <v>136</v>
      </c>
    </row>
    <row r="312" spans="1:12" x14ac:dyDescent="0.4">
      <c r="A312" t="s">
        <v>778</v>
      </c>
      <c r="B312" t="s">
        <v>138</v>
      </c>
      <c r="C312" t="s">
        <v>814</v>
      </c>
      <c r="D312" t="s">
        <v>815</v>
      </c>
      <c r="E312" t="s">
        <v>816</v>
      </c>
      <c r="F312" t="s">
        <v>2121</v>
      </c>
      <c r="G312" t="s">
        <v>282</v>
      </c>
      <c r="H312" t="s">
        <v>817</v>
      </c>
      <c r="I312" t="s">
        <v>2122</v>
      </c>
      <c r="J312" t="s">
        <v>2123</v>
      </c>
      <c r="K312">
        <v>3</v>
      </c>
      <c r="L312" t="s">
        <v>133</v>
      </c>
    </row>
    <row r="313" spans="1:12" x14ac:dyDescent="0.4">
      <c r="A313" t="s">
        <v>778</v>
      </c>
      <c r="B313" t="s">
        <v>138</v>
      </c>
      <c r="C313" t="s">
        <v>818</v>
      </c>
      <c r="D313" t="s">
        <v>819</v>
      </c>
      <c r="E313" t="s">
        <v>816</v>
      </c>
      <c r="F313" t="s">
        <v>2124</v>
      </c>
      <c r="G313" t="s">
        <v>282</v>
      </c>
      <c r="H313" t="s">
        <v>820</v>
      </c>
      <c r="I313" t="s">
        <v>2125</v>
      </c>
      <c r="J313" t="s">
        <v>2126</v>
      </c>
      <c r="K313">
        <v>6</v>
      </c>
      <c r="L313" t="s">
        <v>133</v>
      </c>
    </row>
    <row r="314" spans="1:12" x14ac:dyDescent="0.4">
      <c r="A314" t="s">
        <v>778</v>
      </c>
      <c r="B314" t="s">
        <v>138</v>
      </c>
      <c r="C314" t="s">
        <v>821</v>
      </c>
      <c r="D314" t="s">
        <v>822</v>
      </c>
      <c r="E314" t="s">
        <v>816</v>
      </c>
      <c r="F314" t="s">
        <v>2127</v>
      </c>
      <c r="G314" t="s">
        <v>198</v>
      </c>
      <c r="H314" t="s">
        <v>823</v>
      </c>
      <c r="I314" t="s">
        <v>2128</v>
      </c>
      <c r="J314" t="s">
        <v>2129</v>
      </c>
      <c r="K314">
        <v>2</v>
      </c>
      <c r="L314" t="s">
        <v>133</v>
      </c>
    </row>
    <row r="315" spans="1:12" x14ac:dyDescent="0.4">
      <c r="A315" t="s">
        <v>778</v>
      </c>
      <c r="B315" t="s">
        <v>138</v>
      </c>
      <c r="C315" t="s">
        <v>824</v>
      </c>
      <c r="D315" t="s">
        <v>825</v>
      </c>
      <c r="E315" t="s">
        <v>816</v>
      </c>
      <c r="F315" t="s">
        <v>2130</v>
      </c>
      <c r="G315" t="s">
        <v>198</v>
      </c>
      <c r="H315" t="s">
        <v>826</v>
      </c>
      <c r="I315" t="s">
        <v>2131</v>
      </c>
      <c r="J315" t="s">
        <v>2132</v>
      </c>
      <c r="K315">
        <v>3</v>
      </c>
      <c r="L315" t="s">
        <v>133</v>
      </c>
    </row>
    <row r="316" spans="1:12" x14ac:dyDescent="0.4">
      <c r="A316" t="s">
        <v>778</v>
      </c>
      <c r="B316" t="s">
        <v>138</v>
      </c>
      <c r="C316" t="s">
        <v>827</v>
      </c>
      <c r="D316" t="s">
        <v>828</v>
      </c>
      <c r="E316" t="s">
        <v>816</v>
      </c>
      <c r="F316" t="s">
        <v>2133</v>
      </c>
      <c r="G316" t="s">
        <v>198</v>
      </c>
      <c r="H316" t="s">
        <v>829</v>
      </c>
      <c r="I316" t="s">
        <v>2134</v>
      </c>
      <c r="J316" t="s">
        <v>2135</v>
      </c>
      <c r="K316">
        <v>2</v>
      </c>
      <c r="L316" t="s">
        <v>133</v>
      </c>
    </row>
    <row r="317" spans="1:12" x14ac:dyDescent="0.4">
      <c r="A317" t="s">
        <v>778</v>
      </c>
      <c r="B317" t="s">
        <v>138</v>
      </c>
      <c r="C317" t="s">
        <v>830</v>
      </c>
      <c r="D317" t="s">
        <v>831</v>
      </c>
      <c r="E317" t="s">
        <v>816</v>
      </c>
      <c r="F317" t="s">
        <v>2136</v>
      </c>
      <c r="G317" t="s">
        <v>198</v>
      </c>
      <c r="H317" t="s">
        <v>832</v>
      </c>
      <c r="I317" t="s">
        <v>2137</v>
      </c>
      <c r="J317" t="s">
        <v>2138</v>
      </c>
      <c r="K317">
        <v>3</v>
      </c>
      <c r="L317" t="s">
        <v>133</v>
      </c>
    </row>
    <row r="318" spans="1:12" x14ac:dyDescent="0.4">
      <c r="A318" t="s">
        <v>778</v>
      </c>
      <c r="B318" t="s">
        <v>138</v>
      </c>
      <c r="C318" t="s">
        <v>833</v>
      </c>
      <c r="D318" t="s">
        <v>834</v>
      </c>
      <c r="E318" t="s">
        <v>816</v>
      </c>
      <c r="F318" t="s">
        <v>2130</v>
      </c>
      <c r="G318" t="s">
        <v>282</v>
      </c>
      <c r="H318" t="s">
        <v>835</v>
      </c>
      <c r="I318" t="s">
        <v>2139</v>
      </c>
      <c r="J318" t="s">
        <v>2140</v>
      </c>
      <c r="K318">
        <v>7</v>
      </c>
      <c r="L318" t="s">
        <v>133</v>
      </c>
    </row>
    <row r="319" spans="1:12" s="2" customFormat="1" x14ac:dyDescent="0.4">
      <c r="A319" s="2" t="s">
        <v>778</v>
      </c>
      <c r="B319" s="2" t="s">
        <v>138</v>
      </c>
      <c r="C319" s="2" t="s">
        <v>2141</v>
      </c>
      <c r="D319" s="2" t="s">
        <v>2142</v>
      </c>
      <c r="E319" s="2" t="s">
        <v>816</v>
      </c>
      <c r="F319" s="2" t="s">
        <v>15</v>
      </c>
      <c r="G319" s="2" t="s">
        <v>282</v>
      </c>
      <c r="H319" s="2" t="s">
        <v>2143</v>
      </c>
      <c r="I319" s="2" t="s">
        <v>2144</v>
      </c>
      <c r="J319" s="2" t="s">
        <v>2145</v>
      </c>
      <c r="K319" s="2">
        <v>0</v>
      </c>
      <c r="L319" s="2" t="s">
        <v>55</v>
      </c>
    </row>
    <row r="320" spans="1:12" x14ac:dyDescent="0.4">
      <c r="A320" t="s">
        <v>778</v>
      </c>
      <c r="B320" t="s">
        <v>138</v>
      </c>
      <c r="C320" t="s">
        <v>836</v>
      </c>
      <c r="D320" t="s">
        <v>26</v>
      </c>
      <c r="E320" t="s">
        <v>27</v>
      </c>
      <c r="F320" t="s">
        <v>837</v>
      </c>
      <c r="G320" t="s">
        <v>303</v>
      </c>
      <c r="H320" t="s">
        <v>838</v>
      </c>
      <c r="I320" t="s">
        <v>839</v>
      </c>
      <c r="J320" t="s">
        <v>840</v>
      </c>
      <c r="K320">
        <v>2</v>
      </c>
      <c r="L320" t="s">
        <v>133</v>
      </c>
    </row>
    <row r="321" spans="1:12" s="2" customFormat="1" x14ac:dyDescent="0.4">
      <c r="A321" s="2" t="s">
        <v>778</v>
      </c>
      <c r="B321" s="2" t="s">
        <v>13</v>
      </c>
      <c r="C321" s="2" t="s">
        <v>841</v>
      </c>
      <c r="D321" s="2" t="s">
        <v>842</v>
      </c>
      <c r="E321" s="2" t="s">
        <v>502</v>
      </c>
      <c r="F321" s="2" t="s">
        <v>303</v>
      </c>
      <c r="G321" s="2" t="s">
        <v>15</v>
      </c>
      <c r="H321" s="2" t="s">
        <v>2011</v>
      </c>
      <c r="I321" s="2" t="s">
        <v>2012</v>
      </c>
      <c r="J321" s="2" t="s">
        <v>2146</v>
      </c>
      <c r="K321" s="2">
        <v>0</v>
      </c>
      <c r="L321" s="2" t="s">
        <v>55</v>
      </c>
    </row>
    <row r="322" spans="1:12" s="3" customFormat="1" x14ac:dyDescent="0.4">
      <c r="A322" s="3" t="s">
        <v>843</v>
      </c>
      <c r="B322" s="3" t="s">
        <v>13</v>
      </c>
      <c r="C322" s="3" t="s">
        <v>844</v>
      </c>
      <c r="D322" s="3" t="s">
        <v>845</v>
      </c>
      <c r="E322" s="3" t="s">
        <v>28</v>
      </c>
      <c r="F322" s="3" t="s">
        <v>15</v>
      </c>
      <c r="G322" s="3" t="s">
        <v>15</v>
      </c>
      <c r="H322" s="3" t="s">
        <v>2147</v>
      </c>
      <c r="I322" s="3" t="s">
        <v>2148</v>
      </c>
      <c r="J322" s="3" t="s">
        <v>2149</v>
      </c>
      <c r="K322" s="3">
        <v>1</v>
      </c>
      <c r="L322" s="3" t="s">
        <v>136</v>
      </c>
    </row>
    <row r="323" spans="1:12" s="3" customFormat="1" x14ac:dyDescent="0.4">
      <c r="A323" s="3" t="s">
        <v>843</v>
      </c>
      <c r="B323" s="3" t="s">
        <v>13</v>
      </c>
      <c r="C323" s="3" t="s">
        <v>846</v>
      </c>
      <c r="D323" s="3" t="s">
        <v>847</v>
      </c>
      <c r="E323" s="3" t="s">
        <v>28</v>
      </c>
      <c r="F323" s="3" t="s">
        <v>507</v>
      </c>
      <c r="G323" s="3" t="s">
        <v>15</v>
      </c>
      <c r="H323" s="3" t="s">
        <v>848</v>
      </c>
      <c r="I323" s="3" t="s">
        <v>2150</v>
      </c>
      <c r="J323" s="3" t="s">
        <v>2151</v>
      </c>
      <c r="K323" s="3">
        <v>1</v>
      </c>
      <c r="L323" s="3" t="s">
        <v>136</v>
      </c>
    </row>
    <row r="324" spans="1:12" s="3" customFormat="1" x14ac:dyDescent="0.4">
      <c r="A324" s="3" t="s">
        <v>843</v>
      </c>
      <c r="B324" s="3" t="s">
        <v>13</v>
      </c>
      <c r="C324" s="3" t="s">
        <v>849</v>
      </c>
      <c r="D324" s="3" t="s">
        <v>850</v>
      </c>
      <c r="E324" s="3" t="s">
        <v>28</v>
      </c>
      <c r="F324" s="3" t="s">
        <v>507</v>
      </c>
      <c r="G324" s="3" t="s">
        <v>15</v>
      </c>
      <c r="H324" s="3" t="s">
        <v>851</v>
      </c>
      <c r="I324" s="3" t="s">
        <v>2152</v>
      </c>
      <c r="J324" s="3" t="s">
        <v>2153</v>
      </c>
      <c r="K324" s="3">
        <v>1</v>
      </c>
      <c r="L324" s="3" t="s">
        <v>136</v>
      </c>
    </row>
    <row r="325" spans="1:12" x14ac:dyDescent="0.4">
      <c r="A325" t="s">
        <v>843</v>
      </c>
      <c r="B325" t="s">
        <v>13</v>
      </c>
      <c r="C325" t="s">
        <v>852</v>
      </c>
      <c r="D325" t="s">
        <v>853</v>
      </c>
      <c r="E325" t="s">
        <v>255</v>
      </c>
      <c r="F325" t="s">
        <v>15</v>
      </c>
      <c r="G325" t="s">
        <v>15</v>
      </c>
      <c r="H325" t="s">
        <v>854</v>
      </c>
      <c r="I325" t="s">
        <v>855</v>
      </c>
      <c r="J325" t="s">
        <v>856</v>
      </c>
      <c r="K325">
        <v>2</v>
      </c>
      <c r="L325" t="s">
        <v>133</v>
      </c>
    </row>
    <row r="326" spans="1:12" x14ac:dyDescent="0.4">
      <c r="A326" t="s">
        <v>843</v>
      </c>
      <c r="B326" t="s">
        <v>138</v>
      </c>
      <c r="C326" t="s">
        <v>857</v>
      </c>
      <c r="D326" t="s">
        <v>858</v>
      </c>
      <c r="E326" t="s">
        <v>27</v>
      </c>
      <c r="F326" t="s">
        <v>859</v>
      </c>
      <c r="G326" t="s">
        <v>860</v>
      </c>
      <c r="H326" t="s">
        <v>861</v>
      </c>
      <c r="I326" t="s">
        <v>862</v>
      </c>
      <c r="J326" t="s">
        <v>863</v>
      </c>
      <c r="K326">
        <v>3</v>
      </c>
      <c r="L326" t="s">
        <v>133</v>
      </c>
    </row>
    <row r="327" spans="1:12" s="3" customFormat="1" x14ac:dyDescent="0.4">
      <c r="A327" s="3" t="s">
        <v>843</v>
      </c>
      <c r="B327" s="3" t="s">
        <v>138</v>
      </c>
      <c r="C327" s="3" t="s">
        <v>864</v>
      </c>
      <c r="D327" s="3" t="s">
        <v>865</v>
      </c>
      <c r="E327" s="3" t="s">
        <v>27</v>
      </c>
      <c r="F327" s="3" t="s">
        <v>866</v>
      </c>
      <c r="G327" s="3" t="s">
        <v>860</v>
      </c>
      <c r="H327" s="3" t="s">
        <v>867</v>
      </c>
      <c r="I327" s="3" t="s">
        <v>868</v>
      </c>
      <c r="J327" s="3" t="s">
        <v>869</v>
      </c>
      <c r="K327" s="3">
        <v>1</v>
      </c>
      <c r="L327" s="3" t="s">
        <v>136</v>
      </c>
    </row>
    <row r="328" spans="1:12" x14ac:dyDescent="0.4">
      <c r="A328" t="s">
        <v>300</v>
      </c>
      <c r="B328" t="s">
        <v>13</v>
      </c>
      <c r="C328" t="s">
        <v>2154</v>
      </c>
      <c r="D328" t="s">
        <v>2155</v>
      </c>
      <c r="E328" t="s">
        <v>31</v>
      </c>
      <c r="F328" t="s">
        <v>2156</v>
      </c>
      <c r="G328" t="s">
        <v>15</v>
      </c>
      <c r="H328" t="s">
        <v>2157</v>
      </c>
      <c r="I328" t="s">
        <v>2158</v>
      </c>
      <c r="J328" t="s">
        <v>2159</v>
      </c>
      <c r="K328">
        <v>3</v>
      </c>
      <c r="L328" t="s">
        <v>133</v>
      </c>
    </row>
    <row r="329" spans="1:12" x14ac:dyDescent="0.4">
      <c r="A329" t="s">
        <v>300</v>
      </c>
      <c r="B329" t="s">
        <v>13</v>
      </c>
      <c r="C329" t="s">
        <v>2160</v>
      </c>
      <c r="D329" t="s">
        <v>2161</v>
      </c>
      <c r="E329" t="s">
        <v>31</v>
      </c>
      <c r="F329" t="s">
        <v>2162</v>
      </c>
      <c r="G329" t="s">
        <v>2163</v>
      </c>
      <c r="H329" t="s">
        <v>2164</v>
      </c>
      <c r="I329" t="s">
        <v>2165</v>
      </c>
      <c r="J329" t="s">
        <v>2166</v>
      </c>
      <c r="K329">
        <v>11</v>
      </c>
      <c r="L329" t="s">
        <v>133</v>
      </c>
    </row>
    <row r="330" spans="1:12" x14ac:dyDescent="0.4">
      <c r="A330" t="s">
        <v>300</v>
      </c>
      <c r="B330" t="s">
        <v>13</v>
      </c>
      <c r="C330" t="s">
        <v>2167</v>
      </c>
      <c r="D330" t="s">
        <v>2168</v>
      </c>
      <c r="E330" t="s">
        <v>31</v>
      </c>
      <c r="F330" t="s">
        <v>15</v>
      </c>
      <c r="G330" t="s">
        <v>15</v>
      </c>
      <c r="H330" t="s">
        <v>2169</v>
      </c>
      <c r="I330" t="s">
        <v>2170</v>
      </c>
      <c r="J330" t="s">
        <v>2171</v>
      </c>
      <c r="K330">
        <v>4</v>
      </c>
      <c r="L330" t="s">
        <v>133</v>
      </c>
    </row>
    <row r="331" spans="1:12" x14ac:dyDescent="0.4">
      <c r="A331" t="s">
        <v>300</v>
      </c>
      <c r="B331" t="s">
        <v>13</v>
      </c>
      <c r="C331" t="s">
        <v>870</v>
      </c>
      <c r="D331" t="s">
        <v>871</v>
      </c>
      <c r="E331" t="s">
        <v>59</v>
      </c>
      <c r="F331" t="s">
        <v>15</v>
      </c>
      <c r="G331" t="s">
        <v>15</v>
      </c>
      <c r="H331" t="s">
        <v>2172</v>
      </c>
      <c r="I331" t="s">
        <v>2173</v>
      </c>
      <c r="J331" t="s">
        <v>2174</v>
      </c>
      <c r="K331">
        <v>2</v>
      </c>
      <c r="L331" t="s">
        <v>133</v>
      </c>
    </row>
    <row r="332" spans="1:12" x14ac:dyDescent="0.4">
      <c r="A332" t="s">
        <v>300</v>
      </c>
      <c r="B332" t="s">
        <v>138</v>
      </c>
      <c r="C332" t="s">
        <v>872</v>
      </c>
      <c r="D332" t="s">
        <v>873</v>
      </c>
      <c r="E332" t="s">
        <v>31</v>
      </c>
      <c r="F332" t="s">
        <v>874</v>
      </c>
      <c r="G332" t="s">
        <v>282</v>
      </c>
      <c r="H332" t="s">
        <v>875</v>
      </c>
      <c r="I332" t="s">
        <v>876</v>
      </c>
      <c r="J332" t="s">
        <v>877</v>
      </c>
      <c r="K332">
        <v>2</v>
      </c>
      <c r="L332" t="s">
        <v>133</v>
      </c>
    </row>
    <row r="333" spans="1:12" s="1" customFormat="1" x14ac:dyDescent="0.4">
      <c r="A333" s="1" t="s">
        <v>300</v>
      </c>
      <c r="B333" s="1" t="s">
        <v>13</v>
      </c>
      <c r="C333" s="1" t="s">
        <v>2175</v>
      </c>
      <c r="D333" s="1" t="s">
        <v>2176</v>
      </c>
      <c r="E333" s="1" t="s">
        <v>31</v>
      </c>
      <c r="F333" s="1" t="s">
        <v>15</v>
      </c>
      <c r="G333" s="1" t="s">
        <v>15</v>
      </c>
      <c r="H333" s="1" t="s">
        <v>2177</v>
      </c>
      <c r="I333" s="1" t="s">
        <v>2178</v>
      </c>
      <c r="J333" s="1" t="s">
        <v>2179</v>
      </c>
      <c r="K333" s="1">
        <v>0</v>
      </c>
      <c r="L333" s="1" t="s">
        <v>16</v>
      </c>
    </row>
    <row r="334" spans="1:12" x14ac:dyDescent="0.4">
      <c r="A334" t="s">
        <v>300</v>
      </c>
      <c r="B334" t="s">
        <v>13</v>
      </c>
      <c r="C334" t="s">
        <v>2180</v>
      </c>
      <c r="D334" t="s">
        <v>2181</v>
      </c>
      <c r="E334" t="s">
        <v>31</v>
      </c>
      <c r="F334" t="s">
        <v>15</v>
      </c>
      <c r="G334" t="s">
        <v>15</v>
      </c>
      <c r="H334" t="s">
        <v>2182</v>
      </c>
      <c r="I334" t="s">
        <v>2183</v>
      </c>
      <c r="J334" t="s">
        <v>2184</v>
      </c>
      <c r="K334">
        <v>2</v>
      </c>
      <c r="L334" t="s">
        <v>133</v>
      </c>
    </row>
    <row r="335" spans="1:12" x14ac:dyDescent="0.4">
      <c r="A335" t="s">
        <v>300</v>
      </c>
      <c r="B335" t="s">
        <v>13</v>
      </c>
      <c r="C335" t="s">
        <v>2185</v>
      </c>
      <c r="D335" t="s">
        <v>2186</v>
      </c>
      <c r="E335" t="s">
        <v>31</v>
      </c>
      <c r="F335" t="s">
        <v>15</v>
      </c>
      <c r="G335" t="s">
        <v>15</v>
      </c>
      <c r="H335" t="s">
        <v>2187</v>
      </c>
      <c r="I335" t="s">
        <v>2188</v>
      </c>
      <c r="J335" t="s">
        <v>2189</v>
      </c>
      <c r="K335">
        <v>9</v>
      </c>
      <c r="L335" t="s">
        <v>133</v>
      </c>
    </row>
    <row r="336" spans="1:12" s="3" customFormat="1" x14ac:dyDescent="0.4">
      <c r="A336" s="3" t="s">
        <v>300</v>
      </c>
      <c r="B336" s="3" t="s">
        <v>13</v>
      </c>
      <c r="C336" s="3" t="s">
        <v>878</v>
      </c>
      <c r="D336" s="3" t="s">
        <v>879</v>
      </c>
      <c r="E336" s="3" t="s">
        <v>31</v>
      </c>
      <c r="F336" s="3" t="s">
        <v>15</v>
      </c>
      <c r="G336" s="3" t="s">
        <v>15</v>
      </c>
      <c r="H336" s="3" t="s">
        <v>2190</v>
      </c>
      <c r="I336" s="3" t="s">
        <v>2191</v>
      </c>
      <c r="J336" s="3" t="s">
        <v>2192</v>
      </c>
      <c r="K336" s="3">
        <v>1</v>
      </c>
      <c r="L336" s="3" t="s">
        <v>136</v>
      </c>
    </row>
    <row r="337" spans="1:12" s="1" customFormat="1" x14ac:dyDescent="0.4">
      <c r="A337" s="1" t="s">
        <v>300</v>
      </c>
      <c r="B337" s="1" t="s">
        <v>13</v>
      </c>
      <c r="C337" s="1" t="s">
        <v>1391</v>
      </c>
      <c r="D337" s="1" t="s">
        <v>2193</v>
      </c>
      <c r="E337" s="1" t="s">
        <v>31</v>
      </c>
      <c r="F337" s="1" t="s">
        <v>15</v>
      </c>
      <c r="G337" s="1" t="s">
        <v>15</v>
      </c>
      <c r="H337" s="1" t="s">
        <v>2194</v>
      </c>
      <c r="I337" s="1" t="s">
        <v>2195</v>
      </c>
      <c r="J337" s="1" t="s">
        <v>1394</v>
      </c>
      <c r="K337" s="1">
        <v>0</v>
      </c>
      <c r="L337" s="1" t="s">
        <v>16</v>
      </c>
    </row>
    <row r="338" spans="1:12" s="1" customFormat="1" x14ac:dyDescent="0.4">
      <c r="A338" s="1" t="s">
        <v>300</v>
      </c>
      <c r="B338" s="1" t="s">
        <v>13</v>
      </c>
      <c r="C338" s="1" t="s">
        <v>1381</v>
      </c>
      <c r="D338" s="1" t="s">
        <v>2196</v>
      </c>
      <c r="E338" s="1" t="s">
        <v>31</v>
      </c>
      <c r="F338" s="1" t="s">
        <v>15</v>
      </c>
      <c r="G338" s="1" t="s">
        <v>15</v>
      </c>
      <c r="H338" s="1" t="s">
        <v>2197</v>
      </c>
      <c r="I338" s="1" t="s">
        <v>2198</v>
      </c>
      <c r="J338" s="1" t="s">
        <v>1385</v>
      </c>
      <c r="K338" s="1">
        <v>0</v>
      </c>
      <c r="L338" s="1" t="s">
        <v>16</v>
      </c>
    </row>
    <row r="339" spans="1:12" s="1" customFormat="1" x14ac:dyDescent="0.4">
      <c r="A339" s="1" t="s">
        <v>300</v>
      </c>
      <c r="B339" s="1" t="s">
        <v>13</v>
      </c>
      <c r="C339" s="1" t="s">
        <v>1406</v>
      </c>
      <c r="D339" s="1" t="s">
        <v>880</v>
      </c>
      <c r="E339" s="1" t="s">
        <v>31</v>
      </c>
      <c r="F339" s="1" t="s">
        <v>1408</v>
      </c>
      <c r="G339" s="1" t="s">
        <v>15</v>
      </c>
      <c r="H339" s="1" t="s">
        <v>2199</v>
      </c>
      <c r="I339" s="1" t="s">
        <v>2200</v>
      </c>
      <c r="J339" s="1" t="s">
        <v>1411</v>
      </c>
      <c r="K339" s="1">
        <v>0</v>
      </c>
      <c r="L339" s="1" t="s">
        <v>16</v>
      </c>
    </row>
    <row r="340" spans="1:12" s="1" customFormat="1" x14ac:dyDescent="0.4">
      <c r="A340" s="1" t="s">
        <v>300</v>
      </c>
      <c r="B340" s="1" t="s">
        <v>13</v>
      </c>
      <c r="C340" s="1" t="s">
        <v>2201</v>
      </c>
      <c r="D340" s="1" t="s">
        <v>2202</v>
      </c>
      <c r="E340" s="1" t="s">
        <v>31</v>
      </c>
      <c r="F340" s="1" t="s">
        <v>15</v>
      </c>
      <c r="G340" s="1" t="s">
        <v>15</v>
      </c>
      <c r="H340" s="1" t="s">
        <v>2203</v>
      </c>
      <c r="I340" s="1" t="s">
        <v>2204</v>
      </c>
      <c r="J340" s="1" t="s">
        <v>2205</v>
      </c>
      <c r="K340" s="1">
        <v>1</v>
      </c>
      <c r="L340" s="1" t="s">
        <v>16</v>
      </c>
    </row>
    <row r="341" spans="1:12" s="2" customFormat="1" x14ac:dyDescent="0.4">
      <c r="A341" s="2" t="s">
        <v>300</v>
      </c>
      <c r="B341" s="2" t="s">
        <v>13</v>
      </c>
      <c r="C341" s="2" t="s">
        <v>881</v>
      </c>
      <c r="D341" s="2" t="s">
        <v>882</v>
      </c>
      <c r="E341" s="2" t="s">
        <v>31</v>
      </c>
      <c r="F341" s="2" t="s">
        <v>15</v>
      </c>
      <c r="G341" s="2" t="s">
        <v>15</v>
      </c>
      <c r="H341" s="2" t="s">
        <v>2206</v>
      </c>
      <c r="I341" s="2" t="s">
        <v>2207</v>
      </c>
      <c r="J341" s="2" t="s">
        <v>2208</v>
      </c>
      <c r="K341" s="2">
        <v>0</v>
      </c>
      <c r="L341" s="2" t="s">
        <v>55</v>
      </c>
    </row>
    <row r="342" spans="1:12" s="1" customFormat="1" x14ac:dyDescent="0.4">
      <c r="A342" s="1" t="s">
        <v>300</v>
      </c>
      <c r="B342" s="1" t="s">
        <v>13</v>
      </c>
      <c r="C342" s="1" t="s">
        <v>285</v>
      </c>
      <c r="D342" s="1" t="s">
        <v>880</v>
      </c>
      <c r="E342" s="1" t="s">
        <v>31</v>
      </c>
      <c r="F342" s="1" t="s">
        <v>15</v>
      </c>
      <c r="G342" s="1" t="s">
        <v>15</v>
      </c>
      <c r="H342" s="1" t="s">
        <v>883</v>
      </c>
      <c r="I342" s="1" t="s">
        <v>884</v>
      </c>
      <c r="J342" s="1" t="s">
        <v>290</v>
      </c>
      <c r="K342" s="1">
        <v>0</v>
      </c>
      <c r="L342" s="1" t="s">
        <v>16</v>
      </c>
    </row>
    <row r="343" spans="1:12" s="1" customFormat="1" x14ac:dyDescent="0.4">
      <c r="A343" s="1" t="s">
        <v>300</v>
      </c>
      <c r="B343" s="1" t="s">
        <v>13</v>
      </c>
      <c r="C343" s="1" t="s">
        <v>291</v>
      </c>
      <c r="D343" s="1" t="s">
        <v>885</v>
      </c>
      <c r="E343" s="1" t="s">
        <v>31</v>
      </c>
      <c r="F343" s="1" t="s">
        <v>15</v>
      </c>
      <c r="G343" s="1" t="s">
        <v>15</v>
      </c>
      <c r="H343" s="1" t="s">
        <v>886</v>
      </c>
      <c r="I343" s="1" t="s">
        <v>887</v>
      </c>
      <c r="J343" s="1" t="s">
        <v>296</v>
      </c>
      <c r="K343" s="1">
        <v>0</v>
      </c>
      <c r="L343" s="1" t="s">
        <v>16</v>
      </c>
    </row>
    <row r="344" spans="1:12" s="1" customFormat="1" x14ac:dyDescent="0.4">
      <c r="A344" s="1" t="s">
        <v>300</v>
      </c>
      <c r="B344" s="1" t="s">
        <v>13</v>
      </c>
      <c r="C344" s="1" t="s">
        <v>888</v>
      </c>
      <c r="D344" s="1" t="s">
        <v>889</v>
      </c>
      <c r="E344" s="1" t="s">
        <v>31</v>
      </c>
      <c r="F344" s="1" t="s">
        <v>15</v>
      </c>
      <c r="G344" s="1" t="s">
        <v>15</v>
      </c>
      <c r="H344" s="1" t="s">
        <v>890</v>
      </c>
      <c r="I344" s="1" t="s">
        <v>891</v>
      </c>
      <c r="J344" s="1" t="s">
        <v>892</v>
      </c>
      <c r="K344" s="1">
        <v>0</v>
      </c>
      <c r="L344" s="1" t="s">
        <v>16</v>
      </c>
    </row>
    <row r="345" spans="1:12" s="3" customFormat="1" x14ac:dyDescent="0.4">
      <c r="A345" s="3" t="s">
        <v>300</v>
      </c>
      <c r="B345" s="3" t="s">
        <v>13</v>
      </c>
      <c r="C345" s="3" t="s">
        <v>893</v>
      </c>
      <c r="D345" s="3" t="s">
        <v>894</v>
      </c>
      <c r="E345" s="3" t="s">
        <v>31</v>
      </c>
      <c r="F345" s="3" t="s">
        <v>15</v>
      </c>
      <c r="G345" s="3" t="s">
        <v>15</v>
      </c>
      <c r="H345" s="3" t="s">
        <v>2209</v>
      </c>
      <c r="I345" s="3" t="s">
        <v>2210</v>
      </c>
      <c r="J345" s="3" t="s">
        <v>2211</v>
      </c>
      <c r="K345" s="3">
        <v>1</v>
      </c>
      <c r="L345" s="3" t="s">
        <v>136</v>
      </c>
    </row>
    <row r="346" spans="1:12" x14ac:dyDescent="0.4">
      <c r="A346" t="s">
        <v>300</v>
      </c>
      <c r="B346" t="s">
        <v>13</v>
      </c>
      <c r="C346" t="s">
        <v>2212</v>
      </c>
      <c r="D346" t="s">
        <v>2213</v>
      </c>
      <c r="E346" t="s">
        <v>31</v>
      </c>
      <c r="F346" t="s">
        <v>2214</v>
      </c>
      <c r="G346" t="s">
        <v>15</v>
      </c>
      <c r="H346" t="s">
        <v>2215</v>
      </c>
      <c r="I346" t="s">
        <v>2216</v>
      </c>
      <c r="J346" t="s">
        <v>2217</v>
      </c>
      <c r="K346">
        <v>3</v>
      </c>
      <c r="L346" t="s">
        <v>133</v>
      </c>
    </row>
    <row r="347" spans="1:12" s="3" customFormat="1" x14ac:dyDescent="0.4">
      <c r="A347" s="3" t="s">
        <v>300</v>
      </c>
      <c r="B347" s="3" t="s">
        <v>13</v>
      </c>
      <c r="C347" s="3" t="s">
        <v>895</v>
      </c>
      <c r="D347" s="3" t="s">
        <v>896</v>
      </c>
      <c r="E347" s="3" t="s">
        <v>31</v>
      </c>
      <c r="F347" s="3" t="s">
        <v>15</v>
      </c>
      <c r="G347" s="3" t="s">
        <v>303</v>
      </c>
      <c r="H347" s="3" t="s">
        <v>897</v>
      </c>
      <c r="I347" s="3" t="s">
        <v>898</v>
      </c>
      <c r="J347" s="3" t="s">
        <v>899</v>
      </c>
      <c r="K347" s="3">
        <v>1</v>
      </c>
      <c r="L347" s="3" t="s">
        <v>136</v>
      </c>
    </row>
    <row r="348" spans="1:12" s="3" customFormat="1" x14ac:dyDescent="0.4">
      <c r="A348" s="3" t="s">
        <v>900</v>
      </c>
      <c r="B348" s="3" t="s">
        <v>13</v>
      </c>
      <c r="C348" s="3" t="s">
        <v>901</v>
      </c>
      <c r="D348" s="3" t="s">
        <v>902</v>
      </c>
      <c r="E348" s="3" t="s">
        <v>14</v>
      </c>
      <c r="F348" s="3" t="s">
        <v>15</v>
      </c>
      <c r="G348" s="3" t="s">
        <v>15</v>
      </c>
      <c r="H348" s="3" t="s">
        <v>903</v>
      </c>
      <c r="I348" s="3" t="s">
        <v>904</v>
      </c>
      <c r="J348" s="3" t="s">
        <v>905</v>
      </c>
      <c r="K348" s="3">
        <v>1</v>
      </c>
      <c r="L348" s="3" t="s">
        <v>136</v>
      </c>
    </row>
  </sheetData>
  <autoFilter ref="A1:L1" xr:uid="{77E51DA3-1C80-43CB-B01A-69E7FB309077}"/>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8AA2-E5F9-4391-93C5-A458F8449F88}">
  <sheetPr codeName="Sheet6"/>
  <dimension ref="A1:G38"/>
  <sheetViews>
    <sheetView workbookViewId="0"/>
  </sheetViews>
  <sheetFormatPr defaultRowHeight="18.75" x14ac:dyDescent="0.4"/>
  <cols>
    <col min="1" max="1" width="23.25" bestFit="1" customWidth="1"/>
    <col min="2" max="2" width="9.125" bestFit="1" customWidth="1"/>
    <col min="3" max="3" width="26.875" bestFit="1" customWidth="1"/>
    <col min="4" max="4" width="27.25" bestFit="1" customWidth="1"/>
    <col min="5" max="5" width="13" bestFit="1" customWidth="1"/>
    <col min="6" max="6" width="12.25" bestFit="1" customWidth="1"/>
  </cols>
  <sheetData>
    <row r="1" spans="1:7" s="4" customFormat="1" ht="18" x14ac:dyDescent="0.4">
      <c r="A1" s="4" t="s">
        <v>0</v>
      </c>
      <c r="B1" s="4" t="s">
        <v>1</v>
      </c>
      <c r="C1" s="4" t="s">
        <v>2</v>
      </c>
      <c r="D1" s="4" t="s">
        <v>3</v>
      </c>
      <c r="E1" s="4" t="s">
        <v>4</v>
      </c>
      <c r="F1" s="4" t="s">
        <v>10</v>
      </c>
      <c r="G1" s="4" t="s">
        <v>11</v>
      </c>
    </row>
    <row r="2" spans="1:7" x14ac:dyDescent="0.4">
      <c r="A2" t="s">
        <v>137</v>
      </c>
      <c r="B2" t="s">
        <v>138</v>
      </c>
      <c r="C2" t="s">
        <v>145</v>
      </c>
      <c r="D2" t="s">
        <v>146</v>
      </c>
      <c r="E2" t="s">
        <v>130</v>
      </c>
      <c r="F2">
        <v>0</v>
      </c>
      <c r="G2" t="s">
        <v>55</v>
      </c>
    </row>
    <row r="3" spans="1:7" x14ac:dyDescent="0.4">
      <c r="A3" t="s">
        <v>137</v>
      </c>
      <c r="B3" t="s">
        <v>13</v>
      </c>
      <c r="C3" t="s">
        <v>152</v>
      </c>
      <c r="D3" t="s">
        <v>153</v>
      </c>
      <c r="E3" t="s">
        <v>130</v>
      </c>
      <c r="F3">
        <v>0</v>
      </c>
      <c r="G3" t="s">
        <v>55</v>
      </c>
    </row>
    <row r="4" spans="1:7" x14ac:dyDescent="0.4">
      <c r="A4" t="s">
        <v>137</v>
      </c>
      <c r="B4" t="s">
        <v>138</v>
      </c>
      <c r="C4" t="s">
        <v>167</v>
      </c>
      <c r="D4" t="s">
        <v>168</v>
      </c>
      <c r="E4" t="s">
        <v>130</v>
      </c>
      <c r="F4">
        <v>0</v>
      </c>
      <c r="G4" t="s">
        <v>55</v>
      </c>
    </row>
    <row r="5" spans="1:7" x14ac:dyDescent="0.4">
      <c r="A5" t="s">
        <v>137</v>
      </c>
      <c r="B5" t="s">
        <v>138</v>
      </c>
      <c r="C5" t="s">
        <v>169</v>
      </c>
      <c r="D5" t="s">
        <v>170</v>
      </c>
      <c r="E5" t="s">
        <v>130</v>
      </c>
      <c r="F5">
        <v>0</v>
      </c>
      <c r="G5" t="s">
        <v>55</v>
      </c>
    </row>
    <row r="6" spans="1:7" x14ac:dyDescent="0.4">
      <c r="A6" t="s">
        <v>137</v>
      </c>
      <c r="B6" t="s">
        <v>13</v>
      </c>
      <c r="C6" t="s">
        <v>171</v>
      </c>
      <c r="D6" t="s">
        <v>172</v>
      </c>
      <c r="E6" t="s">
        <v>130</v>
      </c>
      <c r="F6">
        <v>0</v>
      </c>
      <c r="G6" t="s">
        <v>55</v>
      </c>
    </row>
    <row r="7" spans="1:7" x14ac:dyDescent="0.4">
      <c r="A7" t="s">
        <v>137</v>
      </c>
      <c r="B7" t="s">
        <v>13</v>
      </c>
      <c r="C7" t="s">
        <v>177</v>
      </c>
      <c r="D7" t="s">
        <v>178</v>
      </c>
      <c r="E7" t="s">
        <v>130</v>
      </c>
      <c r="F7">
        <v>0</v>
      </c>
      <c r="G7" t="s">
        <v>55</v>
      </c>
    </row>
    <row r="8" spans="1:7" x14ac:dyDescent="0.4">
      <c r="A8" t="s">
        <v>182</v>
      </c>
      <c r="B8" t="s">
        <v>138</v>
      </c>
      <c r="C8" t="s">
        <v>1471</v>
      </c>
      <c r="D8" t="s">
        <v>1472</v>
      </c>
      <c r="E8" t="s">
        <v>130</v>
      </c>
      <c r="F8">
        <v>0</v>
      </c>
      <c r="G8" t="s">
        <v>55</v>
      </c>
    </row>
    <row r="9" spans="1:7" x14ac:dyDescent="0.4">
      <c r="A9" t="s">
        <v>182</v>
      </c>
      <c r="B9" t="s">
        <v>138</v>
      </c>
      <c r="C9" t="s">
        <v>199</v>
      </c>
      <c r="D9" t="s">
        <v>200</v>
      </c>
      <c r="E9" t="s">
        <v>130</v>
      </c>
      <c r="F9">
        <v>0</v>
      </c>
      <c r="G9" t="s">
        <v>55</v>
      </c>
    </row>
    <row r="10" spans="1:7" x14ac:dyDescent="0.4">
      <c r="A10" t="s">
        <v>182</v>
      </c>
      <c r="B10" t="s">
        <v>138</v>
      </c>
      <c r="C10" t="s">
        <v>202</v>
      </c>
      <c r="D10" t="s">
        <v>203</v>
      </c>
      <c r="E10" t="s">
        <v>130</v>
      </c>
      <c r="F10">
        <v>0</v>
      </c>
      <c r="G10" t="s">
        <v>55</v>
      </c>
    </row>
    <row r="11" spans="1:7" x14ac:dyDescent="0.4">
      <c r="A11" t="s">
        <v>263</v>
      </c>
      <c r="B11" t="s">
        <v>138</v>
      </c>
      <c r="C11" t="s">
        <v>1570</v>
      </c>
      <c r="D11" t="s">
        <v>1571</v>
      </c>
      <c r="E11" t="s">
        <v>281</v>
      </c>
      <c r="F11">
        <v>0</v>
      </c>
      <c r="G11" t="s">
        <v>55</v>
      </c>
    </row>
    <row r="12" spans="1:7" x14ac:dyDescent="0.4">
      <c r="A12" t="s">
        <v>328</v>
      </c>
      <c r="B12" t="s">
        <v>138</v>
      </c>
      <c r="C12" t="s">
        <v>1652</v>
      </c>
      <c r="D12" t="s">
        <v>1653</v>
      </c>
      <c r="E12" t="s">
        <v>352</v>
      </c>
      <c r="F12">
        <v>0</v>
      </c>
      <c r="G12" t="s">
        <v>55</v>
      </c>
    </row>
    <row r="13" spans="1:7" x14ac:dyDescent="0.4">
      <c r="A13" t="s">
        <v>328</v>
      </c>
      <c r="B13" t="s">
        <v>138</v>
      </c>
      <c r="C13" t="s">
        <v>1657</v>
      </c>
      <c r="D13" t="s">
        <v>1658</v>
      </c>
      <c r="E13" t="s">
        <v>352</v>
      </c>
      <c r="F13">
        <v>0</v>
      </c>
      <c r="G13" t="s">
        <v>55</v>
      </c>
    </row>
    <row r="14" spans="1:7" x14ac:dyDescent="0.4">
      <c r="A14" t="s">
        <v>328</v>
      </c>
      <c r="B14" t="s">
        <v>138</v>
      </c>
      <c r="C14" t="s">
        <v>1661</v>
      </c>
      <c r="D14" t="s">
        <v>353</v>
      </c>
      <c r="E14" t="s">
        <v>352</v>
      </c>
      <c r="F14">
        <v>0</v>
      </c>
      <c r="G14" t="s">
        <v>55</v>
      </c>
    </row>
    <row r="15" spans="1:7" x14ac:dyDescent="0.4">
      <c r="A15" t="s">
        <v>328</v>
      </c>
      <c r="B15" t="s">
        <v>138</v>
      </c>
      <c r="C15" t="s">
        <v>1665</v>
      </c>
      <c r="D15" t="s">
        <v>354</v>
      </c>
      <c r="E15" t="s">
        <v>352</v>
      </c>
      <c r="F15">
        <v>0</v>
      </c>
      <c r="G15" t="s">
        <v>55</v>
      </c>
    </row>
    <row r="16" spans="1:7" x14ac:dyDescent="0.4">
      <c r="A16" t="s">
        <v>328</v>
      </c>
      <c r="B16" t="s">
        <v>138</v>
      </c>
      <c r="C16" t="s">
        <v>1668</v>
      </c>
      <c r="D16" t="s">
        <v>1669</v>
      </c>
      <c r="E16" t="s">
        <v>352</v>
      </c>
      <c r="F16">
        <v>0</v>
      </c>
      <c r="G16" t="s">
        <v>55</v>
      </c>
    </row>
    <row r="17" spans="1:7" x14ac:dyDescent="0.4">
      <c r="A17" t="s">
        <v>328</v>
      </c>
      <c r="B17" t="s">
        <v>138</v>
      </c>
      <c r="C17" t="s">
        <v>1672</v>
      </c>
      <c r="D17" t="s">
        <v>1673</v>
      </c>
      <c r="E17" t="s">
        <v>352</v>
      </c>
      <c r="F17">
        <v>0</v>
      </c>
      <c r="G17" t="s">
        <v>55</v>
      </c>
    </row>
    <row r="18" spans="1:7" x14ac:dyDescent="0.4">
      <c r="A18" t="s">
        <v>328</v>
      </c>
      <c r="B18" t="s">
        <v>138</v>
      </c>
      <c r="C18" t="s">
        <v>1676</v>
      </c>
      <c r="D18" t="s">
        <v>1677</v>
      </c>
      <c r="E18" t="s">
        <v>352</v>
      </c>
      <c r="F18">
        <v>0</v>
      </c>
      <c r="G18" t="s">
        <v>55</v>
      </c>
    </row>
    <row r="19" spans="1:7" x14ac:dyDescent="0.4">
      <c r="A19" t="s">
        <v>328</v>
      </c>
      <c r="B19" t="s">
        <v>138</v>
      </c>
      <c r="C19" t="s">
        <v>1680</v>
      </c>
      <c r="D19" t="s">
        <v>1681</v>
      </c>
      <c r="E19" t="s">
        <v>352</v>
      </c>
      <c r="F19">
        <v>0</v>
      </c>
      <c r="G19" t="s">
        <v>55</v>
      </c>
    </row>
    <row r="20" spans="1:7" x14ac:dyDescent="0.4">
      <c r="A20" t="s">
        <v>328</v>
      </c>
      <c r="B20" t="s">
        <v>138</v>
      </c>
      <c r="C20" t="s">
        <v>1684</v>
      </c>
      <c r="D20" t="s">
        <v>1685</v>
      </c>
      <c r="E20" t="s">
        <v>352</v>
      </c>
      <c r="F20">
        <v>0</v>
      </c>
      <c r="G20" t="s">
        <v>55</v>
      </c>
    </row>
    <row r="21" spans="1:7" x14ac:dyDescent="0.4">
      <c r="A21" t="s">
        <v>355</v>
      </c>
      <c r="B21" t="s">
        <v>13</v>
      </c>
      <c r="C21" t="s">
        <v>362</v>
      </c>
      <c r="D21" t="s">
        <v>363</v>
      </c>
      <c r="E21" t="s">
        <v>59</v>
      </c>
      <c r="F21">
        <v>0</v>
      </c>
      <c r="G21" t="s">
        <v>55</v>
      </c>
    </row>
    <row r="22" spans="1:7" x14ac:dyDescent="0.4">
      <c r="A22" t="s">
        <v>364</v>
      </c>
      <c r="B22" t="s">
        <v>13</v>
      </c>
      <c r="C22" t="s">
        <v>377</v>
      </c>
      <c r="D22" t="s">
        <v>378</v>
      </c>
      <c r="E22" t="s">
        <v>56</v>
      </c>
      <c r="F22">
        <v>0</v>
      </c>
      <c r="G22" t="s">
        <v>55</v>
      </c>
    </row>
    <row r="23" spans="1:7" x14ac:dyDescent="0.4">
      <c r="A23" t="s">
        <v>364</v>
      </c>
      <c r="B23" t="s">
        <v>13</v>
      </c>
      <c r="C23" t="s">
        <v>380</v>
      </c>
      <c r="D23" t="s">
        <v>381</v>
      </c>
      <c r="E23" t="s">
        <v>56</v>
      </c>
      <c r="F23">
        <v>0</v>
      </c>
      <c r="G23" t="s">
        <v>55</v>
      </c>
    </row>
    <row r="24" spans="1:7" x14ac:dyDescent="0.4">
      <c r="A24" t="s">
        <v>446</v>
      </c>
      <c r="B24" t="s">
        <v>13</v>
      </c>
      <c r="C24" t="s">
        <v>447</v>
      </c>
      <c r="D24" t="s">
        <v>448</v>
      </c>
      <c r="E24" t="s">
        <v>59</v>
      </c>
      <c r="F24">
        <v>0</v>
      </c>
      <c r="G24" t="s">
        <v>55</v>
      </c>
    </row>
    <row r="25" spans="1:7" x14ac:dyDescent="0.4">
      <c r="A25" t="s">
        <v>446</v>
      </c>
      <c r="B25" t="s">
        <v>13</v>
      </c>
      <c r="C25" t="s">
        <v>456</v>
      </c>
      <c r="D25" t="s">
        <v>457</v>
      </c>
      <c r="E25" t="s">
        <v>59</v>
      </c>
      <c r="F25">
        <v>0</v>
      </c>
      <c r="G25" t="s">
        <v>55</v>
      </c>
    </row>
    <row r="26" spans="1:7" x14ac:dyDescent="0.4">
      <c r="A26" t="s">
        <v>458</v>
      </c>
      <c r="B26" t="s">
        <v>138</v>
      </c>
      <c r="C26" t="s">
        <v>479</v>
      </c>
      <c r="D26" t="s">
        <v>480</v>
      </c>
      <c r="E26" t="s">
        <v>424</v>
      </c>
      <c r="F26">
        <v>0</v>
      </c>
      <c r="G26" t="s">
        <v>55</v>
      </c>
    </row>
    <row r="27" spans="1:7" x14ac:dyDescent="0.4">
      <c r="A27" t="s">
        <v>458</v>
      </c>
      <c r="B27" t="s">
        <v>138</v>
      </c>
      <c r="C27" t="s">
        <v>485</v>
      </c>
      <c r="D27" t="s">
        <v>486</v>
      </c>
      <c r="E27" t="s">
        <v>424</v>
      </c>
      <c r="F27">
        <v>0</v>
      </c>
      <c r="G27" t="s">
        <v>55</v>
      </c>
    </row>
    <row r="28" spans="1:7" x14ac:dyDescent="0.4">
      <c r="A28" t="s">
        <v>458</v>
      </c>
      <c r="B28" t="s">
        <v>138</v>
      </c>
      <c r="C28" t="s">
        <v>500</v>
      </c>
      <c r="D28" t="s">
        <v>501</v>
      </c>
      <c r="E28" t="s">
        <v>502</v>
      </c>
      <c r="F28">
        <v>0</v>
      </c>
      <c r="G28" t="s">
        <v>55</v>
      </c>
    </row>
    <row r="29" spans="1:7" x14ac:dyDescent="0.4">
      <c r="A29" t="s">
        <v>534</v>
      </c>
      <c r="B29" t="s">
        <v>138</v>
      </c>
      <c r="C29" t="s">
        <v>1954</v>
      </c>
      <c r="D29" t="s">
        <v>1955</v>
      </c>
      <c r="E29" t="s">
        <v>25</v>
      </c>
      <c r="F29">
        <v>0</v>
      </c>
      <c r="G29" t="s">
        <v>55</v>
      </c>
    </row>
    <row r="30" spans="1:7" x14ac:dyDescent="0.4">
      <c r="A30" t="s">
        <v>303</v>
      </c>
      <c r="B30" t="s">
        <v>138</v>
      </c>
      <c r="C30" t="s">
        <v>1982</v>
      </c>
      <c r="D30" t="s">
        <v>1983</v>
      </c>
      <c r="E30" t="s">
        <v>628</v>
      </c>
      <c r="F30">
        <v>0</v>
      </c>
      <c r="G30" t="s">
        <v>55</v>
      </c>
    </row>
    <row r="31" spans="1:7" x14ac:dyDescent="0.4">
      <c r="A31" t="s">
        <v>303</v>
      </c>
      <c r="B31" t="s">
        <v>138</v>
      </c>
      <c r="C31" t="s">
        <v>1988</v>
      </c>
      <c r="D31" t="s">
        <v>1989</v>
      </c>
      <c r="E31" t="s">
        <v>628</v>
      </c>
      <c r="F31">
        <v>0</v>
      </c>
      <c r="G31" t="s">
        <v>55</v>
      </c>
    </row>
    <row r="32" spans="1:7" x14ac:dyDescent="0.4">
      <c r="A32" t="s">
        <v>303</v>
      </c>
      <c r="B32" t="s">
        <v>13</v>
      </c>
      <c r="C32" t="s">
        <v>633</v>
      </c>
      <c r="D32" t="s">
        <v>634</v>
      </c>
      <c r="E32" t="s">
        <v>324</v>
      </c>
      <c r="F32">
        <v>0</v>
      </c>
      <c r="G32" t="s">
        <v>55</v>
      </c>
    </row>
    <row r="33" spans="1:7" x14ac:dyDescent="0.4">
      <c r="A33" t="s">
        <v>640</v>
      </c>
      <c r="B33" t="s">
        <v>138</v>
      </c>
      <c r="C33" t="s">
        <v>715</v>
      </c>
      <c r="D33" t="s">
        <v>716</v>
      </c>
      <c r="E33" t="s">
        <v>352</v>
      </c>
      <c r="F33">
        <v>0</v>
      </c>
      <c r="G33" t="s">
        <v>55</v>
      </c>
    </row>
    <row r="34" spans="1:7" x14ac:dyDescent="0.4">
      <c r="A34" t="s">
        <v>640</v>
      </c>
      <c r="B34" t="s">
        <v>138</v>
      </c>
      <c r="C34" t="s">
        <v>717</v>
      </c>
      <c r="D34" t="s">
        <v>354</v>
      </c>
      <c r="E34" t="s">
        <v>352</v>
      </c>
      <c r="F34">
        <v>0</v>
      </c>
      <c r="G34" t="s">
        <v>55</v>
      </c>
    </row>
    <row r="35" spans="1:7" x14ac:dyDescent="0.4">
      <c r="A35" t="s">
        <v>640</v>
      </c>
      <c r="B35" t="s">
        <v>138</v>
      </c>
      <c r="C35" t="s">
        <v>2064</v>
      </c>
      <c r="D35" t="s">
        <v>2065</v>
      </c>
      <c r="E35" t="s">
        <v>255</v>
      </c>
      <c r="F35">
        <v>0</v>
      </c>
      <c r="G35" t="s">
        <v>55</v>
      </c>
    </row>
    <row r="36" spans="1:7" x14ac:dyDescent="0.4">
      <c r="A36" t="s">
        <v>778</v>
      </c>
      <c r="B36" t="s">
        <v>138</v>
      </c>
      <c r="C36" t="s">
        <v>2141</v>
      </c>
      <c r="D36" t="s">
        <v>2142</v>
      </c>
      <c r="E36" t="s">
        <v>816</v>
      </c>
      <c r="F36">
        <v>0</v>
      </c>
      <c r="G36" t="s">
        <v>55</v>
      </c>
    </row>
    <row r="37" spans="1:7" x14ac:dyDescent="0.4">
      <c r="A37" t="s">
        <v>778</v>
      </c>
      <c r="B37" t="s">
        <v>13</v>
      </c>
      <c r="C37" t="s">
        <v>841</v>
      </c>
      <c r="D37" t="s">
        <v>842</v>
      </c>
      <c r="E37" t="s">
        <v>502</v>
      </c>
      <c r="F37">
        <v>0</v>
      </c>
      <c r="G37" t="s">
        <v>55</v>
      </c>
    </row>
    <row r="38" spans="1:7" x14ac:dyDescent="0.4">
      <c r="A38" t="s">
        <v>300</v>
      </c>
      <c r="B38" t="s">
        <v>13</v>
      </c>
      <c r="C38" t="s">
        <v>881</v>
      </c>
      <c r="D38" t="s">
        <v>882</v>
      </c>
      <c r="E38" t="s">
        <v>31</v>
      </c>
      <c r="F38">
        <v>0</v>
      </c>
      <c r="G38" t="s">
        <v>55</v>
      </c>
    </row>
  </sheetData>
  <autoFilter ref="A1:G1" xr:uid="{796C8AA2-E5F9-4391-93C5-A458F8449F88}"/>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3A63-1614-48FF-BDCA-38E652C8DFC4}">
  <sheetPr codeName="Sheet7"/>
  <dimension ref="A1:B23"/>
  <sheetViews>
    <sheetView tabSelected="1" zoomScale="85" zoomScaleNormal="85" workbookViewId="0">
      <selection activeCell="A15" sqref="A15"/>
    </sheetView>
  </sheetViews>
  <sheetFormatPr defaultRowHeight="18.75" x14ac:dyDescent="0.4"/>
  <cols>
    <col min="1" max="1" width="150.625" style="8" customWidth="1"/>
    <col min="2" max="2" width="60.625" customWidth="1"/>
  </cols>
  <sheetData>
    <row r="1" spans="1:2" x14ac:dyDescent="0.4">
      <c r="A1" s="8" t="s">
        <v>2250</v>
      </c>
    </row>
    <row r="2" spans="1:2" x14ac:dyDescent="0.4">
      <c r="A2" s="8" t="s">
        <v>2226</v>
      </c>
      <c r="B2" t="s">
        <v>2227</v>
      </c>
    </row>
    <row r="3" spans="1:2" x14ac:dyDescent="0.4">
      <c r="A3" s="8" t="s">
        <v>2229</v>
      </c>
    </row>
    <row r="4" spans="1:2" x14ac:dyDescent="0.4">
      <c r="A4" s="8" t="s">
        <v>2234</v>
      </c>
    </row>
    <row r="5" spans="1:2" x14ac:dyDescent="0.4">
      <c r="A5" s="8" t="s">
        <v>2230</v>
      </c>
    </row>
    <row r="6" spans="1:2" x14ac:dyDescent="0.4">
      <c r="A6" s="8" t="s">
        <v>2235</v>
      </c>
    </row>
    <row r="7" spans="1:2" x14ac:dyDescent="0.4">
      <c r="A7" s="8" t="s">
        <v>2236</v>
      </c>
    </row>
    <row r="8" spans="1:2" x14ac:dyDescent="0.4">
      <c r="A8" s="8" t="s">
        <v>2237</v>
      </c>
    </row>
    <row r="9" spans="1:2" x14ac:dyDescent="0.4">
      <c r="A9" s="8" t="s">
        <v>2238</v>
      </c>
    </row>
    <row r="10" spans="1:2" x14ac:dyDescent="0.4">
      <c r="A10" s="8" t="s">
        <v>2239</v>
      </c>
    </row>
    <row r="11" spans="1:2" x14ac:dyDescent="0.4">
      <c r="A11" s="8" t="s">
        <v>2240</v>
      </c>
    </row>
    <row r="12" spans="1:2" x14ac:dyDescent="0.4">
      <c r="A12" s="8" t="s">
        <v>2241</v>
      </c>
    </row>
    <row r="13" spans="1:2" x14ac:dyDescent="0.4">
      <c r="A13" s="8" t="s">
        <v>2242</v>
      </c>
    </row>
    <row r="14" spans="1:2" x14ac:dyDescent="0.4">
      <c r="A14" s="8" t="s">
        <v>2243</v>
      </c>
    </row>
    <row r="15" spans="1:2" x14ac:dyDescent="0.4">
      <c r="A15" s="8" t="s">
        <v>2244</v>
      </c>
    </row>
    <row r="16" spans="1:2" x14ac:dyDescent="0.4">
      <c r="A16" s="8" t="s">
        <v>2245</v>
      </c>
    </row>
    <row r="17" spans="1:1" x14ac:dyDescent="0.4">
      <c r="A17" s="8" t="s">
        <v>2246</v>
      </c>
    </row>
    <row r="18" spans="1:1" x14ac:dyDescent="0.4">
      <c r="A18" s="8" t="s">
        <v>2232</v>
      </c>
    </row>
    <row r="19" spans="1:1" x14ac:dyDescent="0.4">
      <c r="A19" s="8" t="s">
        <v>2247</v>
      </c>
    </row>
    <row r="20" spans="1:1" x14ac:dyDescent="0.4">
      <c r="A20" s="8" t="s">
        <v>2233</v>
      </c>
    </row>
    <row r="21" spans="1:1" x14ac:dyDescent="0.4">
      <c r="A21" s="8" t="s">
        <v>2248</v>
      </c>
    </row>
    <row r="22" spans="1:1" x14ac:dyDescent="0.4">
      <c r="A22" s="8" t="s">
        <v>2249</v>
      </c>
    </row>
    <row r="23" spans="1:1" x14ac:dyDescent="0.4">
      <c r="A23" s="8" t="s">
        <v>2231</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5202-E662-42D0-B3EF-0D5415040E35}">
  <sheetPr codeName="Sheet3"/>
  <dimension ref="A1:I206"/>
  <sheetViews>
    <sheetView workbookViewId="0"/>
  </sheetViews>
  <sheetFormatPr defaultRowHeight="18.75" x14ac:dyDescent="0.4"/>
  <cols>
    <col min="1" max="1" width="29.375" bestFit="1" customWidth="1"/>
    <col min="2" max="2" width="17.375" bestFit="1" customWidth="1"/>
    <col min="3" max="3" width="33.125" bestFit="1" customWidth="1"/>
    <col min="4" max="4" width="17.375" bestFit="1" customWidth="1"/>
    <col min="5" max="5" width="7.5" bestFit="1" customWidth="1"/>
    <col min="6" max="7" width="20" bestFit="1" customWidth="1"/>
    <col min="8" max="8" width="18.375" bestFit="1" customWidth="1"/>
    <col min="9" max="9" width="18.75" bestFit="1" customWidth="1"/>
  </cols>
  <sheetData>
    <row r="1" spans="1:9" s="4" customFormat="1" ht="18" x14ac:dyDescent="0.4">
      <c r="A1" s="4" t="s">
        <v>906</v>
      </c>
      <c r="B1" s="4" t="s">
        <v>907</v>
      </c>
      <c r="C1" s="4" t="s">
        <v>908</v>
      </c>
      <c r="D1" s="4" t="s">
        <v>909</v>
      </c>
      <c r="E1" s="4" t="s">
        <v>1155</v>
      </c>
      <c r="F1" s="4" t="s">
        <v>910</v>
      </c>
      <c r="G1" s="4" t="s">
        <v>911</v>
      </c>
      <c r="H1" s="4" t="s">
        <v>912</v>
      </c>
      <c r="I1" s="4" t="s">
        <v>913</v>
      </c>
    </row>
    <row r="2" spans="1:9" x14ac:dyDescent="0.4">
      <c r="A2" t="s">
        <v>145</v>
      </c>
      <c r="C2" t="s">
        <v>139</v>
      </c>
      <c r="E2">
        <v>1</v>
      </c>
      <c r="F2" t="s">
        <v>137</v>
      </c>
      <c r="G2" t="s">
        <v>137</v>
      </c>
    </row>
    <row r="3" spans="1:9" x14ac:dyDescent="0.4">
      <c r="A3" t="s">
        <v>157</v>
      </c>
      <c r="C3" t="s">
        <v>139</v>
      </c>
      <c r="E3">
        <v>1</v>
      </c>
      <c r="F3" t="s">
        <v>137</v>
      </c>
      <c r="G3" t="s">
        <v>137</v>
      </c>
    </row>
    <row r="4" spans="1:9" x14ac:dyDescent="0.4">
      <c r="A4" t="s">
        <v>167</v>
      </c>
      <c r="C4" t="s">
        <v>139</v>
      </c>
      <c r="E4">
        <v>1</v>
      </c>
      <c r="F4" t="s">
        <v>137</v>
      </c>
      <c r="G4" t="s">
        <v>137</v>
      </c>
    </row>
    <row r="5" spans="1:9" x14ac:dyDescent="0.4">
      <c r="A5" t="s">
        <v>169</v>
      </c>
      <c r="C5" t="s">
        <v>139</v>
      </c>
      <c r="E5">
        <v>1</v>
      </c>
      <c r="F5" t="s">
        <v>137</v>
      </c>
      <c r="G5" t="s">
        <v>137</v>
      </c>
    </row>
    <row r="6" spans="1:9" x14ac:dyDescent="0.4">
      <c r="A6" t="s">
        <v>183</v>
      </c>
      <c r="C6" t="s">
        <v>205</v>
      </c>
      <c r="E6">
        <v>1</v>
      </c>
      <c r="F6" t="s">
        <v>182</v>
      </c>
      <c r="G6" t="s">
        <v>182</v>
      </c>
    </row>
    <row r="7" spans="1:9" x14ac:dyDescent="0.4">
      <c r="A7" t="s">
        <v>189</v>
      </c>
      <c r="C7" t="s">
        <v>195</v>
      </c>
      <c r="E7">
        <v>1</v>
      </c>
      <c r="F7" t="s">
        <v>182</v>
      </c>
      <c r="G7" t="s">
        <v>182</v>
      </c>
    </row>
    <row r="8" spans="1:9" x14ac:dyDescent="0.4">
      <c r="A8" t="s">
        <v>195</v>
      </c>
      <c r="C8" t="s">
        <v>205</v>
      </c>
      <c r="E8">
        <v>1</v>
      </c>
      <c r="F8" t="s">
        <v>182</v>
      </c>
      <c r="G8" t="s">
        <v>182</v>
      </c>
    </row>
    <row r="9" spans="1:9" x14ac:dyDescent="0.4">
      <c r="A9" t="s">
        <v>199</v>
      </c>
      <c r="C9" t="s">
        <v>204</v>
      </c>
      <c r="E9">
        <v>1</v>
      </c>
      <c r="F9" t="s">
        <v>182</v>
      </c>
      <c r="G9" t="s">
        <v>182</v>
      </c>
    </row>
    <row r="10" spans="1:9" x14ac:dyDescent="0.4">
      <c r="A10" t="s">
        <v>202</v>
      </c>
      <c r="C10" t="s">
        <v>204</v>
      </c>
      <c r="E10">
        <v>1</v>
      </c>
      <c r="F10" t="s">
        <v>182</v>
      </c>
      <c r="G10" t="s">
        <v>182</v>
      </c>
    </row>
    <row r="11" spans="1:9" x14ac:dyDescent="0.4">
      <c r="A11" t="s">
        <v>268</v>
      </c>
      <c r="C11" t="s">
        <v>833</v>
      </c>
      <c r="E11">
        <v>1</v>
      </c>
      <c r="F11" t="s">
        <v>263</v>
      </c>
      <c r="G11" t="s">
        <v>778</v>
      </c>
    </row>
    <row r="12" spans="1:9" x14ac:dyDescent="0.4">
      <c r="A12" t="s">
        <v>268</v>
      </c>
      <c r="C12" t="s">
        <v>818</v>
      </c>
      <c r="E12">
        <v>1</v>
      </c>
      <c r="F12" t="s">
        <v>263</v>
      </c>
      <c r="G12" t="s">
        <v>778</v>
      </c>
    </row>
    <row r="13" spans="1:9" x14ac:dyDescent="0.4">
      <c r="A13" t="s">
        <v>268</v>
      </c>
      <c r="C13" t="s">
        <v>476</v>
      </c>
      <c r="E13">
        <v>1</v>
      </c>
      <c r="F13" t="s">
        <v>263</v>
      </c>
      <c r="G13" t="s">
        <v>458</v>
      </c>
    </row>
    <row r="14" spans="1:9" x14ac:dyDescent="0.4">
      <c r="A14" t="s">
        <v>268</v>
      </c>
      <c r="C14" t="s">
        <v>497</v>
      </c>
      <c r="E14">
        <v>1</v>
      </c>
      <c r="F14" t="s">
        <v>263</v>
      </c>
      <c r="G14" t="s">
        <v>458</v>
      </c>
    </row>
    <row r="15" spans="1:9" x14ac:dyDescent="0.4">
      <c r="A15" t="s">
        <v>268</v>
      </c>
      <c r="C15" t="s">
        <v>273</v>
      </c>
      <c r="E15">
        <v>1</v>
      </c>
      <c r="F15" t="s">
        <v>263</v>
      </c>
      <c r="G15" t="s">
        <v>263</v>
      </c>
    </row>
    <row r="16" spans="1:9" x14ac:dyDescent="0.4">
      <c r="A16" t="s">
        <v>271</v>
      </c>
      <c r="C16" t="s">
        <v>833</v>
      </c>
      <c r="E16">
        <v>1</v>
      </c>
      <c r="F16" t="s">
        <v>263</v>
      </c>
      <c r="G16" t="s">
        <v>778</v>
      </c>
    </row>
    <row r="17" spans="1:7" x14ac:dyDescent="0.4">
      <c r="A17" t="s">
        <v>271</v>
      </c>
      <c r="C17" t="s">
        <v>818</v>
      </c>
      <c r="E17">
        <v>1</v>
      </c>
      <c r="F17" t="s">
        <v>263</v>
      </c>
      <c r="G17" t="s">
        <v>778</v>
      </c>
    </row>
    <row r="18" spans="1:7" x14ac:dyDescent="0.4">
      <c r="A18" t="s">
        <v>271</v>
      </c>
      <c r="C18" t="s">
        <v>476</v>
      </c>
      <c r="E18">
        <v>1</v>
      </c>
      <c r="F18" t="s">
        <v>263</v>
      </c>
      <c r="G18" t="s">
        <v>458</v>
      </c>
    </row>
    <row r="19" spans="1:7" x14ac:dyDescent="0.4">
      <c r="A19" t="s">
        <v>271</v>
      </c>
      <c r="C19" t="s">
        <v>497</v>
      </c>
      <c r="E19">
        <v>1</v>
      </c>
      <c r="F19" t="s">
        <v>263</v>
      </c>
      <c r="G19" t="s">
        <v>458</v>
      </c>
    </row>
    <row r="20" spans="1:7" x14ac:dyDescent="0.4">
      <c r="A20" t="s">
        <v>271</v>
      </c>
      <c r="C20" t="s">
        <v>273</v>
      </c>
      <c r="E20">
        <v>1</v>
      </c>
      <c r="F20" t="s">
        <v>263</v>
      </c>
      <c r="G20" t="s">
        <v>263</v>
      </c>
    </row>
    <row r="21" spans="1:7" x14ac:dyDescent="0.4">
      <c r="A21" t="s">
        <v>273</v>
      </c>
      <c r="C21" t="s">
        <v>494</v>
      </c>
      <c r="E21">
        <v>1</v>
      </c>
      <c r="F21" t="s">
        <v>263</v>
      </c>
      <c r="G21" t="s">
        <v>458</v>
      </c>
    </row>
    <row r="22" spans="1:7" x14ac:dyDescent="0.4">
      <c r="A22" t="s">
        <v>302</v>
      </c>
      <c r="C22" t="s">
        <v>298</v>
      </c>
      <c r="E22">
        <v>1</v>
      </c>
      <c r="F22" t="s">
        <v>297</v>
      </c>
      <c r="G22" t="s">
        <v>297</v>
      </c>
    </row>
    <row r="23" spans="1:7" x14ac:dyDescent="0.4">
      <c r="A23" t="s">
        <v>304</v>
      </c>
      <c r="C23" t="s">
        <v>298</v>
      </c>
      <c r="E23">
        <v>1</v>
      </c>
      <c r="F23" t="s">
        <v>297</v>
      </c>
      <c r="G23" t="s">
        <v>297</v>
      </c>
    </row>
    <row r="24" spans="1:7" x14ac:dyDescent="0.4">
      <c r="A24" t="s">
        <v>305</v>
      </c>
      <c r="C24" t="s">
        <v>298</v>
      </c>
      <c r="E24">
        <v>1</v>
      </c>
      <c r="F24" t="s">
        <v>297</v>
      </c>
      <c r="G24" t="s">
        <v>297</v>
      </c>
    </row>
    <row r="25" spans="1:7" x14ac:dyDescent="0.4">
      <c r="A25" t="s">
        <v>306</v>
      </c>
      <c r="C25" t="s">
        <v>298</v>
      </c>
      <c r="E25">
        <v>1</v>
      </c>
      <c r="F25" t="s">
        <v>297</v>
      </c>
      <c r="G25" t="s">
        <v>297</v>
      </c>
    </row>
    <row r="26" spans="1:7" x14ac:dyDescent="0.4">
      <c r="A26" t="s">
        <v>307</v>
      </c>
      <c r="C26" t="s">
        <v>298</v>
      </c>
      <c r="E26">
        <v>1</v>
      </c>
      <c r="F26" t="s">
        <v>297</v>
      </c>
      <c r="G26" t="s">
        <v>297</v>
      </c>
    </row>
    <row r="27" spans="1:7" x14ac:dyDescent="0.4">
      <c r="A27" t="s">
        <v>308</v>
      </c>
      <c r="C27" t="s">
        <v>568</v>
      </c>
      <c r="E27">
        <v>1</v>
      </c>
      <c r="F27" t="s">
        <v>297</v>
      </c>
      <c r="G27" t="s">
        <v>534</v>
      </c>
    </row>
    <row r="28" spans="1:7" x14ac:dyDescent="0.4">
      <c r="A28" t="s">
        <v>308</v>
      </c>
      <c r="C28" t="s">
        <v>298</v>
      </c>
      <c r="E28">
        <v>1</v>
      </c>
      <c r="F28" t="s">
        <v>297</v>
      </c>
      <c r="G28" t="s">
        <v>297</v>
      </c>
    </row>
    <row r="29" spans="1:7" x14ac:dyDescent="0.4">
      <c r="A29" t="s">
        <v>309</v>
      </c>
      <c r="C29" t="s">
        <v>568</v>
      </c>
      <c r="E29">
        <v>1</v>
      </c>
      <c r="F29" t="s">
        <v>297</v>
      </c>
      <c r="G29" t="s">
        <v>534</v>
      </c>
    </row>
    <row r="30" spans="1:7" x14ac:dyDescent="0.4">
      <c r="A30" t="s">
        <v>309</v>
      </c>
      <c r="C30" t="s">
        <v>298</v>
      </c>
      <c r="E30">
        <v>1</v>
      </c>
      <c r="F30" t="s">
        <v>297</v>
      </c>
      <c r="G30" t="s">
        <v>297</v>
      </c>
    </row>
    <row r="31" spans="1:7" x14ac:dyDescent="0.4">
      <c r="A31" t="s">
        <v>310</v>
      </c>
      <c r="C31" t="s">
        <v>298</v>
      </c>
      <c r="E31">
        <v>1</v>
      </c>
      <c r="F31" t="s">
        <v>297</v>
      </c>
      <c r="G31" t="s">
        <v>297</v>
      </c>
    </row>
    <row r="32" spans="1:7" x14ac:dyDescent="0.4">
      <c r="A32" t="s">
        <v>393</v>
      </c>
      <c r="C32" t="s">
        <v>833</v>
      </c>
      <c r="E32">
        <v>1</v>
      </c>
      <c r="F32" t="s">
        <v>392</v>
      </c>
      <c r="G32" t="s">
        <v>778</v>
      </c>
    </row>
    <row r="33" spans="1:7" x14ac:dyDescent="0.4">
      <c r="A33" t="s">
        <v>393</v>
      </c>
      <c r="C33" t="s">
        <v>395</v>
      </c>
      <c r="E33">
        <v>1</v>
      </c>
      <c r="F33" t="s">
        <v>392</v>
      </c>
      <c r="G33" t="s">
        <v>392</v>
      </c>
    </row>
    <row r="34" spans="1:7" x14ac:dyDescent="0.4">
      <c r="A34" t="s">
        <v>393</v>
      </c>
      <c r="C34" t="s">
        <v>401</v>
      </c>
      <c r="E34">
        <v>1</v>
      </c>
      <c r="F34" t="s">
        <v>392</v>
      </c>
      <c r="G34" t="s">
        <v>392</v>
      </c>
    </row>
    <row r="35" spans="1:7" x14ac:dyDescent="0.4">
      <c r="A35" t="s">
        <v>395</v>
      </c>
      <c r="C35" t="s">
        <v>412</v>
      </c>
      <c r="E35">
        <v>1</v>
      </c>
      <c r="F35" t="s">
        <v>392</v>
      </c>
      <c r="G35" t="s">
        <v>392</v>
      </c>
    </row>
    <row r="36" spans="1:7" x14ac:dyDescent="0.4">
      <c r="A36" t="s">
        <v>395</v>
      </c>
      <c r="C36" t="s">
        <v>818</v>
      </c>
      <c r="E36">
        <v>1</v>
      </c>
      <c r="F36" t="s">
        <v>392</v>
      </c>
      <c r="G36" t="s">
        <v>778</v>
      </c>
    </row>
    <row r="37" spans="1:7" x14ac:dyDescent="0.4">
      <c r="A37" t="s">
        <v>398</v>
      </c>
      <c r="C37" t="s">
        <v>409</v>
      </c>
      <c r="E37">
        <v>1</v>
      </c>
      <c r="F37" t="s">
        <v>392</v>
      </c>
      <c r="G37" t="s">
        <v>392</v>
      </c>
    </row>
    <row r="38" spans="1:7" x14ac:dyDescent="0.4">
      <c r="A38" t="s">
        <v>401</v>
      </c>
      <c r="C38" t="s">
        <v>398</v>
      </c>
      <c r="E38">
        <v>1</v>
      </c>
      <c r="F38" t="s">
        <v>392</v>
      </c>
      <c r="G38" t="s">
        <v>392</v>
      </c>
    </row>
    <row r="39" spans="1:7" x14ac:dyDescent="0.4">
      <c r="A39" t="s">
        <v>401</v>
      </c>
      <c r="C39" t="s">
        <v>415</v>
      </c>
      <c r="E39">
        <v>2</v>
      </c>
      <c r="F39" t="s">
        <v>392</v>
      </c>
      <c r="G39" t="s">
        <v>392</v>
      </c>
    </row>
    <row r="40" spans="1:7" x14ac:dyDescent="0.4">
      <c r="A40" t="s">
        <v>401</v>
      </c>
      <c r="C40" t="s">
        <v>409</v>
      </c>
      <c r="E40">
        <v>2</v>
      </c>
      <c r="F40" t="s">
        <v>392</v>
      </c>
      <c r="G40" t="s">
        <v>392</v>
      </c>
    </row>
    <row r="41" spans="1:7" x14ac:dyDescent="0.4">
      <c r="A41" t="s">
        <v>459</v>
      </c>
      <c r="C41" t="s">
        <v>464</v>
      </c>
      <c r="E41">
        <v>1</v>
      </c>
      <c r="F41" t="s">
        <v>458</v>
      </c>
      <c r="G41" t="s">
        <v>458</v>
      </c>
    </row>
    <row r="42" spans="1:7" x14ac:dyDescent="0.4">
      <c r="A42" t="s">
        <v>459</v>
      </c>
      <c r="C42" t="s">
        <v>814</v>
      </c>
      <c r="E42">
        <v>1</v>
      </c>
      <c r="F42" t="s">
        <v>458</v>
      </c>
      <c r="G42" t="s">
        <v>778</v>
      </c>
    </row>
    <row r="43" spans="1:7" x14ac:dyDescent="0.4">
      <c r="A43" t="s">
        <v>462</v>
      </c>
      <c r="C43" t="s">
        <v>464</v>
      </c>
      <c r="E43">
        <v>1</v>
      </c>
      <c r="F43" t="s">
        <v>458</v>
      </c>
      <c r="G43" t="s">
        <v>458</v>
      </c>
    </row>
    <row r="44" spans="1:7" x14ac:dyDescent="0.4">
      <c r="A44" t="s">
        <v>462</v>
      </c>
      <c r="C44" t="s">
        <v>814</v>
      </c>
      <c r="E44">
        <v>1</v>
      </c>
      <c r="F44" t="s">
        <v>458</v>
      </c>
      <c r="G44" t="s">
        <v>778</v>
      </c>
    </row>
    <row r="45" spans="1:7" x14ac:dyDescent="0.4">
      <c r="A45" t="s">
        <v>464</v>
      </c>
      <c r="C45" t="s">
        <v>473</v>
      </c>
      <c r="E45">
        <v>1</v>
      </c>
      <c r="F45" t="s">
        <v>458</v>
      </c>
      <c r="G45" t="s">
        <v>458</v>
      </c>
    </row>
    <row r="46" spans="1:7" x14ac:dyDescent="0.4">
      <c r="A46" t="s">
        <v>464</v>
      </c>
      <c r="C46" t="s">
        <v>467</v>
      </c>
      <c r="E46">
        <v>1</v>
      </c>
      <c r="F46" t="s">
        <v>458</v>
      </c>
      <c r="G46" t="s">
        <v>458</v>
      </c>
    </row>
    <row r="47" spans="1:7" x14ac:dyDescent="0.4">
      <c r="A47" t="s">
        <v>479</v>
      </c>
      <c r="C47" t="s">
        <v>490</v>
      </c>
      <c r="E47">
        <v>1</v>
      </c>
      <c r="F47" t="s">
        <v>458</v>
      </c>
      <c r="G47" t="s">
        <v>458</v>
      </c>
    </row>
    <row r="48" spans="1:7" x14ac:dyDescent="0.4">
      <c r="A48" t="s">
        <v>491</v>
      </c>
      <c r="C48" t="s">
        <v>814</v>
      </c>
      <c r="E48">
        <v>1</v>
      </c>
      <c r="F48" t="s">
        <v>458</v>
      </c>
      <c r="G48" t="s">
        <v>778</v>
      </c>
    </row>
    <row r="49" spans="1:7" x14ac:dyDescent="0.4">
      <c r="A49" t="s">
        <v>505</v>
      </c>
      <c r="C49" t="s">
        <v>821</v>
      </c>
      <c r="E49">
        <v>1</v>
      </c>
      <c r="F49" t="s">
        <v>504</v>
      </c>
      <c r="G49" t="s">
        <v>778</v>
      </c>
    </row>
    <row r="50" spans="1:7" x14ac:dyDescent="0.4">
      <c r="A50" t="s">
        <v>505</v>
      </c>
      <c r="C50" t="s">
        <v>827</v>
      </c>
      <c r="E50">
        <v>1</v>
      </c>
      <c r="F50" t="s">
        <v>504</v>
      </c>
      <c r="G50" t="s">
        <v>778</v>
      </c>
    </row>
    <row r="51" spans="1:7" x14ac:dyDescent="0.4">
      <c r="A51" t="s">
        <v>505</v>
      </c>
      <c r="C51" t="s">
        <v>824</v>
      </c>
      <c r="E51">
        <v>2</v>
      </c>
      <c r="F51" t="s">
        <v>504</v>
      </c>
      <c r="G51" t="s">
        <v>778</v>
      </c>
    </row>
    <row r="52" spans="1:7" x14ac:dyDescent="0.4">
      <c r="A52" t="s">
        <v>505</v>
      </c>
      <c r="C52" t="s">
        <v>830</v>
      </c>
      <c r="E52">
        <v>1</v>
      </c>
      <c r="F52" t="s">
        <v>504</v>
      </c>
      <c r="G52" t="s">
        <v>778</v>
      </c>
    </row>
    <row r="53" spans="1:7" x14ac:dyDescent="0.4">
      <c r="A53" t="s">
        <v>505</v>
      </c>
      <c r="C53" t="s">
        <v>279</v>
      </c>
      <c r="E53">
        <v>2</v>
      </c>
      <c r="F53" t="s">
        <v>504</v>
      </c>
      <c r="G53" t="s">
        <v>263</v>
      </c>
    </row>
    <row r="54" spans="1:7" x14ac:dyDescent="0.4">
      <c r="A54" t="s">
        <v>505</v>
      </c>
      <c r="C54" t="s">
        <v>517</v>
      </c>
      <c r="E54">
        <v>1</v>
      </c>
      <c r="F54" t="s">
        <v>504</v>
      </c>
      <c r="G54" t="s">
        <v>504</v>
      </c>
    </row>
    <row r="55" spans="1:7" x14ac:dyDescent="0.4">
      <c r="A55" t="s">
        <v>511</v>
      </c>
      <c r="C55" t="s">
        <v>821</v>
      </c>
      <c r="E55">
        <v>1</v>
      </c>
      <c r="F55" t="s">
        <v>504</v>
      </c>
      <c r="G55" t="s">
        <v>778</v>
      </c>
    </row>
    <row r="56" spans="1:7" x14ac:dyDescent="0.4">
      <c r="A56" t="s">
        <v>511</v>
      </c>
      <c r="C56" t="s">
        <v>827</v>
      </c>
      <c r="E56">
        <v>1</v>
      </c>
      <c r="F56" t="s">
        <v>504</v>
      </c>
      <c r="G56" t="s">
        <v>778</v>
      </c>
    </row>
    <row r="57" spans="1:7" x14ac:dyDescent="0.4">
      <c r="A57" t="s">
        <v>511</v>
      </c>
      <c r="C57" t="s">
        <v>824</v>
      </c>
      <c r="E57">
        <v>1</v>
      </c>
      <c r="F57" t="s">
        <v>504</v>
      </c>
      <c r="G57" t="s">
        <v>778</v>
      </c>
    </row>
    <row r="58" spans="1:7" x14ac:dyDescent="0.4">
      <c r="A58" t="s">
        <v>511</v>
      </c>
      <c r="C58" t="s">
        <v>830</v>
      </c>
      <c r="E58">
        <v>1</v>
      </c>
      <c r="F58" t="s">
        <v>504</v>
      </c>
      <c r="G58" t="s">
        <v>778</v>
      </c>
    </row>
    <row r="59" spans="1:7" x14ac:dyDescent="0.4">
      <c r="A59" t="s">
        <v>511</v>
      </c>
      <c r="C59" t="s">
        <v>279</v>
      </c>
      <c r="E59">
        <v>2</v>
      </c>
      <c r="F59" t="s">
        <v>504</v>
      </c>
      <c r="G59" t="s">
        <v>263</v>
      </c>
    </row>
    <row r="60" spans="1:7" x14ac:dyDescent="0.4">
      <c r="A60" t="s">
        <v>511</v>
      </c>
      <c r="C60" t="s">
        <v>522</v>
      </c>
      <c r="E60">
        <v>1</v>
      </c>
      <c r="F60" t="s">
        <v>504</v>
      </c>
      <c r="G60" t="s">
        <v>504</v>
      </c>
    </row>
    <row r="61" spans="1:7" x14ac:dyDescent="0.4">
      <c r="A61" t="s">
        <v>517</v>
      </c>
      <c r="C61" t="s">
        <v>528</v>
      </c>
      <c r="E61">
        <v>19</v>
      </c>
      <c r="F61" t="s">
        <v>504</v>
      </c>
      <c r="G61" t="s">
        <v>504</v>
      </c>
    </row>
    <row r="62" spans="1:7" x14ac:dyDescent="0.4">
      <c r="A62" t="s">
        <v>522</v>
      </c>
      <c r="C62" t="s">
        <v>528</v>
      </c>
      <c r="E62">
        <v>19</v>
      </c>
      <c r="F62" t="s">
        <v>504</v>
      </c>
      <c r="G62" t="s">
        <v>504</v>
      </c>
    </row>
    <row r="63" spans="1:7" x14ac:dyDescent="0.4">
      <c r="A63" t="s">
        <v>522</v>
      </c>
      <c r="C63" t="s">
        <v>517</v>
      </c>
      <c r="E63">
        <v>1</v>
      </c>
      <c r="F63" t="s">
        <v>504</v>
      </c>
      <c r="G63" t="s">
        <v>504</v>
      </c>
    </row>
    <row r="64" spans="1:7" x14ac:dyDescent="0.4">
      <c r="A64" t="s">
        <v>528</v>
      </c>
      <c r="C64" t="s">
        <v>279</v>
      </c>
      <c r="E64">
        <v>1</v>
      </c>
      <c r="F64" t="s">
        <v>504</v>
      </c>
      <c r="G64" t="s">
        <v>263</v>
      </c>
    </row>
    <row r="65" spans="1:7" x14ac:dyDescent="0.4">
      <c r="A65" t="s">
        <v>535</v>
      </c>
      <c r="C65" t="s">
        <v>604</v>
      </c>
      <c r="E65">
        <v>1</v>
      </c>
      <c r="F65" t="s">
        <v>534</v>
      </c>
      <c r="G65" t="s">
        <v>603</v>
      </c>
    </row>
    <row r="66" spans="1:7" x14ac:dyDescent="0.4">
      <c r="A66" t="s">
        <v>535</v>
      </c>
      <c r="C66" t="s">
        <v>590</v>
      </c>
      <c r="E66">
        <v>1</v>
      </c>
      <c r="F66" t="s">
        <v>534</v>
      </c>
      <c r="G66" t="s">
        <v>534</v>
      </c>
    </row>
    <row r="67" spans="1:7" x14ac:dyDescent="0.4">
      <c r="A67" t="s">
        <v>535</v>
      </c>
      <c r="C67" t="s">
        <v>584</v>
      </c>
      <c r="E67">
        <v>1</v>
      </c>
      <c r="F67" t="s">
        <v>534</v>
      </c>
      <c r="G67" t="s">
        <v>534</v>
      </c>
    </row>
    <row r="68" spans="1:7" x14ac:dyDescent="0.4">
      <c r="A68" t="s">
        <v>535</v>
      </c>
      <c r="C68" t="s">
        <v>587</v>
      </c>
      <c r="E68">
        <v>1</v>
      </c>
      <c r="F68" t="s">
        <v>534</v>
      </c>
      <c r="G68" t="s">
        <v>534</v>
      </c>
    </row>
    <row r="69" spans="1:7" x14ac:dyDescent="0.4">
      <c r="A69" t="s">
        <v>535</v>
      </c>
      <c r="C69" t="s">
        <v>551</v>
      </c>
      <c r="E69">
        <v>1</v>
      </c>
      <c r="F69" t="s">
        <v>534</v>
      </c>
      <c r="G69" t="s">
        <v>534</v>
      </c>
    </row>
    <row r="70" spans="1:7" x14ac:dyDescent="0.4">
      <c r="A70" t="s">
        <v>535</v>
      </c>
      <c r="C70" t="s">
        <v>555</v>
      </c>
      <c r="E70">
        <v>1</v>
      </c>
      <c r="F70" t="s">
        <v>534</v>
      </c>
      <c r="G70" t="s">
        <v>534</v>
      </c>
    </row>
    <row r="71" spans="1:7" x14ac:dyDescent="0.4">
      <c r="A71" t="s">
        <v>535</v>
      </c>
      <c r="C71" t="s">
        <v>581</v>
      </c>
      <c r="E71">
        <v>1</v>
      </c>
      <c r="F71" t="s">
        <v>534</v>
      </c>
      <c r="G71" t="s">
        <v>534</v>
      </c>
    </row>
    <row r="72" spans="1:7" x14ac:dyDescent="0.4">
      <c r="A72" t="s">
        <v>537</v>
      </c>
      <c r="C72" t="s">
        <v>646</v>
      </c>
      <c r="E72">
        <v>1</v>
      </c>
      <c r="F72" t="s">
        <v>534</v>
      </c>
      <c r="G72" t="s">
        <v>640</v>
      </c>
    </row>
    <row r="73" spans="1:7" x14ac:dyDescent="0.4">
      <c r="A73" t="s">
        <v>537</v>
      </c>
      <c r="C73" t="s">
        <v>655</v>
      </c>
      <c r="E73">
        <v>1</v>
      </c>
      <c r="F73" t="s">
        <v>534</v>
      </c>
      <c r="G73" t="s">
        <v>640</v>
      </c>
    </row>
    <row r="74" spans="1:7" x14ac:dyDescent="0.4">
      <c r="A74" t="s">
        <v>537</v>
      </c>
      <c r="C74" t="s">
        <v>730</v>
      </c>
      <c r="E74">
        <v>1</v>
      </c>
      <c r="F74" t="s">
        <v>534</v>
      </c>
      <c r="G74" t="s">
        <v>640</v>
      </c>
    </row>
    <row r="75" spans="1:7" x14ac:dyDescent="0.4">
      <c r="A75" t="s">
        <v>537</v>
      </c>
      <c r="C75" t="s">
        <v>684</v>
      </c>
      <c r="E75">
        <v>1</v>
      </c>
      <c r="F75" t="s">
        <v>534</v>
      </c>
      <c r="G75" t="s">
        <v>640</v>
      </c>
    </row>
    <row r="76" spans="1:7" x14ac:dyDescent="0.4">
      <c r="A76" t="s">
        <v>537</v>
      </c>
      <c r="C76" t="s">
        <v>539</v>
      </c>
      <c r="E76">
        <v>1</v>
      </c>
      <c r="F76" t="s">
        <v>534</v>
      </c>
      <c r="G76" t="s">
        <v>534</v>
      </c>
    </row>
    <row r="77" spans="1:7" x14ac:dyDescent="0.4">
      <c r="A77" t="s">
        <v>537</v>
      </c>
      <c r="C77" t="s">
        <v>661</v>
      </c>
      <c r="E77">
        <v>2</v>
      </c>
      <c r="F77" t="s">
        <v>534</v>
      </c>
      <c r="G77" t="s">
        <v>640</v>
      </c>
    </row>
    <row r="78" spans="1:7" x14ac:dyDescent="0.4">
      <c r="A78" t="s">
        <v>537</v>
      </c>
      <c r="C78" t="s">
        <v>742</v>
      </c>
      <c r="E78">
        <v>2</v>
      </c>
      <c r="F78" t="s">
        <v>534</v>
      </c>
      <c r="G78" t="s">
        <v>640</v>
      </c>
    </row>
    <row r="79" spans="1:7" x14ac:dyDescent="0.4">
      <c r="A79" t="s">
        <v>537</v>
      </c>
      <c r="C79" t="s">
        <v>459</v>
      </c>
      <c r="E79">
        <v>1</v>
      </c>
      <c r="F79" t="s">
        <v>534</v>
      </c>
      <c r="G79" t="s">
        <v>458</v>
      </c>
    </row>
    <row r="80" spans="1:7" x14ac:dyDescent="0.4">
      <c r="A80" t="s">
        <v>537</v>
      </c>
      <c r="C80" t="s">
        <v>616</v>
      </c>
      <c r="E80">
        <v>1</v>
      </c>
      <c r="F80" t="s">
        <v>534</v>
      </c>
      <c r="G80" t="s">
        <v>615</v>
      </c>
    </row>
    <row r="81" spans="1:7" x14ac:dyDescent="0.4">
      <c r="A81" t="s">
        <v>537</v>
      </c>
      <c r="C81" t="s">
        <v>593</v>
      </c>
      <c r="E81">
        <v>1</v>
      </c>
      <c r="F81" t="s">
        <v>534</v>
      </c>
      <c r="G81" t="s">
        <v>534</v>
      </c>
    </row>
    <row r="82" spans="1:7" x14ac:dyDescent="0.4">
      <c r="A82" t="s">
        <v>537</v>
      </c>
      <c r="C82" t="s">
        <v>535</v>
      </c>
      <c r="E82">
        <v>1</v>
      </c>
      <c r="F82" t="s">
        <v>534</v>
      </c>
      <c r="G82" t="s">
        <v>534</v>
      </c>
    </row>
    <row r="83" spans="1:7" x14ac:dyDescent="0.4">
      <c r="A83" t="s">
        <v>537</v>
      </c>
      <c r="C83" t="s">
        <v>779</v>
      </c>
      <c r="E83">
        <v>1</v>
      </c>
      <c r="F83" t="s">
        <v>534</v>
      </c>
      <c r="G83" t="s">
        <v>778</v>
      </c>
    </row>
    <row r="84" spans="1:7" x14ac:dyDescent="0.4">
      <c r="A84" t="s">
        <v>537</v>
      </c>
      <c r="C84" t="s">
        <v>652</v>
      </c>
      <c r="E84">
        <v>1</v>
      </c>
      <c r="F84" t="s">
        <v>534</v>
      </c>
      <c r="G84" t="s">
        <v>640</v>
      </c>
    </row>
    <row r="85" spans="1:7" x14ac:dyDescent="0.4">
      <c r="A85" t="s">
        <v>537</v>
      </c>
      <c r="C85" t="s">
        <v>622</v>
      </c>
      <c r="E85">
        <v>1</v>
      </c>
      <c r="F85" t="s">
        <v>534</v>
      </c>
      <c r="G85" t="s">
        <v>615</v>
      </c>
    </row>
    <row r="86" spans="1:7" x14ac:dyDescent="0.4">
      <c r="A86" t="s">
        <v>539</v>
      </c>
      <c r="C86" t="s">
        <v>649</v>
      </c>
      <c r="E86">
        <v>1</v>
      </c>
      <c r="F86" t="s">
        <v>534</v>
      </c>
      <c r="G86" t="s">
        <v>640</v>
      </c>
    </row>
    <row r="87" spans="1:7" x14ac:dyDescent="0.4">
      <c r="A87" t="s">
        <v>544</v>
      </c>
      <c r="C87" t="s">
        <v>646</v>
      </c>
      <c r="E87">
        <v>1</v>
      </c>
      <c r="F87" t="s">
        <v>534</v>
      </c>
      <c r="G87" t="s">
        <v>640</v>
      </c>
    </row>
    <row r="88" spans="1:7" x14ac:dyDescent="0.4">
      <c r="A88" t="s">
        <v>544</v>
      </c>
      <c r="C88" t="s">
        <v>655</v>
      </c>
      <c r="E88">
        <v>1</v>
      </c>
      <c r="F88" t="s">
        <v>534</v>
      </c>
      <c r="G88" t="s">
        <v>640</v>
      </c>
    </row>
    <row r="89" spans="1:7" x14ac:dyDescent="0.4">
      <c r="A89" t="s">
        <v>544</v>
      </c>
      <c r="C89" t="s">
        <v>730</v>
      </c>
      <c r="E89">
        <v>2</v>
      </c>
      <c r="F89" t="s">
        <v>534</v>
      </c>
      <c r="G89" t="s">
        <v>640</v>
      </c>
    </row>
    <row r="90" spans="1:7" x14ac:dyDescent="0.4">
      <c r="A90" t="s">
        <v>544</v>
      </c>
      <c r="C90" t="s">
        <v>684</v>
      </c>
      <c r="E90">
        <v>1</v>
      </c>
      <c r="F90" t="s">
        <v>534</v>
      </c>
      <c r="G90" t="s">
        <v>640</v>
      </c>
    </row>
    <row r="91" spans="1:7" x14ac:dyDescent="0.4">
      <c r="A91" t="s">
        <v>544</v>
      </c>
      <c r="C91" t="s">
        <v>704</v>
      </c>
      <c r="E91">
        <v>1</v>
      </c>
      <c r="F91" t="s">
        <v>534</v>
      </c>
      <c r="G91" t="s">
        <v>640</v>
      </c>
    </row>
    <row r="92" spans="1:7" x14ac:dyDescent="0.4">
      <c r="A92" t="s">
        <v>544</v>
      </c>
      <c r="C92" t="s">
        <v>857</v>
      </c>
      <c r="E92">
        <v>1</v>
      </c>
      <c r="F92" t="s">
        <v>534</v>
      </c>
      <c r="G92" t="s">
        <v>843</v>
      </c>
    </row>
    <row r="93" spans="1:7" x14ac:dyDescent="0.4">
      <c r="A93" t="s">
        <v>544</v>
      </c>
      <c r="C93" t="s">
        <v>836</v>
      </c>
      <c r="E93">
        <v>1</v>
      </c>
      <c r="F93" t="s">
        <v>534</v>
      </c>
      <c r="G93" t="s">
        <v>778</v>
      </c>
    </row>
    <row r="94" spans="1:7" x14ac:dyDescent="0.4">
      <c r="A94" t="s">
        <v>544</v>
      </c>
      <c r="C94" t="s">
        <v>462</v>
      </c>
      <c r="E94">
        <v>1</v>
      </c>
      <c r="F94" t="s">
        <v>534</v>
      </c>
      <c r="G94" t="s">
        <v>458</v>
      </c>
    </row>
    <row r="95" spans="1:7" x14ac:dyDescent="0.4">
      <c r="A95" t="s">
        <v>544</v>
      </c>
      <c r="C95" t="s">
        <v>661</v>
      </c>
      <c r="E95">
        <v>2</v>
      </c>
      <c r="F95" t="s">
        <v>534</v>
      </c>
      <c r="G95" t="s">
        <v>640</v>
      </c>
    </row>
    <row r="96" spans="1:7" x14ac:dyDescent="0.4">
      <c r="A96" t="s">
        <v>544</v>
      </c>
      <c r="C96" t="s">
        <v>742</v>
      </c>
      <c r="E96">
        <v>2</v>
      </c>
      <c r="F96" t="s">
        <v>534</v>
      </c>
      <c r="G96" t="s">
        <v>640</v>
      </c>
    </row>
    <row r="97" spans="1:7" x14ac:dyDescent="0.4">
      <c r="A97" t="s">
        <v>544</v>
      </c>
      <c r="C97" t="s">
        <v>616</v>
      </c>
      <c r="E97">
        <v>1</v>
      </c>
      <c r="F97" t="s">
        <v>534</v>
      </c>
      <c r="G97" t="s">
        <v>615</v>
      </c>
    </row>
    <row r="98" spans="1:7" x14ac:dyDescent="0.4">
      <c r="A98" t="s">
        <v>544</v>
      </c>
      <c r="C98" t="s">
        <v>593</v>
      </c>
      <c r="E98">
        <v>1</v>
      </c>
      <c r="F98" t="s">
        <v>534</v>
      </c>
      <c r="G98" t="s">
        <v>534</v>
      </c>
    </row>
    <row r="99" spans="1:7" x14ac:dyDescent="0.4">
      <c r="A99" t="s">
        <v>544</v>
      </c>
      <c r="C99" t="s">
        <v>535</v>
      </c>
      <c r="E99">
        <v>1</v>
      </c>
      <c r="F99" t="s">
        <v>534</v>
      </c>
      <c r="G99" t="s">
        <v>534</v>
      </c>
    </row>
    <row r="100" spans="1:7" x14ac:dyDescent="0.4">
      <c r="A100" t="s">
        <v>544</v>
      </c>
      <c r="C100" t="s">
        <v>779</v>
      </c>
      <c r="E100">
        <v>1</v>
      </c>
      <c r="F100" t="s">
        <v>534</v>
      </c>
      <c r="G100" t="s">
        <v>778</v>
      </c>
    </row>
    <row r="101" spans="1:7" x14ac:dyDescent="0.4">
      <c r="A101" t="s">
        <v>544</v>
      </c>
      <c r="C101" t="s">
        <v>652</v>
      </c>
      <c r="E101">
        <v>1</v>
      </c>
      <c r="F101" t="s">
        <v>534</v>
      </c>
      <c r="G101" t="s">
        <v>640</v>
      </c>
    </row>
    <row r="102" spans="1:7" x14ac:dyDescent="0.4">
      <c r="A102" t="s">
        <v>544</v>
      </c>
      <c r="C102" t="s">
        <v>622</v>
      </c>
      <c r="E102">
        <v>1</v>
      </c>
      <c r="F102" t="s">
        <v>534</v>
      </c>
      <c r="G102" t="s">
        <v>615</v>
      </c>
    </row>
    <row r="103" spans="1:7" x14ac:dyDescent="0.4">
      <c r="A103" t="s">
        <v>549</v>
      </c>
      <c r="C103" t="s">
        <v>857</v>
      </c>
      <c r="E103">
        <v>1</v>
      </c>
      <c r="F103" t="s">
        <v>534</v>
      </c>
      <c r="G103" t="s">
        <v>843</v>
      </c>
    </row>
    <row r="104" spans="1:7" x14ac:dyDescent="0.4">
      <c r="A104" t="s">
        <v>549</v>
      </c>
      <c r="C104" t="s">
        <v>836</v>
      </c>
      <c r="E104">
        <v>1</v>
      </c>
      <c r="F104" t="s">
        <v>534</v>
      </c>
      <c r="G104" t="s">
        <v>778</v>
      </c>
    </row>
    <row r="105" spans="1:7" x14ac:dyDescent="0.4">
      <c r="A105" t="s">
        <v>549</v>
      </c>
      <c r="C105" t="s">
        <v>787</v>
      </c>
      <c r="E105">
        <v>1</v>
      </c>
      <c r="F105" t="s">
        <v>534</v>
      </c>
      <c r="G105" t="s">
        <v>778</v>
      </c>
    </row>
    <row r="106" spans="1:7" x14ac:dyDescent="0.4">
      <c r="A106" t="s">
        <v>549</v>
      </c>
      <c r="C106" t="s">
        <v>661</v>
      </c>
      <c r="E106">
        <v>1</v>
      </c>
      <c r="F106" t="s">
        <v>534</v>
      </c>
      <c r="G106" t="s">
        <v>640</v>
      </c>
    </row>
    <row r="107" spans="1:7" x14ac:dyDescent="0.4">
      <c r="A107" t="s">
        <v>549</v>
      </c>
      <c r="C107" t="s">
        <v>742</v>
      </c>
      <c r="E107">
        <v>1</v>
      </c>
      <c r="F107" t="s">
        <v>534</v>
      </c>
      <c r="G107" t="s">
        <v>640</v>
      </c>
    </row>
    <row r="108" spans="1:7" x14ac:dyDescent="0.4">
      <c r="A108" t="s">
        <v>555</v>
      </c>
      <c r="C108" t="s">
        <v>558</v>
      </c>
      <c r="E108">
        <v>1</v>
      </c>
      <c r="F108" t="s">
        <v>534</v>
      </c>
      <c r="G108" t="s">
        <v>534</v>
      </c>
    </row>
    <row r="109" spans="1:7" x14ac:dyDescent="0.4">
      <c r="A109" t="s">
        <v>555</v>
      </c>
      <c r="C109" t="s">
        <v>563</v>
      </c>
      <c r="E109">
        <v>1</v>
      </c>
      <c r="F109" t="s">
        <v>534</v>
      </c>
      <c r="G109" t="s">
        <v>534</v>
      </c>
    </row>
    <row r="110" spans="1:7" x14ac:dyDescent="0.4">
      <c r="A110" t="s">
        <v>555</v>
      </c>
      <c r="C110" t="s">
        <v>576</v>
      </c>
      <c r="E110">
        <v>1</v>
      </c>
      <c r="F110" t="s">
        <v>534</v>
      </c>
      <c r="G110" t="s">
        <v>534</v>
      </c>
    </row>
    <row r="111" spans="1:7" x14ac:dyDescent="0.4">
      <c r="A111" t="s">
        <v>568</v>
      </c>
      <c r="C111" t="s">
        <v>573</v>
      </c>
      <c r="E111">
        <v>29</v>
      </c>
      <c r="F111" t="s">
        <v>534</v>
      </c>
      <c r="G111" t="s">
        <v>534</v>
      </c>
    </row>
    <row r="112" spans="1:7" x14ac:dyDescent="0.4">
      <c r="A112" t="s">
        <v>604</v>
      </c>
      <c r="C112" t="s">
        <v>606</v>
      </c>
      <c r="E112">
        <v>1</v>
      </c>
      <c r="F112" t="s">
        <v>603</v>
      </c>
      <c r="G112" t="s">
        <v>603</v>
      </c>
    </row>
    <row r="113" spans="1:7" x14ac:dyDescent="0.4">
      <c r="A113" t="s">
        <v>604</v>
      </c>
      <c r="C113" t="s">
        <v>609</v>
      </c>
      <c r="E113">
        <v>1</v>
      </c>
      <c r="F113" t="s">
        <v>603</v>
      </c>
      <c r="G113" t="s">
        <v>603</v>
      </c>
    </row>
    <row r="114" spans="1:7" x14ac:dyDescent="0.4">
      <c r="A114" t="s">
        <v>609</v>
      </c>
      <c r="C114" t="s">
        <v>612</v>
      </c>
      <c r="E114">
        <v>29</v>
      </c>
      <c r="F114" t="s">
        <v>603</v>
      </c>
      <c r="G114" t="s">
        <v>603</v>
      </c>
    </row>
    <row r="115" spans="1:7" x14ac:dyDescent="0.4">
      <c r="A115" t="s">
        <v>616</v>
      </c>
      <c r="C115" t="s">
        <v>619</v>
      </c>
      <c r="E115">
        <v>1</v>
      </c>
      <c r="F115" t="s">
        <v>615</v>
      </c>
      <c r="G115" t="s">
        <v>615</v>
      </c>
    </row>
    <row r="116" spans="1:7" x14ac:dyDescent="0.4">
      <c r="A116" t="s">
        <v>619</v>
      </c>
      <c r="C116" t="s">
        <v>622</v>
      </c>
      <c r="E116">
        <v>1</v>
      </c>
      <c r="F116" t="s">
        <v>615</v>
      </c>
      <c r="G116" t="s">
        <v>615</v>
      </c>
    </row>
    <row r="117" spans="1:7" x14ac:dyDescent="0.4">
      <c r="A117" t="s">
        <v>641</v>
      </c>
      <c r="C117" t="s">
        <v>646</v>
      </c>
      <c r="E117">
        <v>1</v>
      </c>
      <c r="F117" t="s">
        <v>640</v>
      </c>
      <c r="G117" t="s">
        <v>640</v>
      </c>
    </row>
    <row r="118" spans="1:7" x14ac:dyDescent="0.4">
      <c r="A118" t="s">
        <v>641</v>
      </c>
      <c r="C118" t="s">
        <v>655</v>
      </c>
      <c r="E118">
        <v>1</v>
      </c>
      <c r="F118" t="s">
        <v>640</v>
      </c>
      <c r="G118" t="s">
        <v>640</v>
      </c>
    </row>
    <row r="119" spans="1:7" x14ac:dyDescent="0.4">
      <c r="A119" t="s">
        <v>641</v>
      </c>
      <c r="C119" t="s">
        <v>730</v>
      </c>
      <c r="E119">
        <v>5</v>
      </c>
      <c r="F119" t="s">
        <v>640</v>
      </c>
      <c r="G119" t="s">
        <v>640</v>
      </c>
    </row>
    <row r="120" spans="1:7" x14ac:dyDescent="0.4">
      <c r="A120" t="s">
        <v>641</v>
      </c>
      <c r="C120" t="s">
        <v>690</v>
      </c>
      <c r="E120">
        <v>1</v>
      </c>
      <c r="F120" t="s">
        <v>640</v>
      </c>
      <c r="G120" t="s">
        <v>640</v>
      </c>
    </row>
    <row r="121" spans="1:7" x14ac:dyDescent="0.4">
      <c r="A121" t="s">
        <v>641</v>
      </c>
      <c r="C121" t="s">
        <v>687</v>
      </c>
      <c r="E121">
        <v>1</v>
      </c>
      <c r="F121" t="s">
        <v>640</v>
      </c>
      <c r="G121" t="s">
        <v>640</v>
      </c>
    </row>
    <row r="122" spans="1:7" x14ac:dyDescent="0.4">
      <c r="A122" t="s">
        <v>641</v>
      </c>
      <c r="C122" t="s">
        <v>693</v>
      </c>
      <c r="E122">
        <v>1</v>
      </c>
      <c r="F122" t="s">
        <v>640</v>
      </c>
      <c r="G122" t="s">
        <v>640</v>
      </c>
    </row>
    <row r="123" spans="1:7" x14ac:dyDescent="0.4">
      <c r="A123" t="s">
        <v>641</v>
      </c>
      <c r="C123" t="s">
        <v>684</v>
      </c>
      <c r="E123">
        <v>1</v>
      </c>
      <c r="F123" t="s">
        <v>640</v>
      </c>
      <c r="G123" t="s">
        <v>640</v>
      </c>
    </row>
    <row r="124" spans="1:7" x14ac:dyDescent="0.4">
      <c r="A124" t="s">
        <v>641</v>
      </c>
      <c r="C124" t="s">
        <v>698</v>
      </c>
      <c r="E124">
        <v>1</v>
      </c>
      <c r="F124" t="s">
        <v>640</v>
      </c>
      <c r="G124" t="s">
        <v>640</v>
      </c>
    </row>
    <row r="125" spans="1:7" x14ac:dyDescent="0.4">
      <c r="A125" t="s">
        <v>649</v>
      </c>
      <c r="C125" t="s">
        <v>491</v>
      </c>
      <c r="E125">
        <v>1</v>
      </c>
      <c r="F125" t="s">
        <v>640</v>
      </c>
      <c r="G125" t="s">
        <v>458</v>
      </c>
    </row>
    <row r="126" spans="1:7" x14ac:dyDescent="0.4">
      <c r="A126" t="s">
        <v>655</v>
      </c>
      <c r="C126" t="s">
        <v>658</v>
      </c>
      <c r="E126">
        <v>1</v>
      </c>
      <c r="F126" t="s">
        <v>640</v>
      </c>
      <c r="G126" t="s">
        <v>640</v>
      </c>
    </row>
    <row r="127" spans="1:7" x14ac:dyDescent="0.4">
      <c r="A127" t="s">
        <v>661</v>
      </c>
      <c r="C127" t="s">
        <v>668</v>
      </c>
      <c r="E127">
        <v>1</v>
      </c>
      <c r="F127" t="s">
        <v>640</v>
      </c>
      <c r="G127" t="s">
        <v>640</v>
      </c>
    </row>
    <row r="128" spans="1:7" x14ac:dyDescent="0.4">
      <c r="A128" t="s">
        <v>661</v>
      </c>
      <c r="C128" t="s">
        <v>677</v>
      </c>
      <c r="E128">
        <v>1</v>
      </c>
      <c r="F128" t="s">
        <v>640</v>
      </c>
      <c r="G128" t="s">
        <v>640</v>
      </c>
    </row>
    <row r="129" spans="1:7" x14ac:dyDescent="0.4">
      <c r="A129" t="s">
        <v>661</v>
      </c>
      <c r="C129" t="s">
        <v>681</v>
      </c>
      <c r="E129">
        <v>1</v>
      </c>
      <c r="F129" t="s">
        <v>640</v>
      </c>
      <c r="G129" t="s">
        <v>640</v>
      </c>
    </row>
    <row r="130" spans="1:7" x14ac:dyDescent="0.4">
      <c r="A130" t="s">
        <v>661</v>
      </c>
      <c r="C130" t="s">
        <v>764</v>
      </c>
      <c r="E130">
        <v>4</v>
      </c>
      <c r="F130" t="s">
        <v>640</v>
      </c>
      <c r="G130" t="s">
        <v>640</v>
      </c>
    </row>
    <row r="131" spans="1:7" x14ac:dyDescent="0.4">
      <c r="A131" t="s">
        <v>684</v>
      </c>
      <c r="C131" t="s">
        <v>698</v>
      </c>
      <c r="E131">
        <v>1</v>
      </c>
      <c r="F131" t="s">
        <v>640</v>
      </c>
      <c r="G131" t="s">
        <v>640</v>
      </c>
    </row>
    <row r="132" spans="1:7" x14ac:dyDescent="0.4">
      <c r="A132" t="s">
        <v>684</v>
      </c>
      <c r="C132" t="s">
        <v>701</v>
      </c>
      <c r="E132">
        <v>1</v>
      </c>
      <c r="F132" t="s">
        <v>640</v>
      </c>
      <c r="G132" t="s">
        <v>640</v>
      </c>
    </row>
    <row r="133" spans="1:7" x14ac:dyDescent="0.4">
      <c r="A133" t="s">
        <v>687</v>
      </c>
      <c r="C133" t="s">
        <v>698</v>
      </c>
      <c r="E133">
        <v>1</v>
      </c>
      <c r="F133" t="s">
        <v>640</v>
      </c>
      <c r="G133" t="s">
        <v>640</v>
      </c>
    </row>
    <row r="134" spans="1:7" x14ac:dyDescent="0.4">
      <c r="A134" t="s">
        <v>687</v>
      </c>
      <c r="C134" t="s">
        <v>701</v>
      </c>
      <c r="E134">
        <v>1</v>
      </c>
      <c r="F134" t="s">
        <v>640</v>
      </c>
      <c r="G134" t="s">
        <v>640</v>
      </c>
    </row>
    <row r="135" spans="1:7" x14ac:dyDescent="0.4">
      <c r="A135" t="s">
        <v>687</v>
      </c>
      <c r="C135" t="s">
        <v>704</v>
      </c>
      <c r="E135">
        <v>1</v>
      </c>
      <c r="F135" t="s">
        <v>640</v>
      </c>
      <c r="G135" t="s">
        <v>640</v>
      </c>
    </row>
    <row r="136" spans="1:7" x14ac:dyDescent="0.4">
      <c r="A136" t="s">
        <v>687</v>
      </c>
      <c r="C136" t="s">
        <v>707</v>
      </c>
      <c r="E136">
        <v>1</v>
      </c>
      <c r="F136" t="s">
        <v>640</v>
      </c>
      <c r="G136" t="s">
        <v>640</v>
      </c>
    </row>
    <row r="137" spans="1:7" x14ac:dyDescent="0.4">
      <c r="A137" t="s">
        <v>687</v>
      </c>
      <c r="C137" t="s">
        <v>710</v>
      </c>
      <c r="E137">
        <v>1</v>
      </c>
      <c r="F137" t="s">
        <v>640</v>
      </c>
      <c r="G137" t="s">
        <v>640</v>
      </c>
    </row>
    <row r="138" spans="1:7" x14ac:dyDescent="0.4">
      <c r="A138" t="s">
        <v>687</v>
      </c>
      <c r="C138" t="s">
        <v>712</v>
      </c>
      <c r="E138">
        <v>1</v>
      </c>
      <c r="F138" t="s">
        <v>640</v>
      </c>
      <c r="G138" t="s">
        <v>640</v>
      </c>
    </row>
    <row r="139" spans="1:7" x14ac:dyDescent="0.4">
      <c r="A139" t="s">
        <v>690</v>
      </c>
      <c r="C139" t="s">
        <v>698</v>
      </c>
      <c r="E139">
        <v>1</v>
      </c>
      <c r="F139" t="s">
        <v>640</v>
      </c>
      <c r="G139" t="s">
        <v>640</v>
      </c>
    </row>
    <row r="140" spans="1:7" x14ac:dyDescent="0.4">
      <c r="A140" t="s">
        <v>690</v>
      </c>
      <c r="C140" t="s">
        <v>701</v>
      </c>
      <c r="E140">
        <v>1</v>
      </c>
      <c r="F140" t="s">
        <v>640</v>
      </c>
      <c r="G140" t="s">
        <v>640</v>
      </c>
    </row>
    <row r="141" spans="1:7" x14ac:dyDescent="0.4">
      <c r="A141" t="s">
        <v>690</v>
      </c>
      <c r="C141" t="s">
        <v>704</v>
      </c>
      <c r="E141">
        <v>1</v>
      </c>
      <c r="F141" t="s">
        <v>640</v>
      </c>
      <c r="G141" t="s">
        <v>640</v>
      </c>
    </row>
    <row r="142" spans="1:7" x14ac:dyDescent="0.4">
      <c r="A142" t="s">
        <v>698</v>
      </c>
      <c r="C142" t="s">
        <v>718</v>
      </c>
      <c r="E142">
        <v>1</v>
      </c>
      <c r="F142" t="s">
        <v>640</v>
      </c>
      <c r="G142" t="s">
        <v>640</v>
      </c>
    </row>
    <row r="143" spans="1:7" x14ac:dyDescent="0.4">
      <c r="A143" t="s">
        <v>701</v>
      </c>
      <c r="C143" t="s">
        <v>718</v>
      </c>
      <c r="E143">
        <v>1</v>
      </c>
      <c r="F143" t="s">
        <v>640</v>
      </c>
      <c r="G143" t="s">
        <v>640</v>
      </c>
    </row>
    <row r="144" spans="1:7" x14ac:dyDescent="0.4">
      <c r="A144" t="s">
        <v>704</v>
      </c>
      <c r="C144" t="s">
        <v>724</v>
      </c>
      <c r="E144">
        <v>4</v>
      </c>
      <c r="F144" t="s">
        <v>640</v>
      </c>
      <c r="G144" t="s">
        <v>640</v>
      </c>
    </row>
    <row r="145" spans="1:7" x14ac:dyDescent="0.4">
      <c r="A145" t="s">
        <v>704</v>
      </c>
      <c r="C145" t="s">
        <v>727</v>
      </c>
      <c r="E145">
        <v>1</v>
      </c>
      <c r="F145" t="s">
        <v>640</v>
      </c>
      <c r="G145" t="s">
        <v>640</v>
      </c>
    </row>
    <row r="146" spans="1:7" x14ac:dyDescent="0.4">
      <c r="A146" t="s">
        <v>707</v>
      </c>
      <c r="C146" t="s">
        <v>718</v>
      </c>
      <c r="E146">
        <v>1</v>
      </c>
      <c r="F146" t="s">
        <v>640</v>
      </c>
      <c r="G146" t="s">
        <v>640</v>
      </c>
    </row>
    <row r="147" spans="1:7" x14ac:dyDescent="0.4">
      <c r="A147" t="s">
        <v>710</v>
      </c>
      <c r="C147" t="s">
        <v>718</v>
      </c>
      <c r="E147">
        <v>1</v>
      </c>
      <c r="F147" t="s">
        <v>640</v>
      </c>
      <c r="G147" t="s">
        <v>640</v>
      </c>
    </row>
    <row r="148" spans="1:7" x14ac:dyDescent="0.4">
      <c r="A148" t="s">
        <v>712</v>
      </c>
      <c r="C148" t="s">
        <v>718</v>
      </c>
      <c r="E148">
        <v>1</v>
      </c>
      <c r="F148" t="s">
        <v>640</v>
      </c>
      <c r="G148" t="s">
        <v>640</v>
      </c>
    </row>
    <row r="149" spans="1:7" x14ac:dyDescent="0.4">
      <c r="A149" t="s">
        <v>715</v>
      </c>
      <c r="C149" t="s">
        <v>718</v>
      </c>
      <c r="E149">
        <v>1</v>
      </c>
      <c r="F149" t="s">
        <v>640</v>
      </c>
      <c r="G149" t="s">
        <v>640</v>
      </c>
    </row>
    <row r="150" spans="1:7" x14ac:dyDescent="0.4">
      <c r="A150" t="s">
        <v>717</v>
      </c>
      <c r="C150" t="s">
        <v>718</v>
      </c>
      <c r="E150">
        <v>1</v>
      </c>
      <c r="F150" t="s">
        <v>640</v>
      </c>
      <c r="G150" t="s">
        <v>640</v>
      </c>
    </row>
    <row r="151" spans="1:7" x14ac:dyDescent="0.4">
      <c r="A151" t="s">
        <v>718</v>
      </c>
      <c r="C151" t="s">
        <v>727</v>
      </c>
      <c r="E151">
        <v>1</v>
      </c>
      <c r="F151" t="s">
        <v>640</v>
      </c>
      <c r="G151" t="s">
        <v>640</v>
      </c>
    </row>
    <row r="152" spans="1:7" x14ac:dyDescent="0.4">
      <c r="A152" t="s">
        <v>718</v>
      </c>
      <c r="C152" t="s">
        <v>724</v>
      </c>
      <c r="E152">
        <v>1</v>
      </c>
      <c r="F152" t="s">
        <v>640</v>
      </c>
      <c r="G152" t="s">
        <v>640</v>
      </c>
    </row>
    <row r="153" spans="1:7" x14ac:dyDescent="0.4">
      <c r="A153" t="s">
        <v>727</v>
      </c>
      <c r="C153" t="s">
        <v>643</v>
      </c>
      <c r="E153">
        <v>1</v>
      </c>
      <c r="F153" t="s">
        <v>640</v>
      </c>
      <c r="G153" t="s">
        <v>640</v>
      </c>
    </row>
    <row r="154" spans="1:7" x14ac:dyDescent="0.4">
      <c r="A154" t="s">
        <v>730</v>
      </c>
      <c r="C154" t="s">
        <v>727</v>
      </c>
      <c r="E154">
        <v>21</v>
      </c>
      <c r="F154" t="s">
        <v>640</v>
      </c>
      <c r="G154" t="s">
        <v>640</v>
      </c>
    </row>
    <row r="155" spans="1:7" x14ac:dyDescent="0.4">
      <c r="A155" t="s">
        <v>733</v>
      </c>
      <c r="C155" t="s">
        <v>736</v>
      </c>
      <c r="E155">
        <v>26</v>
      </c>
      <c r="F155" t="s">
        <v>640</v>
      </c>
      <c r="G155" t="s">
        <v>640</v>
      </c>
    </row>
    <row r="156" spans="1:7" x14ac:dyDescent="0.4">
      <c r="A156" t="s">
        <v>736</v>
      </c>
      <c r="C156" t="s">
        <v>739</v>
      </c>
      <c r="E156">
        <v>1</v>
      </c>
      <c r="F156" t="s">
        <v>640</v>
      </c>
      <c r="G156" t="s">
        <v>640</v>
      </c>
    </row>
    <row r="157" spans="1:7" x14ac:dyDescent="0.4">
      <c r="A157" t="s">
        <v>29</v>
      </c>
      <c r="C157" t="s">
        <v>754</v>
      </c>
      <c r="E157">
        <v>1</v>
      </c>
      <c r="F157" t="s">
        <v>640</v>
      </c>
      <c r="G157" t="s">
        <v>640</v>
      </c>
    </row>
    <row r="158" spans="1:7" x14ac:dyDescent="0.4">
      <c r="A158" t="s">
        <v>29</v>
      </c>
      <c r="C158" t="s">
        <v>745</v>
      </c>
      <c r="E158">
        <v>1</v>
      </c>
      <c r="F158" t="s">
        <v>640</v>
      </c>
      <c r="G158" t="s">
        <v>640</v>
      </c>
    </row>
    <row r="159" spans="1:7" x14ac:dyDescent="0.4">
      <c r="A159" t="s">
        <v>745</v>
      </c>
      <c r="C159" t="s">
        <v>748</v>
      </c>
      <c r="E159">
        <v>2</v>
      </c>
      <c r="F159" t="s">
        <v>640</v>
      </c>
      <c r="G159" t="s">
        <v>640</v>
      </c>
    </row>
    <row r="160" spans="1:7" x14ac:dyDescent="0.4">
      <c r="A160" t="s">
        <v>745</v>
      </c>
      <c r="C160" t="s">
        <v>751</v>
      </c>
      <c r="E160">
        <v>1</v>
      </c>
      <c r="F160" t="s">
        <v>640</v>
      </c>
      <c r="G160" t="s">
        <v>640</v>
      </c>
    </row>
    <row r="161" spans="1:7" x14ac:dyDescent="0.4">
      <c r="A161" t="s">
        <v>754</v>
      </c>
      <c r="C161" t="s">
        <v>482</v>
      </c>
      <c r="E161">
        <v>1</v>
      </c>
      <c r="F161" t="s">
        <v>640</v>
      </c>
      <c r="G161" t="s">
        <v>458</v>
      </c>
    </row>
    <row r="162" spans="1:7" x14ac:dyDescent="0.4">
      <c r="A162" t="s">
        <v>757</v>
      </c>
      <c r="C162" t="s">
        <v>754</v>
      </c>
      <c r="E162">
        <v>1</v>
      </c>
      <c r="F162" t="s">
        <v>640</v>
      </c>
      <c r="G162" t="s">
        <v>640</v>
      </c>
    </row>
    <row r="163" spans="1:7" x14ac:dyDescent="0.4">
      <c r="A163" t="s">
        <v>757</v>
      </c>
      <c r="C163" t="s">
        <v>730</v>
      </c>
      <c r="E163">
        <v>1</v>
      </c>
      <c r="F163" t="s">
        <v>640</v>
      </c>
      <c r="G163" t="s">
        <v>640</v>
      </c>
    </row>
    <row r="164" spans="1:7" x14ac:dyDescent="0.4">
      <c r="A164" t="s">
        <v>757</v>
      </c>
      <c r="C164" t="s">
        <v>29</v>
      </c>
      <c r="E164">
        <v>1</v>
      </c>
      <c r="F164" t="s">
        <v>640</v>
      </c>
      <c r="G164" t="s">
        <v>640</v>
      </c>
    </row>
    <row r="165" spans="1:7" x14ac:dyDescent="0.4">
      <c r="A165" t="s">
        <v>764</v>
      </c>
      <c r="C165" t="s">
        <v>727</v>
      </c>
      <c r="E165">
        <v>1</v>
      </c>
      <c r="F165" t="s">
        <v>640</v>
      </c>
      <c r="G165" t="s">
        <v>640</v>
      </c>
    </row>
    <row r="166" spans="1:7" x14ac:dyDescent="0.4">
      <c r="A166" t="s">
        <v>768</v>
      </c>
      <c r="C166" t="s">
        <v>773</v>
      </c>
      <c r="E166">
        <v>4</v>
      </c>
      <c r="F166" t="s">
        <v>640</v>
      </c>
      <c r="G166" t="s">
        <v>640</v>
      </c>
    </row>
    <row r="167" spans="1:7" x14ac:dyDescent="0.4">
      <c r="A167" t="s">
        <v>773</v>
      </c>
      <c r="C167" t="s">
        <v>727</v>
      </c>
      <c r="E167">
        <v>1</v>
      </c>
      <c r="F167" t="s">
        <v>640</v>
      </c>
      <c r="G167" t="s">
        <v>640</v>
      </c>
    </row>
    <row r="168" spans="1:7" x14ac:dyDescent="0.4">
      <c r="A168" t="s">
        <v>779</v>
      </c>
      <c r="C168" t="s">
        <v>681</v>
      </c>
      <c r="E168">
        <v>1</v>
      </c>
      <c r="F168" t="s">
        <v>778</v>
      </c>
      <c r="G168" t="s">
        <v>640</v>
      </c>
    </row>
    <row r="169" spans="1:7" x14ac:dyDescent="0.4">
      <c r="A169" t="s">
        <v>782</v>
      </c>
      <c r="C169" t="s">
        <v>830</v>
      </c>
      <c r="E169">
        <v>1</v>
      </c>
      <c r="F169" t="s">
        <v>778</v>
      </c>
      <c r="G169" t="s">
        <v>778</v>
      </c>
    </row>
    <row r="170" spans="1:7" x14ac:dyDescent="0.4">
      <c r="A170" t="s">
        <v>782</v>
      </c>
      <c r="C170" t="s">
        <v>658</v>
      </c>
      <c r="E170">
        <v>1</v>
      </c>
      <c r="F170" t="s">
        <v>778</v>
      </c>
      <c r="G170" t="s">
        <v>640</v>
      </c>
    </row>
    <row r="171" spans="1:7" x14ac:dyDescent="0.4">
      <c r="A171" t="s">
        <v>782</v>
      </c>
      <c r="C171" t="s">
        <v>664</v>
      </c>
      <c r="E171">
        <v>1</v>
      </c>
      <c r="F171" t="s">
        <v>778</v>
      </c>
      <c r="G171" t="s">
        <v>640</v>
      </c>
    </row>
    <row r="172" spans="1:7" x14ac:dyDescent="0.4">
      <c r="A172" t="s">
        <v>782</v>
      </c>
      <c r="C172" t="s">
        <v>673</v>
      </c>
      <c r="E172">
        <v>1</v>
      </c>
      <c r="F172" t="s">
        <v>778</v>
      </c>
      <c r="G172" t="s">
        <v>640</v>
      </c>
    </row>
    <row r="173" spans="1:7" x14ac:dyDescent="0.4">
      <c r="A173" t="s">
        <v>790</v>
      </c>
      <c r="C173" t="s">
        <v>797</v>
      </c>
      <c r="E173">
        <v>24</v>
      </c>
      <c r="F173" t="s">
        <v>778</v>
      </c>
      <c r="G173" t="s">
        <v>778</v>
      </c>
    </row>
    <row r="174" spans="1:7" x14ac:dyDescent="0.4">
      <c r="A174" t="s">
        <v>790</v>
      </c>
      <c r="C174" t="s">
        <v>800</v>
      </c>
      <c r="E174">
        <v>1</v>
      </c>
      <c r="F174" t="s">
        <v>778</v>
      </c>
      <c r="G174" t="s">
        <v>778</v>
      </c>
    </row>
    <row r="175" spans="1:7" x14ac:dyDescent="0.4">
      <c r="A175" t="s">
        <v>797</v>
      </c>
      <c r="C175" t="s">
        <v>806</v>
      </c>
      <c r="E175">
        <v>1</v>
      </c>
      <c r="F175" t="s">
        <v>778</v>
      </c>
      <c r="G175" t="s">
        <v>778</v>
      </c>
    </row>
    <row r="176" spans="1:7" x14ac:dyDescent="0.4">
      <c r="A176" t="s">
        <v>800</v>
      </c>
      <c r="C176" t="s">
        <v>797</v>
      </c>
      <c r="E176">
        <v>1</v>
      </c>
      <c r="F176" t="s">
        <v>778</v>
      </c>
      <c r="G176" t="s">
        <v>778</v>
      </c>
    </row>
    <row r="177" spans="1:7" x14ac:dyDescent="0.4">
      <c r="A177" t="s">
        <v>800</v>
      </c>
      <c r="C177" t="s">
        <v>809</v>
      </c>
      <c r="E177">
        <v>1</v>
      </c>
      <c r="F177" t="s">
        <v>778</v>
      </c>
      <c r="G177" t="s">
        <v>778</v>
      </c>
    </row>
    <row r="178" spans="1:7" x14ac:dyDescent="0.4">
      <c r="A178" t="s">
        <v>836</v>
      </c>
      <c r="C178" t="s">
        <v>818</v>
      </c>
      <c r="E178">
        <v>1</v>
      </c>
      <c r="F178" t="s">
        <v>778</v>
      </c>
      <c r="G178" t="s">
        <v>778</v>
      </c>
    </row>
    <row r="179" spans="1:7" x14ac:dyDescent="0.4">
      <c r="A179" t="s">
        <v>836</v>
      </c>
      <c r="C179" t="s">
        <v>833</v>
      </c>
      <c r="E179">
        <v>1</v>
      </c>
      <c r="F179" t="s">
        <v>778</v>
      </c>
      <c r="G179" t="s">
        <v>778</v>
      </c>
    </row>
    <row r="180" spans="1:7" x14ac:dyDescent="0.4">
      <c r="A180" t="s">
        <v>836</v>
      </c>
      <c r="C180" t="s">
        <v>264</v>
      </c>
      <c r="E180">
        <v>1</v>
      </c>
      <c r="F180" t="s">
        <v>778</v>
      </c>
      <c r="G180" t="s">
        <v>263</v>
      </c>
    </row>
    <row r="181" spans="1:7" x14ac:dyDescent="0.4">
      <c r="A181" t="s">
        <v>844</v>
      </c>
      <c r="C181" t="s">
        <v>782</v>
      </c>
      <c r="E181">
        <v>1</v>
      </c>
      <c r="F181" t="s">
        <v>843</v>
      </c>
      <c r="G181" t="s">
        <v>778</v>
      </c>
    </row>
    <row r="182" spans="1:7" x14ac:dyDescent="0.4">
      <c r="A182" t="s">
        <v>844</v>
      </c>
      <c r="C182" t="s">
        <v>846</v>
      </c>
      <c r="E182">
        <v>1</v>
      </c>
      <c r="F182" t="s">
        <v>843</v>
      </c>
      <c r="G182" t="s">
        <v>843</v>
      </c>
    </row>
    <row r="183" spans="1:7" x14ac:dyDescent="0.4">
      <c r="A183" t="s">
        <v>844</v>
      </c>
      <c r="C183" t="s">
        <v>849</v>
      </c>
      <c r="E183">
        <v>1</v>
      </c>
      <c r="F183" t="s">
        <v>843</v>
      </c>
      <c r="G183" t="s">
        <v>843</v>
      </c>
    </row>
    <row r="184" spans="1:7" x14ac:dyDescent="0.4">
      <c r="A184" t="s">
        <v>846</v>
      </c>
      <c r="C184" t="s">
        <v>857</v>
      </c>
      <c r="E184">
        <v>1</v>
      </c>
      <c r="F184" t="s">
        <v>843</v>
      </c>
      <c r="G184" t="s">
        <v>843</v>
      </c>
    </row>
    <row r="185" spans="1:7" x14ac:dyDescent="0.4">
      <c r="A185" t="s">
        <v>846</v>
      </c>
      <c r="C185" t="s">
        <v>505</v>
      </c>
      <c r="E185">
        <v>1</v>
      </c>
      <c r="F185" t="s">
        <v>843</v>
      </c>
      <c r="G185" t="s">
        <v>504</v>
      </c>
    </row>
    <row r="186" spans="1:7" x14ac:dyDescent="0.4">
      <c r="A186" t="s">
        <v>846</v>
      </c>
      <c r="C186" t="s">
        <v>494</v>
      </c>
      <c r="E186">
        <v>1</v>
      </c>
      <c r="F186" t="s">
        <v>843</v>
      </c>
      <c r="G186" t="s">
        <v>458</v>
      </c>
    </row>
    <row r="187" spans="1:7" x14ac:dyDescent="0.4">
      <c r="A187" t="s">
        <v>846</v>
      </c>
      <c r="C187" t="s">
        <v>268</v>
      </c>
      <c r="E187">
        <v>1</v>
      </c>
      <c r="F187" t="s">
        <v>843</v>
      </c>
      <c r="G187" t="s">
        <v>263</v>
      </c>
    </row>
    <row r="188" spans="1:7" x14ac:dyDescent="0.4">
      <c r="A188" t="s">
        <v>846</v>
      </c>
      <c r="C188" t="s">
        <v>748</v>
      </c>
      <c r="E188">
        <v>1</v>
      </c>
      <c r="F188" t="s">
        <v>843</v>
      </c>
      <c r="G188" t="s">
        <v>640</v>
      </c>
    </row>
    <row r="189" spans="1:7" x14ac:dyDescent="0.4">
      <c r="A189" t="s">
        <v>846</v>
      </c>
      <c r="C189" t="s">
        <v>852</v>
      </c>
      <c r="E189">
        <v>1</v>
      </c>
      <c r="F189" t="s">
        <v>843</v>
      </c>
      <c r="G189" t="s">
        <v>843</v>
      </c>
    </row>
    <row r="190" spans="1:7" x14ac:dyDescent="0.4">
      <c r="A190" t="s">
        <v>849</v>
      </c>
      <c r="C190" t="s">
        <v>790</v>
      </c>
      <c r="E190">
        <v>1</v>
      </c>
      <c r="F190" t="s">
        <v>843</v>
      </c>
      <c r="G190" t="s">
        <v>778</v>
      </c>
    </row>
    <row r="191" spans="1:7" x14ac:dyDescent="0.4">
      <c r="A191" t="s">
        <v>849</v>
      </c>
      <c r="C191" t="s">
        <v>600</v>
      </c>
      <c r="E191">
        <v>1</v>
      </c>
      <c r="F191" t="s">
        <v>843</v>
      </c>
      <c r="G191" t="s">
        <v>534</v>
      </c>
    </row>
    <row r="192" spans="1:7" x14ac:dyDescent="0.4">
      <c r="A192" t="s">
        <v>849</v>
      </c>
      <c r="C192" t="s">
        <v>733</v>
      </c>
      <c r="E192">
        <v>1</v>
      </c>
      <c r="F192" t="s">
        <v>843</v>
      </c>
      <c r="G192" t="s">
        <v>640</v>
      </c>
    </row>
    <row r="193" spans="1:7" x14ac:dyDescent="0.4">
      <c r="A193" t="s">
        <v>849</v>
      </c>
      <c r="C193" t="s">
        <v>649</v>
      </c>
      <c r="E193">
        <v>1</v>
      </c>
      <c r="F193" t="s">
        <v>843</v>
      </c>
      <c r="G193" t="s">
        <v>640</v>
      </c>
    </row>
    <row r="194" spans="1:7" x14ac:dyDescent="0.4">
      <c r="A194" t="s">
        <v>849</v>
      </c>
      <c r="C194" t="s">
        <v>511</v>
      </c>
      <c r="E194">
        <v>1</v>
      </c>
      <c r="F194" t="s">
        <v>843</v>
      </c>
      <c r="G194" t="s">
        <v>504</v>
      </c>
    </row>
    <row r="195" spans="1:7" x14ac:dyDescent="0.4">
      <c r="A195" t="s">
        <v>849</v>
      </c>
      <c r="C195" t="s">
        <v>494</v>
      </c>
      <c r="E195">
        <v>1</v>
      </c>
      <c r="F195" t="s">
        <v>843</v>
      </c>
      <c r="G195" t="s">
        <v>458</v>
      </c>
    </row>
    <row r="196" spans="1:7" x14ac:dyDescent="0.4">
      <c r="A196" t="s">
        <v>849</v>
      </c>
      <c r="C196" t="s">
        <v>271</v>
      </c>
      <c r="E196">
        <v>1</v>
      </c>
      <c r="F196" t="s">
        <v>843</v>
      </c>
      <c r="G196" t="s">
        <v>263</v>
      </c>
    </row>
    <row r="197" spans="1:7" x14ac:dyDescent="0.4">
      <c r="A197" t="s">
        <v>849</v>
      </c>
      <c r="C197" t="s">
        <v>748</v>
      </c>
      <c r="E197">
        <v>1</v>
      </c>
      <c r="F197" t="s">
        <v>843</v>
      </c>
      <c r="G197" t="s">
        <v>640</v>
      </c>
    </row>
    <row r="198" spans="1:7" x14ac:dyDescent="0.4">
      <c r="A198" t="s">
        <v>849</v>
      </c>
      <c r="C198" t="s">
        <v>852</v>
      </c>
      <c r="E198">
        <v>1</v>
      </c>
      <c r="F198" t="s">
        <v>843</v>
      </c>
      <c r="G198" t="s">
        <v>843</v>
      </c>
    </row>
    <row r="199" spans="1:7" x14ac:dyDescent="0.4">
      <c r="A199" t="s">
        <v>857</v>
      </c>
      <c r="C199" t="s">
        <v>818</v>
      </c>
      <c r="E199">
        <v>1</v>
      </c>
      <c r="F199" t="s">
        <v>843</v>
      </c>
      <c r="G199" t="s">
        <v>778</v>
      </c>
    </row>
    <row r="200" spans="1:7" x14ac:dyDescent="0.4">
      <c r="A200" t="s">
        <v>857</v>
      </c>
      <c r="C200" t="s">
        <v>833</v>
      </c>
      <c r="E200">
        <v>1</v>
      </c>
      <c r="F200" t="s">
        <v>843</v>
      </c>
      <c r="G200" t="s">
        <v>778</v>
      </c>
    </row>
    <row r="201" spans="1:7" x14ac:dyDescent="0.4">
      <c r="A201" t="s">
        <v>857</v>
      </c>
      <c r="C201" t="s">
        <v>864</v>
      </c>
      <c r="E201">
        <v>1</v>
      </c>
      <c r="F201" t="s">
        <v>843</v>
      </c>
      <c r="G201" t="s">
        <v>843</v>
      </c>
    </row>
    <row r="202" spans="1:7" x14ac:dyDescent="0.4">
      <c r="A202" t="s">
        <v>864</v>
      </c>
      <c r="C202" t="s">
        <v>818</v>
      </c>
      <c r="E202">
        <v>1</v>
      </c>
      <c r="F202" t="s">
        <v>843</v>
      </c>
      <c r="G202" t="s">
        <v>778</v>
      </c>
    </row>
    <row r="203" spans="1:7" x14ac:dyDescent="0.4">
      <c r="A203" t="s">
        <v>864</v>
      </c>
      <c r="C203" t="s">
        <v>833</v>
      </c>
      <c r="E203">
        <v>1</v>
      </c>
      <c r="F203" t="s">
        <v>843</v>
      </c>
      <c r="G203" t="s">
        <v>778</v>
      </c>
    </row>
    <row r="204" spans="1:7" x14ac:dyDescent="0.4">
      <c r="A204" t="s">
        <v>864</v>
      </c>
      <c r="C204" t="s">
        <v>264</v>
      </c>
      <c r="E204">
        <v>1</v>
      </c>
      <c r="F204" t="s">
        <v>843</v>
      </c>
      <c r="G204" t="s">
        <v>263</v>
      </c>
    </row>
    <row r="205" spans="1:7" x14ac:dyDescent="0.4">
      <c r="A205" t="s">
        <v>901</v>
      </c>
      <c r="C205" t="s">
        <v>604</v>
      </c>
      <c r="E205">
        <v>1</v>
      </c>
      <c r="F205" t="s">
        <v>900</v>
      </c>
      <c r="G205" t="s">
        <v>603</v>
      </c>
    </row>
    <row r="206" spans="1:7" x14ac:dyDescent="0.4">
      <c r="A206" t="s">
        <v>901</v>
      </c>
      <c r="C206" t="s">
        <v>29</v>
      </c>
      <c r="E206">
        <v>1</v>
      </c>
      <c r="F206" t="s">
        <v>900</v>
      </c>
      <c r="G206" t="s">
        <v>640</v>
      </c>
    </row>
  </sheetData>
  <autoFilter ref="A1:I1" xr:uid="{09865202-E662-42D0-B3EF-0D5415040E35}"/>
  <phoneticPr fontId="1"/>
  <pageMargins left="0.7" right="0.7" top="0.75" bottom="0.75" header="0.3" footer="0.3"/>
</worksheet>
</file>

<file path=docMetadata/LabelInfo.xml><?xml version="1.0" encoding="utf-8"?>
<clbl:labelList xmlns:clbl="http://schemas.microsoft.com/office/2020/mipLabelMetadata">
  <clbl:label id="{a87245c4-93bb-4517-8c1f-2b9f3f8ad21f}" enabled="0" method="" siteId="{a87245c4-93bb-4517-8c1f-2b9f3f8ad2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PathChartTree</vt:lpstr>
      <vt:lpstr>PathChart</vt:lpstr>
      <vt:lpstr>関数トレース</vt:lpstr>
      <vt:lpstr>ProcList</vt:lpstr>
      <vt:lpstr>UnusedProcList</vt:lpstr>
      <vt:lpstr>HCPChart</vt:lpstr>
      <vt:lpstr>関数依存関係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正春 / itou masaharu</dc:creator>
  <cp:lastModifiedBy>伊藤　正春 / itou masaharu</cp:lastModifiedBy>
  <dcterms:created xsi:type="dcterms:W3CDTF">2026-10-07T01:38:20Z</dcterms:created>
  <dcterms:modified xsi:type="dcterms:W3CDTF">2026-10-27T00:25:07Z</dcterms:modified>
</cp:coreProperties>
</file>