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ersons/person.xml" ContentType="application/vnd.ms-excel.pers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xlsm/"/>
    </mc:Choice>
  </mc:AlternateContent>
  <xr:revisionPtr revIDLastSave="468024" documentId="8_{9CE732DD-46F4-47B0-86EB-BDF8FA1331F1}" xr6:coauthVersionLast="47" xr6:coauthVersionMax="47" xr10:uidLastSave="{24BC3315-020A-42E3-894C-FC24128EBA39}"/>
  <bookViews>
    <workbookView xWindow="4005" yWindow="2280" windowWidth="23460" windowHeight="12885" tabRatio="845" activeTab="3" xr2:uid="{6CE2D693-2DA2-436A-BF05-04951952D660}"/>
  </bookViews>
  <sheets>
    <sheet name="ProcList" sheetId="2" r:id="rId1"/>
    <sheet name="関数トレース" sheetId="3" r:id="rId2"/>
    <sheet name="PathChartTree" sheetId="15" r:id="rId3"/>
    <sheet name="PathChart" sheetId="6" r:id="rId4"/>
    <sheet name="ToolManager" sheetId="9" r:id="rId5"/>
    <sheet name="PathChartConfig" sheetId="11" r:id="rId6"/>
    <sheet name="Sheet1" sheetId="1" r:id="rId7"/>
    <sheet name="関数依存関係" sheetId="21" r:id="rId8"/>
  </sheets>
  <functionGroups builtInGroupCount="19"/>
  <definedNames>
    <definedName name="_xlnm._FilterDatabase" localSheetId="2" hidden="1">PathChartTree!$A$1:$G$43</definedName>
    <definedName name="_xlnm._FilterDatabase" localSheetId="0" hidden="1">ProcList!$A$1:$L$202</definedName>
    <definedName name="_xlnm._FilterDatabase" localSheetId="1" hidden="1">関数トレース!$A$1:$L$358</definedName>
    <definedName name="_xlnm._FilterDatabase" localSheetId="7" hidden="1">関数依存関係!$A$1:$I$1</definedName>
    <definedName name="_xleta.L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<sst xmlns="http://schemas.openxmlformats.org/spreadsheetml/2006/main" count="2728" uniqueCount="896">
  <si>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</si>
  <si>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</si>
  <si>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</si>
  <si>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</si>
  <si>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</si>
  <si>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</si>
  <si>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</si>
  <si>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</si>
  <si>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</si>
  <si>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</si>
  <si>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</si>
  <si>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</si>
  <si>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</si>
  <si>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要確認</t>
  </si>
  <si>
    <t>使用中</t>
  </si>
  <si>
    <t>UserForm_Activate</t>
  </si>
  <si>
    <t>Private Sub UserForm_Activate()</t>
  </si>
  <si>
    <t>UserForm_Initialize</t>
  </si>
  <si>
    <t>Private Sub UserForm_Initialize()</t>
  </si>
  <si>
    <t>UserForm_QueryClose</t>
  </si>
  <si>
    <t>Function</t>
  </si>
  <si>
    <t>CommandButton1_Click</t>
  </si>
  <si>
    <t>Private Sub CommandButton1_Click()</t>
  </si>
  <si>
    <t>削除候補</t>
  </si>
  <si>
    <t>CopyTextToClipboard</t>
  </si>
  <si>
    <t>呼出元</t>
  </si>
  <si>
    <t>呼出先</t>
  </si>
  <si>
    <t>行番号</t>
  </si>
  <si>
    <t>元コード</t>
  </si>
  <si>
    <t>確認</t>
  </si>
  <si>
    <t>コメント</t>
  </si>
  <si>
    <t>回数</t>
  </si>
  <si>
    <t>ToolID</t>
    <phoneticPr fontId="1"/>
  </si>
  <si>
    <t>ToolName</t>
    <phoneticPr fontId="1"/>
  </si>
  <si>
    <t>WorkbookName</t>
    <phoneticPr fontId="1"/>
  </si>
  <si>
    <t>GitRepository</t>
    <phoneticPr fontId="1"/>
  </si>
  <si>
    <t>ExportEnabled</t>
    <phoneticPr fontId="1"/>
  </si>
  <si>
    <t>Description</t>
    <phoneticPr fontId="1"/>
  </si>
  <si>
    <t>SOSDB解析ツール</t>
    <phoneticPr fontId="1"/>
  </si>
  <si>
    <t>VBA解析ツール</t>
    <rPh sb="3" eb="5">
      <t>カイセキ</t>
    </rPh>
    <phoneticPr fontId="1"/>
  </si>
  <si>
    <t>●SOSDB問診票登録.xlsm</t>
    <phoneticPr fontId="1"/>
  </si>
  <si>
    <t>SOSDB問診票登録ツール</t>
    <phoneticPr fontId="1"/>
  </si>
  <si>
    <t>問診票登録業務ツール</t>
    <rPh sb="0" eb="3">
      <t>モンシンヒョウ</t>
    </rPh>
    <rPh sb="3" eb="5">
      <t>トウロク</t>
    </rPh>
    <rPh sb="5" eb="7">
      <t>ギョウム</t>
    </rPh>
    <phoneticPr fontId="1"/>
  </si>
  <si>
    <t>SOSDB_Analyzer</t>
  </si>
  <si>
    <t>SkipCommon</t>
    <phoneticPr fontId="1"/>
  </si>
  <si>
    <t>ShowCount</t>
    <phoneticPr fontId="1"/>
  </si>
  <si>
    <t>PowerPoint</t>
    <phoneticPr fontId="1"/>
  </si>
  <si>
    <t>PngOutput</t>
    <phoneticPr fontId="1"/>
  </si>
  <si>
    <t>ShowModule</t>
    <phoneticPr fontId="1"/>
  </si>
  <si>
    <t>ColorModule</t>
    <phoneticPr fontId="1"/>
  </si>
  <si>
    <t>Property</t>
    <phoneticPr fontId="1"/>
  </si>
  <si>
    <t>Private</t>
    <phoneticPr fontId="1"/>
  </si>
  <si>
    <t>Public</t>
    <phoneticPr fontId="1"/>
  </si>
  <si>
    <t>StdModule</t>
    <phoneticPr fontId="1"/>
  </si>
  <si>
    <t>UserForm</t>
    <phoneticPr fontId="1"/>
  </si>
  <si>
    <t>ClassModule</t>
    <phoneticPr fontId="1"/>
  </si>
  <si>
    <t>IgnoreAPI</t>
    <phoneticPr fontId="1"/>
  </si>
  <si>
    <t>IgnoreExcel</t>
    <phoneticPr fontId="1"/>
  </si>
  <si>
    <t>IgnoreSelf</t>
    <phoneticPr fontId="1"/>
  </si>
  <si>
    <t>SameModuleOnly</t>
    <phoneticPr fontId="1"/>
  </si>
  <si>
    <t>ColorTheme</t>
    <phoneticPr fontId="1"/>
  </si>
  <si>
    <t>MaxNode</t>
    <phoneticPr fontId="1"/>
  </si>
  <si>
    <t>MaxEdge</t>
    <phoneticPr fontId="1"/>
  </si>
  <si>
    <t>標準</t>
    <phoneticPr fontId="1"/>
  </si>
  <si>
    <t>MaxDepth</t>
  </si>
  <si>
    <t>呼出元モジュール</t>
  </si>
  <si>
    <t>呼出先モジュール</t>
  </si>
  <si>
    <t>Workbook_Open</t>
  </si>
  <si>
    <t xml:space="preserve"> </t>
  </si>
  <si>
    <t xml:space="preserve"> </t>
    <phoneticPr fontId="1"/>
  </si>
  <si>
    <t>SOSDB_VBA</t>
    <phoneticPr fontId="1"/>
  </si>
  <si>
    <t>PowerPointOption</t>
    <phoneticPr fontId="1"/>
  </si>
  <si>
    <t>StatPrpc</t>
    <phoneticPr fontId="1"/>
  </si>
  <si>
    <t>AUTO</t>
    <phoneticPr fontId="1"/>
  </si>
  <si>
    <t>External</t>
    <phoneticPr fontId="1"/>
  </si>
  <si>
    <t>Recursive</t>
    <phoneticPr fontId="1"/>
  </si>
  <si>
    <t>JPName</t>
  </si>
  <si>
    <t>Category</t>
  </si>
  <si>
    <t>Input</t>
  </si>
  <si>
    <t>Output</t>
  </si>
  <si>
    <t>Summary</t>
  </si>
  <si>
    <t>Remarks</t>
  </si>
  <si>
    <t>なし</t>
  </si>
  <si>
    <t>UI支援</t>
  </si>
  <si>
    <t>Text(String)</t>
  </si>
  <si>
    <t>クリップボードコピー</t>
  </si>
  <si>
    <t>指定文字列をクリップボードへコピーする</t>
  </si>
  <si>
    <t>Unicode形式でコピーする</t>
  </si>
  <si>
    <t>呼出元JPName</t>
  </si>
  <si>
    <t>呼出先JPName</t>
  </si>
  <si>
    <t>Tree</t>
  </si>
  <si>
    <t>Level</t>
  </si>
  <si>
    <t>Procedure</t>
  </si>
  <si>
    <t>ParentProcedure</t>
  </si>
  <si>
    <t xml:space="preserve"> </t>
    <phoneticPr fontId="1"/>
  </si>
  <si>
    <t>SOSDB解析ツール.xlsm</t>
    <phoneticPr fontId="1"/>
  </si>
  <si>
    <t>modExportVBA</t>
  </si>
  <si>
    <t>ExportVBABook</t>
  </si>
  <si>
    <t>GetGitRootPathByToolID</t>
  </si>
  <si>
    <t>modAnalyze</t>
  </si>
  <si>
    <t>ProcedureList</t>
  </si>
  <si>
    <t>IsProcedureLine</t>
  </si>
  <si>
    <t>GetProcedureType</t>
  </si>
  <si>
    <t>ExtractProcedureName</t>
  </si>
  <si>
    <t>CountUsage</t>
  </si>
  <si>
    <t>IsEventProcedure</t>
  </si>
  <si>
    <t>GetUsageStatus</t>
  </si>
  <si>
    <t>modFunctionTrac</t>
  </si>
  <si>
    <t>FunctionTrace</t>
  </si>
  <si>
    <t>GetFunctions</t>
  </si>
  <si>
    <t>TraceModule</t>
  </si>
  <si>
    <t>GetProcedureName</t>
  </si>
  <si>
    <t>SetupTraceValidation</t>
  </si>
  <si>
    <t>modPathChart</t>
  </si>
  <si>
    <t>CreatePathChart_V3</t>
  </si>
  <si>
    <t>DrawCallTreeShape</t>
  </si>
  <si>
    <t>GetBranchSize</t>
  </si>
  <si>
    <t>DrawNode</t>
  </si>
  <si>
    <t>BuildCaptionText</t>
  </si>
  <si>
    <t>GetModuleColor</t>
  </si>
  <si>
    <t>ClearChartShapes</t>
  </si>
  <si>
    <t>GetChartRange</t>
  </si>
  <si>
    <t>FindNodeCore</t>
  </si>
  <si>
    <t>IsMatchNode</t>
  </si>
  <si>
    <t>SelectNode</t>
  </si>
  <si>
    <t>GetProcedureNameFromNodeText</t>
  </si>
  <si>
    <t>UpdateCurrentNodeInfo</t>
  </si>
  <si>
    <t>MoveToParentNode</t>
  </si>
  <si>
    <t>MoveToChildNode</t>
  </si>
  <si>
    <t>MoveToSiblingNode</t>
  </si>
  <si>
    <t>HighlightNode</t>
  </si>
  <si>
    <t>HighlightCurrentNode</t>
  </si>
  <si>
    <t>HighlightParentNode</t>
  </si>
  <si>
    <t>HighlightParentConnector</t>
  </si>
  <si>
    <t>HighlightChildNodes</t>
  </si>
  <si>
    <t>HighlightSiblingNodes</t>
  </si>
  <si>
    <t>HighlightSiblingConnectors</t>
  </si>
  <si>
    <t>ResetChartHighlight</t>
  </si>
  <si>
    <t>ClearHighlight</t>
  </si>
  <si>
    <t>InitSearchHistory</t>
  </si>
  <si>
    <t>AddSearchHistory</t>
  </si>
  <si>
    <t>LoadSearchHistory</t>
  </si>
  <si>
    <t>LoadSearchNodeList</t>
  </si>
  <si>
    <t>RegisterShortcut</t>
  </si>
  <si>
    <t>ExportPathChartToPowerPoint</t>
  </si>
  <si>
    <t>modAnalyzerCommon</t>
  </si>
  <si>
    <t>CheckTargetBook</t>
  </si>
  <si>
    <t>GetTagValue</t>
  </si>
  <si>
    <t>GetTagValueFromCode</t>
  </si>
  <si>
    <t>GetProcInfo</t>
  </si>
  <si>
    <t>IsFunctionCall</t>
  </si>
  <si>
    <t>modPowerPointChart</t>
  </si>
  <si>
    <t>CreatePowerPointPathChart</t>
  </si>
  <si>
    <t>ExportPathChartToPNG</t>
  </si>
  <si>
    <t>GetOutputFolder</t>
  </si>
  <si>
    <t>GetTimeStamp</t>
  </si>
  <si>
    <t>modHistory</t>
  </si>
  <si>
    <t>InitHistory</t>
  </si>
  <si>
    <t>modPathChartConfig</t>
  </si>
  <si>
    <t>LoadPathChartConfig</t>
  </si>
  <si>
    <t>modToolManager</t>
  </si>
  <si>
    <t>GetCurrentToolInfo</t>
  </si>
  <si>
    <t>GetCurrentTargetBook</t>
  </si>
  <si>
    <t>GetManagementFileByToolID</t>
  </si>
  <si>
    <t>GetCurrentManagementFile</t>
  </si>
  <si>
    <t>GetToolInfo</t>
  </si>
  <si>
    <t>TrimEx</t>
  </si>
  <si>
    <t>GetWorkbookByToolID</t>
  </si>
  <si>
    <t>GetRepositoryByToolID</t>
  </si>
  <si>
    <t>modPathChartCommon</t>
  </si>
  <si>
    <t>GetChildrenList</t>
  </si>
  <si>
    <t>IsTargetRelation</t>
  </si>
  <si>
    <t>IsCommonFunction</t>
  </si>
  <si>
    <t>CreateTreeNode</t>
  </si>
  <si>
    <t>modPathChartText</t>
  </si>
  <si>
    <t>ExportPathChartToText</t>
  </si>
  <si>
    <t>AddRootNode</t>
  </si>
  <si>
    <t>BuildTreeText</t>
  </si>
  <si>
    <t>OutputTreeNodeList</t>
  </si>
  <si>
    <t>modUnitTest</t>
  </si>
  <si>
    <t>Test_CountUsage</t>
  </si>
  <si>
    <t>Test_IsFunctionCall</t>
  </si>
  <si>
    <t>Test</t>
  </si>
  <si>
    <t>TestSub</t>
  </si>
  <si>
    <t>Test3</t>
  </si>
  <si>
    <t>FuncA</t>
  </si>
  <si>
    <t>Test4</t>
  </si>
  <si>
    <t>modStartup</t>
  </si>
  <si>
    <t>InitializeAnalyzer</t>
  </si>
  <si>
    <t>呼出先Category</t>
  </si>
  <si>
    <t>呼出先Summary</t>
  </si>
  <si>
    <t>RootPath = GetGitRootPathByToolID(ToolID)</t>
  </si>
  <si>
    <t>Tool = GetToolInfo(ToolID)</t>
  </si>
  <si>
    <t>Set TargetBook = GetCurrentTargetBook()</t>
  </si>
  <si>
    <t>Tool = GetCurrentToolInfo()</t>
  </si>
  <si>
    <t>If Not CheckTargetBook( _</t>
  </si>
  <si>
    <t>If IsProcedureLine(line) Then</t>
  </si>
  <si>
    <t>ProcName = ExtractProcedureName(line)</t>
  </si>
  <si>
    <t>ws.Cells(row, 2).Value = GetProcedureType(line)</t>
  </si>
  <si>
    <t>ws.Cells(row, 11).Value = CountUsage(ProcName)</t>
  </si>
  <si>
    <t>GetUsageStatus(ProcName, ws.Cells(row, 11).Value)</t>
  </si>
  <si>
    <t>If IsFunctionCall( _</t>
  </si>
  <si>
    <t>If IsEventProcedure(ProcName) Then</t>
  </si>
  <si>
    <t>Call GetFunctions(CodeText, VBComp.Name, FuncList)</t>
  </si>
  <si>
    <t>RowOut = TraceModule( _</t>
  </si>
  <si>
    <t>Call SetupTraceValidation(wsOut)</t>
  </si>
  <si>
    <t>GetTagValueFromCode( _</t>
  </si>
  <si>
    <t>CurrentProc = GetProcedureName( _</t>
  </si>
  <si>
    <t>If IsProcedureLine(LineText) Then</t>
  </si>
  <si>
    <t>ExtractProcedureName(LineText)</t>
  </si>
  <si>
    <t>gExportTimeStamp = GetTimeStamp()</t>
  </si>
  <si>
    <t>Call ClearChartShapes(ws)</t>
  </si>
  <si>
    <t>GetBranchSize("SetIssueToUI")</t>
  </si>
  <si>
    <t>GetBranchSize("get_MonshinFile")</t>
  </si>
  <si>
    <t>GetBranchSize("Get_MonshinInfo")</t>
  </si>
  <si>
    <t>BuildCaptionText(StartProc)</t>
  </si>
  <si>
    <t>DrawNode( _</t>
  </si>
  <si>
    <t>Call ExportPathChartToPowerPoint( _</t>
  </si>
  <si>
    <t>Call ExportPathChartToPNG( _</t>
  </si>
  <si>
    <t>Call ExportPathChartToText( _</t>
  </si>
  <si>
    <t>Set ChartRange = GetChartRange()</t>
  </si>
  <si>
    <t>If IsCommonFunction(ChildFunc) Then</t>
  </si>
  <si>
    <t>GetBranchSize(ChildFunc)</t>
  </si>
  <si>
    <t>GetProcInfo(ChildFunc)</t>
  </si>
  <si>
    <t>BuildCaptionText( _</t>
  </si>
  <si>
    <t>GetModuleColor(ModuleName)</t>
  </si>
  <si>
    <t>Set Proc = GetProcInfo(ProcName)</t>
  </si>
  <si>
    <t>If IsMatchNode( _</t>
  </si>
  <si>
    <t>Call HighlightNode(shp)</t>
  </si>
  <si>
    <t>GetProcedureNameFromNodeText( _</t>
  </si>
  <si>
    <t>Call ClearHighlight</t>
  </si>
  <si>
    <t>Ary</t>
  </si>
  <si>
    <t>Ary(gCurrentChildIndex - 1))</t>
  </si>
  <si>
    <t>If Ary(i) = gCurrentShapeName Then</t>
  </si>
  <si>
    <t>Set shp = ws.Shapes(Ary(CurrentPos))</t>
  </si>
  <si>
    <t>Call ResetChartHighlight</t>
  </si>
  <si>
    <t>Call HighlightCurrentNode(shp)</t>
  </si>
  <si>
    <t>Call HighlightParentNode( _</t>
  </si>
  <si>
    <t>Call HighlightParentConnector</t>
  </si>
  <si>
    <t>Call HighlightSiblingNodes( _</t>
  </si>
  <si>
    <t>Call HighlightSiblingConnectors( _</t>
  </si>
  <si>
    <t>Call HighlightChildNodes( _</t>
  </si>
  <si>
    <t>OpenClipboard</t>
  </si>
  <si>
    <t>If OpenClipboard(0&amp;) Then</t>
  </si>
  <si>
    <t>EmptyClipboard</t>
  </si>
  <si>
    <t>GlobalAlloc</t>
  </si>
  <si>
    <t>hGlobalMemory = GlobalAlloc(GHND, size)</t>
  </si>
  <si>
    <t>GlobalLock</t>
  </si>
  <si>
    <t>lpGlobalMemory = GlobalLock(hGlobalMemory)</t>
  </si>
  <si>
    <t>CloseClipboard</t>
  </si>
  <si>
    <t>Set rng = GetChartRange()</t>
  </si>
  <si>
    <t>GetOutputFolder() &amp; _</t>
  </si>
  <si>
    <t>GetToolInfo(gTargetToolID)</t>
  </si>
  <si>
    <t>GetWorkbookByToolID(gTargetToolID)</t>
  </si>
  <si>
    <t>GetManagementFileByToolID( _</t>
  </si>
  <si>
    <t>GetCurrentToolInfo().ToolID)</t>
  </si>
  <si>
    <t>.ToolName = TrimEx(ws.Cells(r, "B").Value)</t>
  </si>
  <si>
    <t>.WorkbookName = TrimEx(ws.Cells(r, "C").Value)</t>
  </si>
  <si>
    <t>.GitRepository = TrimEx(ws.Cells(r, "D").Value)</t>
  </si>
  <si>
    <t>.Description = TrimEx(ws.Cells(r, "F").Value)</t>
  </si>
  <si>
    <t>.ManagementFile = TrimEx(ws.Cells(r, "G").Value)</t>
  </si>
  <si>
    <t>If IsTargetRelation( _</t>
  </si>
  <si>
    <t>If IsCommonFunction( _</t>
  </si>
  <si>
    <t>Set Node = CreateTreeNode( _</t>
  </si>
  <si>
    <t>Set Children = GetChildrenList(ParentProc)</t>
  </si>
  <si>
    <t>CreateTreeNode( _</t>
  </si>
  <si>
    <t>HasChildren = (GetChildrenList(ChildProc).Count &gt; 0)</t>
  </si>
  <si>
    <t>Debug.Print CountUsage("Test")</t>
  </si>
  <si>
    <t>Debug.Print CountUsage("TestSub")</t>
  </si>
  <si>
    <t>Debug.Print CountUsage("FuncA")</t>
  </si>
  <si>
    <t>IsFunctionCall( _</t>
  </si>
  <si>
    <t>Call Test</t>
  </si>
  <si>
    <t>X = FuncA()</t>
  </si>
  <si>
    <t>├─　GetCurrentTargetBook &lt;modToolManager&gt;</t>
  </si>
  <si>
    <t>│　　└─　GetWorkbookByToolID &lt;modToolManager&gt;</t>
  </si>
  <si>
    <t>│　　　　　└─　GetToolInfo &lt;modToolManager&gt;</t>
  </si>
  <si>
    <t>│　　　　　　　　└─　TrimEx &lt;modToolManager&gt;</t>
  </si>
  <si>
    <t>├─　GetCurrentToolInfo &lt;modToolManager&gt;</t>
  </si>
  <si>
    <t>│　　└─　GetToolInfo &lt;modToolManager&gt;</t>
  </si>
  <si>
    <t>│　　　　　└─　TrimEx &lt;modToolManager&gt;</t>
  </si>
  <si>
    <t>├─　CheckTargetBook &lt;modAnalyzerCommon&gt;</t>
  </si>
  <si>
    <t>│　　└─　IsFunctionCall &lt;modAnalyzerCommon&gt;</t>
  </si>
  <si>
    <t>Boolean</t>
  </si>
  <si>
    <t>String</t>
  </si>
  <si>
    <t>Value(Variant)</t>
  </si>
  <si>
    <t>Workbook_SheetActivate</t>
  </si>
  <si>
    <t>Private Sub Workbook_SheetActivate(ByVal Sh As Object)</t>
  </si>
  <si>
    <t>cmdExportVBA_Click</t>
  </si>
  <si>
    <t>Private Sub cmdExportVBA_Click()</t>
  </si>
  <si>
    <t>ProcedureList_Click</t>
  </si>
  <si>
    <t>Private Sub ProcedureList_Click()</t>
  </si>
  <si>
    <t>FunctionTrace_Click</t>
  </si>
  <si>
    <t>Private Sub FunctionTrace_Click()</t>
  </si>
  <si>
    <t>FunctionDependency_Click</t>
  </si>
  <si>
    <t>Private Sub FunctionDependency_Click()</t>
  </si>
  <si>
    <t>CreatePathChart_Click</t>
  </si>
  <si>
    <t>Private Sub CreatePathChart_Click()</t>
  </si>
  <si>
    <t>ShowExportTool</t>
  </si>
  <si>
    <t>Public Sub ShowExportTool()</t>
  </si>
  <si>
    <t>Public Sub ExportVBABook( _</t>
  </si>
  <si>
    <t>Public Function GetGitRootPathByToolID( _</t>
  </si>
  <si>
    <t>OpenGitPowerShell</t>
  </si>
  <si>
    <t>Public Sub OpenGitPowerShell( _</t>
  </si>
  <si>
    <t>Public Sub ProcedureList()</t>
  </si>
  <si>
    <t>Public Function IsProcedureLine(line As String) As Boolean</t>
  </si>
  <si>
    <t>Private Function GetProcedureType(line As String) As String</t>
  </si>
  <si>
    <t>Public Function ExtractProcedureName(line As String) As String</t>
  </si>
  <si>
    <t>Public Function CountUsage( _</t>
  </si>
  <si>
    <t>Private Function IsEventProcedure(ProcName As String) As Boolean</t>
  </si>
  <si>
    <t>Private Function GetUsageStatus(ProcName As String, usage As Long) As String</t>
  </si>
  <si>
    <t>Public Sub FunctionTrace()</t>
  </si>
  <si>
    <t>Private Sub GetFunctions( _</t>
  </si>
  <si>
    <t>Private Function TraceModule( _</t>
  </si>
  <si>
    <t>Private Function GetProcedureName( _</t>
  </si>
  <si>
    <t>Private Sub SetupTraceValidation(ByVal ws As Worksheet)</t>
  </si>
  <si>
    <t>AddConditionColor</t>
  </si>
  <si>
    <t>Private Sub AddConditionColor( _</t>
  </si>
  <si>
    <t>modFunctionDependency</t>
  </si>
  <si>
    <t>FunctionDependency</t>
  </si>
  <si>
    <t>Public Sub FunctionDependency()</t>
  </si>
  <si>
    <t>Public Sub CreatePathChart_V3( _</t>
  </si>
  <si>
    <t>Private Sub DrawCallTreeShape( _</t>
  </si>
  <si>
    <t>Private Function GetBranchSize( _</t>
  </si>
  <si>
    <t>Private Function DrawNode( _</t>
  </si>
  <si>
    <t>Private Function BuildCaptionText( _</t>
  </si>
  <si>
    <t>Private Function GetModuleColor( _</t>
  </si>
  <si>
    <t>ConnectShapes</t>
  </si>
  <si>
    <t>Private Sub ConnectShapes( _</t>
  </si>
  <si>
    <t>Private Sub ClearChartShapes(ws As Worksheet)</t>
  </si>
  <si>
    <t>Public Function GetChartRange() As Range</t>
  </si>
  <si>
    <t>ExecutePathChart</t>
  </si>
  <si>
    <t>Public Sub ExecutePathChart( _</t>
  </si>
  <si>
    <t>FindNode</t>
  </si>
  <si>
    <t>Public Sub FindNode()</t>
  </si>
  <si>
    <t>FindNextNode</t>
  </si>
  <si>
    <t>Public Sub FindNextNode()</t>
  </si>
  <si>
    <t>Private Sub FindNodeCore(ByVal IsNext As Boolean)</t>
  </si>
  <si>
    <t>Private Function IsMatchNode( _</t>
  </si>
  <si>
    <t>Public Sub SelectNode()</t>
  </si>
  <si>
    <t>Public Function GetProcedureNameFromNodeText( _</t>
  </si>
  <si>
    <t>Public Sub UpdateCurrentNodeInfo( _</t>
  </si>
  <si>
    <t>Public Sub MoveToParentNode()</t>
  </si>
  <si>
    <t>Public Sub MoveToChildNode()</t>
  </si>
  <si>
    <t>Public Sub MoveToSiblingNode()</t>
  </si>
  <si>
    <t>Private Sub HighlightNode( _</t>
  </si>
  <si>
    <t>Private Sub HighlightCurrentNode( _</t>
  </si>
  <si>
    <t>Private Sub HighlightParentNode( _</t>
  </si>
  <si>
    <t>Private Sub HighlightParentConnector()</t>
  </si>
  <si>
    <t>Private Sub HighlightChildNodes( _</t>
  </si>
  <si>
    <t>Private Sub HighlightSiblingNodes( _</t>
  </si>
  <si>
    <t>Private Sub HighlightSiblingConnectors( _</t>
  </si>
  <si>
    <t>HighlightConnector</t>
  </si>
  <si>
    <t>Private Sub HighlightConnector( _</t>
  </si>
  <si>
    <t>Private Sub ResetChartHighlight()</t>
  </si>
  <si>
    <t>Public Sub ClearHighlight()</t>
  </si>
  <si>
    <t>UpdateNavigatorStatus</t>
  </si>
  <si>
    <t>Public Sub UpdateNavigatorStatus( _</t>
  </si>
  <si>
    <t>LoadStartProcedure</t>
  </si>
  <si>
    <t>Public Sub LoadStartProcedure( _</t>
  </si>
  <si>
    <t>Public Sub InitSearchHistory()</t>
  </si>
  <si>
    <t>Public Sub AddSearchHistory( _</t>
  </si>
  <si>
    <t>Public Sub LoadSearchHistory( _</t>
  </si>
  <si>
    <t>Public Sub LoadSearchNodeList( _</t>
  </si>
  <si>
    <t>Public Sub RegisterShortcut()</t>
  </si>
  <si>
    <t>UnRegisterShortcut</t>
  </si>
  <si>
    <t>Public Sub UnRegisterShortcut()</t>
  </si>
  <si>
    <t>Private Sub ExportPathChartToPowerPoint( _</t>
  </si>
  <si>
    <t>Public Function CheckTargetBook( _</t>
  </si>
  <si>
    <t>OldCheckTargetBook</t>
  </si>
  <si>
    <t>Public Function OldCheckTargetBook( _</t>
  </si>
  <si>
    <t>Public Sub CopyTextToClipboard(Text As String)</t>
  </si>
  <si>
    <t>Public Function GetTagValue( _</t>
  </si>
  <si>
    <t>Public Function GetTagValueFromCode( _</t>
  </si>
  <si>
    <t>Public Function GetProcInfo( _</t>
  </si>
  <si>
    <t>GetProcNameFromDisplay</t>
  </si>
  <si>
    <t>Public Function GetProcNameFromDisplay( _</t>
  </si>
  <si>
    <t>Public Function IsFunctionCall( _</t>
  </si>
  <si>
    <t>Public Sub CreatePowerPointPathChart( _</t>
  </si>
  <si>
    <t>Public Sub ExportPathChartToPNG( _</t>
  </si>
  <si>
    <t>Public Function GetOutputFolder() As String</t>
  </si>
  <si>
    <t>Public Function GetTimeStamp() As String</t>
  </si>
  <si>
    <t>frmNavigator</t>
  </si>
  <si>
    <t>ExecuteMenu</t>
  </si>
  <si>
    <t>Private Sub ExecuteMenu(ByVal MenuName As String)</t>
  </si>
  <si>
    <t>Private Sub UserForm_QueryClose( _</t>
  </si>
  <si>
    <t>lstMenu_DblClick</t>
  </si>
  <si>
    <t>Private Sub lstMenu_DblClick( _</t>
  </si>
  <si>
    <t>txtSearch_Change</t>
  </si>
  <si>
    <t>Private Sub txtSearch_Change()</t>
  </si>
  <si>
    <t>txtSearch_KeyDown</t>
  </si>
  <si>
    <t>Private Sub txtSearch_KeyDown( _</t>
  </si>
  <si>
    <t>PositionControls</t>
  </si>
  <si>
    <t>Private Sub PositionControls()</t>
  </si>
  <si>
    <t>cmdToggle_Click</t>
  </si>
  <si>
    <t>Private Sub cmdToggle_Click()</t>
  </si>
  <si>
    <t>cmdBack_Click</t>
  </si>
  <si>
    <t>Private Sub cmdBack_Click()</t>
  </si>
  <si>
    <t>cmdForward_Click</t>
  </si>
  <si>
    <t>Private Sub cmdForward_Click()</t>
  </si>
  <si>
    <t>cmdRefresh_Click</t>
  </si>
  <si>
    <t>Private Sub cmdRefresh_Click()</t>
  </si>
  <si>
    <t>SelectCurrentSheet</t>
  </si>
  <si>
    <t>Public Sub SelectCurrentSheet()</t>
  </si>
  <si>
    <t>RefreshSheetList</t>
  </si>
  <si>
    <t>Public Sub RefreshSheetList()</t>
  </si>
  <si>
    <t>IsHiddenMenuSheet</t>
  </si>
  <si>
    <t>Private Function IsHiddenMenuSheet( _</t>
  </si>
  <si>
    <t>modNavigator</t>
  </si>
  <si>
    <t>ShowNavigator</t>
  </si>
  <si>
    <t>Public Sub ShowNavigator()</t>
  </si>
  <si>
    <t>UpdateNavigator</t>
  </si>
  <si>
    <t>Public Sub UpdateNavigator()</t>
  </si>
  <si>
    <t>Public Sub InitHistory()</t>
  </si>
  <si>
    <t>AddHistory</t>
  </si>
  <si>
    <t>Public Sub AddHistory(ByVal SheetName As String)</t>
  </si>
  <si>
    <t>GetPreviousSheet</t>
  </si>
  <si>
    <t>Public Function GetPreviousSheet() As String</t>
  </si>
  <si>
    <t>GetNextSheet</t>
  </si>
  <si>
    <t>Public Function GetNextSheet() As String</t>
  </si>
  <si>
    <t>frmPathChart</t>
  </si>
  <si>
    <t>fraParameter_Click</t>
  </si>
  <si>
    <t>Private Sub fraParameter_Click()</t>
  </si>
  <si>
    <t>cmbStartProc_Change</t>
  </si>
  <si>
    <t>Private Sub cmbStartProc_Change()</t>
  </si>
  <si>
    <t>cmdAnalyze_Click</t>
  </si>
  <si>
    <t>Private Sub cmdAnalyze_Click()</t>
  </si>
  <si>
    <t>cmdClear_Click</t>
  </si>
  <si>
    <t>Private Sub cmdClear_Click()</t>
  </si>
  <si>
    <t>cmdOption_Click</t>
  </si>
  <si>
    <t>Private Sub cmdOption_Click()</t>
  </si>
  <si>
    <t>cmdNavigator_Click</t>
  </si>
  <si>
    <t>Private Sub cmdNavigator_Click()</t>
  </si>
  <si>
    <t>InitPathChartOption</t>
  </si>
  <si>
    <t>Public Sub InitPathChartOption()</t>
  </si>
  <si>
    <t>AddLog</t>
  </si>
  <si>
    <t>Public Sub AddLog(ByVal Msg As String)</t>
  </si>
  <si>
    <t>frmPathChartOption</t>
  </si>
  <si>
    <t>cmdCancel_Click</t>
  </si>
  <si>
    <t>Private Sub cmdCancel_Click()</t>
  </si>
  <si>
    <t>cmdOK_Click</t>
  </si>
  <si>
    <t>Private Sub cmdOK_Click()</t>
  </si>
  <si>
    <t>cmdDefault_Click</t>
  </si>
  <si>
    <t>Private Sub cmdDefault_Click()</t>
  </si>
  <si>
    <t>SetOptionValue</t>
  </si>
  <si>
    <t>Private Sub SetOptionValue()</t>
  </si>
  <si>
    <t>chkPowerPoint_Click</t>
  </si>
  <si>
    <t>Private Sub chkPowerPoint_Click()</t>
  </si>
  <si>
    <t>SavePathChartConfig</t>
  </si>
  <si>
    <t>Public Sub SavePathChartConfig()</t>
  </si>
  <si>
    <t>Public Sub LoadPathChartConfig()</t>
  </si>
  <si>
    <t>SaveDefaultMaxDepth</t>
  </si>
  <si>
    <t>Public Sub SaveDefaultMaxDepth( _</t>
  </si>
  <si>
    <t>GetDefaultMaxDepth</t>
  </si>
  <si>
    <t>Public Function GetDefaultMaxDepth() As Long</t>
  </si>
  <si>
    <t>SaveDefaultStartProcedure</t>
  </si>
  <si>
    <t>Public Sub SaveDefaultStartProcedure( _</t>
  </si>
  <si>
    <t>GetDefaultStartProcedure</t>
  </si>
  <si>
    <t>Public Function GetDefaultStartProcedure() As String</t>
  </si>
  <si>
    <t>frmExportTool</t>
  </si>
  <si>
    <t>SetupListView</t>
  </si>
  <si>
    <t>Private Sub SetupListView()</t>
  </si>
  <si>
    <t>LoadToolList</t>
  </si>
  <si>
    <t>Private Sub LoadToolList()</t>
  </si>
  <si>
    <t>UpdateSelectedCount</t>
  </si>
  <si>
    <t>Private Sub UpdateSelectedCount()</t>
  </si>
  <si>
    <t>cmdSelectAll_Click</t>
  </si>
  <si>
    <t>Private Sub cmdSelectAll_Click()</t>
  </si>
  <si>
    <t>cmdSelectNone_Click</t>
  </si>
  <si>
    <t>Private Sub cmdSelectNone_Click()</t>
  </si>
  <si>
    <t>lvwTools_ItemCheck</t>
  </si>
  <si>
    <t>Private Sub lvwTools_ItemCheck( _</t>
  </si>
  <si>
    <t>cmdExport_Click</t>
  </si>
  <si>
    <t>Private Sub cmdExport_Click()</t>
  </si>
  <si>
    <t>cmdClose_Click</t>
  </si>
  <si>
    <t>Private Sub cmdClose_Click()</t>
  </si>
  <si>
    <t>Public Function GetCurrentToolInfo() As ToolInfo</t>
  </si>
  <si>
    <t>Public Function GetCurrentTargetBook() _</t>
  </si>
  <si>
    <t>Public Function GetManagementFileByToolID( _</t>
  </si>
  <si>
    <t>Public Function GetCurrentManagementFile() _</t>
  </si>
  <si>
    <t>GetCurrentToolID</t>
  </si>
  <si>
    <t>Public Function GetCurrentToolID() As Long</t>
  </si>
  <si>
    <t>Public Function GetToolInfo( _</t>
  </si>
  <si>
    <t>Private Function TrimEx(ByVal Value As Variant) As String</t>
  </si>
  <si>
    <t>Public Function GetWorkbookByToolID( _</t>
  </si>
  <si>
    <t>GetWorkbookByWorkbookName</t>
  </si>
  <si>
    <t>Public Function GetWorkbookByWorkbookName( _</t>
  </si>
  <si>
    <t>Public Function GetRepositoryByToolID( _</t>
  </si>
  <si>
    <t>frmPathChartNavigator</t>
  </si>
  <si>
    <t>cmdFind_Click</t>
  </si>
  <si>
    <t>Private Sub cmdFind_Click()</t>
  </si>
  <si>
    <t>cmdNext_Click</t>
  </si>
  <si>
    <t>Private Sub cmdNext_Click()</t>
  </si>
  <si>
    <t>cmdParent_Click</t>
  </si>
  <si>
    <t>Private Sub cmdParent_Click()</t>
  </si>
  <si>
    <t>cmdChild_Click</t>
  </si>
  <si>
    <t>Private Sub cmdChild_Click()</t>
  </si>
  <si>
    <t>cmdSibling_Click</t>
  </si>
  <si>
    <t>Private Sub cmdSibling_Click()</t>
  </si>
  <si>
    <t>ClearNavigatorInfo</t>
  </si>
  <si>
    <t>Public Sub ClearNavigatorInfo()</t>
  </si>
  <si>
    <t>cmdCopyCurrentInfo_Click</t>
  </si>
  <si>
    <t>Private Sub cmdCopyCurrentInfo_Click()</t>
  </si>
  <si>
    <t>CopyControlValue</t>
  </si>
  <si>
    <t>Private Sub CopyControlValue( _</t>
  </si>
  <si>
    <t>txtCurrentNode_MouseDown</t>
  </si>
  <si>
    <t>Private Sub txtCurrentNode_MouseDown( _</t>
  </si>
  <si>
    <t>txtStatus_MouseDown</t>
  </si>
  <si>
    <t>Private Sub txtStatus_MouseDown( _</t>
  </si>
  <si>
    <t>lblJPName_MouseDown</t>
  </si>
  <si>
    <t>Private Sub lblJPName_MouseDown( _</t>
  </si>
  <si>
    <t>lblCategory_MouseDown</t>
  </si>
  <si>
    <t>Private Sub lblCategory_MouseDown( _</t>
  </si>
  <si>
    <t>lblModule_MouseDown</t>
  </si>
  <si>
    <t>Private Sub lblModule_MouseDown( _</t>
  </si>
  <si>
    <t>txtSummary_MouseDown</t>
  </si>
  <si>
    <t>Private Sub txtSummary_MouseDown( _</t>
  </si>
  <si>
    <t>clsProcInfo</t>
  </si>
  <si>
    <t>Class_Initialize</t>
  </si>
  <si>
    <t>Private Sub Class_Initialize()</t>
  </si>
  <si>
    <t>AddCalledBy</t>
  </si>
  <si>
    <t>Public Sub AddCalledBy(ByVal ProcName As String)</t>
  </si>
  <si>
    <t>AddCall</t>
  </si>
  <si>
    <t>Public Sub AddCall(ByVal ProcName As String)</t>
  </si>
  <si>
    <t>GetCalledByText</t>
  </si>
  <si>
    <t>Public Function GetCalledByText() As String</t>
  </si>
  <si>
    <t>GetCallsText</t>
  </si>
  <si>
    <t>Public Function GetCallsText() As String</t>
  </si>
  <si>
    <t>ExistsInCollection</t>
  </si>
  <si>
    <t>Private Function ExistsInCollection( _</t>
  </si>
  <si>
    <t>JoinCollection</t>
  </si>
  <si>
    <t>Private Function JoinCollection( _</t>
  </si>
  <si>
    <t>Public Function GetChildrenList( _</t>
  </si>
  <si>
    <t>Public Function IsTargetRelation( _</t>
  </si>
  <si>
    <t>Public Function IsCommonFunction( _</t>
  </si>
  <si>
    <t>Public Function CreateTreeNode( _</t>
  </si>
  <si>
    <t>Public Sub ExportPathChartToText( _</t>
  </si>
  <si>
    <t>Private Sub AddRootNode( _</t>
  </si>
  <si>
    <t>Private Sub BuildTreeText( _</t>
  </si>
  <si>
    <t>Public Sub OutputTreeNodeList()</t>
  </si>
  <si>
    <t>TestStartup</t>
  </si>
  <si>
    <t>Public Sub TestStartup()</t>
  </si>
  <si>
    <t>TestNavigator</t>
  </si>
  <si>
    <t>Public Sub TestNavigator()</t>
  </si>
  <si>
    <t>Public Sub Test_CountUsage()</t>
  </si>
  <si>
    <t>Public Sub Test_IsFunctionCall()</t>
  </si>
  <si>
    <t>Public Sub Test()</t>
  </si>
  <si>
    <t>Public Sub TestSub()</t>
  </si>
  <si>
    <t>Sample</t>
  </si>
  <si>
    <t>Public Sub Sample()</t>
  </si>
  <si>
    <t>Test2</t>
  </si>
  <si>
    <t>Public Sub Test2()</t>
  </si>
  <si>
    <t>Public Sub Test3()</t>
  </si>
  <si>
    <t>Public Function FuncA() As Long</t>
  </si>
  <si>
    <t>Public Sub Test4()</t>
  </si>
  <si>
    <t>frmMainMenu</t>
  </si>
  <si>
    <t>cmdFunction_Click</t>
  </si>
  <si>
    <t>Private Sub cmdFunction_Click()</t>
  </si>
  <si>
    <t>frmTargetTool</t>
  </si>
  <si>
    <t>frmFunctionManager</t>
  </si>
  <si>
    <t>cmdProcedureList_Click</t>
  </si>
  <si>
    <t>Private Sub cmdProcedureList_Click()</t>
  </si>
  <si>
    <t>cmdFunctionTrace_Click</t>
  </si>
  <si>
    <t>Private Sub cmdFunctionTrace_Click()</t>
  </si>
  <si>
    <t>cmdFunctionDependency_Click</t>
  </si>
  <si>
    <t>Private Sub cmdFunctionDependency_Click()</t>
  </si>
  <si>
    <t>cmdPathChart_Click</t>
  </si>
  <si>
    <t>Private Sub cmdPathChart_Click()</t>
  </si>
  <si>
    <t>Public Sub InitializeAnalyzer()</t>
  </si>
  <si>
    <t>oldGetTagValue</t>
  </si>
  <si>
    <t>Public Function oldGetTagValue( _</t>
  </si>
  <si>
    <t>GetTagValue(CodeMod, i, "@JPName")</t>
  </si>
  <si>
    <t>GetTagValue(CodeMod, i, "@Category")</t>
  </si>
  <si>
    <t>GetTagValue(CodeMod, i, "@Input")</t>
  </si>
  <si>
    <t>GetTagValue(CodeMod, i, "@Output")</t>
  </si>
  <si>
    <t>GetTagValue(CodeMod, i, "@Summary")</t>
  </si>
  <si>
    <t>GetTagValue(CodeMod, i, "@Remarks")</t>
  </si>
  <si>
    <t>エクスポート画面表示</t>
  </si>
  <si>
    <t>Export</t>
  </si>
  <si>
    <t>VBAソースエクスポート画面を表示する</t>
  </si>
  <si>
    <t>VBAソース出力</t>
  </si>
  <si>
    <t>TargetBook(Workbook)_x000D_
ToolID(Long)</t>
  </si>
  <si>
    <t>指定ブックのVBAソースを_x000D_
GitHub管理用フォルダへ出力する</t>
  </si>
  <si>
    <t>標準モジュール、クラスモジュール、_x000D_
フォーム、ドキュメントモジュールを_x000D_
種別毎に出力する</t>
  </si>
  <si>
    <t>Git管理フォルダ取得</t>
  </si>
  <si>
    <t>ToolID(Long)</t>
  </si>
  <si>
    <t>GitRootPath(String)</t>
  </si>
  <si>
    <t>ToolIDに対応する_x000D_
GitHub管理フォルダを取得する</t>
  </si>
  <si>
    <t>Gitフォルダ起動</t>
  </si>
  <si>
    <t>RootPath(String)</t>
  </si>
  <si>
    <t>指定フォルダをカレントとして_x000D_
PowerShellを起動する</t>
  </si>
  <si>
    <t>関数一覧作成</t>
  </si>
  <si>
    <t>Analyze</t>
  </si>
  <si>
    <t>ProcListシート</t>
  </si>
  <si>
    <t>対象ブックのプロシージャ情報を解析し_x000D_
ProcListシートへ出力する</t>
  </si>
  <si>
    <t>UsageCountおよび使用状況を_x000D_
あわせて出力する</t>
  </si>
  <si>
    <t>プロシージャ宣言判定</t>
  </si>
  <si>
    <t>指定行がプロシージャ宣言行か判定する</t>
  </si>
  <si>
    <t>プロシージャ種別取得</t>
  </si>
  <si>
    <t>プロシージャ宣言行から_x000D_
Sub、Function、Property種別を取得する</t>
  </si>
  <si>
    <t>関数名抽出</t>
  </si>
  <si>
    <t>プロシージャ宣言行から_x000D_
プロシージャ名を抽出する</t>
  </si>
  <si>
    <t>関数使用回数取得</t>
  </si>
  <si>
    <t>対象ブック内のプロシージャ呼出回数を集計する</t>
  </si>
  <si>
    <t>プロシージャ宣言行は使用回数に含めない_x000D_
IsFunctionCallを利用して呼出判定を行う</t>
  </si>
  <si>
    <t>イベント関数判定</t>
  </si>
  <si>
    <t>プロシージャ名からイベント関数か判定する</t>
  </si>
  <si>
    <t>使用状況判定</t>
  </si>
  <si>
    <t>使用回数およびイベント種別から_x000D_
使用状況を判定する</t>
  </si>
  <si>
    <t>関数トレース作成</t>
  </si>
  <si>
    <t>関数トレースシート</t>
  </si>
  <si>
    <t>対象ブックの関数呼出関係を解析し_x000D_
関数トレースシートを作成する</t>
  </si>
  <si>
    <t>呼出元、呼出先、モジュール、_x000D_
Category、Summaryを出力する</t>
  </si>
  <si>
    <t>関数一覧取得</t>
  </si>
  <si>
    <t>CodeText(String)_x000D_
ModuleName(String)_x000D_
FuncList(Dictionary)</t>
  </si>
  <si>
    <t>FuncList</t>
  </si>
  <si>
    <t>ソースコードから関数一覧を取得し_x000D_
関数情報を収集する</t>
  </si>
  <si>
    <t>関数呼出解析</t>
  </si>
  <si>
    <t>CodeText(String)_x000D_
ModuleName(String)_x000D_
FuncList(Dictionary)_x000D_
wsOut(Worksheet)_x000D_
RowOut(Long)</t>
  </si>
  <si>
    <t>次出力行番号</t>
  </si>
  <si>
    <t>モジュール内の関数呼出関係を解析し_x000D_
関数トレースシートへ出力する</t>
  </si>
  <si>
    <t>現在関数取得</t>
  </si>
  <si>
    <t>ソース行から現在解析中の_x000D_
プロシージャ名を取得する</t>
  </si>
  <si>
    <t>トレース確認設定</t>
  </si>
  <si>
    <t>関数トレースシートへ_x000D_
入力規則と条件付き書式を設定する</t>
  </si>
  <si>
    <t>条件色設定</t>
  </si>
  <si>
    <t>条件付き書式の色設定を追加する</t>
  </si>
  <si>
    <t>関数依存関係作成</t>
  </si>
  <si>
    <t>関数依存関係シート</t>
  </si>
  <si>
    <t>関数トレースシートを集計し_x000D_
関数依存関係シートを作成する</t>
  </si>
  <si>
    <t>呼出元・呼出先単位で集計し_x000D_
呼出回数および付帯情報を出力する</t>
  </si>
  <si>
    <t>パスチャート作成</t>
  </si>
  <si>
    <t>PathChart</t>
  </si>
  <si>
    <t>関数依存関係シートを参照し_x000D_
指定関数を起点としたパスチャート図を生成する</t>
  </si>
  <si>
    <t>ノード再帰描画</t>
  </si>
  <si>
    <t>関数依存関係を再帰的にたどり_x000D_
子ノードおよび接続線を描画する</t>
  </si>
  <si>
    <t>分岐サイズ取得</t>
  </si>
  <si>
    <t>ノード配列計算用の分岐サイズを取得する</t>
  </si>
  <si>
    <t>ノード作成</t>
  </si>
  <si>
    <t>ws(Worksheet)_x000D_
CaptionText(String)_x000D_
TopPos(Double)_x000D_
LeftPos(Double)_x000D_
FillColor(Long)</t>
  </si>
  <si>
    <t>Shape</t>
  </si>
  <si>
    <t>パスチャート用ノード図形を作成する</t>
  </si>
  <si>
    <t>ノード表示文字列生成</t>
  </si>
  <si>
    <t>ProcName(String)_x000D_
CallCount(Long)</t>
  </si>
  <si>
    <t>CaptionText(String)</t>
  </si>
  <si>
    <t>PathChartノードに表示する文字列を生成する</t>
  </si>
  <si>
    <t>モジュール名表示および呼出回数表示は_x000D_
設定値により切替える</t>
  </si>
  <si>
    <t>モジュール色取得</t>
  </si>
  <si>
    <t>モジュール名に対応する表示色を取得する</t>
  </si>
  <si>
    <t>接続線作成</t>
  </si>
  <si>
    <t>親ノードと子ノード間の接続線を作成する</t>
  </si>
  <si>
    <t>チャート初期化</t>
  </si>
  <si>
    <t>PathChart上の作成済みノードと接続線を削除する</t>
  </si>
  <si>
    <t>チャート範囲取得</t>
  </si>
  <si>
    <t>PathChart全体を含むセル範囲を取得する</t>
  </si>
  <si>
    <t>パスチャート実行</t>
  </si>
  <si>
    <t>PathChart生成を実行し結果を表示する</t>
  </si>
  <si>
    <t>ノード検索</t>
  </si>
  <si>
    <t>指定文字列でノードを検索する</t>
  </si>
  <si>
    <t>次候補検索</t>
  </si>
  <si>
    <t>次の検索候補ノードを検索する</t>
  </si>
  <si>
    <t>ノード検索実行</t>
  </si>
  <si>
    <t>PathChart内のノード検索処理を実行する</t>
  </si>
  <si>
    <t>ノード一致判定</t>
  </si>
  <si>
    <t>ノード文字列が検索条件に一致するか判定する</t>
  </si>
  <si>
    <t>ノード選択</t>
  </si>
  <si>
    <t>選択されたノードを現在ノードとして設定する</t>
  </si>
  <si>
    <t>関数名取得</t>
  </si>
  <si>
    <t>NodeText(String)</t>
  </si>
  <si>
    <t>ProcedureName(String)</t>
  </si>
  <si>
    <t>ノード表示文字列から_x000D_
プロシージャ名を取得する</t>
  </si>
  <si>
    <t>ナビゲータ表示および_x000D_
ノード検索で利用する</t>
  </si>
  <si>
    <t>ノード情報更新</t>
  </si>
  <si>
    <t>選択ノードの情報をNavigatorへ表示する</t>
  </si>
  <si>
    <t>親ノード移動</t>
  </si>
  <si>
    <t>現在ノードの親ノードへ移動する</t>
  </si>
  <si>
    <t>子ノード移動</t>
  </si>
  <si>
    <t>現在ノードの子ノードへ移動する</t>
  </si>
  <si>
    <t>兄弟ノード移動</t>
  </si>
  <si>
    <t>現在ノードと同一親を持つ兄弟ノードへ移動する</t>
  </si>
  <si>
    <t>ノード強調表示</t>
  </si>
  <si>
    <t>現在ノードおよび関連ノードを強調表示する</t>
  </si>
  <si>
    <t>現在ノード強調</t>
  </si>
  <si>
    <t>現在選択中ノードを強調表示する</t>
  </si>
  <si>
    <t>親ノード強調</t>
  </si>
  <si>
    <t>親ノードを強調表示する</t>
  </si>
  <si>
    <t>親接続線強調</t>
  </si>
  <si>
    <t>親ノードとの接続線を強調表示する</t>
  </si>
  <si>
    <t>子ノード強調</t>
  </si>
  <si>
    <t>現在ノードの子ノードを強調表示する</t>
  </si>
  <si>
    <t>兄弟ノード強調</t>
  </si>
  <si>
    <t>兄弟ノードを強調表示する</t>
  </si>
  <si>
    <t>兄弟接続線強調</t>
  </si>
  <si>
    <t>兄弟ノードへの接続線を強調表示する</t>
  </si>
  <si>
    <t>接続線強調</t>
  </si>
  <si>
    <t>指定ノード間の接続線を強調表示する</t>
  </si>
  <si>
    <t>強調解除</t>
  </si>
  <si>
    <t>PathChartの強調表示を初期状態へ戻す</t>
  </si>
  <si>
    <t>強調表示解除</t>
  </si>
  <si>
    <t>PathChartの強調表示状態を解除する</t>
  </si>
  <si>
    <t>現在選択ノード情報および_x000D_
Navigator表示情報も初期化する</t>
  </si>
  <si>
    <t>Navigator状態更新</t>
  </si>
  <si>
    <t>Navigatorおよびステータスバーへ状態を表示する</t>
  </si>
  <si>
    <t>開始関数読込</t>
  </si>
  <si>
    <t>開始関数候補をコンボボックスへ設定する</t>
  </si>
  <si>
    <t>検索履歴初期化</t>
  </si>
  <si>
    <t>検索履歴コレクションを初期化する</t>
  </si>
  <si>
    <t>検索履歴追加</t>
  </si>
  <si>
    <t>検索履歴へキーワードを追加する</t>
  </si>
  <si>
    <t>検索履歴読込</t>
  </si>
  <si>
    <t>検索履歴をコンボボックスへ設定する</t>
  </si>
  <si>
    <t>検索候補読込</t>
  </si>
  <si>
    <t>PathChart内のノード一覧を検索候補として読み込む</t>
  </si>
  <si>
    <t>ショートカット登録</t>
  </si>
  <si>
    <t>PathChart操作用ショートカットキーを登録する</t>
  </si>
  <si>
    <t>ショートカット解除</t>
  </si>
  <si>
    <t>PathChart操作用ショートカットキーを解除する</t>
  </si>
  <si>
    <t>PowerPoint出力</t>
  </si>
  <si>
    <t>PathChartをPowerPointへ出力する</t>
  </si>
  <si>
    <t>対象ブック確認</t>
  </si>
  <si>
    <t>Common</t>
  </si>
  <si>
    <t>TargetBook(Workbook)_x000D_
BookName(String)</t>
  </si>
  <si>
    <t>True:有効_x000D_
False:無効</t>
  </si>
  <si>
    <t>対象ブックが開かれているか確認する</t>
  </si>
  <si>
    <t>未オープン時はメッセージを表示する</t>
  </si>
  <si>
    <t>タグ値取得</t>
  </si>
  <si>
    <t>プロシージャ定義直前のコメントから_x000D_
指定タグの値を取得する</t>
  </si>
  <si>
    <t>ソースコード文字列から_x000D_
指定タグの値を取得する</t>
  </si>
  <si>
    <t>関数情報取得</t>
  </si>
  <si>
    <t>ProcName(String)</t>
  </si>
  <si>
    <t>ProcListシートから_x000D_
指定プロシージャの情報を取得する</t>
  </si>
  <si>
    <t>情報が存在しない場合はNothingを返す</t>
  </si>
  <si>
    <t>表示文字列から_x000D_
プロシージャ名部分を取得する</t>
  </si>
  <si>
    <t>関数呼出判定</t>
  </si>
  <si>
    <t>LineText(String)_x000D_
FuncName(String)</t>
  </si>
  <si>
    <t>True:呼出あり_x000D_
False:呼出なし</t>
  </si>
  <si>
    <t>指定行に対象プロシージャの_x000D_
呼出構文が存在するか判定する</t>
  </si>
  <si>
    <t>Call文_x000D_
Function呼出_x000D_
Sub単独呼出_x000D_
に対応する</t>
  </si>
  <si>
    <t>StartProc(String)_x000D_
MaxDepth(Long)</t>
  </si>
  <si>
    <t>PowerPointファイル</t>
  </si>
  <si>
    <t>PathChartをPowerPointファイルとして出力する</t>
  </si>
  <si>
    <t>スライドサイズは設定値または_x000D_
チャートサイズから自動決定する</t>
  </si>
  <si>
    <t>PNG出力</t>
  </si>
  <si>
    <t>PNGファイル</t>
  </si>
  <si>
    <t>PathChartをPNG形式で出力する</t>
  </si>
  <si>
    <t>PowerPoint経由で画像ファイルを生成する</t>
  </si>
  <si>
    <t>出力フォルダ取得</t>
  </si>
  <si>
    <t>FolderPath(String)</t>
  </si>
  <si>
    <t>PathChart出力先フォルダを取得する</t>
  </si>
  <si>
    <t>フォルダが存在しない場合は作成する</t>
  </si>
  <si>
    <t>タイムスタンプ取得</t>
  </si>
  <si>
    <t>TimeStamp(String)</t>
  </si>
  <si>
    <t>ファイル名用タイムスタンプを取得する</t>
  </si>
  <si>
    <t>Navigator表示</t>
  </si>
  <si>
    <t>Navigator</t>
  </si>
  <si>
    <t>Navigator画面を表示する</t>
  </si>
  <si>
    <t>既に表示中の場合は再表示しない</t>
  </si>
  <si>
    <t>Navigator更新</t>
  </si>
  <si>
    <t>現在アクティブなシートに合わせて_x000D_
Navigatorの選択状態を更新する</t>
  </si>
  <si>
    <t>Navigator表示中のみ実行する</t>
  </si>
  <si>
    <t>履歴初期化</t>
  </si>
  <si>
    <t>シート遷移履歴を初期化する</t>
  </si>
  <si>
    <t>履歴追加</t>
  </si>
  <si>
    <t>SheetName(String)</t>
  </si>
  <si>
    <t>指定シートを履歴へ追加する</t>
  </si>
  <si>
    <t>非表示シートおよび重複履歴は追加しない</t>
  </si>
  <si>
    <t>前履歴取得</t>
  </si>
  <si>
    <t>一つ前の履歴シート名を取得する</t>
  </si>
  <si>
    <t>次履歴取得</t>
  </si>
  <si>
    <t>一つ後の履歴シート名を取得する</t>
  </si>
  <si>
    <t>PathChart設定保存</t>
  </si>
  <si>
    <t>PathChart設定を_x000D_
PathChartConfigシートへ保存する</t>
  </si>
  <si>
    <t>出力設定、解析条件、_x000D_
表示設定を保存する</t>
  </si>
  <si>
    <t>PathChart設定読込</t>
  </si>
  <si>
    <t>PathChartConfigシートから_x000D_
PathChart設定を読み込む</t>
  </si>
  <si>
    <t>未設定項目には既定値を設定する</t>
  </si>
  <si>
    <t>既定深度保存</t>
  </si>
  <si>
    <t>MaxDepth(Long)</t>
  </si>
  <si>
    <t>PathChart作成時の既定探索深度を保存する_x000D_
最大深度保存</t>
  </si>
  <si>
    <t>既定深度取得</t>
  </si>
  <si>
    <t>PathChart作成時の既定探索深度を取得する</t>
  </si>
  <si>
    <t>未設定時は5を返す</t>
  </si>
  <si>
    <t>開始関数保存</t>
  </si>
  <si>
    <t>StartProc(String)</t>
  </si>
  <si>
    <t>PathChart作成時の開始関数を保存する</t>
  </si>
  <si>
    <t>開始関数取得</t>
  </si>
  <si>
    <t>PathChart作成時の開始関数を取得する</t>
  </si>
  <si>
    <t>現在ツール情報取得</t>
  </si>
  <si>
    <t>ToolManager</t>
  </si>
  <si>
    <t>現在選択中ツールの情報を取得する</t>
  </si>
  <si>
    <t>現在対象ブック取得</t>
  </si>
  <si>
    <t>現在選択中ツールのWorkbookを取得する</t>
  </si>
  <si>
    <t>管理ファイル取得</t>
  </si>
  <si>
    <t>ToolIDに対応する管理ファイル名を取得する</t>
  </si>
  <si>
    <t>現在管理ファイル取得</t>
  </si>
  <si>
    <t>現在選択中ツールの管理ファイル名を取得する</t>
  </si>
  <si>
    <t>ツール情報取得</t>
  </si>
  <si>
    <t>ToolInfo</t>
  </si>
  <si>
    <t>ToolManagerシートから_x000D_
指定ツールの情報を取得する</t>
  </si>
  <si>
    <t>ToolIDをキーとして検索する</t>
  </si>
  <si>
    <t>文字列整形</t>
  </si>
  <si>
    <t>前後空白および全角空白を除去する</t>
  </si>
  <si>
    <t>対象ブック取得</t>
  </si>
  <si>
    <t>Workbook</t>
  </si>
  <si>
    <t>ToolIDに対応する_x000D_
Workbookを取得する</t>
  </si>
  <si>
    <t>Workbook未オープン時はNothingを返す</t>
  </si>
  <si>
    <t>Workbook取得</t>
  </si>
  <si>
    <t>WorkbookName(String)</t>
  </si>
  <si>
    <t>Workbook名から_x000D_
Workbookオブジェクトを取得する</t>
  </si>
  <si>
    <t>リポジトリ名取得</t>
  </si>
  <si>
    <t>RepositoryName(String)</t>
  </si>
  <si>
    <t>ToolIDに対応する_x000D_
GitHubリポジトリ名を取得する</t>
  </si>
  <si>
    <t>子関数一覧取得</t>
  </si>
  <si>
    <t>ParentProc(String)</t>
  </si>
  <si>
    <t>Collection</t>
  </si>
  <si>
    <t>指定プロシージャの子プロシージャ一覧を取得する</t>
  </si>
  <si>
    <t>関数依存関係シートを参照し_x000D_
出力条件に一致する子プロシージャのみ返す</t>
  </si>
  <si>
    <t>出力対象判定</t>
  </si>
  <si>
    <t>ParentProc(String)_x000D_
ChildProc(String)_x000D_
ParentModule(String)_x000D_
ChildModule(String)</t>
  </si>
  <si>
    <t>PathChart出力対象の呼出関係か判定する</t>
  </si>
  <si>
    <t>再帰呼出除外_x000D_
外部モジュール除外_x000D_
共通関数除外_x000D_
を考慮して判定する</t>
  </si>
  <si>
    <t>共通関数判定</t>
  </si>
  <si>
    <t>共通関数として除外対象か判定する</t>
  </si>
  <si>
    <t>ツリーノード生成</t>
  </si>
  <si>
    <t>ProcName(String)_x000D_
ParentProcName(String)_x000D_
Level(Long)_x000D_
TreeText(String)</t>
  </si>
  <si>
    <t>clsTreeNode</t>
  </si>
  <si>
    <t>PathChartおよびTextPathChart用の_x000D_
ツリーノードを生成する</t>
  </si>
  <si>
    <t>ProcListの情報を取得して_x000D_
JPName、Category、ModuleName、Summaryを設定する</t>
  </si>
  <si>
    <t>テキストチャート出力</t>
  </si>
  <si>
    <t>PathChartTreeシート</t>
  </si>
  <si>
    <t>PathChart情報をツリー形式の_x000D_
テキストとして出力する</t>
  </si>
  <si>
    <t>TreeNode一覧を生成し_x000D_
PathChartTreeシートへ出力する</t>
  </si>
  <si>
    <t>ルートノード追加</t>
  </si>
  <si>
    <t>ツリー構造のルートノードを生成し_x000D_
TreeNode一覧へ追加する</t>
  </si>
  <si>
    <t>ツリー構造生成</t>
  </si>
  <si>
    <t>ParentProc(String)_x000D_
Prefix(String)_x000D_
Level(Long)_x000D_
MaxDepth(Long)</t>
  </si>
  <si>
    <t>関数依存関係を再帰的にたどり_x000D_
TreeNode一覧を生成する</t>
  </si>
  <si>
    <t>英語Tree行および日本語Tree行を生成する</t>
  </si>
  <si>
    <t>ツリー一覧出力</t>
  </si>
  <si>
    <t>TreeNode一覧をPathChartTreeシートへ出力する</t>
  </si>
  <si>
    <t>英語Tree行と日本語Tree行を_x000D_
交互に出力する</t>
  </si>
  <si>
    <t>Navigatorテスト起動</t>
  </si>
  <si>
    <t>Navigator画面を初期状態で表示する</t>
  </si>
  <si>
    <t>履歴情報を初期化してから_x000D_
Navigatorを再表示する</t>
  </si>
  <si>
    <t>CountUsageテスト</t>
  </si>
  <si>
    <t>CountUsageおよびIsFunctionCallの_x000D_
回帰テストを実行する</t>
  </si>
  <si>
    <t>期待値_x000D_
Test      = 2_x000D_
TestSub   = 0_x000D_
FuncA     = 1</t>
  </si>
  <si>
    <t>関数呼出判定テスト</t>
  </si>
  <si>
    <t>IsFunctionCall_x000D_
回帰テストを実行する</t>
  </si>
  <si>
    <t>Debug.Assertですべてのテストが_x000D_
成功した場合のみOKを出力する</t>
  </si>
  <si>
    <t>メインメニュー初期化</t>
  </si>
  <si>
    <t>UI</t>
  </si>
  <si>
    <t>メインメニュー画面を初期化する</t>
  </si>
  <si>
    <t>ソース管理起動</t>
  </si>
  <si>
    <t>ソース管理画面を表示する</t>
  </si>
  <si>
    <t>関数管理起動</t>
  </si>
  <si>
    <t>対象ツール選択画面を表示する</t>
  </si>
  <si>
    <t>メインメニュー終了</t>
  </si>
  <si>
    <t>メインメニュー画面を閉じる</t>
  </si>
  <si>
    <t xml:space="preserve"> </t>
    <phoneticPr fontId="1"/>
  </si>
  <si>
    <t>ProcedureList &lt;modAnalyze&gt;</t>
  </si>
  <si>
    <t>│関数一覧作成</t>
  </si>
  <si>
    <t>│　　│現在対象ブック取得</t>
  </si>
  <si>
    <t>│　　　　　│対象ブック取得</t>
  </si>
  <si>
    <t>│　　　　　　　　│ツール情報取得</t>
  </si>
  <si>
    <t>│　　　　　　　　　　　　文字列整形</t>
  </si>
  <si>
    <t>│　　│現在ツール情報取得</t>
  </si>
  <si>
    <t>│　　　　　│ツール情報取得</t>
  </si>
  <si>
    <t>│　　　　　　　　　文字列整形</t>
  </si>
  <si>
    <t>│　　　対象ブック確認</t>
  </si>
  <si>
    <t>├─　IsProcedureLine &lt;modAnalyze&gt;</t>
  </si>
  <si>
    <t>│　　　プロシージャ宣言判定</t>
  </si>
  <si>
    <t>├─　ExtractProcedureName &lt;modAnalyze&gt;</t>
  </si>
  <si>
    <t>│　　　関数名抽出</t>
  </si>
  <si>
    <t>├─　GetProcedureType &lt;modAnalyze&gt;</t>
  </si>
  <si>
    <t>│　　　プロシージャ種別取得</t>
  </si>
  <si>
    <t>├─　GetTagValue &lt;modAnalyzerCommon&gt;</t>
  </si>
  <si>
    <t>│　　　タグ値取得</t>
  </si>
  <si>
    <t>├─　CountUsage &lt;modAnalyze&gt;</t>
  </si>
  <si>
    <t>│　　│関数使用回数取得</t>
  </si>
  <si>
    <t>│　　├─　GetCurrentTargetBook &lt;modToolManager&gt;</t>
  </si>
  <si>
    <t>│　　│　　│現在対象ブック取得</t>
  </si>
  <si>
    <t>│　　│　　└─　GetWorkbookByToolID &lt;modToolManager&gt;</t>
  </si>
  <si>
    <t>│　　│　　　　　│対象ブック取得</t>
  </si>
  <si>
    <t>│　　│　　　　　└─　GetToolInfo &lt;modToolManager&gt;</t>
  </si>
  <si>
    <t>│　　│　　　　　　　　│ツール情報取得</t>
  </si>
  <si>
    <t>│　　│　　　　　　　　└─　TrimEx &lt;modToolManager&gt;</t>
  </si>
  <si>
    <t>│　　│　　　　　　　　　　　　文字列整形</t>
  </si>
  <si>
    <t>│　　　　　　関数呼出判定</t>
  </si>
  <si>
    <t>└─　GetUsageStatus &lt;modAnalyze&gt;</t>
  </si>
  <si>
    <t>　　　│使用状況判定</t>
  </si>
  <si>
    <t>　　　└─　IsEventProcedure &lt;modAnalyze&gt;</t>
  </si>
  <si>
    <t>　　　　　　　イベント関数判定</t>
  </si>
  <si>
    <t>Analyzer解析管理.xlsx</t>
    <phoneticPr fontId="1"/>
  </si>
  <si>
    <t>SOSDB解析管理.xlsx</t>
    <phoneticPr fontId="1"/>
  </si>
  <si>
    <t>ManagementFile</t>
  </si>
  <si>
    <t>ProcedureList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</si>
</sst>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50505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3" borderId="0" xfId="0" applyFill="1" applyAlignment="1">
      <alignment vertical="center" wrapText="1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DBAFF"/>
      <color rgb="FF2DA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3</xdr:row>
      <xdr:rowOff>111125</xdr:rowOff>
    </xdr:from>
    <xdr:to>
      <xdr:col>0</xdr:col>
      <xdr:colOff>177800</xdr:colOff>
      <xdr:row>3</xdr:row>
      <xdr:rowOff>111125</xdr:rowOff>
    </xdr:to>
    <xdr:cxnSp macro="">
      <xdr:nvCxnSpPr>
        <xdr:cNvPr id="17576" name="直線コネクタ 17575">
          <a:extLst>
            <a:ext uri="{FF2B5EF4-FFF2-40B4-BE49-F238E27FC236}">
              <a16:creationId xmlns:a16="http://schemas.microsoft.com/office/drawing/2014/main" id="{223B59ED-A872-2C08-F536-6108A08CDBAC}"/>
            </a:ext>
          </a:extLst>
        </xdr:cNvPr>
        <xdr:cNvCxnSpPr/>
      </xdr:nvCxnSpPr>
      <xdr:spPr>
        <a:xfrm>
          <a:off x="177800" y="825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6</xdr:row>
      <xdr:rowOff>31750</xdr:rowOff>
    </xdr:from>
    <xdr:to>
      <xdr:col>5</xdr:col>
      <xdr:colOff>50800</xdr:colOff>
      <xdr:row>6</xdr:row>
      <xdr:rowOff>31750</xdr:rowOff>
    </xdr:to>
    <xdr:cxnSp macro="">
      <xdr:nvCxnSpPr>
        <xdr:cNvPr id="17582" name="直線コネクタ 17581">
          <a:extLst>
            <a:ext uri="{FF2B5EF4-FFF2-40B4-BE49-F238E27FC236}">
              <a16:creationId xmlns:a16="http://schemas.microsoft.com/office/drawing/2014/main" id="{71CAFD56-73B5-6B8E-F5CF-C21828720A58}"/>
            </a:ext>
          </a:extLst>
        </xdr:cNvPr>
        <xdr:cNvCxnSpPr/>
      </xdr:nvCxnSpPr>
      <xdr:spPr>
        <a:xfrm>
          <a:off x="3479800" y="146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8</xdr:row>
      <xdr:rowOff>190500</xdr:rowOff>
    </xdr:from>
    <xdr:to>
      <xdr:col>5</xdr:col>
      <xdr:colOff>50800</xdr:colOff>
      <xdr:row>8</xdr:row>
      <xdr:rowOff>190500</xdr:rowOff>
    </xdr:to>
    <xdr:cxnSp macro="">
      <xdr:nvCxnSpPr>
        <xdr:cNvPr id="17588" name="直線コネクタ 17587">
          <a:extLst>
            <a:ext uri="{FF2B5EF4-FFF2-40B4-BE49-F238E27FC236}">
              <a16:creationId xmlns:a16="http://schemas.microsoft.com/office/drawing/2014/main" id="{E21E9EA6-270A-7918-B7A1-F3A7C069C166}"/>
            </a:ext>
          </a:extLst>
        </xdr:cNvPr>
        <xdr:cNvCxnSpPr/>
      </xdr:nvCxnSpPr>
      <xdr:spPr>
        <a:xfrm>
          <a:off x="3479800" y="2095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8</xdr:row>
      <xdr:rowOff>190500</xdr:rowOff>
    </xdr:from>
    <xdr:to>
      <xdr:col>9</xdr:col>
      <xdr:colOff>609600</xdr:colOff>
      <xdr:row>8</xdr:row>
      <xdr:rowOff>190500</xdr:rowOff>
    </xdr:to>
    <xdr:cxnSp macro="">
      <xdr:nvCxnSpPr>
        <xdr:cNvPr id="17591" name="直線コネクタ 17590">
          <a:extLst>
            <a:ext uri="{FF2B5EF4-FFF2-40B4-BE49-F238E27FC236}">
              <a16:creationId xmlns:a16="http://schemas.microsoft.com/office/drawing/2014/main" id="{4C5D7559-A429-7CD1-A031-69CF960CDB25}"/>
            </a:ext>
          </a:extLst>
        </xdr:cNvPr>
        <xdr:cNvCxnSpPr/>
      </xdr:nvCxnSpPr>
      <xdr:spPr>
        <a:xfrm>
          <a:off x="6781800" y="2095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11</xdr:row>
      <xdr:rowOff>111125</xdr:rowOff>
    </xdr:from>
    <xdr:to>
      <xdr:col>5</xdr:col>
      <xdr:colOff>50800</xdr:colOff>
      <xdr:row>11</xdr:row>
      <xdr:rowOff>111125</xdr:rowOff>
    </xdr:to>
    <xdr:cxnSp macro="">
      <xdr:nvCxnSpPr>
        <xdr:cNvPr id="17597" name="直線コネクタ 17596">
          <a:extLst>
            <a:ext uri="{FF2B5EF4-FFF2-40B4-BE49-F238E27FC236}">
              <a16:creationId xmlns:a16="http://schemas.microsoft.com/office/drawing/2014/main" id="{4C590A66-D84D-76F6-3AF9-67B9389B2114}"/>
            </a:ext>
          </a:extLst>
        </xdr:cNvPr>
        <xdr:cNvCxnSpPr/>
      </xdr:nvCxnSpPr>
      <xdr:spPr>
        <a:xfrm>
          <a:off x="3479800" y="273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11</xdr:row>
      <xdr:rowOff>111125</xdr:rowOff>
    </xdr:from>
    <xdr:to>
      <xdr:col>9</xdr:col>
      <xdr:colOff>609600</xdr:colOff>
      <xdr:row>11</xdr:row>
      <xdr:rowOff>111125</xdr:rowOff>
    </xdr:to>
    <xdr:cxnSp macro="">
      <xdr:nvCxnSpPr>
        <xdr:cNvPr id="17600" name="直線コネクタ 17599">
          <a:extLst>
            <a:ext uri="{FF2B5EF4-FFF2-40B4-BE49-F238E27FC236}">
              <a16:creationId xmlns:a16="http://schemas.microsoft.com/office/drawing/2014/main" id="{2CAE9520-1520-371F-A01A-28C7CC60BDD7}"/>
            </a:ext>
          </a:extLst>
        </xdr:cNvPr>
        <xdr:cNvCxnSpPr/>
      </xdr:nvCxnSpPr>
      <xdr:spPr>
        <a:xfrm>
          <a:off x="6781800" y="273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482600</xdr:colOff>
      <xdr:row>11</xdr:row>
      <xdr:rowOff>111125</xdr:rowOff>
    </xdr:from>
    <xdr:to>
      <xdr:col>14</xdr:col>
      <xdr:colOff>482600</xdr:colOff>
      <xdr:row>11</xdr:row>
      <xdr:rowOff>111125</xdr:rowOff>
    </xdr:to>
    <xdr:cxnSp macro="">
      <xdr:nvCxnSpPr>
        <xdr:cNvPr id="17603" name="直線コネクタ 17602">
          <a:extLst>
            <a:ext uri="{FF2B5EF4-FFF2-40B4-BE49-F238E27FC236}">
              <a16:creationId xmlns:a16="http://schemas.microsoft.com/office/drawing/2014/main" id="{B6975238-D703-236C-BB8E-2F85C28CCA6C}"/>
            </a:ext>
          </a:extLst>
        </xdr:cNvPr>
        <xdr:cNvCxnSpPr/>
      </xdr:nvCxnSpPr>
      <xdr:spPr>
        <a:xfrm>
          <a:off x="10083800" y="273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16</xdr:row>
      <xdr:rowOff>190500</xdr:rowOff>
    </xdr:from>
    <xdr:to>
      <xdr:col>9</xdr:col>
      <xdr:colOff>609600</xdr:colOff>
      <xdr:row>16</xdr:row>
      <xdr:rowOff>190500</xdr:rowOff>
    </xdr:to>
    <xdr:cxnSp macro="">
      <xdr:nvCxnSpPr>
        <xdr:cNvPr id="17612" name="直線コネクタ 17611">
          <a:extLst>
            <a:ext uri="{FF2B5EF4-FFF2-40B4-BE49-F238E27FC236}">
              <a16:creationId xmlns:a16="http://schemas.microsoft.com/office/drawing/2014/main" id="{50440818-705B-11EC-70E5-B6193025FD63}"/>
            </a:ext>
          </a:extLst>
        </xdr:cNvPr>
        <xdr:cNvCxnSpPr/>
      </xdr:nvCxnSpPr>
      <xdr:spPr>
        <a:xfrm>
          <a:off x="6781800" y="400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482600</xdr:colOff>
      <xdr:row>16</xdr:row>
      <xdr:rowOff>190500</xdr:rowOff>
    </xdr:from>
    <xdr:to>
      <xdr:col>14</xdr:col>
      <xdr:colOff>482600</xdr:colOff>
      <xdr:row>16</xdr:row>
      <xdr:rowOff>190500</xdr:rowOff>
    </xdr:to>
    <xdr:cxnSp macro="">
      <xdr:nvCxnSpPr>
        <xdr:cNvPr id="17615" name="直線コネクタ 17614">
          <a:extLst>
            <a:ext uri="{FF2B5EF4-FFF2-40B4-BE49-F238E27FC236}">
              <a16:creationId xmlns:a16="http://schemas.microsoft.com/office/drawing/2014/main" id="{579CD498-3ED3-63AD-77A9-5D990BF7DE8E}"/>
            </a:ext>
          </a:extLst>
        </xdr:cNvPr>
        <xdr:cNvCxnSpPr/>
      </xdr:nvCxnSpPr>
      <xdr:spPr>
        <a:xfrm>
          <a:off x="10083800" y="400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22</xdr:row>
      <xdr:rowOff>31750</xdr:rowOff>
    </xdr:from>
    <xdr:to>
      <xdr:col>5</xdr:col>
      <xdr:colOff>50800</xdr:colOff>
      <xdr:row>22</xdr:row>
      <xdr:rowOff>31750</xdr:rowOff>
    </xdr:to>
    <xdr:cxnSp macro="">
      <xdr:nvCxnSpPr>
        <xdr:cNvPr id="17624" name="直線コネクタ 17623">
          <a:extLst>
            <a:ext uri="{FF2B5EF4-FFF2-40B4-BE49-F238E27FC236}">
              <a16:creationId xmlns:a16="http://schemas.microsoft.com/office/drawing/2014/main" id="{E6506C49-42FB-8464-B82E-4AEBFAEDC68D}"/>
            </a:ext>
          </a:extLst>
        </xdr:cNvPr>
        <xdr:cNvCxnSpPr/>
      </xdr:nvCxnSpPr>
      <xdr:spPr>
        <a:xfrm>
          <a:off x="3479800" y="527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22</xdr:row>
      <xdr:rowOff>31750</xdr:rowOff>
    </xdr:from>
    <xdr:to>
      <xdr:col>9</xdr:col>
      <xdr:colOff>609600</xdr:colOff>
      <xdr:row>22</xdr:row>
      <xdr:rowOff>31750</xdr:rowOff>
    </xdr:to>
    <xdr:cxnSp macro="">
      <xdr:nvCxnSpPr>
        <xdr:cNvPr id="17627" name="直線コネクタ 17626">
          <a:extLst>
            <a:ext uri="{FF2B5EF4-FFF2-40B4-BE49-F238E27FC236}">
              <a16:creationId xmlns:a16="http://schemas.microsoft.com/office/drawing/2014/main" id="{22ABCC0C-F247-C724-7C98-E4356ECF06ED}"/>
            </a:ext>
          </a:extLst>
        </xdr:cNvPr>
        <xdr:cNvCxnSpPr/>
      </xdr:nvCxnSpPr>
      <xdr:spPr>
        <a:xfrm>
          <a:off x="6781800" y="527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482600</xdr:colOff>
      <xdr:row>22</xdr:row>
      <xdr:rowOff>31750</xdr:rowOff>
    </xdr:from>
    <xdr:to>
      <xdr:col>14</xdr:col>
      <xdr:colOff>482600</xdr:colOff>
      <xdr:row>22</xdr:row>
      <xdr:rowOff>31750</xdr:rowOff>
    </xdr:to>
    <xdr:cxnSp macro="">
      <xdr:nvCxnSpPr>
        <xdr:cNvPr id="17630" name="直線コネクタ 17629">
          <a:extLst>
            <a:ext uri="{FF2B5EF4-FFF2-40B4-BE49-F238E27FC236}">
              <a16:creationId xmlns:a16="http://schemas.microsoft.com/office/drawing/2014/main" id="{A7A0F807-8B08-716A-F7A2-C0F878022690}"/>
            </a:ext>
          </a:extLst>
        </xdr:cNvPr>
        <xdr:cNvCxnSpPr/>
      </xdr:nvCxnSpPr>
      <xdr:spPr>
        <a:xfrm>
          <a:off x="10083800" y="527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24</xdr:row>
      <xdr:rowOff>190500</xdr:rowOff>
    </xdr:from>
    <xdr:to>
      <xdr:col>5</xdr:col>
      <xdr:colOff>50800</xdr:colOff>
      <xdr:row>24</xdr:row>
      <xdr:rowOff>190500</xdr:rowOff>
    </xdr:to>
    <xdr:cxnSp macro="">
      <xdr:nvCxnSpPr>
        <xdr:cNvPr id="17636" name="直線コネクタ 17635">
          <a:extLst>
            <a:ext uri="{FF2B5EF4-FFF2-40B4-BE49-F238E27FC236}">
              <a16:creationId xmlns:a16="http://schemas.microsoft.com/office/drawing/2014/main" id="{20AA5B87-8DEF-0A18-1997-B4029E037D92}"/>
            </a:ext>
          </a:extLst>
        </xdr:cNvPr>
        <xdr:cNvCxnSpPr/>
      </xdr:nvCxnSpPr>
      <xdr:spPr>
        <a:xfrm>
          <a:off x="3479800" y="5905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32</xdr:row>
      <xdr:rowOff>190500</xdr:rowOff>
    </xdr:from>
    <xdr:to>
      <xdr:col>9</xdr:col>
      <xdr:colOff>609600</xdr:colOff>
      <xdr:row>32</xdr:row>
      <xdr:rowOff>190500</xdr:rowOff>
    </xdr:to>
    <xdr:cxnSp macro="">
      <xdr:nvCxnSpPr>
        <xdr:cNvPr id="17648" name="直線コネクタ 17647">
          <a:extLst>
            <a:ext uri="{FF2B5EF4-FFF2-40B4-BE49-F238E27FC236}">
              <a16:creationId xmlns:a16="http://schemas.microsoft.com/office/drawing/2014/main" id="{68FC1AC1-D69D-87D5-C31E-31F3A460538E}"/>
            </a:ext>
          </a:extLst>
        </xdr:cNvPr>
        <xdr:cNvCxnSpPr/>
      </xdr:nvCxnSpPr>
      <xdr:spPr>
        <a:xfrm>
          <a:off x="6781800" y="781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482600</xdr:colOff>
      <xdr:row>32</xdr:row>
      <xdr:rowOff>190500</xdr:rowOff>
    </xdr:from>
    <xdr:to>
      <xdr:col>14</xdr:col>
      <xdr:colOff>482600</xdr:colOff>
      <xdr:row>32</xdr:row>
      <xdr:rowOff>190500</xdr:rowOff>
    </xdr:to>
    <xdr:cxnSp macro="">
      <xdr:nvCxnSpPr>
        <xdr:cNvPr id="17651" name="直線コネクタ 17650">
          <a:extLst>
            <a:ext uri="{FF2B5EF4-FFF2-40B4-BE49-F238E27FC236}">
              <a16:creationId xmlns:a16="http://schemas.microsoft.com/office/drawing/2014/main" id="{1B0C3C47-A16F-BE69-0C48-8BBE6A5C621A}"/>
            </a:ext>
          </a:extLst>
        </xdr:cNvPr>
        <xdr:cNvCxnSpPr/>
      </xdr:nvCxnSpPr>
      <xdr:spPr>
        <a:xfrm>
          <a:off x="10083800" y="781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38</xdr:row>
      <xdr:rowOff>31750</xdr:rowOff>
    </xdr:from>
    <xdr:to>
      <xdr:col>5</xdr:col>
      <xdr:colOff>50800</xdr:colOff>
      <xdr:row>38</xdr:row>
      <xdr:rowOff>31750</xdr:rowOff>
    </xdr:to>
    <xdr:cxnSp macro="">
      <xdr:nvCxnSpPr>
        <xdr:cNvPr id="17660" name="直線コネクタ 17659">
          <a:extLst>
            <a:ext uri="{FF2B5EF4-FFF2-40B4-BE49-F238E27FC236}">
              <a16:creationId xmlns:a16="http://schemas.microsoft.com/office/drawing/2014/main" id="{E851E8CA-F244-F78E-C65A-9DCC05B6273B}"/>
            </a:ext>
          </a:extLst>
        </xdr:cNvPr>
        <xdr:cNvCxnSpPr/>
      </xdr:nvCxnSpPr>
      <xdr:spPr>
        <a:xfrm>
          <a:off x="3479800" y="908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38</xdr:row>
      <xdr:rowOff>31750</xdr:rowOff>
    </xdr:from>
    <xdr:to>
      <xdr:col>9</xdr:col>
      <xdr:colOff>609600</xdr:colOff>
      <xdr:row>38</xdr:row>
      <xdr:rowOff>31750</xdr:rowOff>
    </xdr:to>
    <xdr:cxnSp macro="">
      <xdr:nvCxnSpPr>
        <xdr:cNvPr id="17663" name="直線コネクタ 17662">
          <a:extLst>
            <a:ext uri="{FF2B5EF4-FFF2-40B4-BE49-F238E27FC236}">
              <a16:creationId xmlns:a16="http://schemas.microsoft.com/office/drawing/2014/main" id="{3AEA7C7D-BCA8-9542-506A-68C00C19F607}"/>
            </a:ext>
          </a:extLst>
        </xdr:cNvPr>
        <xdr:cNvCxnSpPr/>
      </xdr:nvCxnSpPr>
      <xdr:spPr>
        <a:xfrm>
          <a:off x="6781800" y="908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51</xdr:row>
      <xdr:rowOff>111125</xdr:rowOff>
    </xdr:from>
    <xdr:to>
      <xdr:col>5</xdr:col>
      <xdr:colOff>50800</xdr:colOff>
      <xdr:row>51</xdr:row>
      <xdr:rowOff>111125</xdr:rowOff>
    </xdr:to>
    <xdr:cxnSp macro="">
      <xdr:nvCxnSpPr>
        <xdr:cNvPr id="17681" name="直線コネクタ 17680">
          <a:extLst>
            <a:ext uri="{FF2B5EF4-FFF2-40B4-BE49-F238E27FC236}">
              <a16:creationId xmlns:a16="http://schemas.microsoft.com/office/drawing/2014/main" id="{70A88F4D-9D57-71B2-4499-E293D2D83453}"/>
            </a:ext>
          </a:extLst>
        </xdr:cNvPr>
        <xdr:cNvCxnSpPr/>
      </xdr:nvCxnSpPr>
      <xdr:spPr>
        <a:xfrm>
          <a:off x="3479800" y="12255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59</xdr:row>
      <xdr:rowOff>111125</xdr:rowOff>
    </xdr:from>
    <xdr:to>
      <xdr:col>9</xdr:col>
      <xdr:colOff>609600</xdr:colOff>
      <xdr:row>59</xdr:row>
      <xdr:rowOff>111125</xdr:rowOff>
    </xdr:to>
    <xdr:cxnSp macro="">
      <xdr:nvCxnSpPr>
        <xdr:cNvPr id="17693" name="直線コネクタ 17692">
          <a:extLst>
            <a:ext uri="{FF2B5EF4-FFF2-40B4-BE49-F238E27FC236}">
              <a16:creationId xmlns:a16="http://schemas.microsoft.com/office/drawing/2014/main" id="{768E21BF-7D16-7D3E-7034-C9C49A859DAB}"/>
            </a:ext>
          </a:extLst>
        </xdr:cNvPr>
        <xdr:cNvCxnSpPr/>
      </xdr:nvCxnSpPr>
      <xdr:spPr>
        <a:xfrm>
          <a:off x="6781800" y="1416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50800</xdr:colOff>
      <xdr:row>70</xdr:row>
      <xdr:rowOff>31750</xdr:rowOff>
    </xdr:from>
    <xdr:to>
      <xdr:col>5</xdr:col>
      <xdr:colOff>50800</xdr:colOff>
      <xdr:row>70</xdr:row>
      <xdr:rowOff>31750</xdr:rowOff>
    </xdr:to>
    <xdr:cxnSp macro="">
      <xdr:nvCxnSpPr>
        <xdr:cNvPr id="17708" name="直線コネクタ 17707">
          <a:extLst>
            <a:ext uri="{FF2B5EF4-FFF2-40B4-BE49-F238E27FC236}">
              <a16:creationId xmlns:a16="http://schemas.microsoft.com/office/drawing/2014/main" id="{78C11EDB-A02E-FC8E-C7D9-8630FAE114B3}"/>
            </a:ext>
          </a:extLst>
        </xdr:cNvPr>
        <xdr:cNvCxnSpPr/>
      </xdr:nvCxnSpPr>
      <xdr:spPr>
        <a:xfrm>
          <a:off x="3479800" y="16700500"/>
          <a:ext cx="0" cy="0"/>
        </a:xfrm>
        <a:prstGeom prst="line">
          <a:avLst/>
        </a:prstGeom>
        <a:ln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482600</xdr:colOff>
      <xdr:row>3</xdr:row>
      <xdr:rowOff>111125</xdr:rowOff>
    </xdr:from>
    <xdr:to>
      <xdr:col>4</xdr:col>
      <xdr:colOff>482600</xdr:colOff>
      <xdr:row>3</xdr:row>
      <xdr:rowOff>111125</xdr:rowOff>
    </xdr:to>
    <xdr:cxnSp macro="">
      <xdr:nvCxnSpPr>
        <xdr:cNvPr id="17715" name="直線コネクタ 17714">
          <a:extLst>
            <a:ext uri="{FF2B5EF4-FFF2-40B4-BE49-F238E27FC236}">
              <a16:creationId xmlns:a16="http://schemas.microsoft.com/office/drawing/2014/main" id="{50F9BA0A-8DEA-536F-C012-A46AA5242F66}"/>
            </a:ext>
          </a:extLst>
        </xdr:cNvPr>
        <xdr:cNvCxnSpPr/>
      </xdr:nvCxnSpPr>
      <xdr:spPr>
        <a:xfrm>
          <a:off x="3225800" y="825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6</xdr:row>
      <xdr:rowOff>31750</xdr:rowOff>
    </xdr:from>
    <xdr:to>
      <xdr:col>9</xdr:col>
      <xdr:colOff>355600</xdr:colOff>
      <xdr:row>6</xdr:row>
      <xdr:rowOff>31750</xdr:rowOff>
    </xdr:to>
    <xdr:cxnSp macro="">
      <xdr:nvCxnSpPr>
        <xdr:cNvPr id="17721" name="直線コネクタ 17720">
          <a:extLst>
            <a:ext uri="{FF2B5EF4-FFF2-40B4-BE49-F238E27FC236}">
              <a16:creationId xmlns:a16="http://schemas.microsoft.com/office/drawing/2014/main" id="{61623DDA-F9F6-D168-96BC-D252DE7C6F89}"/>
            </a:ext>
          </a:extLst>
        </xdr:cNvPr>
        <xdr:cNvCxnSpPr/>
      </xdr:nvCxnSpPr>
      <xdr:spPr>
        <a:xfrm>
          <a:off x="6527800" y="146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8</xdr:row>
      <xdr:rowOff>190500</xdr:rowOff>
    </xdr:from>
    <xdr:to>
      <xdr:col>9</xdr:col>
      <xdr:colOff>355600</xdr:colOff>
      <xdr:row>8</xdr:row>
      <xdr:rowOff>190500</xdr:rowOff>
    </xdr:to>
    <xdr:cxnSp macro="">
      <xdr:nvCxnSpPr>
        <xdr:cNvPr id="17727" name="直線コネクタ 17726">
          <a:extLst>
            <a:ext uri="{FF2B5EF4-FFF2-40B4-BE49-F238E27FC236}">
              <a16:creationId xmlns:a16="http://schemas.microsoft.com/office/drawing/2014/main" id="{0B395B73-CDC2-5685-A0FC-6598F545D18A}"/>
            </a:ext>
          </a:extLst>
        </xdr:cNvPr>
        <xdr:cNvCxnSpPr/>
      </xdr:nvCxnSpPr>
      <xdr:spPr>
        <a:xfrm>
          <a:off x="6527800" y="2095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8</xdr:row>
      <xdr:rowOff>190500</xdr:rowOff>
    </xdr:from>
    <xdr:to>
      <xdr:col>14</xdr:col>
      <xdr:colOff>228600</xdr:colOff>
      <xdr:row>8</xdr:row>
      <xdr:rowOff>190500</xdr:rowOff>
    </xdr:to>
    <xdr:cxnSp macro="">
      <xdr:nvCxnSpPr>
        <xdr:cNvPr id="17730" name="直線コネクタ 17729">
          <a:extLst>
            <a:ext uri="{FF2B5EF4-FFF2-40B4-BE49-F238E27FC236}">
              <a16:creationId xmlns:a16="http://schemas.microsoft.com/office/drawing/2014/main" id="{780BC7EB-E93C-D6A7-C3B7-4C42CE0C9B2A}"/>
            </a:ext>
          </a:extLst>
        </xdr:cNvPr>
        <xdr:cNvCxnSpPr/>
      </xdr:nvCxnSpPr>
      <xdr:spPr>
        <a:xfrm>
          <a:off x="9829800" y="2095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11</xdr:row>
      <xdr:rowOff>111125</xdr:rowOff>
    </xdr:from>
    <xdr:to>
      <xdr:col>9</xdr:col>
      <xdr:colOff>355600</xdr:colOff>
      <xdr:row>11</xdr:row>
      <xdr:rowOff>111125</xdr:rowOff>
    </xdr:to>
    <xdr:cxnSp macro="">
      <xdr:nvCxnSpPr>
        <xdr:cNvPr id="17736" name="直線コネクタ 17735">
          <a:extLst>
            <a:ext uri="{FF2B5EF4-FFF2-40B4-BE49-F238E27FC236}">
              <a16:creationId xmlns:a16="http://schemas.microsoft.com/office/drawing/2014/main" id="{ACE66CD3-C1FD-FEAD-0E58-B00BDD2ED31E}"/>
            </a:ext>
          </a:extLst>
        </xdr:cNvPr>
        <xdr:cNvCxnSpPr/>
      </xdr:nvCxnSpPr>
      <xdr:spPr>
        <a:xfrm>
          <a:off x="6527800" y="273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11</xdr:row>
      <xdr:rowOff>111125</xdr:rowOff>
    </xdr:from>
    <xdr:to>
      <xdr:col>14</xdr:col>
      <xdr:colOff>228600</xdr:colOff>
      <xdr:row>11</xdr:row>
      <xdr:rowOff>111125</xdr:rowOff>
    </xdr:to>
    <xdr:cxnSp macro="">
      <xdr:nvCxnSpPr>
        <xdr:cNvPr id="17739" name="直線コネクタ 17738">
          <a:extLst>
            <a:ext uri="{FF2B5EF4-FFF2-40B4-BE49-F238E27FC236}">
              <a16:creationId xmlns:a16="http://schemas.microsoft.com/office/drawing/2014/main" id="{47F4CCCC-5F06-BD2E-2E6B-337B36706EEE}"/>
            </a:ext>
          </a:extLst>
        </xdr:cNvPr>
        <xdr:cNvCxnSpPr/>
      </xdr:nvCxnSpPr>
      <xdr:spPr>
        <a:xfrm>
          <a:off x="9829800" y="273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101600</xdr:colOff>
      <xdr:row>11</xdr:row>
      <xdr:rowOff>111125</xdr:rowOff>
    </xdr:from>
    <xdr:to>
      <xdr:col>19</xdr:col>
      <xdr:colOff>101600</xdr:colOff>
      <xdr:row>11</xdr:row>
      <xdr:rowOff>111125</xdr:rowOff>
    </xdr:to>
    <xdr:cxnSp macro="">
      <xdr:nvCxnSpPr>
        <xdr:cNvPr id="17742" name="直線コネクタ 17741">
          <a:extLst>
            <a:ext uri="{FF2B5EF4-FFF2-40B4-BE49-F238E27FC236}">
              <a16:creationId xmlns:a16="http://schemas.microsoft.com/office/drawing/2014/main" id="{32257052-C768-2E86-8BB3-A52403689072}"/>
            </a:ext>
          </a:extLst>
        </xdr:cNvPr>
        <xdr:cNvCxnSpPr/>
      </xdr:nvCxnSpPr>
      <xdr:spPr>
        <a:xfrm>
          <a:off x="13131800" y="273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16</xdr:row>
      <xdr:rowOff>190500</xdr:rowOff>
    </xdr:from>
    <xdr:to>
      <xdr:col>14</xdr:col>
      <xdr:colOff>228600</xdr:colOff>
      <xdr:row>16</xdr:row>
      <xdr:rowOff>190500</xdr:rowOff>
    </xdr:to>
    <xdr:cxnSp macro="">
      <xdr:nvCxnSpPr>
        <xdr:cNvPr id="17751" name="直線コネクタ 17750">
          <a:extLst>
            <a:ext uri="{FF2B5EF4-FFF2-40B4-BE49-F238E27FC236}">
              <a16:creationId xmlns:a16="http://schemas.microsoft.com/office/drawing/2014/main" id="{5DDD4780-C25E-9E4B-FF37-269775C0D9D3}"/>
            </a:ext>
          </a:extLst>
        </xdr:cNvPr>
        <xdr:cNvCxnSpPr/>
      </xdr:nvCxnSpPr>
      <xdr:spPr>
        <a:xfrm>
          <a:off x="9829800" y="400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101600</xdr:colOff>
      <xdr:row>16</xdr:row>
      <xdr:rowOff>190500</xdr:rowOff>
    </xdr:from>
    <xdr:to>
      <xdr:col>19</xdr:col>
      <xdr:colOff>101600</xdr:colOff>
      <xdr:row>16</xdr:row>
      <xdr:rowOff>190500</xdr:rowOff>
    </xdr:to>
    <xdr:cxnSp macro="">
      <xdr:nvCxnSpPr>
        <xdr:cNvPr id="17754" name="直線コネクタ 17753">
          <a:extLst>
            <a:ext uri="{FF2B5EF4-FFF2-40B4-BE49-F238E27FC236}">
              <a16:creationId xmlns:a16="http://schemas.microsoft.com/office/drawing/2014/main" id="{CF9AA730-A6B6-9DEF-1B8E-7126D31DFA6A}"/>
            </a:ext>
          </a:extLst>
        </xdr:cNvPr>
        <xdr:cNvCxnSpPr/>
      </xdr:nvCxnSpPr>
      <xdr:spPr>
        <a:xfrm>
          <a:off x="13131800" y="400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22</xdr:row>
      <xdr:rowOff>31750</xdr:rowOff>
    </xdr:from>
    <xdr:to>
      <xdr:col>9</xdr:col>
      <xdr:colOff>355600</xdr:colOff>
      <xdr:row>22</xdr:row>
      <xdr:rowOff>31750</xdr:rowOff>
    </xdr:to>
    <xdr:cxnSp macro="">
      <xdr:nvCxnSpPr>
        <xdr:cNvPr id="17763" name="直線コネクタ 17762">
          <a:extLst>
            <a:ext uri="{FF2B5EF4-FFF2-40B4-BE49-F238E27FC236}">
              <a16:creationId xmlns:a16="http://schemas.microsoft.com/office/drawing/2014/main" id="{06E0ABD7-9002-296D-0265-5850F955C9F7}"/>
            </a:ext>
          </a:extLst>
        </xdr:cNvPr>
        <xdr:cNvCxnSpPr/>
      </xdr:nvCxnSpPr>
      <xdr:spPr>
        <a:xfrm>
          <a:off x="6527800" y="527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22</xdr:row>
      <xdr:rowOff>31750</xdr:rowOff>
    </xdr:from>
    <xdr:to>
      <xdr:col>14</xdr:col>
      <xdr:colOff>228600</xdr:colOff>
      <xdr:row>22</xdr:row>
      <xdr:rowOff>31750</xdr:rowOff>
    </xdr:to>
    <xdr:cxnSp macro="">
      <xdr:nvCxnSpPr>
        <xdr:cNvPr id="17766" name="直線コネクタ 17765">
          <a:extLst>
            <a:ext uri="{FF2B5EF4-FFF2-40B4-BE49-F238E27FC236}">
              <a16:creationId xmlns:a16="http://schemas.microsoft.com/office/drawing/2014/main" id="{25738881-1F8C-880F-33EC-A12E94EC1112}"/>
            </a:ext>
          </a:extLst>
        </xdr:cNvPr>
        <xdr:cNvCxnSpPr/>
      </xdr:nvCxnSpPr>
      <xdr:spPr>
        <a:xfrm>
          <a:off x="9829800" y="527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101600</xdr:colOff>
      <xdr:row>22</xdr:row>
      <xdr:rowOff>31750</xdr:rowOff>
    </xdr:from>
    <xdr:to>
      <xdr:col>19</xdr:col>
      <xdr:colOff>101600</xdr:colOff>
      <xdr:row>22</xdr:row>
      <xdr:rowOff>31750</xdr:rowOff>
    </xdr:to>
    <xdr:cxnSp macro="">
      <xdr:nvCxnSpPr>
        <xdr:cNvPr id="17769" name="直線コネクタ 17768">
          <a:extLst>
            <a:ext uri="{FF2B5EF4-FFF2-40B4-BE49-F238E27FC236}">
              <a16:creationId xmlns:a16="http://schemas.microsoft.com/office/drawing/2014/main" id="{FDA80A17-F05B-5E14-9912-1BA26514DBE4}"/>
            </a:ext>
          </a:extLst>
        </xdr:cNvPr>
        <xdr:cNvCxnSpPr/>
      </xdr:nvCxnSpPr>
      <xdr:spPr>
        <a:xfrm>
          <a:off x="13131800" y="527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24</xdr:row>
      <xdr:rowOff>190500</xdr:rowOff>
    </xdr:from>
    <xdr:to>
      <xdr:col>9</xdr:col>
      <xdr:colOff>355600</xdr:colOff>
      <xdr:row>24</xdr:row>
      <xdr:rowOff>190500</xdr:rowOff>
    </xdr:to>
    <xdr:cxnSp macro="">
      <xdr:nvCxnSpPr>
        <xdr:cNvPr id="17775" name="直線コネクタ 17774">
          <a:extLst>
            <a:ext uri="{FF2B5EF4-FFF2-40B4-BE49-F238E27FC236}">
              <a16:creationId xmlns:a16="http://schemas.microsoft.com/office/drawing/2014/main" id="{2E908F10-17C0-AB21-E12F-701044EF1168}"/>
            </a:ext>
          </a:extLst>
        </xdr:cNvPr>
        <xdr:cNvCxnSpPr/>
      </xdr:nvCxnSpPr>
      <xdr:spPr>
        <a:xfrm>
          <a:off x="6527800" y="5905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32</xdr:row>
      <xdr:rowOff>190500</xdr:rowOff>
    </xdr:from>
    <xdr:to>
      <xdr:col>14</xdr:col>
      <xdr:colOff>228600</xdr:colOff>
      <xdr:row>32</xdr:row>
      <xdr:rowOff>190500</xdr:rowOff>
    </xdr:to>
    <xdr:cxnSp macro="">
      <xdr:nvCxnSpPr>
        <xdr:cNvPr id="17787" name="直線コネクタ 17786">
          <a:extLst>
            <a:ext uri="{FF2B5EF4-FFF2-40B4-BE49-F238E27FC236}">
              <a16:creationId xmlns:a16="http://schemas.microsoft.com/office/drawing/2014/main" id="{414EE965-AA16-9EAB-4F2A-6557A04A39D5}"/>
            </a:ext>
          </a:extLst>
        </xdr:cNvPr>
        <xdr:cNvCxnSpPr/>
      </xdr:nvCxnSpPr>
      <xdr:spPr>
        <a:xfrm>
          <a:off x="9829800" y="781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101600</xdr:colOff>
      <xdr:row>32</xdr:row>
      <xdr:rowOff>190500</xdr:rowOff>
    </xdr:from>
    <xdr:to>
      <xdr:col>19</xdr:col>
      <xdr:colOff>101600</xdr:colOff>
      <xdr:row>32</xdr:row>
      <xdr:rowOff>190500</xdr:rowOff>
    </xdr:to>
    <xdr:cxnSp macro="">
      <xdr:nvCxnSpPr>
        <xdr:cNvPr id="17790" name="直線コネクタ 17789">
          <a:extLst>
            <a:ext uri="{FF2B5EF4-FFF2-40B4-BE49-F238E27FC236}">
              <a16:creationId xmlns:a16="http://schemas.microsoft.com/office/drawing/2014/main" id="{55075766-058D-14C5-396E-483537269ECB}"/>
            </a:ext>
          </a:extLst>
        </xdr:cNvPr>
        <xdr:cNvCxnSpPr/>
      </xdr:nvCxnSpPr>
      <xdr:spPr>
        <a:xfrm>
          <a:off x="13131800" y="781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38</xdr:row>
      <xdr:rowOff>31750</xdr:rowOff>
    </xdr:from>
    <xdr:to>
      <xdr:col>9</xdr:col>
      <xdr:colOff>355600</xdr:colOff>
      <xdr:row>38</xdr:row>
      <xdr:rowOff>31750</xdr:rowOff>
    </xdr:to>
    <xdr:cxnSp macro="">
      <xdr:nvCxnSpPr>
        <xdr:cNvPr id="17799" name="直線コネクタ 17798">
          <a:extLst>
            <a:ext uri="{FF2B5EF4-FFF2-40B4-BE49-F238E27FC236}">
              <a16:creationId xmlns:a16="http://schemas.microsoft.com/office/drawing/2014/main" id="{05145303-E943-4045-250E-1F4235D83BB7}"/>
            </a:ext>
          </a:extLst>
        </xdr:cNvPr>
        <xdr:cNvCxnSpPr/>
      </xdr:nvCxnSpPr>
      <xdr:spPr>
        <a:xfrm>
          <a:off x="6527800" y="908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38</xdr:row>
      <xdr:rowOff>31750</xdr:rowOff>
    </xdr:from>
    <xdr:to>
      <xdr:col>14</xdr:col>
      <xdr:colOff>228600</xdr:colOff>
      <xdr:row>38</xdr:row>
      <xdr:rowOff>31750</xdr:rowOff>
    </xdr:to>
    <xdr:cxnSp macro="">
      <xdr:nvCxnSpPr>
        <xdr:cNvPr id="17802" name="直線コネクタ 17801">
          <a:extLst>
            <a:ext uri="{FF2B5EF4-FFF2-40B4-BE49-F238E27FC236}">
              <a16:creationId xmlns:a16="http://schemas.microsoft.com/office/drawing/2014/main" id="{BD946E57-6D48-F355-BF71-277D98110CD2}"/>
            </a:ext>
          </a:extLst>
        </xdr:cNvPr>
        <xdr:cNvCxnSpPr/>
      </xdr:nvCxnSpPr>
      <xdr:spPr>
        <a:xfrm>
          <a:off x="9829800" y="908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51</xdr:row>
      <xdr:rowOff>111125</xdr:rowOff>
    </xdr:from>
    <xdr:to>
      <xdr:col>9</xdr:col>
      <xdr:colOff>355600</xdr:colOff>
      <xdr:row>51</xdr:row>
      <xdr:rowOff>111125</xdr:rowOff>
    </xdr:to>
    <xdr:cxnSp macro="">
      <xdr:nvCxnSpPr>
        <xdr:cNvPr id="17820" name="直線コネクタ 17819">
          <a:extLst>
            <a:ext uri="{FF2B5EF4-FFF2-40B4-BE49-F238E27FC236}">
              <a16:creationId xmlns:a16="http://schemas.microsoft.com/office/drawing/2014/main" id="{F4637EE1-D45A-8310-BA93-96CE5A72BB40}"/>
            </a:ext>
          </a:extLst>
        </xdr:cNvPr>
        <xdr:cNvCxnSpPr/>
      </xdr:nvCxnSpPr>
      <xdr:spPr>
        <a:xfrm>
          <a:off x="6527800" y="12255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59</xdr:row>
      <xdr:rowOff>111125</xdr:rowOff>
    </xdr:from>
    <xdr:to>
      <xdr:col>14</xdr:col>
      <xdr:colOff>228600</xdr:colOff>
      <xdr:row>59</xdr:row>
      <xdr:rowOff>111125</xdr:rowOff>
    </xdr:to>
    <xdr:cxnSp macro="">
      <xdr:nvCxnSpPr>
        <xdr:cNvPr id="17832" name="直線コネクタ 17831">
          <a:extLst>
            <a:ext uri="{FF2B5EF4-FFF2-40B4-BE49-F238E27FC236}">
              <a16:creationId xmlns:a16="http://schemas.microsoft.com/office/drawing/2014/main" id="{D99F47A5-6FF7-22A7-6F48-19903DBC4CD4}"/>
            </a:ext>
          </a:extLst>
        </xdr:cNvPr>
        <xdr:cNvCxnSpPr/>
      </xdr:nvCxnSpPr>
      <xdr:spPr>
        <a:xfrm>
          <a:off x="9829800" y="1416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70</xdr:row>
      <xdr:rowOff>31750</xdr:rowOff>
    </xdr:from>
    <xdr:to>
      <xdr:col>9</xdr:col>
      <xdr:colOff>355600</xdr:colOff>
      <xdr:row>70</xdr:row>
      <xdr:rowOff>31750</xdr:rowOff>
    </xdr:to>
    <xdr:cxnSp macro="">
      <xdr:nvCxnSpPr>
        <xdr:cNvPr id="17847" name="直線コネクタ 17846">
          <a:extLst>
            <a:ext uri="{FF2B5EF4-FFF2-40B4-BE49-F238E27FC236}">
              <a16:creationId xmlns:a16="http://schemas.microsoft.com/office/drawing/2014/main" id="{3FA8123F-1C76-7233-4E35-EF83FEA6D283}"/>
            </a:ext>
          </a:extLst>
        </xdr:cNvPr>
        <xdr:cNvCxnSpPr/>
      </xdr:nvCxnSpPr>
      <xdr:spPr>
        <a:xfrm>
          <a:off x="6527800" y="16700500"/>
          <a:ext cx="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158750</xdr:rowOff>
    </xdr:from>
    <xdr:to>
      <xdr:col>4</xdr:col>
      <xdr:colOff>228600</xdr:colOff>
      <xdr:row>4</xdr:row>
      <xdr:rowOff>190500</xdr:rowOff>
    </xdr:to>
    <xdr:sp macro="SelectNode" textlink="">
      <xdr:nvSpPr>
        <xdr:cNvPr id="17701" name="N_000001">
          <a:extLst>
            <a:ext uri="{FF2B5EF4-FFF2-40B4-BE49-F238E27FC236}">
              <a16:creationId xmlns:a16="http://schemas.microsoft.com/office/drawing/2014/main" id="{3B433FA9-9086-BA7F-0C94-09C19ED71A28}"/>
            </a:ext>
          </a:extLst>
        </xdr:cNvPr>
        <xdr:cNvSpPr/>
      </xdr:nvSpPr>
      <xdr:spPr>
        <a:xfrm>
          <a:off x="685800" y="635000"/>
          <a:ext cx="2286000" cy="508000"/>
        </a:xfrm>
        <a:prstGeom prst="roundRect">
          <a:avLst/>
        </a:prstGeom>
        <a:solidFill>
          <a:srgbClr val="FFFFFF"/>
        </a:solidFill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ProcedureList &lt;modAnalyze&gt;
</a:t>
          </a:r>
          <a:r>
            <a:rPr kumimoji="1" lang="ja-JP" altLang="en-US" sz="900">
              <a:solidFill>
                <a:srgbClr val="000000"/>
              </a:solidFill>
            </a:rPr>
            <a:t>関数一覧作成</a:t>
          </a:r>
        </a:p>
      </xdr:txBody>
    </xdr:sp>
    <xdr:clientData/>
  </xdr:twoCellAnchor>
  <xdr:twoCellAnchor>
    <xdr:from>
      <xdr:col>5</xdr:col>
      <xdr:colOff>558800</xdr:colOff>
      <xdr:row>2</xdr:row>
      <xdr:rowOff>158750</xdr:rowOff>
    </xdr:from>
    <xdr:to>
      <xdr:col>9</xdr:col>
      <xdr:colOff>101600</xdr:colOff>
      <xdr:row>4</xdr:row>
      <xdr:rowOff>190500</xdr:rowOff>
    </xdr:to>
    <xdr:sp macro="SelectNode" textlink="">
      <xdr:nvSpPr>
        <xdr:cNvPr id="17702" name="N_000002">
          <a:extLst>
            <a:ext uri="{FF2B5EF4-FFF2-40B4-BE49-F238E27FC236}">
              <a16:creationId xmlns:a16="http://schemas.microsoft.com/office/drawing/2014/main" id="{B5ED0C3F-1843-C8E6-165B-0A43F1467528}"/>
            </a:ext>
          </a:extLst>
        </xdr:cNvPr>
        <xdr:cNvSpPr/>
      </xdr:nvSpPr>
      <xdr:spPr>
        <a:xfrm>
          <a:off x="3987800" y="635000"/>
          <a:ext cx="2286000" cy="508000"/>
        </a:xfrm>
        <a:prstGeom prst="roundRect">
          <a:avLst/>
        </a:prstGeom>
        <a:solidFill>
          <a:srgbClr val="E2EFDA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GetCurrentTargetBook &lt;modToolManager&gt;
</a:t>
          </a:r>
          <a:r>
            <a:rPr kumimoji="1" lang="ja-JP" altLang="en-US" sz="900">
              <a:solidFill>
                <a:srgbClr val="000000"/>
              </a:solidFill>
            </a:rPr>
            <a:t>現在対象ブック取得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3</xdr:row>
      <xdr:rowOff>187325</xdr:rowOff>
    </xdr:to>
    <xdr:cxnSp macro="">
      <xdr:nvCxnSpPr>
        <xdr:cNvPr id="17703" name="C_N_000001_N_000002">
          <a:extLst>
            <a:ext uri="{FF2B5EF4-FFF2-40B4-BE49-F238E27FC236}">
              <a16:creationId xmlns:a16="http://schemas.microsoft.com/office/drawing/2014/main" id="{5ED82903-330C-CB96-A6B8-EC6672AB73F3}"/>
            </a:ext>
          </a:extLst>
        </xdr:cNvPr>
        <xdr:cNvCxnSpPr>
          <a:stCxn id="17701" idx="3"/>
          <a:endCxn id="17702" idx="1"/>
        </xdr:cNvCxnSpPr>
      </xdr:nvCxnSpPr>
      <xdr:spPr>
        <a:xfrm>
          <a:off x="2971800" y="889000"/>
          <a:ext cx="1016000" cy="12700"/>
        </a:xfrm>
        <a:prstGeom prst="bentConnector3">
          <a:avLst>
            <a:gd name="adj1" fmla="val 50000"/>
          </a:avLst>
        </a:prstGeom>
        <a:ln w="25400">
          <a:solidFill>
            <a:srgbClr val="70AD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2</xdr:row>
      <xdr:rowOff>158750</xdr:rowOff>
    </xdr:from>
    <xdr:to>
      <xdr:col>13</xdr:col>
      <xdr:colOff>660400</xdr:colOff>
      <xdr:row>4</xdr:row>
      <xdr:rowOff>190500</xdr:rowOff>
    </xdr:to>
    <xdr:sp macro="SelectNode" textlink="">
      <xdr:nvSpPr>
        <xdr:cNvPr id="17704" name="N_000003">
          <a:extLst>
            <a:ext uri="{FF2B5EF4-FFF2-40B4-BE49-F238E27FC236}">
              <a16:creationId xmlns:a16="http://schemas.microsoft.com/office/drawing/2014/main" id="{955153AB-E23D-F326-90DC-A6995E508955}"/>
            </a:ext>
          </a:extLst>
        </xdr:cNvPr>
        <xdr:cNvSpPr/>
      </xdr:nvSpPr>
      <xdr:spPr>
        <a:xfrm>
          <a:off x="7289800" y="6350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GetWorkbookByToolID &lt;modToolManager&gt;
</a:t>
          </a:r>
          <a:r>
            <a:rPr kumimoji="1" lang="ja-JP" altLang="en-US" sz="900">
              <a:solidFill>
                <a:srgbClr val="000000"/>
              </a:solidFill>
            </a:rPr>
            <a:t>対象ブック取得</a:t>
          </a:r>
        </a:p>
      </xdr:txBody>
    </xdr:sp>
    <xdr:clientData/>
  </xdr:twoCellAnchor>
  <xdr:twoCellAnchor>
    <xdr:from>
      <xdr:col>9</xdr:col>
      <xdr:colOff>101600</xdr:colOff>
      <xdr:row>3</xdr:row>
      <xdr:rowOff>174625</xdr:rowOff>
    </xdr:from>
    <xdr:to>
      <xdr:col>10</xdr:col>
      <xdr:colOff>431800</xdr:colOff>
      <xdr:row>3</xdr:row>
      <xdr:rowOff>187325</xdr:rowOff>
    </xdr:to>
    <xdr:cxnSp macro="">
      <xdr:nvCxnSpPr>
        <xdr:cNvPr id="17705" name="C_N_000002_N_000003">
          <a:extLst>
            <a:ext uri="{FF2B5EF4-FFF2-40B4-BE49-F238E27FC236}">
              <a16:creationId xmlns:a16="http://schemas.microsoft.com/office/drawing/2014/main" id="{653DDBF0-9457-10BD-B121-6D991172CD66}"/>
            </a:ext>
          </a:extLst>
        </xdr:cNvPr>
        <xdr:cNvCxnSpPr>
          <a:stCxn id="17702" idx="3"/>
          <a:endCxn id="17704" idx="1"/>
        </xdr:cNvCxnSpPr>
      </xdr:nvCxnSpPr>
      <xdr:spPr>
        <a:xfrm>
          <a:off x="6273800" y="8890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304800</xdr:colOff>
      <xdr:row>2</xdr:row>
      <xdr:rowOff>158750</xdr:rowOff>
    </xdr:from>
    <xdr:to>
      <xdr:col>18</xdr:col>
      <xdr:colOff>533400</xdr:colOff>
      <xdr:row>4</xdr:row>
      <xdr:rowOff>190500</xdr:rowOff>
    </xdr:to>
    <xdr:sp macro="SelectNode" textlink="">
      <xdr:nvSpPr>
        <xdr:cNvPr id="17706" name="N_000004">
          <a:extLst>
            <a:ext uri="{FF2B5EF4-FFF2-40B4-BE49-F238E27FC236}">
              <a16:creationId xmlns:a16="http://schemas.microsoft.com/office/drawing/2014/main" id="{35A64CF9-1F2B-7850-92A4-CDBEB067B56B}"/>
            </a:ext>
          </a:extLst>
        </xdr:cNvPr>
        <xdr:cNvSpPr/>
      </xdr:nvSpPr>
      <xdr:spPr>
        <a:xfrm>
          <a:off x="10591800" y="6350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GetToolInfo &lt;modToolManager&gt;
</a:t>
          </a:r>
          <a:r>
            <a:rPr kumimoji="1" lang="ja-JP" altLang="en-US" sz="900">
              <a:solidFill>
                <a:srgbClr val="000000"/>
              </a:solidFill>
            </a:rPr>
            <a:t>ツール情報取得</a:t>
          </a:r>
        </a:p>
      </xdr:txBody>
    </xdr:sp>
    <xdr:clientData/>
  </xdr:twoCellAnchor>
  <xdr:twoCellAnchor>
    <xdr:from>
      <xdr:col>13</xdr:col>
      <xdr:colOff>660400</xdr:colOff>
      <xdr:row>3</xdr:row>
      <xdr:rowOff>174625</xdr:rowOff>
    </xdr:from>
    <xdr:to>
      <xdr:col>15</xdr:col>
      <xdr:colOff>304800</xdr:colOff>
      <xdr:row>3</xdr:row>
      <xdr:rowOff>187325</xdr:rowOff>
    </xdr:to>
    <xdr:cxnSp macro="">
      <xdr:nvCxnSpPr>
        <xdr:cNvPr id="17707" name="C_N_000003_N_000004">
          <a:extLst>
            <a:ext uri="{FF2B5EF4-FFF2-40B4-BE49-F238E27FC236}">
              <a16:creationId xmlns:a16="http://schemas.microsoft.com/office/drawing/2014/main" id="{B49566CD-7BDB-8AA5-7F18-FAD3AEAAEB25}"/>
            </a:ext>
          </a:extLst>
        </xdr:cNvPr>
        <xdr:cNvCxnSpPr>
          <a:stCxn id="17704" idx="3"/>
          <a:endCxn id="17706" idx="1"/>
        </xdr:cNvCxnSpPr>
      </xdr:nvCxnSpPr>
      <xdr:spPr>
        <a:xfrm>
          <a:off x="9575800" y="8890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177800</xdr:colOff>
      <xdr:row>2</xdr:row>
      <xdr:rowOff>158750</xdr:rowOff>
    </xdr:from>
    <xdr:to>
      <xdr:col>23</xdr:col>
      <xdr:colOff>406400</xdr:colOff>
      <xdr:row>4</xdr:row>
      <xdr:rowOff>190500</xdr:rowOff>
    </xdr:to>
    <xdr:sp macro="SelectNode" textlink="">
      <xdr:nvSpPr>
        <xdr:cNvPr id="17709" name="N_000005">
          <a:extLst>
            <a:ext uri="{FF2B5EF4-FFF2-40B4-BE49-F238E27FC236}">
              <a16:creationId xmlns:a16="http://schemas.microsoft.com/office/drawing/2014/main" id="{92D33DB5-3065-8EC3-CA6A-5A5C181910FA}"/>
            </a:ext>
          </a:extLst>
        </xdr:cNvPr>
        <xdr:cNvSpPr/>
      </xdr:nvSpPr>
      <xdr:spPr>
        <a:xfrm>
          <a:off x="13893800" y="6350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TrimEx &lt;modToolManager&gt;
</a:t>
          </a:r>
          <a:r>
            <a:rPr kumimoji="1" lang="ja-JP" altLang="en-US" sz="900">
              <a:solidFill>
                <a:srgbClr val="000000"/>
              </a:solidFill>
            </a:rPr>
            <a:t>文字列整形</a:t>
          </a:r>
        </a:p>
      </xdr:txBody>
    </xdr:sp>
    <xdr:clientData/>
  </xdr:twoCellAnchor>
  <xdr:twoCellAnchor>
    <xdr:from>
      <xdr:col>18</xdr:col>
      <xdr:colOff>533400</xdr:colOff>
      <xdr:row>3</xdr:row>
      <xdr:rowOff>174625</xdr:rowOff>
    </xdr:from>
    <xdr:to>
      <xdr:col>20</xdr:col>
      <xdr:colOff>177800</xdr:colOff>
      <xdr:row>3</xdr:row>
      <xdr:rowOff>187325</xdr:rowOff>
    </xdr:to>
    <xdr:cxnSp macro="">
      <xdr:nvCxnSpPr>
        <xdr:cNvPr id="17710" name="C_N_000004_N_000005">
          <a:extLst>
            <a:ext uri="{FF2B5EF4-FFF2-40B4-BE49-F238E27FC236}">
              <a16:creationId xmlns:a16="http://schemas.microsoft.com/office/drawing/2014/main" id="{13AC8095-32F0-0E34-D4AD-8A2605C7E9E4}"/>
            </a:ext>
          </a:extLst>
        </xdr:cNvPr>
        <xdr:cNvCxnSpPr>
          <a:stCxn id="17706" idx="3"/>
          <a:endCxn id="17709" idx="1"/>
        </xdr:cNvCxnSpPr>
      </xdr:nvCxnSpPr>
      <xdr:spPr>
        <a:xfrm>
          <a:off x="12877800" y="8890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5</xdr:row>
      <xdr:rowOff>142875</xdr:rowOff>
    </xdr:from>
    <xdr:to>
      <xdr:col>9</xdr:col>
      <xdr:colOff>101600</xdr:colOff>
      <xdr:row>7</xdr:row>
      <xdr:rowOff>174625</xdr:rowOff>
    </xdr:to>
    <xdr:sp macro="SelectNode" textlink="">
      <xdr:nvSpPr>
        <xdr:cNvPr id="17711" name="N_000006">
          <a:extLst>
            <a:ext uri="{FF2B5EF4-FFF2-40B4-BE49-F238E27FC236}">
              <a16:creationId xmlns:a16="http://schemas.microsoft.com/office/drawing/2014/main" id="{7139A089-2568-B83D-B3CE-0E5AD96E1A03}"/>
            </a:ext>
          </a:extLst>
        </xdr:cNvPr>
        <xdr:cNvSpPr/>
      </xdr:nvSpPr>
      <xdr:spPr>
        <a:xfrm>
          <a:off x="3987800" y="1333500"/>
          <a:ext cx="2286000" cy="508000"/>
        </a:xfrm>
        <a:prstGeom prst="roundRect">
          <a:avLst/>
        </a:prstGeom>
        <a:solidFill>
          <a:srgbClr val="E2EFDA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GetCurrentToolInfo &lt;modToolManager&gt;
</a:t>
          </a:r>
          <a:r>
            <a:rPr kumimoji="1" lang="ja-JP" altLang="en-US" sz="900">
              <a:solidFill>
                <a:srgbClr val="000000"/>
              </a:solidFill>
            </a:rPr>
            <a:t>現在ツール情報取得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6</xdr:row>
      <xdr:rowOff>158750</xdr:rowOff>
    </xdr:to>
    <xdr:cxnSp macro="">
      <xdr:nvCxnSpPr>
        <xdr:cNvPr id="17712" name="C_N_000001_N_000006">
          <a:extLst>
            <a:ext uri="{FF2B5EF4-FFF2-40B4-BE49-F238E27FC236}">
              <a16:creationId xmlns:a16="http://schemas.microsoft.com/office/drawing/2014/main" id="{F1DB75C7-3B30-67B1-E6A1-B3420564D647}"/>
            </a:ext>
          </a:extLst>
        </xdr:cNvPr>
        <xdr:cNvCxnSpPr>
          <a:stCxn id="17701" idx="3"/>
          <a:endCxn id="17711" idx="1"/>
        </xdr:cNvCxnSpPr>
      </xdr:nvCxnSpPr>
      <xdr:spPr>
        <a:xfrm>
          <a:off x="2971800" y="889000"/>
          <a:ext cx="1016000" cy="698500"/>
        </a:xfrm>
        <a:prstGeom prst="bentConnector3">
          <a:avLst>
            <a:gd name="adj1" fmla="val 50000"/>
          </a:avLst>
        </a:prstGeom>
        <a:ln w="25400">
          <a:solidFill>
            <a:srgbClr val="70AD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5</xdr:row>
      <xdr:rowOff>142875</xdr:rowOff>
    </xdr:from>
    <xdr:to>
      <xdr:col>13</xdr:col>
      <xdr:colOff>660400</xdr:colOff>
      <xdr:row>7</xdr:row>
      <xdr:rowOff>174625</xdr:rowOff>
    </xdr:to>
    <xdr:sp macro="SelectNode" textlink="">
      <xdr:nvSpPr>
        <xdr:cNvPr id="17713" name="N_000007">
          <a:extLst>
            <a:ext uri="{FF2B5EF4-FFF2-40B4-BE49-F238E27FC236}">
              <a16:creationId xmlns:a16="http://schemas.microsoft.com/office/drawing/2014/main" id="{106F1ED2-DE4C-E22E-0DCD-8459CA606753}"/>
            </a:ext>
          </a:extLst>
        </xdr:cNvPr>
        <xdr:cNvSpPr/>
      </xdr:nvSpPr>
      <xdr:spPr>
        <a:xfrm>
          <a:off x="7289800" y="1333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GetToolInfo &lt;modToolManager&gt;
</a:t>
          </a:r>
          <a:r>
            <a:rPr kumimoji="1" lang="ja-JP" altLang="en-US" sz="900">
              <a:solidFill>
                <a:srgbClr val="000000"/>
              </a:solidFill>
            </a:rPr>
            <a:t>ツール情報取得</a:t>
          </a:r>
        </a:p>
      </xdr:txBody>
    </xdr:sp>
    <xdr:clientData/>
  </xdr:twoCellAnchor>
  <xdr:twoCellAnchor>
    <xdr:from>
      <xdr:col>9</xdr:col>
      <xdr:colOff>101600</xdr:colOff>
      <xdr:row>6</xdr:row>
      <xdr:rowOff>158750</xdr:rowOff>
    </xdr:from>
    <xdr:to>
      <xdr:col>10</xdr:col>
      <xdr:colOff>431800</xdr:colOff>
      <xdr:row>6</xdr:row>
      <xdr:rowOff>171450</xdr:rowOff>
    </xdr:to>
    <xdr:cxnSp macro="">
      <xdr:nvCxnSpPr>
        <xdr:cNvPr id="17714" name="C_N_000006_N_000007">
          <a:extLst>
            <a:ext uri="{FF2B5EF4-FFF2-40B4-BE49-F238E27FC236}">
              <a16:creationId xmlns:a16="http://schemas.microsoft.com/office/drawing/2014/main" id="{40A4DC76-A98E-9308-408D-BE404A5AC68E}"/>
            </a:ext>
          </a:extLst>
        </xdr:cNvPr>
        <xdr:cNvCxnSpPr>
          <a:stCxn id="17711" idx="3"/>
          <a:endCxn id="17713" idx="1"/>
        </xdr:cNvCxnSpPr>
      </xdr:nvCxnSpPr>
      <xdr:spPr>
        <a:xfrm>
          <a:off x="6273800" y="15875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304800</xdr:colOff>
      <xdr:row>5</xdr:row>
      <xdr:rowOff>142875</xdr:rowOff>
    </xdr:from>
    <xdr:to>
      <xdr:col>18</xdr:col>
      <xdr:colOff>533400</xdr:colOff>
      <xdr:row>7</xdr:row>
      <xdr:rowOff>174625</xdr:rowOff>
    </xdr:to>
    <xdr:sp macro="SelectNode" textlink="">
      <xdr:nvSpPr>
        <xdr:cNvPr id="17716" name="N_000008">
          <a:extLst>
            <a:ext uri="{FF2B5EF4-FFF2-40B4-BE49-F238E27FC236}">
              <a16:creationId xmlns:a16="http://schemas.microsoft.com/office/drawing/2014/main" id="{86185E5C-CB80-11D8-1C3E-2623EF4BEC29}"/>
            </a:ext>
          </a:extLst>
        </xdr:cNvPr>
        <xdr:cNvSpPr/>
      </xdr:nvSpPr>
      <xdr:spPr>
        <a:xfrm>
          <a:off x="10591800" y="1333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TrimEx &lt;modToolManager&gt;
</a:t>
          </a:r>
          <a:r>
            <a:rPr kumimoji="1" lang="ja-JP" altLang="en-US" sz="900">
              <a:solidFill>
                <a:srgbClr val="000000"/>
              </a:solidFill>
            </a:rPr>
            <a:t>文字列整形</a:t>
          </a:r>
        </a:p>
      </xdr:txBody>
    </xdr:sp>
    <xdr:clientData/>
  </xdr:twoCellAnchor>
  <xdr:twoCellAnchor>
    <xdr:from>
      <xdr:col>13</xdr:col>
      <xdr:colOff>660400</xdr:colOff>
      <xdr:row>6</xdr:row>
      <xdr:rowOff>158750</xdr:rowOff>
    </xdr:from>
    <xdr:to>
      <xdr:col>15</xdr:col>
      <xdr:colOff>304800</xdr:colOff>
      <xdr:row>6</xdr:row>
      <xdr:rowOff>171450</xdr:rowOff>
    </xdr:to>
    <xdr:cxnSp macro="">
      <xdr:nvCxnSpPr>
        <xdr:cNvPr id="17717" name="C_N_000007_N_000008">
          <a:extLst>
            <a:ext uri="{FF2B5EF4-FFF2-40B4-BE49-F238E27FC236}">
              <a16:creationId xmlns:a16="http://schemas.microsoft.com/office/drawing/2014/main" id="{07E97BDA-23BD-B2D1-231B-6397C80ABB90}"/>
            </a:ext>
          </a:extLst>
        </xdr:cNvPr>
        <xdr:cNvCxnSpPr>
          <a:stCxn id="17713" idx="3"/>
          <a:endCxn id="17716" idx="1"/>
        </xdr:cNvCxnSpPr>
      </xdr:nvCxnSpPr>
      <xdr:spPr>
        <a:xfrm>
          <a:off x="9575800" y="15875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8</xdr:row>
      <xdr:rowOff>127000</xdr:rowOff>
    </xdr:from>
    <xdr:to>
      <xdr:col>9</xdr:col>
      <xdr:colOff>101600</xdr:colOff>
      <xdr:row>10</xdr:row>
      <xdr:rowOff>158750</xdr:rowOff>
    </xdr:to>
    <xdr:sp macro="SelectNode" textlink="">
      <xdr:nvSpPr>
        <xdr:cNvPr id="17718" name="N_000009">
          <a:extLst>
            <a:ext uri="{FF2B5EF4-FFF2-40B4-BE49-F238E27FC236}">
              <a16:creationId xmlns:a16="http://schemas.microsoft.com/office/drawing/2014/main" id="{0796D404-F4F7-DFAD-B8CD-9E501ECBA54B}"/>
            </a:ext>
          </a:extLst>
        </xdr:cNvPr>
        <xdr:cNvSpPr/>
      </xdr:nvSpPr>
      <xdr:spPr>
        <a:xfrm>
          <a:off x="3987800" y="20320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CheckTargetBook &lt;modAnalyzerCommon&gt;
</a:t>
          </a:r>
          <a:r>
            <a:rPr kumimoji="1" lang="ja-JP" altLang="en-US" sz="900">
              <a:solidFill>
                <a:srgbClr val="000000"/>
              </a:solidFill>
            </a:rPr>
            <a:t>対象ブック確認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9</xdr:row>
      <xdr:rowOff>142875</xdr:rowOff>
    </xdr:to>
    <xdr:cxnSp macro="">
      <xdr:nvCxnSpPr>
        <xdr:cNvPr id="17719" name="C_N_000001_N_000009">
          <a:extLst>
            <a:ext uri="{FF2B5EF4-FFF2-40B4-BE49-F238E27FC236}">
              <a16:creationId xmlns:a16="http://schemas.microsoft.com/office/drawing/2014/main" id="{4E5350CC-061B-2BEC-B9FE-84ECAD659660}"/>
            </a:ext>
          </a:extLst>
        </xdr:cNvPr>
        <xdr:cNvCxnSpPr>
          <a:stCxn id="17701" idx="3"/>
          <a:endCxn id="17718" idx="1"/>
        </xdr:cNvCxnSpPr>
      </xdr:nvCxnSpPr>
      <xdr:spPr>
        <a:xfrm>
          <a:off x="2971800" y="889000"/>
          <a:ext cx="1016000" cy="1397000"/>
        </a:xfrm>
        <a:prstGeom prst="bentConnector3">
          <a:avLst>
            <a:gd name="adj1" fmla="val 50000"/>
          </a:avLst>
        </a:prstGeom>
        <a:ln w="25400">
          <a:solidFill>
            <a:srgbClr val="F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11</xdr:row>
      <xdr:rowOff>111125</xdr:rowOff>
    </xdr:from>
    <xdr:to>
      <xdr:col>9</xdr:col>
      <xdr:colOff>101600</xdr:colOff>
      <xdr:row>13</xdr:row>
      <xdr:rowOff>142875</xdr:rowOff>
    </xdr:to>
    <xdr:sp macro="SelectNode" textlink="">
      <xdr:nvSpPr>
        <xdr:cNvPr id="17720" name="N_000010">
          <a:extLst>
            <a:ext uri="{FF2B5EF4-FFF2-40B4-BE49-F238E27FC236}">
              <a16:creationId xmlns:a16="http://schemas.microsoft.com/office/drawing/2014/main" id="{B8E1E75A-C114-3E95-549E-73DED3787BAD}"/>
            </a:ext>
          </a:extLst>
        </xdr:cNvPr>
        <xdr:cNvSpPr/>
      </xdr:nvSpPr>
      <xdr:spPr>
        <a:xfrm>
          <a:off x="3987800" y="2730500"/>
          <a:ext cx="2286000" cy="508000"/>
        </a:xfrm>
        <a:prstGeom prst="roundRect">
          <a:avLst/>
        </a:prstGeom>
        <a:solidFill>
          <a:srgbClr val="E2EFDA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IsProcedureLine &lt;modAnalyze&gt;
</a:t>
          </a:r>
          <a:r>
            <a:rPr kumimoji="1" lang="ja-JP" altLang="en-US" sz="900">
              <a:solidFill>
                <a:srgbClr val="000000"/>
              </a:solidFill>
            </a:rPr>
            <a:t>プロシージャ宣言判定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12</xdr:row>
      <xdr:rowOff>127000</xdr:rowOff>
    </xdr:to>
    <xdr:cxnSp macro="">
      <xdr:nvCxnSpPr>
        <xdr:cNvPr id="17722" name="C_N_000001_N_000010">
          <a:extLst>
            <a:ext uri="{FF2B5EF4-FFF2-40B4-BE49-F238E27FC236}">
              <a16:creationId xmlns:a16="http://schemas.microsoft.com/office/drawing/2014/main" id="{8A6D9475-A16A-29C6-5A0E-FDD0C9EAE3B2}"/>
            </a:ext>
          </a:extLst>
        </xdr:cNvPr>
        <xdr:cNvCxnSpPr>
          <a:stCxn id="17701" idx="3"/>
          <a:endCxn id="17720" idx="1"/>
        </xdr:cNvCxnSpPr>
      </xdr:nvCxnSpPr>
      <xdr:spPr>
        <a:xfrm>
          <a:off x="2971800" y="889000"/>
          <a:ext cx="1016000" cy="2095500"/>
        </a:xfrm>
        <a:prstGeom prst="bentConnector3">
          <a:avLst>
            <a:gd name="adj1" fmla="val 50000"/>
          </a:avLst>
        </a:prstGeom>
        <a:ln w="25400">
          <a:solidFill>
            <a:srgbClr val="70AD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14</xdr:row>
      <xdr:rowOff>95250</xdr:rowOff>
    </xdr:from>
    <xdr:to>
      <xdr:col>9</xdr:col>
      <xdr:colOff>101600</xdr:colOff>
      <xdr:row>16</xdr:row>
      <xdr:rowOff>127000</xdr:rowOff>
    </xdr:to>
    <xdr:sp macro="SelectNode" textlink="">
      <xdr:nvSpPr>
        <xdr:cNvPr id="17723" name="N_000011">
          <a:extLst>
            <a:ext uri="{FF2B5EF4-FFF2-40B4-BE49-F238E27FC236}">
              <a16:creationId xmlns:a16="http://schemas.microsoft.com/office/drawing/2014/main" id="{7FC1C1A9-310C-CB80-76B5-BE753022C829}"/>
            </a:ext>
          </a:extLst>
        </xdr:cNvPr>
        <xdr:cNvSpPr/>
      </xdr:nvSpPr>
      <xdr:spPr>
        <a:xfrm>
          <a:off x="3987800" y="34290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ExtractProcedureName &lt;modAnalyze&gt;
</a:t>
          </a:r>
          <a:r>
            <a:rPr kumimoji="1" lang="ja-JP" altLang="en-US" sz="900">
              <a:solidFill>
                <a:srgbClr val="000000"/>
              </a:solidFill>
            </a:rPr>
            <a:t>関数名抽出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15</xdr:row>
      <xdr:rowOff>111125</xdr:rowOff>
    </xdr:to>
    <xdr:cxnSp macro="">
      <xdr:nvCxnSpPr>
        <xdr:cNvPr id="17724" name="C_N_000001_N_000011">
          <a:extLst>
            <a:ext uri="{FF2B5EF4-FFF2-40B4-BE49-F238E27FC236}">
              <a16:creationId xmlns:a16="http://schemas.microsoft.com/office/drawing/2014/main" id="{F5DF978B-26A3-FFCC-F230-F49A64142CE6}"/>
            </a:ext>
          </a:extLst>
        </xdr:cNvPr>
        <xdr:cNvCxnSpPr>
          <a:stCxn id="17701" idx="3"/>
          <a:endCxn id="17723" idx="1"/>
        </xdr:cNvCxnSpPr>
      </xdr:nvCxnSpPr>
      <xdr:spPr>
        <a:xfrm>
          <a:off x="2971800" y="889000"/>
          <a:ext cx="1016000" cy="27940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17</xdr:row>
      <xdr:rowOff>79375</xdr:rowOff>
    </xdr:from>
    <xdr:to>
      <xdr:col>9</xdr:col>
      <xdr:colOff>101600</xdr:colOff>
      <xdr:row>19</xdr:row>
      <xdr:rowOff>111125</xdr:rowOff>
    </xdr:to>
    <xdr:sp macro="SelectNode" textlink="">
      <xdr:nvSpPr>
        <xdr:cNvPr id="17725" name="N_000012">
          <a:extLst>
            <a:ext uri="{FF2B5EF4-FFF2-40B4-BE49-F238E27FC236}">
              <a16:creationId xmlns:a16="http://schemas.microsoft.com/office/drawing/2014/main" id="{10EB4D8E-DF7F-F9A0-F706-8D982A8B37A3}"/>
            </a:ext>
          </a:extLst>
        </xdr:cNvPr>
        <xdr:cNvSpPr/>
      </xdr:nvSpPr>
      <xdr:spPr>
        <a:xfrm>
          <a:off x="3987800" y="4127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GetProcedureType &lt;modAnalyze&gt;
</a:t>
          </a:r>
          <a:r>
            <a:rPr kumimoji="1" lang="ja-JP" altLang="en-US" sz="900">
              <a:solidFill>
                <a:srgbClr val="000000"/>
              </a:solidFill>
            </a:rPr>
            <a:t>プロシージャ種別取得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18</xdr:row>
      <xdr:rowOff>95250</xdr:rowOff>
    </xdr:to>
    <xdr:cxnSp macro="">
      <xdr:nvCxnSpPr>
        <xdr:cNvPr id="17726" name="C_N_000001_N_000012">
          <a:extLst>
            <a:ext uri="{FF2B5EF4-FFF2-40B4-BE49-F238E27FC236}">
              <a16:creationId xmlns:a16="http://schemas.microsoft.com/office/drawing/2014/main" id="{94D3AD3F-183B-34A3-4BA5-599CD1E8444A}"/>
            </a:ext>
          </a:extLst>
        </xdr:cNvPr>
        <xdr:cNvCxnSpPr>
          <a:stCxn id="17701" idx="3"/>
          <a:endCxn id="17725" idx="1"/>
        </xdr:cNvCxnSpPr>
      </xdr:nvCxnSpPr>
      <xdr:spPr>
        <a:xfrm>
          <a:off x="2971800" y="889000"/>
          <a:ext cx="1016000" cy="34925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20</xdr:row>
      <xdr:rowOff>63500</xdr:rowOff>
    </xdr:from>
    <xdr:to>
      <xdr:col>9</xdr:col>
      <xdr:colOff>101600</xdr:colOff>
      <xdr:row>22</xdr:row>
      <xdr:rowOff>95250</xdr:rowOff>
    </xdr:to>
    <xdr:sp macro="SelectNode" textlink="">
      <xdr:nvSpPr>
        <xdr:cNvPr id="17728" name="N_000013">
          <a:extLst>
            <a:ext uri="{FF2B5EF4-FFF2-40B4-BE49-F238E27FC236}">
              <a16:creationId xmlns:a16="http://schemas.microsoft.com/office/drawing/2014/main" id="{11C7F1C4-6453-5DBB-19C3-A908409CA141}"/>
            </a:ext>
          </a:extLst>
        </xdr:cNvPr>
        <xdr:cNvSpPr/>
      </xdr:nvSpPr>
      <xdr:spPr>
        <a:xfrm>
          <a:off x="3987800" y="48260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GetTagValue &lt;modAnalyzerCommon&gt;
</a:t>
          </a:r>
          <a:r>
            <a:rPr kumimoji="1" lang="ja-JP" altLang="en-US" sz="900">
              <a:solidFill>
                <a:srgbClr val="000000"/>
              </a:solidFill>
            </a:rPr>
            <a:t>タグ値取得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21</xdr:row>
      <xdr:rowOff>79375</xdr:rowOff>
    </xdr:to>
    <xdr:cxnSp macro="">
      <xdr:nvCxnSpPr>
        <xdr:cNvPr id="17729" name="C_N_000001_N_000013">
          <a:extLst>
            <a:ext uri="{FF2B5EF4-FFF2-40B4-BE49-F238E27FC236}">
              <a16:creationId xmlns:a16="http://schemas.microsoft.com/office/drawing/2014/main" id="{E9757135-E087-761A-3D5F-6B686D6934A7}"/>
            </a:ext>
          </a:extLst>
        </xdr:cNvPr>
        <xdr:cNvCxnSpPr>
          <a:stCxn id="17701" idx="3"/>
          <a:endCxn id="17728" idx="1"/>
        </xdr:cNvCxnSpPr>
      </xdr:nvCxnSpPr>
      <xdr:spPr>
        <a:xfrm>
          <a:off x="2971800" y="889000"/>
          <a:ext cx="1016000" cy="41910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23</xdr:row>
      <xdr:rowOff>47625</xdr:rowOff>
    </xdr:from>
    <xdr:to>
      <xdr:col>9</xdr:col>
      <xdr:colOff>101600</xdr:colOff>
      <xdr:row>25</xdr:row>
      <xdr:rowOff>79375</xdr:rowOff>
    </xdr:to>
    <xdr:sp macro="SelectNode" textlink="">
      <xdr:nvSpPr>
        <xdr:cNvPr id="17731" name="N_000014">
          <a:extLst>
            <a:ext uri="{FF2B5EF4-FFF2-40B4-BE49-F238E27FC236}">
              <a16:creationId xmlns:a16="http://schemas.microsoft.com/office/drawing/2014/main" id="{A47ED6F6-5D98-96A0-4950-9BF6D251C956}"/>
            </a:ext>
          </a:extLst>
        </xdr:cNvPr>
        <xdr:cNvSpPr/>
      </xdr:nvSpPr>
      <xdr:spPr>
        <a:xfrm>
          <a:off x="3987800" y="5524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CountUsage &lt;modAnalyze&gt;
</a:t>
          </a:r>
          <a:r>
            <a:rPr kumimoji="1" lang="ja-JP" altLang="en-US" sz="900">
              <a:solidFill>
                <a:srgbClr val="000000"/>
              </a:solidFill>
            </a:rPr>
            <a:t>関数使用回数取得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24</xdr:row>
      <xdr:rowOff>63500</xdr:rowOff>
    </xdr:to>
    <xdr:cxnSp macro="">
      <xdr:nvCxnSpPr>
        <xdr:cNvPr id="17732" name="C_N_000001_N_000014">
          <a:extLst>
            <a:ext uri="{FF2B5EF4-FFF2-40B4-BE49-F238E27FC236}">
              <a16:creationId xmlns:a16="http://schemas.microsoft.com/office/drawing/2014/main" id="{1F27815D-42D9-8FB7-C2EF-A4E07A922FFA}"/>
            </a:ext>
          </a:extLst>
        </xdr:cNvPr>
        <xdr:cNvCxnSpPr>
          <a:stCxn id="17701" idx="3"/>
          <a:endCxn id="17731" idx="1"/>
        </xdr:cNvCxnSpPr>
      </xdr:nvCxnSpPr>
      <xdr:spPr>
        <a:xfrm>
          <a:off x="2971800" y="889000"/>
          <a:ext cx="1016000" cy="48895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23</xdr:row>
      <xdr:rowOff>47625</xdr:rowOff>
    </xdr:from>
    <xdr:to>
      <xdr:col>13</xdr:col>
      <xdr:colOff>660400</xdr:colOff>
      <xdr:row>25</xdr:row>
      <xdr:rowOff>79375</xdr:rowOff>
    </xdr:to>
    <xdr:sp macro="SelectNode" textlink="">
      <xdr:nvSpPr>
        <xdr:cNvPr id="17733" name="N_000015">
          <a:extLst>
            <a:ext uri="{FF2B5EF4-FFF2-40B4-BE49-F238E27FC236}">
              <a16:creationId xmlns:a16="http://schemas.microsoft.com/office/drawing/2014/main" id="{87130E0F-51B2-7CAD-07AE-E376C5DCF089}"/>
            </a:ext>
          </a:extLst>
        </xdr:cNvPr>
        <xdr:cNvSpPr/>
      </xdr:nvSpPr>
      <xdr:spPr>
        <a:xfrm>
          <a:off x="7289800" y="5524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GetCurrentTargetBook &lt;modToolManager&gt;
</a:t>
          </a:r>
          <a:r>
            <a:rPr kumimoji="1" lang="ja-JP" altLang="en-US" sz="900">
              <a:solidFill>
                <a:srgbClr val="000000"/>
              </a:solidFill>
            </a:rPr>
            <a:t>現在対象ブック取得</a:t>
          </a:r>
        </a:p>
      </xdr:txBody>
    </xdr:sp>
    <xdr:clientData/>
  </xdr:twoCellAnchor>
  <xdr:twoCellAnchor>
    <xdr:from>
      <xdr:col>9</xdr:col>
      <xdr:colOff>101600</xdr:colOff>
      <xdr:row>24</xdr:row>
      <xdr:rowOff>63500</xdr:rowOff>
    </xdr:from>
    <xdr:to>
      <xdr:col>10</xdr:col>
      <xdr:colOff>431800</xdr:colOff>
      <xdr:row>24</xdr:row>
      <xdr:rowOff>76200</xdr:rowOff>
    </xdr:to>
    <xdr:cxnSp macro="">
      <xdr:nvCxnSpPr>
        <xdr:cNvPr id="17734" name="C_N_000014_N_000015">
          <a:extLst>
            <a:ext uri="{FF2B5EF4-FFF2-40B4-BE49-F238E27FC236}">
              <a16:creationId xmlns:a16="http://schemas.microsoft.com/office/drawing/2014/main" id="{036EC7EF-2046-BB55-FE20-51A17159BDEB}"/>
            </a:ext>
          </a:extLst>
        </xdr:cNvPr>
        <xdr:cNvCxnSpPr>
          <a:stCxn id="17731" idx="3"/>
          <a:endCxn id="17733" idx="1"/>
        </xdr:cNvCxnSpPr>
      </xdr:nvCxnSpPr>
      <xdr:spPr>
        <a:xfrm>
          <a:off x="6273800" y="57785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304800</xdr:colOff>
      <xdr:row>23</xdr:row>
      <xdr:rowOff>47625</xdr:rowOff>
    </xdr:from>
    <xdr:to>
      <xdr:col>18</xdr:col>
      <xdr:colOff>533400</xdr:colOff>
      <xdr:row>25</xdr:row>
      <xdr:rowOff>79375</xdr:rowOff>
    </xdr:to>
    <xdr:sp macro="SelectNode" textlink="">
      <xdr:nvSpPr>
        <xdr:cNvPr id="17735" name="N_000016">
          <a:extLst>
            <a:ext uri="{FF2B5EF4-FFF2-40B4-BE49-F238E27FC236}">
              <a16:creationId xmlns:a16="http://schemas.microsoft.com/office/drawing/2014/main" id="{A661CACC-EFAF-734D-3B57-03B3BF78AB48}"/>
            </a:ext>
          </a:extLst>
        </xdr:cNvPr>
        <xdr:cNvSpPr/>
      </xdr:nvSpPr>
      <xdr:spPr>
        <a:xfrm>
          <a:off x="10591800" y="5524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GetWorkbookByToolID &lt;modToolManager&gt;
</a:t>
          </a:r>
          <a:r>
            <a:rPr kumimoji="1" lang="ja-JP" altLang="en-US" sz="900">
              <a:solidFill>
                <a:srgbClr val="000000"/>
              </a:solidFill>
            </a:rPr>
            <a:t>対象ブック取得</a:t>
          </a:r>
        </a:p>
      </xdr:txBody>
    </xdr:sp>
    <xdr:clientData/>
  </xdr:twoCellAnchor>
  <xdr:twoCellAnchor>
    <xdr:from>
      <xdr:col>13</xdr:col>
      <xdr:colOff>660400</xdr:colOff>
      <xdr:row>24</xdr:row>
      <xdr:rowOff>63500</xdr:rowOff>
    </xdr:from>
    <xdr:to>
      <xdr:col>15</xdr:col>
      <xdr:colOff>304800</xdr:colOff>
      <xdr:row>24</xdr:row>
      <xdr:rowOff>76200</xdr:rowOff>
    </xdr:to>
    <xdr:cxnSp macro="">
      <xdr:nvCxnSpPr>
        <xdr:cNvPr id="17737" name="C_N_000015_N_000016">
          <a:extLst>
            <a:ext uri="{FF2B5EF4-FFF2-40B4-BE49-F238E27FC236}">
              <a16:creationId xmlns:a16="http://schemas.microsoft.com/office/drawing/2014/main" id="{4AB23E2F-6F6D-9BCC-EC88-DACD26326BA7}"/>
            </a:ext>
          </a:extLst>
        </xdr:cNvPr>
        <xdr:cNvCxnSpPr>
          <a:stCxn id="17733" idx="3"/>
          <a:endCxn id="17735" idx="1"/>
        </xdr:cNvCxnSpPr>
      </xdr:nvCxnSpPr>
      <xdr:spPr>
        <a:xfrm>
          <a:off x="9575800" y="57785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177800</xdr:colOff>
      <xdr:row>23</xdr:row>
      <xdr:rowOff>47625</xdr:rowOff>
    </xdr:from>
    <xdr:to>
      <xdr:col>23</xdr:col>
      <xdr:colOff>406400</xdr:colOff>
      <xdr:row>25</xdr:row>
      <xdr:rowOff>79375</xdr:rowOff>
    </xdr:to>
    <xdr:sp macro="SelectNode" textlink="">
      <xdr:nvSpPr>
        <xdr:cNvPr id="17738" name="N_000017">
          <a:extLst>
            <a:ext uri="{FF2B5EF4-FFF2-40B4-BE49-F238E27FC236}">
              <a16:creationId xmlns:a16="http://schemas.microsoft.com/office/drawing/2014/main" id="{15E4B547-4DC4-1BB3-0751-A19D74D9D47D}"/>
            </a:ext>
          </a:extLst>
        </xdr:cNvPr>
        <xdr:cNvSpPr/>
      </xdr:nvSpPr>
      <xdr:spPr>
        <a:xfrm>
          <a:off x="13893800" y="5524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GetToolInfo &lt;modToolManager&gt;
</a:t>
          </a:r>
          <a:r>
            <a:rPr kumimoji="1" lang="ja-JP" altLang="en-US" sz="900">
              <a:solidFill>
                <a:srgbClr val="000000"/>
              </a:solidFill>
            </a:rPr>
            <a:t>ツール情報取得</a:t>
          </a:r>
        </a:p>
      </xdr:txBody>
    </xdr:sp>
    <xdr:clientData/>
  </xdr:twoCellAnchor>
  <xdr:twoCellAnchor>
    <xdr:from>
      <xdr:col>18</xdr:col>
      <xdr:colOff>533400</xdr:colOff>
      <xdr:row>24</xdr:row>
      <xdr:rowOff>63500</xdr:rowOff>
    </xdr:from>
    <xdr:to>
      <xdr:col>20</xdr:col>
      <xdr:colOff>177800</xdr:colOff>
      <xdr:row>24</xdr:row>
      <xdr:rowOff>76200</xdr:rowOff>
    </xdr:to>
    <xdr:cxnSp macro="">
      <xdr:nvCxnSpPr>
        <xdr:cNvPr id="17740" name="C_N_000016_N_000017">
          <a:extLst>
            <a:ext uri="{FF2B5EF4-FFF2-40B4-BE49-F238E27FC236}">
              <a16:creationId xmlns:a16="http://schemas.microsoft.com/office/drawing/2014/main" id="{EA0109FB-7FFC-AE70-E17D-D2C512D47223}"/>
            </a:ext>
          </a:extLst>
        </xdr:cNvPr>
        <xdr:cNvCxnSpPr>
          <a:stCxn id="17735" idx="3"/>
          <a:endCxn id="17738" idx="1"/>
        </xdr:cNvCxnSpPr>
      </xdr:nvCxnSpPr>
      <xdr:spPr>
        <a:xfrm>
          <a:off x="12877800" y="57785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26</xdr:row>
      <xdr:rowOff>31750</xdr:rowOff>
    </xdr:from>
    <xdr:to>
      <xdr:col>13</xdr:col>
      <xdr:colOff>660400</xdr:colOff>
      <xdr:row>28</xdr:row>
      <xdr:rowOff>63500</xdr:rowOff>
    </xdr:to>
    <xdr:sp macro="SelectNode" textlink="">
      <xdr:nvSpPr>
        <xdr:cNvPr id="17741" name="N_000018">
          <a:extLst>
            <a:ext uri="{FF2B5EF4-FFF2-40B4-BE49-F238E27FC236}">
              <a16:creationId xmlns:a16="http://schemas.microsoft.com/office/drawing/2014/main" id="{8E7ED0EC-A92C-9839-4279-0CB296D70B71}"/>
            </a:ext>
          </a:extLst>
        </xdr:cNvPr>
        <xdr:cNvSpPr/>
      </xdr:nvSpPr>
      <xdr:spPr>
        <a:xfrm>
          <a:off x="7289800" y="6223000"/>
          <a:ext cx="2286000" cy="508000"/>
        </a:xfrm>
        <a:prstGeom prst="roundRect">
          <a:avLst/>
        </a:prstGeom>
        <a:solidFill>
          <a:srgbClr val="E2EFDA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IsFunctionCall &lt;modAnalyzerCommon&gt;
</a:t>
          </a:r>
          <a:r>
            <a:rPr kumimoji="1" lang="ja-JP" altLang="en-US" sz="900">
              <a:solidFill>
                <a:srgbClr val="000000"/>
              </a:solidFill>
            </a:rPr>
            <a:t>関数呼出判定</a:t>
          </a:r>
        </a:p>
      </xdr:txBody>
    </xdr:sp>
    <xdr:clientData/>
  </xdr:twoCellAnchor>
  <xdr:twoCellAnchor>
    <xdr:from>
      <xdr:col>9</xdr:col>
      <xdr:colOff>101600</xdr:colOff>
      <xdr:row>24</xdr:row>
      <xdr:rowOff>63500</xdr:rowOff>
    </xdr:from>
    <xdr:to>
      <xdr:col>10</xdr:col>
      <xdr:colOff>431800</xdr:colOff>
      <xdr:row>27</xdr:row>
      <xdr:rowOff>47625</xdr:rowOff>
    </xdr:to>
    <xdr:cxnSp macro="">
      <xdr:nvCxnSpPr>
        <xdr:cNvPr id="17743" name="C_N_000014_N_000018">
          <a:extLst>
            <a:ext uri="{FF2B5EF4-FFF2-40B4-BE49-F238E27FC236}">
              <a16:creationId xmlns:a16="http://schemas.microsoft.com/office/drawing/2014/main" id="{D2E6B5BC-F419-CFE3-3FC8-7FBB945761B8}"/>
            </a:ext>
          </a:extLst>
        </xdr:cNvPr>
        <xdr:cNvCxnSpPr>
          <a:stCxn id="17731" idx="3"/>
          <a:endCxn id="17741" idx="1"/>
        </xdr:cNvCxnSpPr>
      </xdr:nvCxnSpPr>
      <xdr:spPr>
        <a:xfrm>
          <a:off x="6273800" y="5778500"/>
          <a:ext cx="1016000" cy="6985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558800</xdr:colOff>
      <xdr:row>29</xdr:row>
      <xdr:rowOff>15875</xdr:rowOff>
    </xdr:from>
    <xdr:to>
      <xdr:col>9</xdr:col>
      <xdr:colOff>101600</xdr:colOff>
      <xdr:row>31</xdr:row>
      <xdr:rowOff>47625</xdr:rowOff>
    </xdr:to>
    <xdr:sp macro="SelectNode" textlink="">
      <xdr:nvSpPr>
        <xdr:cNvPr id="17744" name="N_000019">
          <a:extLst>
            <a:ext uri="{FF2B5EF4-FFF2-40B4-BE49-F238E27FC236}">
              <a16:creationId xmlns:a16="http://schemas.microsoft.com/office/drawing/2014/main" id="{AFB9509D-B7C8-6734-0F2A-B21BFB96FFD7}"/>
            </a:ext>
          </a:extLst>
        </xdr:cNvPr>
        <xdr:cNvSpPr/>
      </xdr:nvSpPr>
      <xdr:spPr>
        <a:xfrm>
          <a:off x="3987800" y="6921500"/>
          <a:ext cx="2286000" cy="508000"/>
        </a:xfrm>
        <a:prstGeom prst="roundRect">
          <a:avLst/>
        </a:prstGeom>
        <a:solidFill>
          <a:srgbClr val="E2EFDA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GetUsageStatus &lt;modAnalyze&gt;
</a:t>
          </a:r>
          <a:r>
            <a:rPr kumimoji="1" lang="ja-JP" altLang="en-US" sz="900">
              <a:solidFill>
                <a:srgbClr val="000000"/>
              </a:solidFill>
            </a:rPr>
            <a:t>使用状況判定</a:t>
          </a:r>
        </a:p>
      </xdr:txBody>
    </xdr:sp>
    <xdr:clientData/>
  </xdr:twoCellAnchor>
  <xdr:twoCellAnchor>
    <xdr:from>
      <xdr:col>4</xdr:col>
      <xdr:colOff>228600</xdr:colOff>
      <xdr:row>3</xdr:row>
      <xdr:rowOff>174625</xdr:rowOff>
    </xdr:from>
    <xdr:to>
      <xdr:col>5</xdr:col>
      <xdr:colOff>558800</xdr:colOff>
      <xdr:row>30</xdr:row>
      <xdr:rowOff>31750</xdr:rowOff>
    </xdr:to>
    <xdr:cxnSp macro="">
      <xdr:nvCxnSpPr>
        <xdr:cNvPr id="17745" name="C_N_000001_N_000019">
          <a:extLst>
            <a:ext uri="{FF2B5EF4-FFF2-40B4-BE49-F238E27FC236}">
              <a16:creationId xmlns:a16="http://schemas.microsoft.com/office/drawing/2014/main" id="{DF30C162-73C9-201F-5F14-C38A6D51D08B}"/>
            </a:ext>
          </a:extLst>
        </xdr:cNvPr>
        <xdr:cNvCxnSpPr>
          <a:stCxn id="17701" idx="3"/>
          <a:endCxn id="17744" idx="1"/>
        </xdr:cNvCxnSpPr>
      </xdr:nvCxnSpPr>
      <xdr:spPr>
        <a:xfrm>
          <a:off x="2971800" y="889000"/>
          <a:ext cx="1016000" cy="6286500"/>
        </a:xfrm>
        <a:prstGeom prst="bentConnector3">
          <a:avLst>
            <a:gd name="adj1" fmla="val 50000"/>
          </a:avLst>
        </a:prstGeom>
        <a:ln w="25400">
          <a:solidFill>
            <a:srgbClr val="70AD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431800</xdr:colOff>
      <xdr:row>29</xdr:row>
      <xdr:rowOff>15875</xdr:rowOff>
    </xdr:from>
    <xdr:to>
      <xdr:col>13</xdr:col>
      <xdr:colOff>660400</xdr:colOff>
      <xdr:row>31</xdr:row>
      <xdr:rowOff>47625</xdr:rowOff>
    </xdr:to>
    <xdr:sp macro="SelectNode" textlink="">
      <xdr:nvSpPr>
        <xdr:cNvPr id="17746" name="N_000020">
          <a:extLst>
            <a:ext uri="{FF2B5EF4-FFF2-40B4-BE49-F238E27FC236}">
              <a16:creationId xmlns:a16="http://schemas.microsoft.com/office/drawing/2014/main" id="{BA1B8949-180E-571D-DE23-C284CB774DE4}"/>
            </a:ext>
          </a:extLst>
        </xdr:cNvPr>
        <xdr:cNvSpPr/>
      </xdr:nvSpPr>
      <xdr:spPr>
        <a:xfrm>
          <a:off x="7289800" y="6921500"/>
          <a:ext cx="2286000" cy="508000"/>
        </a:xfrm>
        <a:prstGeom prst="roundRect">
          <a:avLst/>
        </a:prstGeom>
        <a:solidFill>
          <a:srgbClr val="FFFFFF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IsEventProcedure &lt;modAnalyze&gt;
</a:t>
          </a:r>
          <a:r>
            <a:rPr kumimoji="1" lang="ja-JP" altLang="en-US" sz="900">
              <a:solidFill>
                <a:srgbClr val="000000"/>
              </a:solidFill>
            </a:rPr>
            <a:t>イベント関数判定</a:t>
          </a:r>
        </a:p>
      </xdr:txBody>
    </xdr:sp>
    <xdr:clientData/>
  </xdr:twoCellAnchor>
  <xdr:twoCellAnchor>
    <xdr:from>
      <xdr:col>9</xdr:col>
      <xdr:colOff>101600</xdr:colOff>
      <xdr:row>30</xdr:row>
      <xdr:rowOff>31750</xdr:rowOff>
    </xdr:from>
    <xdr:to>
      <xdr:col>10</xdr:col>
      <xdr:colOff>431800</xdr:colOff>
      <xdr:row>30</xdr:row>
      <xdr:rowOff>44450</xdr:rowOff>
    </xdr:to>
    <xdr:cxnSp macro="">
      <xdr:nvCxnSpPr>
        <xdr:cNvPr id="17747" name="C_N_000019_N_000020">
          <a:extLst>
            <a:ext uri="{FF2B5EF4-FFF2-40B4-BE49-F238E27FC236}">
              <a16:creationId xmlns:a16="http://schemas.microsoft.com/office/drawing/2014/main" id="{852E8A75-86FC-E35C-F4FF-43E3D7419C76}"/>
            </a:ext>
          </a:extLst>
        </xdr:cNvPr>
        <xdr:cNvCxnSpPr>
          <a:stCxn id="17744" idx="3"/>
          <a:endCxn id="17746" idx="1"/>
        </xdr:cNvCxnSpPr>
      </xdr:nvCxnSpPr>
      <xdr:spPr>
        <a:xfrm>
          <a:off x="6273800" y="7175500"/>
          <a:ext cx="1016000" cy="12700"/>
        </a:xfrm>
        <a:prstGeom prst="bentConnector3">
          <a:avLst>
            <a:gd name="adj1" fmla="val 50000"/>
          </a:avLst>
        </a:prstGeom>
        <a:ln w="12700">
          <a:solidFill>
            <a:srgbClr val="78787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cmdExportVB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ProcedureLis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L202"/>
  <sheetViews>
    <sheetView zoomScale="70" zoomScaleNormal="70" workbookViewId="0">
      <pane ySplit="1" topLeftCell="A11" activePane="bottomLeft" state="frozen"/>
      <selection pane="bottomLeft" activeCell="F204" sqref="F204"/>
    </sheetView>
  </sheetViews>
  <sheetFormatPr defaultRowHeight="18.75" x14ac:dyDescent="0.4"/>
  <cols>
    <col min="1" max="1" width="25.625" bestFit="1" customWidth="1"/>
    <col min="2" max="2" width="9.625" bestFit="1" customWidth="1"/>
    <col min="3" max="3" width="34.75" bestFit="1" customWidth="1"/>
    <col min="4" max="5" width="21.375" bestFit="1" customWidth="1"/>
    <col min="6" max="6" width="25.125" bestFit="1" customWidth="1"/>
    <col min="7" max="7" width="24.375" bestFit="1" customWidth="1"/>
    <col min="8" max="8" width="49.625" bestFit="1" customWidth="1"/>
    <col min="9" max="9" width="56.25" bestFit="1" customWidth="1"/>
    <col min="10" max="10" width="78.875" bestFit="1" customWidth="1"/>
    <col min="11" max="11" width="12.625" bestFit="1" customWidth="1"/>
    <col min="12" max="12" width="9.25" bestFit="1" customWidth="1"/>
  </cols>
  <sheetData>
    <row r="1" spans="1:12" s="4" customFormat="1" ht="18" x14ac:dyDescent="0.4">
      <c r="A1" s="4" t="s">
        <v>0</v>
      </c>
      <c r="B1" s="4" t="s">
        <v>1</v>
      </c>
      <c r="C1" s="4" t="s">
        <v>2</v>
      </c>
      <c r="D1" s="4" t="s">
        <v>76</v>
      </c>
      <c r="E1" s="4" t="s">
        <v>77</v>
      </c>
      <c r="F1" s="4" t="s">
        <v>78</v>
      </c>
      <c r="G1" s="4" t="s">
        <v>79</v>
      </c>
      <c r="H1" s="4" t="s">
        <v>80</v>
      </c>
      <c r="I1" s="4" t="s">
        <v>81</v>
      </c>
      <c r="J1" s="4" t="s">
        <v>3</v>
      </c>
      <c r="K1" s="4" t="s">
        <v>4</v>
      </c>
      <c r="L1" s="4" t="s">
        <v>5</v>
      </c>
    </row>
    <row r="2" spans="1:12" s="1" customFormat="1" x14ac:dyDescent="0.4">
      <c r="A2" s="1" t="s">
        <v>6</v>
      </c>
      <c r="B2" s="1" t="s">
        <v>7</v>
      </c>
      <c r="C2" s="1" t="s">
        <v>67</v>
      </c>
      <c r="J2" s="1" t="s">
        <v>8</v>
      </c>
      <c r="K2" s="1">
        <v>0</v>
      </c>
      <c r="L2" s="1" t="s">
        <v>9</v>
      </c>
    </row>
    <row r="3" spans="1:12" s="1" customFormat="1" ht="19.5" customHeight="1" x14ac:dyDescent="0.4">
      <c r="A3" s="1" t="s">
        <v>6</v>
      </c>
      <c r="B3" s="1" t="s">
        <v>7</v>
      </c>
      <c r="C3" s="1" t="s">
        <v>285</v>
      </c>
      <c r="J3" s="1" t="s">
        <v>286</v>
      </c>
      <c r="K3" s="1">
        <v>0</v>
      </c>
      <c r="L3" s="1" t="s">
        <v>9</v>
      </c>
    </row>
    <row r="4" spans="1:12" s="1" customFormat="1" x14ac:dyDescent="0.4">
      <c r="A4" s="1" t="s">
        <v>6</v>
      </c>
      <c r="B4" s="1" t="s">
        <v>7</v>
      </c>
      <c r="C4" s="1" t="s">
        <v>10</v>
      </c>
      <c r="J4" s="1" t="s">
        <v>11</v>
      </c>
      <c r="K4" s="1">
        <v>0</v>
      </c>
      <c r="L4" s="1" t="s">
        <v>9</v>
      </c>
    </row>
    <row r="5" spans="1:12" s="1" customFormat="1" x14ac:dyDescent="0.4">
      <c r="A5" s="1" t="s">
        <v>12</v>
      </c>
      <c r="B5" s="1" t="s">
        <v>7</v>
      </c>
      <c r="C5" s="1" t="s">
        <v>21</v>
      </c>
      <c r="J5" s="1" t="s">
        <v>22</v>
      </c>
      <c r="K5" s="1">
        <v>0</v>
      </c>
      <c r="L5" s="1" t="s">
        <v>9</v>
      </c>
    </row>
    <row r="6" spans="1:12" s="1" customFormat="1" x14ac:dyDescent="0.4">
      <c r="A6" s="1" t="s">
        <v>12</v>
      </c>
      <c r="B6" s="1" t="s">
        <v>7</v>
      </c>
      <c r="C6" s="1" t="s">
        <v>287</v>
      </c>
      <c r="J6" s="1" t="s">
        <v>288</v>
      </c>
      <c r="K6" s="1">
        <v>0</v>
      </c>
      <c r="L6" s="1" t="s">
        <v>9</v>
      </c>
    </row>
    <row r="7" spans="1:12" s="1" customFormat="1" x14ac:dyDescent="0.4">
      <c r="A7" s="1" t="s">
        <v>12</v>
      </c>
      <c r="B7" s="1" t="s">
        <v>7</v>
      </c>
      <c r="C7" s="1" t="s">
        <v>289</v>
      </c>
      <c r="J7" s="1" t="s">
        <v>290</v>
      </c>
      <c r="K7" s="1">
        <v>0</v>
      </c>
      <c r="L7" s="1" t="s">
        <v>9</v>
      </c>
    </row>
    <row r="8" spans="1:12" s="1" customFormat="1" x14ac:dyDescent="0.4">
      <c r="A8" s="1" t="s">
        <v>12</v>
      </c>
      <c r="B8" s="1" t="s">
        <v>7</v>
      </c>
      <c r="C8" s="1" t="s">
        <v>291</v>
      </c>
      <c r="J8" s="1" t="s">
        <v>292</v>
      </c>
      <c r="K8" s="1">
        <v>0</v>
      </c>
      <c r="L8" s="1" t="s">
        <v>9</v>
      </c>
    </row>
    <row r="9" spans="1:12" s="1" customFormat="1" x14ac:dyDescent="0.4">
      <c r="A9" s="1" t="s">
        <v>12</v>
      </c>
      <c r="B9" s="1" t="s">
        <v>7</v>
      </c>
      <c r="C9" s="1" t="s">
        <v>293</v>
      </c>
      <c r="J9" s="1" t="s">
        <v>294</v>
      </c>
      <c r="K9" s="1">
        <v>0</v>
      </c>
      <c r="L9" s="1" t="s">
        <v>9</v>
      </c>
    </row>
    <row r="10" spans="1:12" s="1" customFormat="1" x14ac:dyDescent="0.4">
      <c r="A10" s="1" t="s">
        <v>12</v>
      </c>
      <c r="B10" s="1" t="s">
        <v>7</v>
      </c>
      <c r="C10" s="1" t="s">
        <v>295</v>
      </c>
      <c r="J10" s="1" t="s">
        <v>296</v>
      </c>
      <c r="K10" s="1">
        <v>0</v>
      </c>
      <c r="L10" s="1" t="s">
        <v>9</v>
      </c>
    </row>
    <row r="11" spans="1:12" s="3" customFormat="1" x14ac:dyDescent="0.4">
      <c r="A11" s="3" t="s">
        <v>96</v>
      </c>
      <c r="B11" s="3" t="s">
        <v>7</v>
      </c>
      <c r="C11" s="3" t="s">
        <v>297</v>
      </c>
      <c r="D11" s="3" t="s">
        <v>576</v>
      </c>
      <c r="E11" s="3" t="s">
        <v>577</v>
      </c>
      <c r="H11" s="3" t="s">
        <v>578</v>
      </c>
      <c r="J11" s="3" t="s">
        <v>298</v>
      </c>
      <c r="K11" s="3">
        <v>0</v>
      </c>
      <c r="L11" s="3" t="s">
        <v>23</v>
      </c>
    </row>
    <row r="12" spans="1:12" s="3" customFormat="1" ht="56.25" x14ac:dyDescent="0.4">
      <c r="A12" s="3" t="s">
        <v>96</v>
      </c>
      <c r="B12" s="3" t="s">
        <v>7</v>
      </c>
      <c r="C12" s="3" t="s">
        <v>97</v>
      </c>
      <c r="D12" s="3" t="s">
        <v>579</v>
      </c>
      <c r="E12" s="3" t="s">
        <v>577</v>
      </c>
      <c r="F12" s="10" t="s">
        <v>580</v>
      </c>
      <c r="G12" s="3" t="s">
        <v>82</v>
      </c>
      <c r="H12" s="10" t="s">
        <v>581</v>
      </c>
      <c r="I12" s="10" t="s">
        <v>582</v>
      </c>
      <c r="J12" s="3" t="s">
        <v>299</v>
      </c>
      <c r="K12" s="3">
        <v>0</v>
      </c>
      <c r="L12" s="3" t="s">
        <v>23</v>
      </c>
    </row>
    <row r="13" spans="1:12" ht="37.5" x14ac:dyDescent="0.4">
      <c r="A13" t="s">
        <v>96</v>
      </c>
      <c r="B13" t="s">
        <v>20</v>
      </c>
      <c r="C13" t="s">
        <v>98</v>
      </c>
      <c r="D13" t="s">
        <v>583</v>
      </c>
      <c r="E13" t="s">
        <v>577</v>
      </c>
      <c r="F13" t="s">
        <v>584</v>
      </c>
      <c r="G13" t="s">
        <v>585</v>
      </c>
      <c r="H13" s="9" t="s">
        <v>586</v>
      </c>
      <c r="J13" t="s">
        <v>300</v>
      </c>
      <c r="K13">
        <v>2</v>
      </c>
      <c r="L13" t="s">
        <v>14</v>
      </c>
    </row>
    <row r="14" spans="1:12" s="3" customFormat="1" ht="37.5" x14ac:dyDescent="0.4">
      <c r="A14" s="3" t="s">
        <v>96</v>
      </c>
      <c r="B14" s="3" t="s">
        <v>7</v>
      </c>
      <c r="C14" s="3" t="s">
        <v>301</v>
      </c>
      <c r="D14" s="3" t="s">
        <v>587</v>
      </c>
      <c r="E14" s="3" t="s">
        <v>577</v>
      </c>
      <c r="F14" s="3" t="s">
        <v>588</v>
      </c>
      <c r="G14" s="3" t="s">
        <v>82</v>
      </c>
      <c r="H14" s="10" t="s">
        <v>589</v>
      </c>
      <c r="J14" s="3" t="s">
        <v>302</v>
      </c>
      <c r="K14" s="3">
        <v>0</v>
      </c>
      <c r="L14" s="3" t="s">
        <v>23</v>
      </c>
    </row>
    <row r="15" spans="1:12" s="2" customFormat="1" ht="37.5" x14ac:dyDescent="0.4">
      <c r="A15" s="2" t="s">
        <v>99</v>
      </c>
      <c r="B15" s="2" t="s">
        <v>7</v>
      </c>
      <c r="C15" s="2" t="s">
        <v>100</v>
      </c>
      <c r="D15" s="2" t="s">
        <v>590</v>
      </c>
      <c r="E15" s="2" t="s">
        <v>591</v>
      </c>
      <c r="F15" s="2" t="s">
        <v>82</v>
      </c>
      <c r="G15" s="2" t="s">
        <v>592</v>
      </c>
      <c r="H15" s="11" t="s">
        <v>593</v>
      </c>
      <c r="I15" s="11" t="s">
        <v>594</v>
      </c>
      <c r="J15" s="2" t="s">
        <v>303</v>
      </c>
      <c r="K15" s="2">
        <v>1</v>
      </c>
      <c r="L15" s="2" t="s">
        <v>13</v>
      </c>
    </row>
    <row r="16" spans="1:12" x14ac:dyDescent="0.4">
      <c r="A16" t="s">
        <v>99</v>
      </c>
      <c r="B16" t="s">
        <v>20</v>
      </c>
      <c r="C16" t="s">
        <v>101</v>
      </c>
      <c r="D16" t="s">
        <v>595</v>
      </c>
      <c r="E16" t="s">
        <v>591</v>
      </c>
      <c r="H16" t="s">
        <v>596</v>
      </c>
      <c r="J16" t="s">
        <v>304</v>
      </c>
      <c r="K16">
        <v>2</v>
      </c>
      <c r="L16" t="s">
        <v>14</v>
      </c>
    </row>
    <row r="17" spans="1:12" s="2" customFormat="1" ht="37.5" x14ac:dyDescent="0.4">
      <c r="A17" s="2" t="s">
        <v>99</v>
      </c>
      <c r="B17" s="2" t="s">
        <v>20</v>
      </c>
      <c r="C17" s="2" t="s">
        <v>102</v>
      </c>
      <c r="D17" s="2" t="s">
        <v>597</v>
      </c>
      <c r="E17" s="2" t="s">
        <v>591</v>
      </c>
      <c r="H17" s="11" t="s">
        <v>598</v>
      </c>
      <c r="J17" s="2" t="s">
        <v>305</v>
      </c>
      <c r="K17" s="2">
        <v>1</v>
      </c>
      <c r="L17" s="2" t="s">
        <v>13</v>
      </c>
    </row>
    <row r="18" spans="1:12" ht="37.5" x14ac:dyDescent="0.4">
      <c r="A18" t="s">
        <v>99</v>
      </c>
      <c r="B18" t="s">
        <v>20</v>
      </c>
      <c r="C18" t="s">
        <v>103</v>
      </c>
      <c r="D18" t="s">
        <v>599</v>
      </c>
      <c r="E18" t="s">
        <v>591</v>
      </c>
      <c r="H18" s="9" t="s">
        <v>600</v>
      </c>
      <c r="J18" t="s">
        <v>306</v>
      </c>
      <c r="K18">
        <v>2</v>
      </c>
      <c r="L18" t="s">
        <v>14</v>
      </c>
    </row>
    <row r="19" spans="1:12" ht="37.5" x14ac:dyDescent="0.4">
      <c r="A19" t="s">
        <v>99</v>
      </c>
      <c r="B19" t="s">
        <v>20</v>
      </c>
      <c r="C19" t="s">
        <v>104</v>
      </c>
      <c r="D19" t="s">
        <v>601</v>
      </c>
      <c r="E19" t="s">
        <v>591</v>
      </c>
      <c r="H19" t="s">
        <v>602</v>
      </c>
      <c r="I19" s="9" t="s">
        <v>603</v>
      </c>
      <c r="J19" t="s">
        <v>307</v>
      </c>
      <c r="K19">
        <v>4</v>
      </c>
      <c r="L19" t="s">
        <v>14</v>
      </c>
    </row>
    <row r="20" spans="1:12" s="2" customFormat="1" x14ac:dyDescent="0.4">
      <c r="A20" s="2" t="s">
        <v>99</v>
      </c>
      <c r="B20" s="2" t="s">
        <v>20</v>
      </c>
      <c r="C20" s="2" t="s">
        <v>105</v>
      </c>
      <c r="D20" s="2" t="s">
        <v>604</v>
      </c>
      <c r="E20" s="2" t="s">
        <v>591</v>
      </c>
      <c r="H20" s="2" t="s">
        <v>605</v>
      </c>
      <c r="J20" s="2" t="s">
        <v>308</v>
      </c>
      <c r="K20" s="2">
        <v>1</v>
      </c>
      <c r="L20" s="2" t="s">
        <v>13</v>
      </c>
    </row>
    <row r="21" spans="1:12" s="2" customFormat="1" ht="37.5" x14ac:dyDescent="0.4">
      <c r="A21" s="2" t="s">
        <v>99</v>
      </c>
      <c r="B21" s="2" t="s">
        <v>20</v>
      </c>
      <c r="C21" s="2" t="s">
        <v>106</v>
      </c>
      <c r="D21" s="2" t="s">
        <v>606</v>
      </c>
      <c r="E21" s="2" t="s">
        <v>591</v>
      </c>
      <c r="H21" s="11" t="s">
        <v>607</v>
      </c>
      <c r="J21" s="2" t="s">
        <v>309</v>
      </c>
      <c r="K21" s="2">
        <v>1</v>
      </c>
      <c r="L21" s="2" t="s">
        <v>13</v>
      </c>
    </row>
    <row r="22" spans="1:12" s="2" customFormat="1" ht="37.5" x14ac:dyDescent="0.4">
      <c r="A22" s="2" t="s">
        <v>107</v>
      </c>
      <c r="B22" s="2" t="s">
        <v>7</v>
      </c>
      <c r="C22" s="2" t="s">
        <v>108</v>
      </c>
      <c r="D22" s="2" t="s">
        <v>608</v>
      </c>
      <c r="E22" s="2" t="s">
        <v>108</v>
      </c>
      <c r="F22" s="2" t="s">
        <v>82</v>
      </c>
      <c r="G22" s="2" t="s">
        <v>609</v>
      </c>
      <c r="H22" s="11" t="s">
        <v>610</v>
      </c>
      <c r="I22" s="11" t="s">
        <v>611</v>
      </c>
      <c r="J22" s="2" t="s">
        <v>310</v>
      </c>
      <c r="K22" s="2">
        <v>1</v>
      </c>
      <c r="L22" s="2" t="s">
        <v>13</v>
      </c>
    </row>
    <row r="23" spans="1:12" s="2" customFormat="1" ht="56.25" x14ac:dyDescent="0.4">
      <c r="A23" s="2" t="s">
        <v>107</v>
      </c>
      <c r="B23" s="2" t="s">
        <v>7</v>
      </c>
      <c r="C23" s="2" t="s">
        <v>109</v>
      </c>
      <c r="D23" s="2" t="s">
        <v>612</v>
      </c>
      <c r="E23" s="2" t="s">
        <v>108</v>
      </c>
      <c r="F23" s="11" t="s">
        <v>613</v>
      </c>
      <c r="G23" s="2" t="s">
        <v>614</v>
      </c>
      <c r="H23" s="11" t="s">
        <v>615</v>
      </c>
      <c r="J23" s="2" t="s">
        <v>311</v>
      </c>
      <c r="K23" s="2">
        <v>1</v>
      </c>
      <c r="L23" s="2" t="s">
        <v>13</v>
      </c>
    </row>
    <row r="24" spans="1:12" s="2" customFormat="1" ht="93.75" x14ac:dyDescent="0.4">
      <c r="A24" s="2" t="s">
        <v>107</v>
      </c>
      <c r="B24" s="2" t="s">
        <v>20</v>
      </c>
      <c r="C24" s="2" t="s">
        <v>110</v>
      </c>
      <c r="D24" s="2" t="s">
        <v>616</v>
      </c>
      <c r="E24" s="2" t="s">
        <v>108</v>
      </c>
      <c r="F24" s="11" t="s">
        <v>617</v>
      </c>
      <c r="G24" s="2" t="s">
        <v>618</v>
      </c>
      <c r="H24" s="11" t="s">
        <v>619</v>
      </c>
      <c r="J24" s="2" t="s">
        <v>312</v>
      </c>
      <c r="K24" s="2">
        <v>1</v>
      </c>
      <c r="L24" s="2" t="s">
        <v>13</v>
      </c>
    </row>
    <row r="25" spans="1:12" s="2" customFormat="1" ht="37.5" x14ac:dyDescent="0.4">
      <c r="A25" s="2" t="s">
        <v>107</v>
      </c>
      <c r="B25" s="2" t="s">
        <v>20</v>
      </c>
      <c r="C25" s="2" t="s">
        <v>111</v>
      </c>
      <c r="D25" s="2" t="s">
        <v>620</v>
      </c>
      <c r="E25" s="2" t="s">
        <v>108</v>
      </c>
      <c r="H25" s="11" t="s">
        <v>621</v>
      </c>
      <c r="J25" s="2" t="s">
        <v>313</v>
      </c>
      <c r="K25" s="2">
        <v>1</v>
      </c>
      <c r="L25" s="2" t="s">
        <v>13</v>
      </c>
    </row>
    <row r="26" spans="1:12" s="2" customFormat="1" ht="37.5" x14ac:dyDescent="0.4">
      <c r="A26" s="2" t="s">
        <v>107</v>
      </c>
      <c r="B26" s="2" t="s">
        <v>7</v>
      </c>
      <c r="C26" s="2" t="s">
        <v>112</v>
      </c>
      <c r="D26" s="2" t="s">
        <v>622</v>
      </c>
      <c r="E26" s="2" t="s">
        <v>108</v>
      </c>
      <c r="H26" s="11" t="s">
        <v>623</v>
      </c>
      <c r="J26" s="2" t="s">
        <v>314</v>
      </c>
      <c r="K26" s="2">
        <v>1</v>
      </c>
      <c r="L26" s="2" t="s">
        <v>13</v>
      </c>
    </row>
    <row r="27" spans="1:12" s="3" customFormat="1" x14ac:dyDescent="0.4">
      <c r="A27" s="3" t="s">
        <v>107</v>
      </c>
      <c r="B27" s="3" t="s">
        <v>7</v>
      </c>
      <c r="C27" s="3" t="s">
        <v>315</v>
      </c>
      <c r="D27" s="3" t="s">
        <v>624</v>
      </c>
      <c r="E27" s="3" t="s">
        <v>108</v>
      </c>
      <c r="H27" s="3" t="s">
        <v>625</v>
      </c>
      <c r="J27" s="3" t="s">
        <v>316</v>
      </c>
      <c r="K27" s="3">
        <v>0</v>
      </c>
      <c r="L27" s="3" t="s">
        <v>23</v>
      </c>
    </row>
    <row r="28" spans="1:12" s="2" customFormat="1" ht="37.5" x14ac:dyDescent="0.4">
      <c r="A28" s="2" t="s">
        <v>317</v>
      </c>
      <c r="B28" s="2" t="s">
        <v>7</v>
      </c>
      <c r="C28" s="2" t="s">
        <v>318</v>
      </c>
      <c r="D28" s="2" t="s">
        <v>626</v>
      </c>
      <c r="E28" s="2" t="s">
        <v>318</v>
      </c>
      <c r="F28" s="2" t="s">
        <v>82</v>
      </c>
      <c r="G28" s="2" t="s">
        <v>627</v>
      </c>
      <c r="H28" s="11" t="s">
        <v>628</v>
      </c>
      <c r="I28" s="11" t="s">
        <v>629</v>
      </c>
      <c r="J28" s="2" t="s">
        <v>319</v>
      </c>
      <c r="K28" s="2">
        <v>1</v>
      </c>
      <c r="L28" s="2" t="s">
        <v>13</v>
      </c>
    </row>
    <row r="29" spans="1:12" s="3" customFormat="1" ht="37.5" x14ac:dyDescent="0.4">
      <c r="A29" s="3" t="s">
        <v>113</v>
      </c>
      <c r="B29" s="3" t="s">
        <v>7</v>
      </c>
      <c r="C29" s="3" t="s">
        <v>114</v>
      </c>
      <c r="D29" s="3" t="s">
        <v>630</v>
      </c>
      <c r="E29" s="3" t="s">
        <v>631</v>
      </c>
      <c r="H29" s="10" t="s">
        <v>632</v>
      </c>
      <c r="J29" s="3" t="s">
        <v>320</v>
      </c>
      <c r="K29" s="3">
        <v>0</v>
      </c>
      <c r="L29" s="3" t="s">
        <v>23</v>
      </c>
    </row>
    <row r="30" spans="1:12" s="3" customFormat="1" ht="37.5" x14ac:dyDescent="0.4">
      <c r="A30" s="3" t="s">
        <v>113</v>
      </c>
      <c r="B30" s="3" t="s">
        <v>7</v>
      </c>
      <c r="C30" s="3" t="s">
        <v>115</v>
      </c>
      <c r="D30" s="3" t="s">
        <v>633</v>
      </c>
      <c r="E30" s="3" t="s">
        <v>631</v>
      </c>
      <c r="H30" s="10" t="s">
        <v>634</v>
      </c>
      <c r="J30" s="3" t="s">
        <v>321</v>
      </c>
      <c r="K30" s="3">
        <v>0</v>
      </c>
      <c r="L30" s="3" t="s">
        <v>23</v>
      </c>
    </row>
    <row r="31" spans="1:12" x14ac:dyDescent="0.4">
      <c r="A31" t="s">
        <v>113</v>
      </c>
      <c r="B31" t="s">
        <v>20</v>
      </c>
      <c r="C31" t="s">
        <v>116</v>
      </c>
      <c r="D31" t="s">
        <v>635</v>
      </c>
      <c r="E31" t="s">
        <v>631</v>
      </c>
      <c r="H31" t="s">
        <v>636</v>
      </c>
      <c r="J31" t="s">
        <v>322</v>
      </c>
      <c r="K31">
        <v>5</v>
      </c>
      <c r="L31" t="s">
        <v>14</v>
      </c>
    </row>
    <row r="32" spans="1:12" ht="93.75" x14ac:dyDescent="0.4">
      <c r="A32" t="s">
        <v>113</v>
      </c>
      <c r="B32" t="s">
        <v>20</v>
      </c>
      <c r="C32" t="s">
        <v>117</v>
      </c>
      <c r="D32" t="s">
        <v>637</v>
      </c>
      <c r="E32" t="s">
        <v>631</v>
      </c>
      <c r="F32" s="9" t="s">
        <v>638</v>
      </c>
      <c r="G32" t="s">
        <v>639</v>
      </c>
      <c r="H32" t="s">
        <v>640</v>
      </c>
      <c r="J32" t="s">
        <v>323</v>
      </c>
      <c r="K32">
        <v>2</v>
      </c>
      <c r="L32" t="s">
        <v>14</v>
      </c>
    </row>
    <row r="33" spans="1:12" ht="37.5" x14ac:dyDescent="0.4">
      <c r="A33" t="s">
        <v>113</v>
      </c>
      <c r="B33" t="s">
        <v>20</v>
      </c>
      <c r="C33" t="s">
        <v>118</v>
      </c>
      <c r="D33" t="s">
        <v>641</v>
      </c>
      <c r="E33" t="s">
        <v>631</v>
      </c>
      <c r="F33" s="9" t="s">
        <v>642</v>
      </c>
      <c r="G33" t="s">
        <v>643</v>
      </c>
      <c r="H33" t="s">
        <v>644</v>
      </c>
      <c r="I33" s="9" t="s">
        <v>645</v>
      </c>
      <c r="J33" t="s">
        <v>324</v>
      </c>
      <c r="K33">
        <v>2</v>
      </c>
      <c r="L33" t="s">
        <v>14</v>
      </c>
    </row>
    <row r="34" spans="1:12" s="2" customFormat="1" x14ac:dyDescent="0.4">
      <c r="A34" s="2" t="s">
        <v>113</v>
      </c>
      <c r="B34" s="2" t="s">
        <v>20</v>
      </c>
      <c r="C34" s="2" t="s">
        <v>119</v>
      </c>
      <c r="D34" s="2" t="s">
        <v>646</v>
      </c>
      <c r="E34" s="2" t="s">
        <v>631</v>
      </c>
      <c r="H34" s="2" t="s">
        <v>647</v>
      </c>
      <c r="J34" s="2" t="s">
        <v>325</v>
      </c>
      <c r="K34" s="2">
        <v>1</v>
      </c>
      <c r="L34" s="2" t="s">
        <v>13</v>
      </c>
    </row>
    <row r="35" spans="1:12" s="3" customFormat="1" x14ac:dyDescent="0.4">
      <c r="A35" s="3" t="s">
        <v>113</v>
      </c>
      <c r="B35" s="3" t="s">
        <v>7</v>
      </c>
      <c r="C35" s="3" t="s">
        <v>326</v>
      </c>
      <c r="D35" s="3" t="s">
        <v>648</v>
      </c>
      <c r="E35" s="3" t="s">
        <v>631</v>
      </c>
      <c r="H35" s="3" t="s">
        <v>649</v>
      </c>
      <c r="J35" s="3" t="s">
        <v>327</v>
      </c>
      <c r="K35" s="3">
        <v>0</v>
      </c>
      <c r="L35" s="3" t="s">
        <v>23</v>
      </c>
    </row>
    <row r="36" spans="1:12" s="2" customFormat="1" x14ac:dyDescent="0.4">
      <c r="A36" s="2" t="s">
        <v>113</v>
      </c>
      <c r="B36" s="2" t="s">
        <v>7</v>
      </c>
      <c r="C36" s="2" t="s">
        <v>120</v>
      </c>
      <c r="D36" s="2" t="s">
        <v>650</v>
      </c>
      <c r="E36" s="2" t="s">
        <v>631</v>
      </c>
      <c r="H36" s="2" t="s">
        <v>651</v>
      </c>
      <c r="J36" s="2" t="s">
        <v>328</v>
      </c>
      <c r="K36" s="2">
        <v>1</v>
      </c>
      <c r="L36" s="2" t="s">
        <v>13</v>
      </c>
    </row>
    <row r="37" spans="1:12" x14ac:dyDescent="0.4">
      <c r="A37" t="s">
        <v>113</v>
      </c>
      <c r="B37" t="s">
        <v>20</v>
      </c>
      <c r="C37" t="s">
        <v>121</v>
      </c>
      <c r="D37" t="s">
        <v>652</v>
      </c>
      <c r="E37" t="s">
        <v>631</v>
      </c>
      <c r="H37" t="s">
        <v>653</v>
      </c>
      <c r="J37" t="s">
        <v>329</v>
      </c>
      <c r="K37">
        <v>3</v>
      </c>
      <c r="L37" t="s">
        <v>14</v>
      </c>
    </row>
    <row r="38" spans="1:12" s="3" customFormat="1" x14ac:dyDescent="0.4">
      <c r="A38" s="3" t="s">
        <v>113</v>
      </c>
      <c r="B38" s="3" t="s">
        <v>7</v>
      </c>
      <c r="C38" s="3" t="s">
        <v>330</v>
      </c>
      <c r="D38" s="3" t="s">
        <v>654</v>
      </c>
      <c r="E38" s="3" t="s">
        <v>631</v>
      </c>
      <c r="H38" s="3" t="s">
        <v>655</v>
      </c>
      <c r="J38" s="3" t="s">
        <v>331</v>
      </c>
      <c r="K38" s="3">
        <v>0</v>
      </c>
      <c r="L38" s="3" t="s">
        <v>23</v>
      </c>
    </row>
    <row r="39" spans="1:12" s="2" customFormat="1" x14ac:dyDescent="0.4">
      <c r="A39" s="2" t="s">
        <v>113</v>
      </c>
      <c r="B39" s="2" t="s">
        <v>7</v>
      </c>
      <c r="C39" s="2" t="s">
        <v>332</v>
      </c>
      <c r="D39" s="2" t="s">
        <v>656</v>
      </c>
      <c r="E39" s="2" t="s">
        <v>631</v>
      </c>
      <c r="H39" s="2" t="s">
        <v>657</v>
      </c>
      <c r="J39" s="2" t="s">
        <v>333</v>
      </c>
      <c r="K39" s="2">
        <v>1</v>
      </c>
      <c r="L39" s="2" t="s">
        <v>13</v>
      </c>
    </row>
    <row r="40" spans="1:12" s="2" customFormat="1" x14ac:dyDescent="0.4">
      <c r="A40" s="2" t="s">
        <v>113</v>
      </c>
      <c r="B40" s="2" t="s">
        <v>7</v>
      </c>
      <c r="C40" s="2" t="s">
        <v>334</v>
      </c>
      <c r="D40" s="2" t="s">
        <v>658</v>
      </c>
      <c r="E40" s="2" t="s">
        <v>631</v>
      </c>
      <c r="H40" s="2" t="s">
        <v>659</v>
      </c>
      <c r="J40" s="2" t="s">
        <v>335</v>
      </c>
      <c r="K40" s="2">
        <v>1</v>
      </c>
      <c r="L40" s="2" t="s">
        <v>13</v>
      </c>
    </row>
    <row r="41" spans="1:12" s="3" customFormat="1" x14ac:dyDescent="0.4">
      <c r="A41" s="3" t="s">
        <v>113</v>
      </c>
      <c r="B41" s="3" t="s">
        <v>7</v>
      </c>
      <c r="C41" s="3" t="s">
        <v>122</v>
      </c>
      <c r="D41" s="3" t="s">
        <v>660</v>
      </c>
      <c r="E41" s="3" t="s">
        <v>631</v>
      </c>
      <c r="H41" s="3" t="s">
        <v>661</v>
      </c>
      <c r="J41" s="3" t="s">
        <v>336</v>
      </c>
      <c r="K41" s="3">
        <v>0</v>
      </c>
      <c r="L41" s="3" t="s">
        <v>23</v>
      </c>
    </row>
    <row r="42" spans="1:12" x14ac:dyDescent="0.4">
      <c r="A42" t="s">
        <v>113</v>
      </c>
      <c r="B42" t="s">
        <v>20</v>
      </c>
      <c r="C42" t="s">
        <v>123</v>
      </c>
      <c r="D42" t="s">
        <v>662</v>
      </c>
      <c r="E42" t="s">
        <v>631</v>
      </c>
      <c r="H42" t="s">
        <v>663</v>
      </c>
      <c r="J42" t="s">
        <v>337</v>
      </c>
      <c r="K42">
        <v>2</v>
      </c>
      <c r="L42" t="s">
        <v>14</v>
      </c>
    </row>
    <row r="43" spans="1:12" s="3" customFormat="1" x14ac:dyDescent="0.4">
      <c r="A43" s="3" t="s">
        <v>113</v>
      </c>
      <c r="B43" s="3" t="s">
        <v>7</v>
      </c>
      <c r="C43" s="3" t="s">
        <v>124</v>
      </c>
      <c r="D43" s="3" t="s">
        <v>664</v>
      </c>
      <c r="E43" s="3" t="s">
        <v>631</v>
      </c>
      <c r="H43" s="3" t="s">
        <v>665</v>
      </c>
      <c r="J43" s="3" t="s">
        <v>338</v>
      </c>
      <c r="K43" s="3">
        <v>0</v>
      </c>
      <c r="L43" s="3" t="s">
        <v>23</v>
      </c>
    </row>
    <row r="44" spans="1:12" ht="37.5" x14ac:dyDescent="0.4">
      <c r="A44" t="s">
        <v>113</v>
      </c>
      <c r="B44" t="s">
        <v>20</v>
      </c>
      <c r="C44" t="s">
        <v>125</v>
      </c>
      <c r="D44" t="s">
        <v>666</v>
      </c>
      <c r="E44" t="s">
        <v>631</v>
      </c>
      <c r="F44" t="s">
        <v>667</v>
      </c>
      <c r="G44" t="s">
        <v>668</v>
      </c>
      <c r="H44" s="9" t="s">
        <v>669</v>
      </c>
      <c r="I44" s="9" t="s">
        <v>670</v>
      </c>
      <c r="J44" t="s">
        <v>339</v>
      </c>
      <c r="K44">
        <v>11</v>
      </c>
      <c r="L44" t="s">
        <v>14</v>
      </c>
    </row>
    <row r="45" spans="1:12" s="3" customFormat="1" x14ac:dyDescent="0.4">
      <c r="A45" s="3" t="s">
        <v>113</v>
      </c>
      <c r="B45" s="3" t="s">
        <v>7</v>
      </c>
      <c r="C45" s="3" t="s">
        <v>126</v>
      </c>
      <c r="D45" s="3" t="s">
        <v>671</v>
      </c>
      <c r="E45" s="3" t="s">
        <v>631</v>
      </c>
      <c r="H45" s="3" t="s">
        <v>672</v>
      </c>
      <c r="J45" s="3" t="s">
        <v>340</v>
      </c>
      <c r="K45" s="3">
        <v>0</v>
      </c>
      <c r="L45" s="3" t="s">
        <v>23</v>
      </c>
    </row>
    <row r="46" spans="1:12" s="2" customFormat="1" x14ac:dyDescent="0.4">
      <c r="A46" s="2" t="s">
        <v>113</v>
      </c>
      <c r="B46" s="2" t="s">
        <v>7</v>
      </c>
      <c r="C46" s="2" t="s">
        <v>127</v>
      </c>
      <c r="D46" s="2" t="s">
        <v>673</v>
      </c>
      <c r="E46" s="2" t="s">
        <v>631</v>
      </c>
      <c r="H46" s="2" t="s">
        <v>674</v>
      </c>
      <c r="J46" s="2" t="s">
        <v>341</v>
      </c>
      <c r="K46" s="2">
        <v>1</v>
      </c>
      <c r="L46" s="2" t="s">
        <v>13</v>
      </c>
    </row>
    <row r="47" spans="1:12" s="2" customFormat="1" x14ac:dyDescent="0.4">
      <c r="A47" s="2" t="s">
        <v>113</v>
      </c>
      <c r="B47" s="2" t="s">
        <v>7</v>
      </c>
      <c r="C47" s="2" t="s">
        <v>128</v>
      </c>
      <c r="D47" s="2" t="s">
        <v>675</v>
      </c>
      <c r="E47" s="2" t="s">
        <v>631</v>
      </c>
      <c r="H47" s="2" t="s">
        <v>676</v>
      </c>
      <c r="J47" s="2" t="s">
        <v>342</v>
      </c>
      <c r="K47" s="2">
        <v>1</v>
      </c>
      <c r="L47" s="2" t="s">
        <v>13</v>
      </c>
    </row>
    <row r="48" spans="1:12" s="2" customFormat="1" x14ac:dyDescent="0.4">
      <c r="A48" s="2" t="s">
        <v>113</v>
      </c>
      <c r="B48" s="2" t="s">
        <v>7</v>
      </c>
      <c r="C48" s="2" t="s">
        <v>129</v>
      </c>
      <c r="D48" s="2" t="s">
        <v>677</v>
      </c>
      <c r="E48" s="2" t="s">
        <v>631</v>
      </c>
      <c r="H48" s="2" t="s">
        <v>678</v>
      </c>
      <c r="J48" s="2" t="s">
        <v>343</v>
      </c>
      <c r="K48" s="2">
        <v>1</v>
      </c>
      <c r="L48" s="2" t="s">
        <v>13</v>
      </c>
    </row>
    <row r="49" spans="1:12" x14ac:dyDescent="0.4">
      <c r="A49" t="s">
        <v>113</v>
      </c>
      <c r="B49" t="s">
        <v>7</v>
      </c>
      <c r="C49" t="s">
        <v>130</v>
      </c>
      <c r="D49" t="s">
        <v>679</v>
      </c>
      <c r="E49" t="s">
        <v>631</v>
      </c>
      <c r="H49" t="s">
        <v>680</v>
      </c>
      <c r="J49" t="s">
        <v>344</v>
      </c>
      <c r="K49">
        <v>4</v>
      </c>
      <c r="L49" t="s">
        <v>14</v>
      </c>
    </row>
    <row r="50" spans="1:12" s="2" customFormat="1" x14ac:dyDescent="0.4">
      <c r="A50" s="2" t="s">
        <v>113</v>
      </c>
      <c r="B50" s="2" t="s">
        <v>7</v>
      </c>
      <c r="C50" s="2" t="s">
        <v>131</v>
      </c>
      <c r="D50" s="2" t="s">
        <v>681</v>
      </c>
      <c r="E50" s="2" t="s">
        <v>631</v>
      </c>
      <c r="H50" s="2" t="s">
        <v>682</v>
      </c>
      <c r="J50" s="2" t="s">
        <v>345</v>
      </c>
      <c r="K50" s="2">
        <v>1</v>
      </c>
      <c r="L50" s="2" t="s">
        <v>13</v>
      </c>
    </row>
    <row r="51" spans="1:12" s="2" customFormat="1" x14ac:dyDescent="0.4">
      <c r="A51" s="2" t="s">
        <v>113</v>
      </c>
      <c r="B51" s="2" t="s">
        <v>7</v>
      </c>
      <c r="C51" s="2" t="s">
        <v>132</v>
      </c>
      <c r="D51" s="2" t="s">
        <v>683</v>
      </c>
      <c r="E51" s="2" t="s">
        <v>631</v>
      </c>
      <c r="H51" s="2" t="s">
        <v>684</v>
      </c>
      <c r="J51" s="2" t="s">
        <v>346</v>
      </c>
      <c r="K51" s="2">
        <v>1</v>
      </c>
      <c r="L51" s="2" t="s">
        <v>13</v>
      </c>
    </row>
    <row r="52" spans="1:12" s="2" customFormat="1" x14ac:dyDescent="0.4">
      <c r="A52" s="2" t="s">
        <v>113</v>
      </c>
      <c r="B52" s="2" t="s">
        <v>7</v>
      </c>
      <c r="C52" s="2" t="s">
        <v>133</v>
      </c>
      <c r="D52" s="2" t="s">
        <v>685</v>
      </c>
      <c r="E52" s="2" t="s">
        <v>631</v>
      </c>
      <c r="H52" s="2" t="s">
        <v>686</v>
      </c>
      <c r="J52" s="2" t="s">
        <v>347</v>
      </c>
      <c r="K52" s="2">
        <v>1</v>
      </c>
      <c r="L52" s="2" t="s">
        <v>13</v>
      </c>
    </row>
    <row r="53" spans="1:12" s="2" customFormat="1" x14ac:dyDescent="0.4">
      <c r="A53" s="2" t="s">
        <v>113</v>
      </c>
      <c r="B53" s="2" t="s">
        <v>7</v>
      </c>
      <c r="C53" s="2" t="s">
        <v>134</v>
      </c>
      <c r="D53" s="2" t="s">
        <v>687</v>
      </c>
      <c r="E53" s="2" t="s">
        <v>631</v>
      </c>
      <c r="H53" s="2" t="s">
        <v>688</v>
      </c>
      <c r="J53" s="2" t="s">
        <v>348</v>
      </c>
      <c r="K53" s="2">
        <v>1</v>
      </c>
      <c r="L53" s="2" t="s">
        <v>13</v>
      </c>
    </row>
    <row r="54" spans="1:12" s="2" customFormat="1" x14ac:dyDescent="0.4">
      <c r="A54" s="2" t="s">
        <v>113</v>
      </c>
      <c r="B54" s="2" t="s">
        <v>7</v>
      </c>
      <c r="C54" s="2" t="s">
        <v>135</v>
      </c>
      <c r="D54" s="2" t="s">
        <v>689</v>
      </c>
      <c r="E54" s="2" t="s">
        <v>631</v>
      </c>
      <c r="H54" s="2" t="s">
        <v>690</v>
      </c>
      <c r="J54" s="2" t="s">
        <v>349</v>
      </c>
      <c r="K54" s="2">
        <v>1</v>
      </c>
      <c r="L54" s="2" t="s">
        <v>13</v>
      </c>
    </row>
    <row r="55" spans="1:12" s="2" customFormat="1" x14ac:dyDescent="0.4">
      <c r="A55" s="2" t="s">
        <v>113</v>
      </c>
      <c r="B55" s="2" t="s">
        <v>7</v>
      </c>
      <c r="C55" s="2" t="s">
        <v>136</v>
      </c>
      <c r="D55" s="2" t="s">
        <v>691</v>
      </c>
      <c r="E55" s="2" t="s">
        <v>631</v>
      </c>
      <c r="H55" s="2" t="s">
        <v>692</v>
      </c>
      <c r="J55" s="2" t="s">
        <v>350</v>
      </c>
      <c r="K55" s="2">
        <v>1</v>
      </c>
      <c r="L55" s="2" t="s">
        <v>13</v>
      </c>
    </row>
    <row r="56" spans="1:12" s="3" customFormat="1" x14ac:dyDescent="0.4">
      <c r="A56" s="3" t="s">
        <v>113</v>
      </c>
      <c r="B56" s="3" t="s">
        <v>7</v>
      </c>
      <c r="C56" s="3" t="s">
        <v>351</v>
      </c>
      <c r="D56" s="3" t="s">
        <v>693</v>
      </c>
      <c r="E56" s="3" t="s">
        <v>631</v>
      </c>
      <c r="H56" s="3" t="s">
        <v>694</v>
      </c>
      <c r="J56" s="3" t="s">
        <v>352</v>
      </c>
      <c r="K56" s="3">
        <v>0</v>
      </c>
      <c r="L56" s="3" t="s">
        <v>23</v>
      </c>
    </row>
    <row r="57" spans="1:12" x14ac:dyDescent="0.4">
      <c r="A57" t="s">
        <v>113</v>
      </c>
      <c r="B57" t="s">
        <v>7</v>
      </c>
      <c r="C57" t="s">
        <v>137</v>
      </c>
      <c r="D57" t="s">
        <v>695</v>
      </c>
      <c r="E57" t="s">
        <v>631</v>
      </c>
      <c r="H57" t="s">
        <v>696</v>
      </c>
      <c r="J57" t="s">
        <v>353</v>
      </c>
      <c r="K57">
        <v>2</v>
      </c>
      <c r="L57" t="s">
        <v>14</v>
      </c>
    </row>
    <row r="58" spans="1:12" ht="37.5" x14ac:dyDescent="0.4">
      <c r="A58" t="s">
        <v>113</v>
      </c>
      <c r="B58" t="s">
        <v>7</v>
      </c>
      <c r="C58" t="s">
        <v>138</v>
      </c>
      <c r="D58" t="s">
        <v>697</v>
      </c>
      <c r="E58" t="s">
        <v>631</v>
      </c>
      <c r="F58" t="s">
        <v>82</v>
      </c>
      <c r="G58" t="s">
        <v>82</v>
      </c>
      <c r="H58" t="s">
        <v>698</v>
      </c>
      <c r="I58" s="9" t="s">
        <v>699</v>
      </c>
      <c r="J58" t="s">
        <v>354</v>
      </c>
      <c r="K58">
        <v>2</v>
      </c>
      <c r="L58" t="s">
        <v>14</v>
      </c>
    </row>
    <row r="59" spans="1:12" s="3" customFormat="1" x14ac:dyDescent="0.4">
      <c r="A59" s="3" t="s">
        <v>113</v>
      </c>
      <c r="B59" s="3" t="s">
        <v>7</v>
      </c>
      <c r="C59" s="3" t="s">
        <v>355</v>
      </c>
      <c r="D59" s="3" t="s">
        <v>700</v>
      </c>
      <c r="E59" s="3" t="s">
        <v>631</v>
      </c>
      <c r="H59" s="3" t="s">
        <v>701</v>
      </c>
      <c r="J59" s="3" t="s">
        <v>356</v>
      </c>
      <c r="K59" s="3">
        <v>0</v>
      </c>
      <c r="L59" s="3" t="s">
        <v>23</v>
      </c>
    </row>
    <row r="60" spans="1:12" s="3" customFormat="1" x14ac:dyDescent="0.4">
      <c r="A60" s="3" t="s">
        <v>113</v>
      </c>
      <c r="B60" s="3" t="s">
        <v>7</v>
      </c>
      <c r="C60" s="3" t="s">
        <v>357</v>
      </c>
      <c r="D60" s="3" t="s">
        <v>702</v>
      </c>
      <c r="E60" s="3" t="s">
        <v>631</v>
      </c>
      <c r="H60" s="3" t="s">
        <v>703</v>
      </c>
      <c r="J60" s="3" t="s">
        <v>358</v>
      </c>
      <c r="K60" s="3">
        <v>0</v>
      </c>
      <c r="L60" s="3" t="s">
        <v>23</v>
      </c>
    </row>
    <row r="61" spans="1:12" x14ac:dyDescent="0.4">
      <c r="A61" t="s">
        <v>113</v>
      </c>
      <c r="B61" t="s">
        <v>7</v>
      </c>
      <c r="C61" t="s">
        <v>139</v>
      </c>
      <c r="D61" t="s">
        <v>704</v>
      </c>
      <c r="E61" t="s">
        <v>631</v>
      </c>
      <c r="H61" t="s">
        <v>705</v>
      </c>
      <c r="J61" t="s">
        <v>359</v>
      </c>
      <c r="K61">
        <v>3</v>
      </c>
      <c r="L61" t="s">
        <v>14</v>
      </c>
    </row>
    <row r="62" spans="1:12" s="3" customFormat="1" x14ac:dyDescent="0.4">
      <c r="A62" s="3" t="s">
        <v>113</v>
      </c>
      <c r="B62" s="3" t="s">
        <v>7</v>
      </c>
      <c r="C62" s="3" t="s">
        <v>140</v>
      </c>
      <c r="D62" s="3" t="s">
        <v>706</v>
      </c>
      <c r="E62" s="3" t="s">
        <v>631</v>
      </c>
      <c r="H62" s="3" t="s">
        <v>707</v>
      </c>
      <c r="J62" s="3" t="s">
        <v>360</v>
      </c>
      <c r="K62" s="3">
        <v>0</v>
      </c>
      <c r="L62" s="3" t="s">
        <v>23</v>
      </c>
    </row>
    <row r="63" spans="1:12" s="3" customFormat="1" x14ac:dyDescent="0.4">
      <c r="A63" s="3" t="s">
        <v>113</v>
      </c>
      <c r="B63" s="3" t="s">
        <v>7</v>
      </c>
      <c r="C63" s="3" t="s">
        <v>141</v>
      </c>
      <c r="D63" s="3" t="s">
        <v>708</v>
      </c>
      <c r="E63" s="3" t="s">
        <v>631</v>
      </c>
      <c r="H63" s="3" t="s">
        <v>709</v>
      </c>
      <c r="J63" s="3" t="s">
        <v>361</v>
      </c>
      <c r="K63" s="3">
        <v>0</v>
      </c>
      <c r="L63" s="3" t="s">
        <v>23</v>
      </c>
    </row>
    <row r="64" spans="1:12" s="3" customFormat="1" x14ac:dyDescent="0.4">
      <c r="A64" s="3" t="s">
        <v>113</v>
      </c>
      <c r="B64" s="3" t="s">
        <v>7</v>
      </c>
      <c r="C64" s="3" t="s">
        <v>142</v>
      </c>
      <c r="D64" s="3" t="s">
        <v>710</v>
      </c>
      <c r="E64" s="3" t="s">
        <v>631</v>
      </c>
      <c r="H64" s="3" t="s">
        <v>711</v>
      </c>
      <c r="J64" s="3" t="s">
        <v>362</v>
      </c>
      <c r="K64" s="3">
        <v>0</v>
      </c>
      <c r="L64" s="3" t="s">
        <v>23</v>
      </c>
    </row>
    <row r="65" spans="1:12" s="2" customFormat="1" x14ac:dyDescent="0.4">
      <c r="A65" s="2" t="s">
        <v>113</v>
      </c>
      <c r="B65" s="2" t="s">
        <v>7</v>
      </c>
      <c r="C65" s="2" t="s">
        <v>143</v>
      </c>
      <c r="D65" s="2" t="s">
        <v>712</v>
      </c>
      <c r="E65" s="2" t="s">
        <v>631</v>
      </c>
      <c r="H65" s="2" t="s">
        <v>713</v>
      </c>
      <c r="J65" s="2" t="s">
        <v>363</v>
      </c>
      <c r="K65" s="2">
        <v>1</v>
      </c>
      <c r="L65" s="2" t="s">
        <v>13</v>
      </c>
    </row>
    <row r="66" spans="1:12" s="2" customFormat="1" x14ac:dyDescent="0.4">
      <c r="A66" s="2" t="s">
        <v>113</v>
      </c>
      <c r="B66" s="2" t="s">
        <v>7</v>
      </c>
      <c r="C66" s="2" t="s">
        <v>364</v>
      </c>
      <c r="D66" s="2" t="s">
        <v>714</v>
      </c>
      <c r="E66" s="2" t="s">
        <v>631</v>
      </c>
      <c r="H66" s="2" t="s">
        <v>715</v>
      </c>
      <c r="J66" s="2" t="s">
        <v>365</v>
      </c>
      <c r="K66" s="2">
        <v>1</v>
      </c>
      <c r="L66" s="2" t="s">
        <v>13</v>
      </c>
    </row>
    <row r="67" spans="1:12" s="2" customFormat="1" x14ac:dyDescent="0.4">
      <c r="A67" s="2" t="s">
        <v>113</v>
      </c>
      <c r="B67" s="2" t="s">
        <v>7</v>
      </c>
      <c r="C67" s="2" t="s">
        <v>144</v>
      </c>
      <c r="D67" s="2" t="s">
        <v>716</v>
      </c>
      <c r="E67" s="2" t="s">
        <v>631</v>
      </c>
      <c r="H67" s="2" t="s">
        <v>717</v>
      </c>
      <c r="J67" s="2" t="s">
        <v>366</v>
      </c>
      <c r="K67" s="2">
        <v>1</v>
      </c>
      <c r="L67" s="2" t="s">
        <v>13</v>
      </c>
    </row>
    <row r="68" spans="1:12" ht="37.5" x14ac:dyDescent="0.4">
      <c r="A68" t="s">
        <v>145</v>
      </c>
      <c r="B68" t="s">
        <v>20</v>
      </c>
      <c r="C68" t="s">
        <v>146</v>
      </c>
      <c r="D68" t="s">
        <v>718</v>
      </c>
      <c r="E68" t="s">
        <v>719</v>
      </c>
      <c r="F68" s="9" t="s">
        <v>720</v>
      </c>
      <c r="G68" s="9" t="s">
        <v>721</v>
      </c>
      <c r="H68" t="s">
        <v>722</v>
      </c>
      <c r="I68" t="s">
        <v>723</v>
      </c>
      <c r="J68" t="s">
        <v>367</v>
      </c>
      <c r="K68">
        <v>2</v>
      </c>
      <c r="L68" t="s">
        <v>14</v>
      </c>
    </row>
    <row r="69" spans="1:12" s="3" customFormat="1" x14ac:dyDescent="0.4">
      <c r="A69" s="3" t="s">
        <v>145</v>
      </c>
      <c r="B69" s="3" t="s">
        <v>20</v>
      </c>
      <c r="C69" s="3" t="s">
        <v>368</v>
      </c>
      <c r="J69" s="3" t="s">
        <v>369</v>
      </c>
      <c r="K69" s="3">
        <v>0</v>
      </c>
      <c r="L69" s="3" t="s">
        <v>23</v>
      </c>
    </row>
    <row r="70" spans="1:12" x14ac:dyDescent="0.4">
      <c r="A70" t="s">
        <v>145</v>
      </c>
      <c r="B70" t="s">
        <v>7</v>
      </c>
      <c r="C70" t="s">
        <v>24</v>
      </c>
      <c r="D70" t="s">
        <v>85</v>
      </c>
      <c r="E70" t="s">
        <v>83</v>
      </c>
      <c r="F70" t="s">
        <v>84</v>
      </c>
      <c r="G70" t="s">
        <v>82</v>
      </c>
      <c r="H70" t="s">
        <v>86</v>
      </c>
      <c r="I70" t="s">
        <v>87</v>
      </c>
      <c r="J70" t="s">
        <v>370</v>
      </c>
      <c r="K70">
        <v>2</v>
      </c>
      <c r="L70" t="s">
        <v>14</v>
      </c>
    </row>
    <row r="71" spans="1:12" ht="37.5" x14ac:dyDescent="0.4">
      <c r="A71" t="s">
        <v>145</v>
      </c>
      <c r="B71" t="s">
        <v>20</v>
      </c>
      <c r="C71" t="s">
        <v>147</v>
      </c>
      <c r="D71" t="s">
        <v>724</v>
      </c>
      <c r="E71" t="s">
        <v>591</v>
      </c>
      <c r="H71" s="9" t="s">
        <v>725</v>
      </c>
      <c r="J71" t="s">
        <v>371</v>
      </c>
      <c r="K71">
        <v>6</v>
      </c>
      <c r="L71" t="s">
        <v>14</v>
      </c>
    </row>
    <row r="72" spans="1:12" s="3" customFormat="1" x14ac:dyDescent="0.4">
      <c r="A72" s="3" t="s">
        <v>145</v>
      </c>
      <c r="B72" s="3" t="s">
        <v>20</v>
      </c>
      <c r="C72" s="3" t="s">
        <v>568</v>
      </c>
      <c r="J72" s="3" t="s">
        <v>569</v>
      </c>
      <c r="K72" s="3">
        <v>0</v>
      </c>
      <c r="L72" s="3" t="s">
        <v>23</v>
      </c>
    </row>
    <row r="73" spans="1:12" ht="37.5" x14ac:dyDescent="0.4">
      <c r="A73" t="s">
        <v>145</v>
      </c>
      <c r="B73" t="s">
        <v>20</v>
      </c>
      <c r="C73" t="s">
        <v>148</v>
      </c>
      <c r="D73" t="s">
        <v>724</v>
      </c>
      <c r="E73" t="s">
        <v>591</v>
      </c>
      <c r="H73" s="9" t="s">
        <v>726</v>
      </c>
      <c r="J73" t="s">
        <v>372</v>
      </c>
      <c r="K73">
        <v>3</v>
      </c>
      <c r="L73" t="s">
        <v>14</v>
      </c>
    </row>
    <row r="74" spans="1:12" ht="37.5" x14ac:dyDescent="0.4">
      <c r="A74" t="s">
        <v>145</v>
      </c>
      <c r="B74" t="s">
        <v>20</v>
      </c>
      <c r="C74" t="s">
        <v>149</v>
      </c>
      <c r="D74" t="s">
        <v>727</v>
      </c>
      <c r="E74" t="s">
        <v>591</v>
      </c>
      <c r="F74" t="s">
        <v>728</v>
      </c>
      <c r="G74" t="s">
        <v>516</v>
      </c>
      <c r="H74" s="9" t="s">
        <v>729</v>
      </c>
      <c r="I74" t="s">
        <v>730</v>
      </c>
      <c r="J74" t="s">
        <v>373</v>
      </c>
      <c r="K74">
        <v>5</v>
      </c>
      <c r="L74" t="s">
        <v>14</v>
      </c>
    </row>
    <row r="75" spans="1:12" s="2" customFormat="1" ht="37.5" x14ac:dyDescent="0.4">
      <c r="A75" s="2" t="s">
        <v>145</v>
      </c>
      <c r="B75" s="2" t="s">
        <v>20</v>
      </c>
      <c r="C75" s="2" t="s">
        <v>374</v>
      </c>
      <c r="D75" s="2" t="s">
        <v>599</v>
      </c>
      <c r="E75" s="2" t="s">
        <v>591</v>
      </c>
      <c r="H75" s="11" t="s">
        <v>731</v>
      </c>
      <c r="J75" s="2" t="s">
        <v>375</v>
      </c>
      <c r="K75" s="2">
        <v>1</v>
      </c>
      <c r="L75" s="2" t="s">
        <v>13</v>
      </c>
    </row>
    <row r="76" spans="1:12" ht="75" x14ac:dyDescent="0.4">
      <c r="A76" t="s">
        <v>145</v>
      </c>
      <c r="B76" t="s">
        <v>20</v>
      </c>
      <c r="C76" t="s">
        <v>150</v>
      </c>
      <c r="D76" t="s">
        <v>732</v>
      </c>
      <c r="E76" t="s">
        <v>591</v>
      </c>
      <c r="F76" s="9" t="s">
        <v>733</v>
      </c>
      <c r="G76" s="9" t="s">
        <v>734</v>
      </c>
      <c r="H76" s="9" t="s">
        <v>735</v>
      </c>
      <c r="I76" s="9" t="s">
        <v>736</v>
      </c>
      <c r="J76" t="s">
        <v>376</v>
      </c>
      <c r="K76">
        <v>8</v>
      </c>
      <c r="L76" t="s">
        <v>14</v>
      </c>
    </row>
    <row r="77" spans="1:12" s="3" customFormat="1" ht="37.5" x14ac:dyDescent="0.4">
      <c r="A77" s="3" t="s">
        <v>151</v>
      </c>
      <c r="B77" s="3" t="s">
        <v>7</v>
      </c>
      <c r="C77" s="3" t="s">
        <v>152</v>
      </c>
      <c r="D77" s="3" t="s">
        <v>716</v>
      </c>
      <c r="E77" s="3" t="s">
        <v>631</v>
      </c>
      <c r="F77" s="10" t="s">
        <v>737</v>
      </c>
      <c r="G77" s="3" t="s">
        <v>738</v>
      </c>
      <c r="H77" s="3" t="s">
        <v>739</v>
      </c>
      <c r="I77" s="10" t="s">
        <v>740</v>
      </c>
      <c r="J77" s="3" t="s">
        <v>377</v>
      </c>
      <c r="K77" s="3">
        <v>0</v>
      </c>
      <c r="L77" s="3" t="s">
        <v>23</v>
      </c>
    </row>
    <row r="78" spans="1:12" s="2" customFormat="1" ht="37.5" x14ac:dyDescent="0.4">
      <c r="A78" s="2" t="s">
        <v>151</v>
      </c>
      <c r="B78" s="2" t="s">
        <v>7</v>
      </c>
      <c r="C78" s="2" t="s">
        <v>153</v>
      </c>
      <c r="D78" s="2" t="s">
        <v>741</v>
      </c>
      <c r="E78" s="2" t="s">
        <v>631</v>
      </c>
      <c r="F78" s="11" t="s">
        <v>737</v>
      </c>
      <c r="G78" s="2" t="s">
        <v>742</v>
      </c>
      <c r="H78" s="2" t="s">
        <v>743</v>
      </c>
      <c r="I78" s="2" t="s">
        <v>744</v>
      </c>
      <c r="J78" s="2" t="s">
        <v>378</v>
      </c>
      <c r="K78" s="2">
        <v>1</v>
      </c>
      <c r="L78" s="2" t="s">
        <v>13</v>
      </c>
    </row>
    <row r="79" spans="1:12" x14ac:dyDescent="0.4">
      <c r="A79" t="s">
        <v>151</v>
      </c>
      <c r="B79" t="s">
        <v>20</v>
      </c>
      <c r="C79" t="s">
        <v>154</v>
      </c>
      <c r="D79" t="s">
        <v>745</v>
      </c>
      <c r="E79" t="s">
        <v>631</v>
      </c>
      <c r="G79" t="s">
        <v>746</v>
      </c>
      <c r="H79" t="s">
        <v>747</v>
      </c>
      <c r="I79" t="s">
        <v>748</v>
      </c>
      <c r="J79" t="s">
        <v>379</v>
      </c>
      <c r="K79">
        <v>2</v>
      </c>
      <c r="L79" t="s">
        <v>14</v>
      </c>
    </row>
    <row r="80" spans="1:12" s="2" customFormat="1" x14ac:dyDescent="0.4">
      <c r="A80" s="2" t="s">
        <v>151</v>
      </c>
      <c r="B80" s="2" t="s">
        <v>20</v>
      </c>
      <c r="C80" s="2" t="s">
        <v>155</v>
      </c>
      <c r="D80" s="2" t="s">
        <v>749</v>
      </c>
      <c r="E80" s="2" t="s">
        <v>719</v>
      </c>
      <c r="G80" s="2" t="s">
        <v>750</v>
      </c>
      <c r="H80" s="2" t="s">
        <v>751</v>
      </c>
      <c r="J80" s="2" t="s">
        <v>380</v>
      </c>
      <c r="K80" s="2">
        <v>1</v>
      </c>
      <c r="L80" s="2" t="s">
        <v>13</v>
      </c>
    </row>
    <row r="81" spans="1:12" s="1" customFormat="1" x14ac:dyDescent="0.4">
      <c r="A81" s="1" t="s">
        <v>381</v>
      </c>
      <c r="B81" s="1" t="s">
        <v>7</v>
      </c>
      <c r="C81" s="1" t="s">
        <v>17</v>
      </c>
      <c r="J81" s="1" t="s">
        <v>18</v>
      </c>
      <c r="K81" s="1">
        <v>7</v>
      </c>
      <c r="L81" s="1" t="s">
        <v>9</v>
      </c>
    </row>
    <row r="82" spans="1:12" s="3" customFormat="1" x14ac:dyDescent="0.4">
      <c r="A82" s="3" t="s">
        <v>381</v>
      </c>
      <c r="B82" s="3" t="s">
        <v>7</v>
      </c>
      <c r="C82" s="3" t="s">
        <v>382</v>
      </c>
      <c r="J82" s="3" t="s">
        <v>383</v>
      </c>
      <c r="K82" s="3">
        <v>0</v>
      </c>
      <c r="L82" s="3" t="s">
        <v>23</v>
      </c>
    </row>
    <row r="83" spans="1:12" s="1" customFormat="1" x14ac:dyDescent="0.4">
      <c r="A83" s="1" t="s">
        <v>381</v>
      </c>
      <c r="B83" s="1" t="s">
        <v>7</v>
      </c>
      <c r="C83" s="1" t="s">
        <v>19</v>
      </c>
      <c r="J83" s="1" t="s">
        <v>384</v>
      </c>
      <c r="K83" s="1">
        <v>2</v>
      </c>
      <c r="L83" s="1" t="s">
        <v>9</v>
      </c>
    </row>
    <row r="84" spans="1:12" s="1" customFormat="1" x14ac:dyDescent="0.4">
      <c r="A84" s="1" t="s">
        <v>381</v>
      </c>
      <c r="B84" s="1" t="s">
        <v>7</v>
      </c>
      <c r="C84" s="1" t="s">
        <v>15</v>
      </c>
      <c r="J84" s="1" t="s">
        <v>16</v>
      </c>
      <c r="K84" s="1">
        <v>1</v>
      </c>
      <c r="L84" s="1" t="s">
        <v>9</v>
      </c>
    </row>
    <row r="85" spans="1:12" s="3" customFormat="1" x14ac:dyDescent="0.4">
      <c r="A85" s="3" t="s">
        <v>381</v>
      </c>
      <c r="B85" s="3" t="s">
        <v>7</v>
      </c>
      <c r="C85" s="3" t="s">
        <v>385</v>
      </c>
      <c r="J85" s="3" t="s">
        <v>386</v>
      </c>
      <c r="K85" s="3">
        <v>0</v>
      </c>
      <c r="L85" s="3" t="s">
        <v>23</v>
      </c>
    </row>
    <row r="86" spans="1:12" s="1" customFormat="1" x14ac:dyDescent="0.4">
      <c r="A86" s="1" t="s">
        <v>381</v>
      </c>
      <c r="B86" s="1" t="s">
        <v>7</v>
      </c>
      <c r="C86" s="1" t="s">
        <v>387</v>
      </c>
      <c r="J86" s="1" t="s">
        <v>388</v>
      </c>
      <c r="K86" s="1">
        <v>0</v>
      </c>
      <c r="L86" s="1" t="s">
        <v>9</v>
      </c>
    </row>
    <row r="87" spans="1:12" s="3" customFormat="1" x14ac:dyDescent="0.4">
      <c r="A87" s="3" t="s">
        <v>381</v>
      </c>
      <c r="B87" s="3" t="s">
        <v>7</v>
      </c>
      <c r="C87" s="3" t="s">
        <v>389</v>
      </c>
      <c r="J87" s="3" t="s">
        <v>390</v>
      </c>
      <c r="K87" s="3">
        <v>0</v>
      </c>
      <c r="L87" s="3" t="s">
        <v>23</v>
      </c>
    </row>
    <row r="88" spans="1:12" x14ac:dyDescent="0.4">
      <c r="A88" t="s">
        <v>381</v>
      </c>
      <c r="B88" t="s">
        <v>7</v>
      </c>
      <c r="C88" t="s">
        <v>391</v>
      </c>
      <c r="J88" t="s">
        <v>392</v>
      </c>
      <c r="K88">
        <v>4</v>
      </c>
      <c r="L88" t="s">
        <v>14</v>
      </c>
    </row>
    <row r="89" spans="1:12" s="1" customFormat="1" x14ac:dyDescent="0.4">
      <c r="A89" s="1" t="s">
        <v>381</v>
      </c>
      <c r="B89" s="1" t="s">
        <v>7</v>
      </c>
      <c r="C89" s="1" t="s">
        <v>393</v>
      </c>
      <c r="J89" s="1" t="s">
        <v>394</v>
      </c>
      <c r="K89" s="1">
        <v>0</v>
      </c>
      <c r="L89" s="1" t="s">
        <v>9</v>
      </c>
    </row>
    <row r="90" spans="1:12" s="1" customFormat="1" x14ac:dyDescent="0.4">
      <c r="A90" s="1" t="s">
        <v>381</v>
      </c>
      <c r="B90" s="1" t="s">
        <v>7</v>
      </c>
      <c r="C90" s="1" t="s">
        <v>395</v>
      </c>
      <c r="J90" s="1" t="s">
        <v>396</v>
      </c>
      <c r="K90" s="1">
        <v>0</v>
      </c>
      <c r="L90" s="1" t="s">
        <v>9</v>
      </c>
    </row>
    <row r="91" spans="1:12" s="1" customFormat="1" x14ac:dyDescent="0.4">
      <c r="A91" s="1" t="s">
        <v>381</v>
      </c>
      <c r="B91" s="1" t="s">
        <v>7</v>
      </c>
      <c r="C91" s="1" t="s">
        <v>397</v>
      </c>
      <c r="J91" s="1" t="s">
        <v>398</v>
      </c>
      <c r="K91" s="1">
        <v>0</v>
      </c>
      <c r="L91" s="1" t="s">
        <v>9</v>
      </c>
    </row>
    <row r="92" spans="1:12" s="1" customFormat="1" x14ac:dyDescent="0.4">
      <c r="A92" s="1" t="s">
        <v>381</v>
      </c>
      <c r="B92" s="1" t="s">
        <v>7</v>
      </c>
      <c r="C92" s="1" t="s">
        <v>399</v>
      </c>
      <c r="J92" s="1" t="s">
        <v>400</v>
      </c>
      <c r="K92" s="1">
        <v>1</v>
      </c>
      <c r="L92" s="1" t="s">
        <v>9</v>
      </c>
    </row>
    <row r="93" spans="1:12" x14ac:dyDescent="0.4">
      <c r="A93" t="s">
        <v>381</v>
      </c>
      <c r="B93" t="s">
        <v>7</v>
      </c>
      <c r="C93" t="s">
        <v>401</v>
      </c>
      <c r="J93" t="s">
        <v>402</v>
      </c>
      <c r="K93">
        <v>2</v>
      </c>
      <c r="L93" t="s">
        <v>14</v>
      </c>
    </row>
    <row r="94" spans="1:12" x14ac:dyDescent="0.4">
      <c r="A94" t="s">
        <v>381</v>
      </c>
      <c r="B94" t="s">
        <v>7</v>
      </c>
      <c r="C94" t="s">
        <v>403</v>
      </c>
      <c r="J94" t="s">
        <v>404</v>
      </c>
      <c r="K94">
        <v>2</v>
      </c>
      <c r="L94" t="s">
        <v>14</v>
      </c>
    </row>
    <row r="95" spans="1:12" x14ac:dyDescent="0.4">
      <c r="A95" t="s">
        <v>381</v>
      </c>
      <c r="B95" t="s">
        <v>20</v>
      </c>
      <c r="C95" t="s">
        <v>405</v>
      </c>
      <c r="J95" t="s">
        <v>406</v>
      </c>
      <c r="K95">
        <v>2</v>
      </c>
      <c r="L95" t="s">
        <v>14</v>
      </c>
    </row>
    <row r="96" spans="1:12" s="3" customFormat="1" x14ac:dyDescent="0.4">
      <c r="A96" s="3" t="s">
        <v>407</v>
      </c>
      <c r="B96" s="3" t="s">
        <v>7</v>
      </c>
      <c r="C96" s="3" t="s">
        <v>408</v>
      </c>
      <c r="D96" s="3" t="s">
        <v>752</v>
      </c>
      <c r="E96" s="3" t="s">
        <v>753</v>
      </c>
      <c r="F96" s="3" t="s">
        <v>82</v>
      </c>
      <c r="G96" s="3" t="s">
        <v>82</v>
      </c>
      <c r="H96" s="3" t="s">
        <v>754</v>
      </c>
      <c r="I96" s="3" t="s">
        <v>755</v>
      </c>
      <c r="J96" s="3" t="s">
        <v>409</v>
      </c>
      <c r="K96" s="3">
        <v>0</v>
      </c>
      <c r="L96" s="3" t="s">
        <v>23</v>
      </c>
    </row>
    <row r="97" spans="1:12" s="2" customFormat="1" ht="37.5" x14ac:dyDescent="0.4">
      <c r="A97" s="2" t="s">
        <v>407</v>
      </c>
      <c r="B97" s="2" t="s">
        <v>7</v>
      </c>
      <c r="C97" s="2" t="s">
        <v>410</v>
      </c>
      <c r="D97" s="2" t="s">
        <v>756</v>
      </c>
      <c r="E97" s="2" t="s">
        <v>753</v>
      </c>
      <c r="F97" s="2" t="s">
        <v>82</v>
      </c>
      <c r="G97" s="2" t="s">
        <v>82</v>
      </c>
      <c r="H97" s="11" t="s">
        <v>757</v>
      </c>
      <c r="I97" s="2" t="s">
        <v>758</v>
      </c>
      <c r="J97" s="2" t="s">
        <v>411</v>
      </c>
      <c r="K97" s="2">
        <v>1</v>
      </c>
      <c r="L97" s="2" t="s">
        <v>13</v>
      </c>
    </row>
    <row r="98" spans="1:12" s="2" customFormat="1" x14ac:dyDescent="0.4">
      <c r="A98" s="2" t="s">
        <v>156</v>
      </c>
      <c r="B98" s="2" t="s">
        <v>7</v>
      </c>
      <c r="C98" s="2" t="s">
        <v>157</v>
      </c>
      <c r="D98" s="2" t="s">
        <v>759</v>
      </c>
      <c r="E98" s="2" t="s">
        <v>753</v>
      </c>
      <c r="H98" s="2" t="s">
        <v>760</v>
      </c>
      <c r="J98" s="2" t="s">
        <v>412</v>
      </c>
      <c r="K98" s="2">
        <v>1</v>
      </c>
      <c r="L98" s="2" t="s">
        <v>13</v>
      </c>
    </row>
    <row r="99" spans="1:12" s="3" customFormat="1" x14ac:dyDescent="0.4">
      <c r="A99" s="3" t="s">
        <v>156</v>
      </c>
      <c r="B99" s="3" t="s">
        <v>7</v>
      </c>
      <c r="C99" s="3" t="s">
        <v>413</v>
      </c>
      <c r="D99" s="3" t="s">
        <v>761</v>
      </c>
      <c r="E99" s="3" t="s">
        <v>753</v>
      </c>
      <c r="F99" s="3" t="s">
        <v>762</v>
      </c>
      <c r="G99" s="3" t="s">
        <v>82</v>
      </c>
      <c r="H99" s="3" t="s">
        <v>763</v>
      </c>
      <c r="I99" s="3" t="s">
        <v>764</v>
      </c>
      <c r="J99" s="3" t="s">
        <v>414</v>
      </c>
      <c r="K99" s="3">
        <v>0</v>
      </c>
      <c r="L99" s="3" t="s">
        <v>23</v>
      </c>
    </row>
    <row r="100" spans="1:12" s="2" customFormat="1" x14ac:dyDescent="0.4">
      <c r="A100" s="2" t="s">
        <v>156</v>
      </c>
      <c r="B100" s="2" t="s">
        <v>20</v>
      </c>
      <c r="C100" s="2" t="s">
        <v>415</v>
      </c>
      <c r="D100" s="2" t="s">
        <v>765</v>
      </c>
      <c r="E100" s="2" t="s">
        <v>753</v>
      </c>
      <c r="G100" s="2" t="s">
        <v>762</v>
      </c>
      <c r="H100" s="2" t="s">
        <v>766</v>
      </c>
      <c r="J100" s="2" t="s">
        <v>416</v>
      </c>
      <c r="K100" s="2">
        <v>1</v>
      </c>
      <c r="L100" s="2" t="s">
        <v>13</v>
      </c>
    </row>
    <row r="101" spans="1:12" s="2" customFormat="1" x14ac:dyDescent="0.4">
      <c r="A101" s="2" t="s">
        <v>156</v>
      </c>
      <c r="B101" s="2" t="s">
        <v>20</v>
      </c>
      <c r="C101" s="2" t="s">
        <v>417</v>
      </c>
      <c r="D101" s="2" t="s">
        <v>767</v>
      </c>
      <c r="E101" s="2" t="s">
        <v>753</v>
      </c>
      <c r="G101" s="2" t="s">
        <v>762</v>
      </c>
      <c r="H101" s="2" t="s">
        <v>768</v>
      </c>
      <c r="J101" s="2" t="s">
        <v>418</v>
      </c>
      <c r="K101" s="2">
        <v>1</v>
      </c>
      <c r="L101" s="2" t="s">
        <v>13</v>
      </c>
    </row>
    <row r="102" spans="1:12" s="1" customFormat="1" x14ac:dyDescent="0.4">
      <c r="A102" s="1" t="s">
        <v>419</v>
      </c>
      <c r="B102" s="1" t="s">
        <v>7</v>
      </c>
      <c r="C102" s="1" t="s">
        <v>420</v>
      </c>
      <c r="J102" s="1" t="s">
        <v>421</v>
      </c>
      <c r="K102" s="1">
        <v>0</v>
      </c>
      <c r="L102" s="1" t="s">
        <v>9</v>
      </c>
    </row>
    <row r="103" spans="1:12" s="1" customFormat="1" x14ac:dyDescent="0.4">
      <c r="A103" s="1" t="s">
        <v>419</v>
      </c>
      <c r="B103" s="1" t="s">
        <v>7</v>
      </c>
      <c r="C103" s="1" t="s">
        <v>17</v>
      </c>
      <c r="J103" s="1" t="s">
        <v>18</v>
      </c>
      <c r="K103" s="1">
        <v>7</v>
      </c>
      <c r="L103" s="1" t="s">
        <v>9</v>
      </c>
    </row>
    <row r="104" spans="1:12" s="1" customFormat="1" x14ac:dyDescent="0.4">
      <c r="A104" s="1" t="s">
        <v>419</v>
      </c>
      <c r="B104" s="1" t="s">
        <v>7</v>
      </c>
      <c r="C104" s="1" t="s">
        <v>422</v>
      </c>
      <c r="J104" s="1" t="s">
        <v>423</v>
      </c>
      <c r="K104" s="1">
        <v>0</v>
      </c>
      <c r="L104" s="1" t="s">
        <v>9</v>
      </c>
    </row>
    <row r="105" spans="1:12" s="1" customFormat="1" x14ac:dyDescent="0.4">
      <c r="A105" s="1" t="s">
        <v>419</v>
      </c>
      <c r="B105" s="1" t="s">
        <v>7</v>
      </c>
      <c r="C105" s="1" t="s">
        <v>19</v>
      </c>
      <c r="J105" s="1" t="s">
        <v>384</v>
      </c>
      <c r="K105" s="1">
        <v>2</v>
      </c>
      <c r="L105" s="1" t="s">
        <v>9</v>
      </c>
    </row>
    <row r="106" spans="1:12" s="1" customFormat="1" x14ac:dyDescent="0.4">
      <c r="A106" s="1" t="s">
        <v>419</v>
      </c>
      <c r="B106" s="1" t="s">
        <v>7</v>
      </c>
      <c r="C106" s="1" t="s">
        <v>424</v>
      </c>
      <c r="J106" s="1" t="s">
        <v>425</v>
      </c>
      <c r="K106" s="1">
        <v>0</v>
      </c>
      <c r="L106" s="1" t="s">
        <v>9</v>
      </c>
    </row>
    <row r="107" spans="1:12" s="1" customFormat="1" x14ac:dyDescent="0.4">
      <c r="A107" s="1" t="s">
        <v>419</v>
      </c>
      <c r="B107" s="1" t="s">
        <v>7</v>
      </c>
      <c r="C107" s="1" t="s">
        <v>426</v>
      </c>
      <c r="J107" s="1" t="s">
        <v>427</v>
      </c>
      <c r="K107" s="1">
        <v>1</v>
      </c>
      <c r="L107" s="1" t="s">
        <v>9</v>
      </c>
    </row>
    <row r="108" spans="1:12" s="1" customFormat="1" x14ac:dyDescent="0.4">
      <c r="A108" s="1" t="s">
        <v>419</v>
      </c>
      <c r="B108" s="1" t="s">
        <v>7</v>
      </c>
      <c r="C108" s="1" t="s">
        <v>428</v>
      </c>
      <c r="J108" s="1" t="s">
        <v>429</v>
      </c>
      <c r="K108" s="1">
        <v>0</v>
      </c>
      <c r="L108" s="1" t="s">
        <v>9</v>
      </c>
    </row>
    <row r="109" spans="1:12" s="1" customFormat="1" x14ac:dyDescent="0.4">
      <c r="A109" s="1" t="s">
        <v>419</v>
      </c>
      <c r="B109" s="1" t="s">
        <v>7</v>
      </c>
      <c r="C109" s="1" t="s">
        <v>430</v>
      </c>
      <c r="J109" s="1" t="s">
        <v>431</v>
      </c>
      <c r="K109" s="1">
        <v>0</v>
      </c>
      <c r="L109" s="1" t="s">
        <v>9</v>
      </c>
    </row>
    <row r="110" spans="1:12" s="3" customFormat="1" x14ac:dyDescent="0.4">
      <c r="A110" s="3" t="s">
        <v>419</v>
      </c>
      <c r="B110" s="3" t="s">
        <v>7</v>
      </c>
      <c r="C110" s="3" t="s">
        <v>432</v>
      </c>
      <c r="J110" s="3" t="s">
        <v>433</v>
      </c>
      <c r="K110" s="3">
        <v>0</v>
      </c>
      <c r="L110" s="3" t="s">
        <v>23</v>
      </c>
    </row>
    <row r="111" spans="1:12" s="3" customFormat="1" x14ac:dyDescent="0.4">
      <c r="A111" s="3" t="s">
        <v>419</v>
      </c>
      <c r="B111" s="3" t="s">
        <v>7</v>
      </c>
      <c r="C111" s="3" t="s">
        <v>434</v>
      </c>
      <c r="J111" s="3" t="s">
        <v>435</v>
      </c>
      <c r="K111" s="3">
        <v>0</v>
      </c>
      <c r="L111" s="3" t="s">
        <v>23</v>
      </c>
    </row>
    <row r="112" spans="1:12" s="1" customFormat="1" x14ac:dyDescent="0.4">
      <c r="A112" s="1" t="s">
        <v>436</v>
      </c>
      <c r="B112" s="1" t="s">
        <v>7</v>
      </c>
      <c r="C112" s="1" t="s">
        <v>17</v>
      </c>
      <c r="J112" s="1" t="s">
        <v>18</v>
      </c>
      <c r="K112" s="1">
        <v>7</v>
      </c>
      <c r="L112" s="1" t="s">
        <v>9</v>
      </c>
    </row>
    <row r="113" spans="1:12" s="1" customFormat="1" x14ac:dyDescent="0.4">
      <c r="A113" s="1" t="s">
        <v>436</v>
      </c>
      <c r="B113" s="1" t="s">
        <v>7</v>
      </c>
      <c r="C113" s="1" t="s">
        <v>437</v>
      </c>
      <c r="J113" s="1" t="s">
        <v>438</v>
      </c>
      <c r="K113" s="1">
        <v>0</v>
      </c>
      <c r="L113" s="1" t="s">
        <v>9</v>
      </c>
    </row>
    <row r="114" spans="1:12" s="1" customFormat="1" x14ac:dyDescent="0.4">
      <c r="A114" s="1" t="s">
        <v>436</v>
      </c>
      <c r="B114" s="1" t="s">
        <v>7</v>
      </c>
      <c r="C114" s="1" t="s">
        <v>439</v>
      </c>
      <c r="J114" s="1" t="s">
        <v>440</v>
      </c>
      <c r="K114" s="1">
        <v>1</v>
      </c>
      <c r="L114" s="1" t="s">
        <v>9</v>
      </c>
    </row>
    <row r="115" spans="1:12" s="1" customFormat="1" x14ac:dyDescent="0.4">
      <c r="A115" s="1" t="s">
        <v>436</v>
      </c>
      <c r="B115" s="1" t="s">
        <v>7</v>
      </c>
      <c r="C115" s="1" t="s">
        <v>441</v>
      </c>
      <c r="J115" s="1" t="s">
        <v>442</v>
      </c>
      <c r="K115" s="1">
        <v>0</v>
      </c>
      <c r="L115" s="1" t="s">
        <v>9</v>
      </c>
    </row>
    <row r="116" spans="1:12" s="2" customFormat="1" x14ac:dyDescent="0.4">
      <c r="A116" s="2" t="s">
        <v>436</v>
      </c>
      <c r="B116" s="2" t="s">
        <v>7</v>
      </c>
      <c r="C116" s="2" t="s">
        <v>443</v>
      </c>
      <c r="J116" s="2" t="s">
        <v>444</v>
      </c>
      <c r="K116" s="2">
        <v>1</v>
      </c>
      <c r="L116" s="2" t="s">
        <v>13</v>
      </c>
    </row>
    <row r="117" spans="1:12" s="1" customFormat="1" x14ac:dyDescent="0.4">
      <c r="A117" s="1" t="s">
        <v>436</v>
      </c>
      <c r="B117" s="1" t="s">
        <v>7</v>
      </c>
      <c r="C117" s="1" t="s">
        <v>445</v>
      </c>
      <c r="J117" s="1" t="s">
        <v>446</v>
      </c>
      <c r="K117" s="1">
        <v>1</v>
      </c>
      <c r="L117" s="1" t="s">
        <v>9</v>
      </c>
    </row>
    <row r="118" spans="1:12" s="2" customFormat="1" ht="37.5" x14ac:dyDescent="0.4">
      <c r="A118" s="2" t="s">
        <v>158</v>
      </c>
      <c r="B118" s="2" t="s">
        <v>7</v>
      </c>
      <c r="C118" s="2" t="s">
        <v>447</v>
      </c>
      <c r="D118" s="2" t="s">
        <v>769</v>
      </c>
      <c r="E118" s="2" t="s">
        <v>631</v>
      </c>
      <c r="H118" s="11" t="s">
        <v>770</v>
      </c>
      <c r="I118" s="11" t="s">
        <v>771</v>
      </c>
      <c r="J118" s="2" t="s">
        <v>448</v>
      </c>
      <c r="K118" s="2">
        <v>1</v>
      </c>
      <c r="L118" s="2" t="s">
        <v>13</v>
      </c>
    </row>
    <row r="119" spans="1:12" ht="37.5" x14ac:dyDescent="0.4">
      <c r="A119" t="s">
        <v>158</v>
      </c>
      <c r="B119" t="s">
        <v>7</v>
      </c>
      <c r="C119" t="s">
        <v>159</v>
      </c>
      <c r="D119" t="s">
        <v>772</v>
      </c>
      <c r="E119" t="s">
        <v>631</v>
      </c>
      <c r="H119" s="9" t="s">
        <v>773</v>
      </c>
      <c r="I119" t="s">
        <v>774</v>
      </c>
      <c r="J119" t="s">
        <v>449</v>
      </c>
      <c r="K119">
        <v>2</v>
      </c>
      <c r="L119" t="s">
        <v>14</v>
      </c>
    </row>
    <row r="120" spans="1:12" s="3" customFormat="1" ht="37.5" x14ac:dyDescent="0.4">
      <c r="A120" s="3" t="s">
        <v>158</v>
      </c>
      <c r="B120" s="3" t="s">
        <v>7</v>
      </c>
      <c r="C120" s="3" t="s">
        <v>450</v>
      </c>
      <c r="D120" s="3" t="s">
        <v>775</v>
      </c>
      <c r="E120" s="3" t="s">
        <v>631</v>
      </c>
      <c r="F120" s="3" t="s">
        <v>776</v>
      </c>
      <c r="H120" s="10" t="s">
        <v>777</v>
      </c>
      <c r="J120" s="3" t="s">
        <v>451</v>
      </c>
      <c r="K120" s="3">
        <v>0</v>
      </c>
      <c r="L120" s="3" t="s">
        <v>23</v>
      </c>
    </row>
    <row r="121" spans="1:12" s="2" customFormat="1" x14ac:dyDescent="0.4">
      <c r="A121" s="2" t="s">
        <v>158</v>
      </c>
      <c r="B121" s="2" t="s">
        <v>20</v>
      </c>
      <c r="C121" s="2" t="s">
        <v>452</v>
      </c>
      <c r="D121" s="2" t="s">
        <v>778</v>
      </c>
      <c r="E121" s="2" t="s">
        <v>631</v>
      </c>
      <c r="G121" s="2" t="s">
        <v>776</v>
      </c>
      <c r="H121" s="2" t="s">
        <v>779</v>
      </c>
      <c r="I121" s="2" t="s">
        <v>780</v>
      </c>
      <c r="J121" s="2" t="s">
        <v>453</v>
      </c>
      <c r="K121" s="2">
        <v>1</v>
      </c>
      <c r="L121" s="2" t="s">
        <v>13</v>
      </c>
    </row>
    <row r="122" spans="1:12" s="3" customFormat="1" x14ac:dyDescent="0.4">
      <c r="A122" s="3" t="s">
        <v>158</v>
      </c>
      <c r="B122" s="3" t="s">
        <v>7</v>
      </c>
      <c r="C122" s="3" t="s">
        <v>454</v>
      </c>
      <c r="D122" s="3" t="s">
        <v>781</v>
      </c>
      <c r="E122" s="3" t="s">
        <v>631</v>
      </c>
      <c r="F122" s="3" t="s">
        <v>782</v>
      </c>
      <c r="H122" s="3" t="s">
        <v>783</v>
      </c>
      <c r="J122" s="3" t="s">
        <v>455</v>
      </c>
      <c r="K122" s="3">
        <v>0</v>
      </c>
      <c r="L122" s="3" t="s">
        <v>23</v>
      </c>
    </row>
    <row r="123" spans="1:12" s="2" customFormat="1" x14ac:dyDescent="0.4">
      <c r="A123" s="2" t="s">
        <v>158</v>
      </c>
      <c r="B123" s="2" t="s">
        <v>20</v>
      </c>
      <c r="C123" s="2" t="s">
        <v>456</v>
      </c>
      <c r="D123" s="2" t="s">
        <v>784</v>
      </c>
      <c r="E123" s="2" t="s">
        <v>631</v>
      </c>
      <c r="G123" s="2" t="s">
        <v>668</v>
      </c>
      <c r="H123" s="2" t="s">
        <v>785</v>
      </c>
      <c r="J123" s="2" t="s">
        <v>457</v>
      </c>
      <c r="K123" s="2">
        <v>1</v>
      </c>
      <c r="L123" s="2" t="s">
        <v>13</v>
      </c>
    </row>
    <row r="124" spans="1:12" s="1" customFormat="1" x14ac:dyDescent="0.4">
      <c r="A124" s="1" t="s">
        <v>458</v>
      </c>
      <c r="B124" s="1" t="s">
        <v>7</v>
      </c>
      <c r="C124" s="1" t="s">
        <v>17</v>
      </c>
      <c r="J124" s="1" t="s">
        <v>18</v>
      </c>
      <c r="K124" s="1">
        <v>7</v>
      </c>
      <c r="L124" s="1" t="s">
        <v>9</v>
      </c>
    </row>
    <row r="125" spans="1:12" s="2" customFormat="1" x14ac:dyDescent="0.4">
      <c r="A125" s="2" t="s">
        <v>458</v>
      </c>
      <c r="B125" s="2" t="s">
        <v>7</v>
      </c>
      <c r="C125" s="2" t="s">
        <v>459</v>
      </c>
      <c r="J125" s="2" t="s">
        <v>460</v>
      </c>
      <c r="K125" s="2">
        <v>1</v>
      </c>
      <c r="L125" s="2" t="s">
        <v>13</v>
      </c>
    </row>
    <row r="126" spans="1:12" x14ac:dyDescent="0.4">
      <c r="A126" t="s">
        <v>458</v>
      </c>
      <c r="B126" t="s">
        <v>7</v>
      </c>
      <c r="C126" t="s">
        <v>461</v>
      </c>
      <c r="J126" t="s">
        <v>462</v>
      </c>
      <c r="K126">
        <v>4</v>
      </c>
      <c r="L126" t="s">
        <v>14</v>
      </c>
    </row>
    <row r="127" spans="1:12" x14ac:dyDescent="0.4">
      <c r="A127" t="s">
        <v>458</v>
      </c>
      <c r="B127" t="s">
        <v>7</v>
      </c>
      <c r="C127" t="s">
        <v>463</v>
      </c>
      <c r="J127" t="s">
        <v>464</v>
      </c>
      <c r="K127">
        <v>4</v>
      </c>
      <c r="L127" t="s">
        <v>14</v>
      </c>
    </row>
    <row r="128" spans="1:12" s="1" customFormat="1" x14ac:dyDescent="0.4">
      <c r="A128" s="1" t="s">
        <v>458</v>
      </c>
      <c r="B128" s="1" t="s">
        <v>7</v>
      </c>
      <c r="C128" s="1" t="s">
        <v>399</v>
      </c>
      <c r="J128" s="1" t="s">
        <v>400</v>
      </c>
      <c r="K128" s="1">
        <v>1</v>
      </c>
      <c r="L128" s="1" t="s">
        <v>9</v>
      </c>
    </row>
    <row r="129" spans="1:12" s="1" customFormat="1" x14ac:dyDescent="0.4">
      <c r="A129" s="1" t="s">
        <v>458</v>
      </c>
      <c r="B129" s="1" t="s">
        <v>7</v>
      </c>
      <c r="C129" s="1" t="s">
        <v>465</v>
      </c>
      <c r="J129" s="1" t="s">
        <v>466</v>
      </c>
      <c r="K129" s="1">
        <v>0</v>
      </c>
      <c r="L129" s="1" t="s">
        <v>9</v>
      </c>
    </row>
    <row r="130" spans="1:12" s="1" customFormat="1" x14ac:dyDescent="0.4">
      <c r="A130" s="1" t="s">
        <v>458</v>
      </c>
      <c r="B130" s="1" t="s">
        <v>7</v>
      </c>
      <c r="C130" s="1" t="s">
        <v>467</v>
      </c>
      <c r="J130" s="1" t="s">
        <v>468</v>
      </c>
      <c r="K130" s="1">
        <v>0</v>
      </c>
      <c r="L130" s="1" t="s">
        <v>9</v>
      </c>
    </row>
    <row r="131" spans="1:12" s="3" customFormat="1" x14ac:dyDescent="0.4">
      <c r="A131" s="3" t="s">
        <v>458</v>
      </c>
      <c r="B131" s="3" t="s">
        <v>7</v>
      </c>
      <c r="C131" s="3" t="s">
        <v>469</v>
      </c>
      <c r="J131" s="3" t="s">
        <v>470</v>
      </c>
      <c r="K131" s="3">
        <v>0</v>
      </c>
      <c r="L131" s="3" t="s">
        <v>23</v>
      </c>
    </row>
    <row r="132" spans="1:12" s="1" customFormat="1" x14ac:dyDescent="0.4">
      <c r="A132" s="1" t="s">
        <v>458</v>
      </c>
      <c r="B132" s="1" t="s">
        <v>7</v>
      </c>
      <c r="C132" s="1" t="s">
        <v>471</v>
      </c>
      <c r="J132" s="1" t="s">
        <v>472</v>
      </c>
      <c r="K132" s="1">
        <v>1</v>
      </c>
      <c r="L132" s="1" t="s">
        <v>9</v>
      </c>
    </row>
    <row r="133" spans="1:12" s="1" customFormat="1" x14ac:dyDescent="0.4">
      <c r="A133" s="1" t="s">
        <v>458</v>
      </c>
      <c r="B133" s="1" t="s">
        <v>7</v>
      </c>
      <c r="C133" s="1" t="s">
        <v>473</v>
      </c>
      <c r="J133" s="1" t="s">
        <v>474</v>
      </c>
      <c r="K133" s="1">
        <v>3</v>
      </c>
      <c r="L133" s="1" t="s">
        <v>9</v>
      </c>
    </row>
    <row r="134" spans="1:12" x14ac:dyDescent="0.4">
      <c r="A134" t="s">
        <v>160</v>
      </c>
      <c r="B134" t="s">
        <v>20</v>
      </c>
      <c r="C134" t="s">
        <v>161</v>
      </c>
      <c r="D134" t="s">
        <v>786</v>
      </c>
      <c r="E134" t="s">
        <v>787</v>
      </c>
      <c r="H134" t="s">
        <v>788</v>
      </c>
      <c r="J134" t="s">
        <v>475</v>
      </c>
      <c r="K134">
        <v>4</v>
      </c>
      <c r="L134" t="s">
        <v>14</v>
      </c>
    </row>
    <row r="135" spans="1:12" x14ac:dyDescent="0.4">
      <c r="A135" t="s">
        <v>160</v>
      </c>
      <c r="B135" t="s">
        <v>20</v>
      </c>
      <c r="C135" t="s">
        <v>162</v>
      </c>
      <c r="D135" t="s">
        <v>789</v>
      </c>
      <c r="E135" t="s">
        <v>787</v>
      </c>
      <c r="H135" t="s">
        <v>790</v>
      </c>
      <c r="J135" t="s">
        <v>476</v>
      </c>
      <c r="K135">
        <v>3</v>
      </c>
      <c r="L135" t="s">
        <v>14</v>
      </c>
    </row>
    <row r="136" spans="1:12" s="2" customFormat="1" x14ac:dyDescent="0.4">
      <c r="A136" s="2" t="s">
        <v>160</v>
      </c>
      <c r="B136" s="2" t="s">
        <v>20</v>
      </c>
      <c r="C136" s="2" t="s">
        <v>163</v>
      </c>
      <c r="D136" s="2" t="s">
        <v>791</v>
      </c>
      <c r="E136" s="2" t="s">
        <v>787</v>
      </c>
      <c r="H136" s="2" t="s">
        <v>792</v>
      </c>
      <c r="J136" s="2" t="s">
        <v>477</v>
      </c>
      <c r="K136" s="2">
        <v>1</v>
      </c>
      <c r="L136" s="2" t="s">
        <v>13</v>
      </c>
    </row>
    <row r="137" spans="1:12" s="3" customFormat="1" x14ac:dyDescent="0.4">
      <c r="A137" s="3" t="s">
        <v>160</v>
      </c>
      <c r="B137" s="3" t="s">
        <v>20</v>
      </c>
      <c r="C137" s="3" t="s">
        <v>164</v>
      </c>
      <c r="D137" s="3" t="s">
        <v>793</v>
      </c>
      <c r="E137" s="3" t="s">
        <v>787</v>
      </c>
      <c r="H137" s="3" t="s">
        <v>794</v>
      </c>
      <c r="J137" s="3" t="s">
        <v>478</v>
      </c>
      <c r="K137" s="3">
        <v>0</v>
      </c>
      <c r="L137" s="3" t="s">
        <v>23</v>
      </c>
    </row>
    <row r="138" spans="1:12" s="3" customFormat="1" x14ac:dyDescent="0.4">
      <c r="A138" s="3" t="s">
        <v>160</v>
      </c>
      <c r="B138" s="3" t="s">
        <v>20</v>
      </c>
      <c r="C138" s="3" t="s">
        <v>479</v>
      </c>
      <c r="J138" s="3" t="s">
        <v>480</v>
      </c>
      <c r="K138" s="3">
        <v>0</v>
      </c>
      <c r="L138" s="3" t="s">
        <v>23</v>
      </c>
    </row>
    <row r="139" spans="1:12" ht="37.5" x14ac:dyDescent="0.4">
      <c r="A139" t="s">
        <v>160</v>
      </c>
      <c r="B139" t="s">
        <v>20</v>
      </c>
      <c r="C139" t="s">
        <v>165</v>
      </c>
      <c r="D139" t="s">
        <v>795</v>
      </c>
      <c r="E139" t="s">
        <v>787</v>
      </c>
      <c r="F139" t="s">
        <v>584</v>
      </c>
      <c r="G139" t="s">
        <v>796</v>
      </c>
      <c r="H139" s="9" t="s">
        <v>797</v>
      </c>
      <c r="I139" t="s">
        <v>798</v>
      </c>
      <c r="J139" t="s">
        <v>481</v>
      </c>
      <c r="K139">
        <v>5</v>
      </c>
      <c r="L139" t="s">
        <v>14</v>
      </c>
    </row>
    <row r="140" spans="1:12" x14ac:dyDescent="0.4">
      <c r="A140" t="s">
        <v>160</v>
      </c>
      <c r="B140" t="s">
        <v>20</v>
      </c>
      <c r="C140" t="s">
        <v>166</v>
      </c>
      <c r="D140" t="s">
        <v>799</v>
      </c>
      <c r="E140" t="s">
        <v>787</v>
      </c>
      <c r="F140" t="s">
        <v>284</v>
      </c>
      <c r="G140" t="s">
        <v>283</v>
      </c>
      <c r="H140" t="s">
        <v>800</v>
      </c>
      <c r="J140" t="s">
        <v>482</v>
      </c>
      <c r="K140">
        <v>5</v>
      </c>
      <c r="L140" t="s">
        <v>14</v>
      </c>
    </row>
    <row r="141" spans="1:12" ht="37.5" x14ac:dyDescent="0.4">
      <c r="A141" t="s">
        <v>160</v>
      </c>
      <c r="B141" t="s">
        <v>20</v>
      </c>
      <c r="C141" t="s">
        <v>167</v>
      </c>
      <c r="D141" t="s">
        <v>801</v>
      </c>
      <c r="E141" t="s">
        <v>787</v>
      </c>
      <c r="F141" t="s">
        <v>584</v>
      </c>
      <c r="G141" t="s">
        <v>802</v>
      </c>
      <c r="H141" s="9" t="s">
        <v>803</v>
      </c>
      <c r="I141" t="s">
        <v>804</v>
      </c>
      <c r="J141" t="s">
        <v>483</v>
      </c>
      <c r="K141">
        <v>2</v>
      </c>
      <c r="L141" t="s">
        <v>14</v>
      </c>
    </row>
    <row r="142" spans="1:12" s="3" customFormat="1" ht="37.5" x14ac:dyDescent="0.4">
      <c r="A142" s="3" t="s">
        <v>160</v>
      </c>
      <c r="B142" s="3" t="s">
        <v>20</v>
      </c>
      <c r="C142" s="3" t="s">
        <v>484</v>
      </c>
      <c r="D142" s="3" t="s">
        <v>805</v>
      </c>
      <c r="E142" s="3" t="s">
        <v>787</v>
      </c>
      <c r="F142" s="3" t="s">
        <v>806</v>
      </c>
      <c r="G142" s="3" t="s">
        <v>802</v>
      </c>
      <c r="H142" s="10" t="s">
        <v>807</v>
      </c>
      <c r="I142" s="3" t="s">
        <v>804</v>
      </c>
      <c r="J142" s="3" t="s">
        <v>485</v>
      </c>
      <c r="K142" s="3">
        <v>0</v>
      </c>
      <c r="L142" s="3" t="s">
        <v>23</v>
      </c>
    </row>
    <row r="143" spans="1:12" s="3" customFormat="1" ht="37.5" x14ac:dyDescent="0.4">
      <c r="A143" s="3" t="s">
        <v>160</v>
      </c>
      <c r="B143" s="3" t="s">
        <v>20</v>
      </c>
      <c r="C143" s="3" t="s">
        <v>168</v>
      </c>
      <c r="D143" s="3" t="s">
        <v>808</v>
      </c>
      <c r="E143" s="3" t="s">
        <v>787</v>
      </c>
      <c r="F143" s="3" t="s">
        <v>584</v>
      </c>
      <c r="G143" s="3" t="s">
        <v>809</v>
      </c>
      <c r="H143" s="10" t="s">
        <v>810</v>
      </c>
      <c r="J143" s="3" t="s">
        <v>486</v>
      </c>
      <c r="K143" s="3">
        <v>0</v>
      </c>
      <c r="L143" s="3" t="s">
        <v>23</v>
      </c>
    </row>
    <row r="144" spans="1:12" s="1" customFormat="1" x14ac:dyDescent="0.4">
      <c r="A144" s="1" t="s">
        <v>487</v>
      </c>
      <c r="B144" s="1" t="s">
        <v>7</v>
      </c>
      <c r="C144" s="1" t="s">
        <v>17</v>
      </c>
      <c r="J144" s="1" t="s">
        <v>18</v>
      </c>
      <c r="K144" s="1">
        <v>7</v>
      </c>
      <c r="L144" s="1" t="s">
        <v>9</v>
      </c>
    </row>
    <row r="145" spans="1:12" s="1" customFormat="1" x14ac:dyDescent="0.4">
      <c r="A145" s="1" t="s">
        <v>487</v>
      </c>
      <c r="B145" s="1" t="s">
        <v>7</v>
      </c>
      <c r="C145" s="1" t="s">
        <v>15</v>
      </c>
      <c r="J145" s="1" t="s">
        <v>16</v>
      </c>
      <c r="K145" s="1">
        <v>1</v>
      </c>
      <c r="L145" s="1" t="s">
        <v>9</v>
      </c>
    </row>
    <row r="146" spans="1:12" s="1" customFormat="1" x14ac:dyDescent="0.4">
      <c r="A146" s="1" t="s">
        <v>487</v>
      </c>
      <c r="B146" s="1" t="s">
        <v>7</v>
      </c>
      <c r="C146" s="1" t="s">
        <v>19</v>
      </c>
      <c r="J146" s="1" t="s">
        <v>384</v>
      </c>
      <c r="K146" s="1">
        <v>2</v>
      </c>
      <c r="L146" s="1" t="s">
        <v>9</v>
      </c>
    </row>
    <row r="147" spans="1:12" s="1" customFormat="1" x14ac:dyDescent="0.4">
      <c r="A147" s="1" t="s">
        <v>487</v>
      </c>
      <c r="B147" s="1" t="s">
        <v>7</v>
      </c>
      <c r="C147" s="1" t="s">
        <v>488</v>
      </c>
      <c r="J147" s="1" t="s">
        <v>489</v>
      </c>
      <c r="K147" s="1">
        <v>0</v>
      </c>
      <c r="L147" s="1" t="s">
        <v>9</v>
      </c>
    </row>
    <row r="148" spans="1:12" s="1" customFormat="1" x14ac:dyDescent="0.4">
      <c r="A148" s="1" t="s">
        <v>487</v>
      </c>
      <c r="B148" s="1" t="s">
        <v>7</v>
      </c>
      <c r="C148" s="1" t="s">
        <v>490</v>
      </c>
      <c r="J148" s="1" t="s">
        <v>491</v>
      </c>
      <c r="K148" s="1">
        <v>0</v>
      </c>
      <c r="L148" s="1" t="s">
        <v>9</v>
      </c>
    </row>
    <row r="149" spans="1:12" s="1" customFormat="1" x14ac:dyDescent="0.4">
      <c r="A149" s="1" t="s">
        <v>487</v>
      </c>
      <c r="B149" s="1" t="s">
        <v>7</v>
      </c>
      <c r="C149" s="1" t="s">
        <v>492</v>
      </c>
      <c r="J149" s="1" t="s">
        <v>493</v>
      </c>
      <c r="K149" s="1">
        <v>0</v>
      </c>
      <c r="L149" s="1" t="s">
        <v>9</v>
      </c>
    </row>
    <row r="150" spans="1:12" s="1" customFormat="1" x14ac:dyDescent="0.4">
      <c r="A150" s="1" t="s">
        <v>487</v>
      </c>
      <c r="B150" s="1" t="s">
        <v>7</v>
      </c>
      <c r="C150" s="1" t="s">
        <v>494</v>
      </c>
      <c r="J150" s="1" t="s">
        <v>495</v>
      </c>
      <c r="K150" s="1">
        <v>0</v>
      </c>
      <c r="L150" s="1" t="s">
        <v>9</v>
      </c>
    </row>
    <row r="151" spans="1:12" s="1" customFormat="1" x14ac:dyDescent="0.4">
      <c r="A151" s="1" t="s">
        <v>487</v>
      </c>
      <c r="B151" s="1" t="s">
        <v>7</v>
      </c>
      <c r="C151" s="1" t="s">
        <v>496</v>
      </c>
      <c r="J151" s="1" t="s">
        <v>497</v>
      </c>
      <c r="K151" s="1">
        <v>0</v>
      </c>
      <c r="L151" s="1" t="s">
        <v>9</v>
      </c>
    </row>
    <row r="152" spans="1:12" s="1" customFormat="1" x14ac:dyDescent="0.4">
      <c r="A152" s="1" t="s">
        <v>487</v>
      </c>
      <c r="B152" s="1" t="s">
        <v>7</v>
      </c>
      <c r="C152" s="1" t="s">
        <v>426</v>
      </c>
      <c r="J152" s="1" t="s">
        <v>427</v>
      </c>
      <c r="K152" s="1">
        <v>1</v>
      </c>
      <c r="L152" s="1" t="s">
        <v>9</v>
      </c>
    </row>
    <row r="153" spans="1:12" s="2" customFormat="1" x14ac:dyDescent="0.4">
      <c r="A153" s="2" t="s">
        <v>487</v>
      </c>
      <c r="B153" s="2" t="s">
        <v>7</v>
      </c>
      <c r="C153" s="2" t="s">
        <v>498</v>
      </c>
      <c r="J153" s="2" t="s">
        <v>499</v>
      </c>
      <c r="K153" s="2">
        <v>1</v>
      </c>
      <c r="L153" s="2" t="s">
        <v>13</v>
      </c>
    </row>
    <row r="154" spans="1:12" s="1" customFormat="1" x14ac:dyDescent="0.4">
      <c r="A154" s="1" t="s">
        <v>487</v>
      </c>
      <c r="B154" s="1" t="s">
        <v>7</v>
      </c>
      <c r="C154" s="1" t="s">
        <v>500</v>
      </c>
      <c r="J154" s="1" t="s">
        <v>501</v>
      </c>
      <c r="K154" s="1">
        <v>0</v>
      </c>
      <c r="L154" s="1" t="s">
        <v>9</v>
      </c>
    </row>
    <row r="155" spans="1:12" s="3" customFormat="1" x14ac:dyDescent="0.4">
      <c r="A155" s="3" t="s">
        <v>487</v>
      </c>
      <c r="B155" s="3" t="s">
        <v>7</v>
      </c>
      <c r="C155" s="3" t="s">
        <v>502</v>
      </c>
      <c r="J155" s="3" t="s">
        <v>503</v>
      </c>
      <c r="K155" s="3">
        <v>0</v>
      </c>
      <c r="L155" s="3" t="s">
        <v>23</v>
      </c>
    </row>
    <row r="156" spans="1:12" s="3" customFormat="1" x14ac:dyDescent="0.4">
      <c r="A156" s="3" t="s">
        <v>487</v>
      </c>
      <c r="B156" s="3" t="s">
        <v>7</v>
      </c>
      <c r="C156" s="3" t="s">
        <v>504</v>
      </c>
      <c r="J156" s="3" t="s">
        <v>505</v>
      </c>
      <c r="K156" s="3">
        <v>0</v>
      </c>
      <c r="L156" s="3" t="s">
        <v>23</v>
      </c>
    </row>
    <row r="157" spans="1:12" s="3" customFormat="1" x14ac:dyDescent="0.4">
      <c r="A157" s="3" t="s">
        <v>487</v>
      </c>
      <c r="B157" s="3" t="s">
        <v>7</v>
      </c>
      <c r="C157" s="3" t="s">
        <v>506</v>
      </c>
      <c r="J157" s="3" t="s">
        <v>507</v>
      </c>
      <c r="K157" s="3">
        <v>0</v>
      </c>
      <c r="L157" s="3" t="s">
        <v>23</v>
      </c>
    </row>
    <row r="158" spans="1:12" s="3" customFormat="1" x14ac:dyDescent="0.4">
      <c r="A158" s="3" t="s">
        <v>487</v>
      </c>
      <c r="B158" s="3" t="s">
        <v>7</v>
      </c>
      <c r="C158" s="3" t="s">
        <v>508</v>
      </c>
      <c r="J158" s="3" t="s">
        <v>509</v>
      </c>
      <c r="K158" s="3">
        <v>0</v>
      </c>
      <c r="L158" s="3" t="s">
        <v>23</v>
      </c>
    </row>
    <row r="159" spans="1:12" s="3" customFormat="1" x14ac:dyDescent="0.4">
      <c r="A159" s="3" t="s">
        <v>487</v>
      </c>
      <c r="B159" s="3" t="s">
        <v>7</v>
      </c>
      <c r="C159" s="3" t="s">
        <v>510</v>
      </c>
      <c r="J159" s="3" t="s">
        <v>511</v>
      </c>
      <c r="K159" s="3">
        <v>0</v>
      </c>
      <c r="L159" s="3" t="s">
        <v>23</v>
      </c>
    </row>
    <row r="160" spans="1:12" s="3" customFormat="1" x14ac:dyDescent="0.4">
      <c r="A160" s="3" t="s">
        <v>487</v>
      </c>
      <c r="B160" s="3" t="s">
        <v>7</v>
      </c>
      <c r="C160" s="3" t="s">
        <v>512</v>
      </c>
      <c r="J160" s="3" t="s">
        <v>513</v>
      </c>
      <c r="K160" s="3">
        <v>0</v>
      </c>
      <c r="L160" s="3" t="s">
        <v>23</v>
      </c>
    </row>
    <row r="161" spans="1:12" s="3" customFormat="1" x14ac:dyDescent="0.4">
      <c r="A161" s="3" t="s">
        <v>487</v>
      </c>
      <c r="B161" s="3" t="s">
        <v>7</v>
      </c>
      <c r="C161" s="3" t="s">
        <v>514</v>
      </c>
      <c r="J161" s="3" t="s">
        <v>515</v>
      </c>
      <c r="K161" s="3">
        <v>0</v>
      </c>
      <c r="L161" s="3" t="s">
        <v>23</v>
      </c>
    </row>
    <row r="162" spans="1:12" s="3" customFormat="1" x14ac:dyDescent="0.4">
      <c r="A162" s="3" t="s">
        <v>516</v>
      </c>
      <c r="B162" s="3" t="s">
        <v>7</v>
      </c>
      <c r="C162" s="3" t="s">
        <v>517</v>
      </c>
      <c r="J162" s="3" t="s">
        <v>518</v>
      </c>
      <c r="K162" s="3">
        <v>0</v>
      </c>
      <c r="L162" s="3" t="s">
        <v>23</v>
      </c>
    </row>
    <row r="163" spans="1:12" s="3" customFormat="1" x14ac:dyDescent="0.4">
      <c r="A163" s="3" t="s">
        <v>516</v>
      </c>
      <c r="B163" s="3" t="s">
        <v>7</v>
      </c>
      <c r="C163" s="3" t="s">
        <v>519</v>
      </c>
      <c r="J163" s="3" t="s">
        <v>520</v>
      </c>
      <c r="K163" s="3">
        <v>0</v>
      </c>
      <c r="L163" s="3" t="s">
        <v>23</v>
      </c>
    </row>
    <row r="164" spans="1:12" s="3" customFormat="1" x14ac:dyDescent="0.4">
      <c r="A164" s="3" t="s">
        <v>516</v>
      </c>
      <c r="B164" s="3" t="s">
        <v>7</v>
      </c>
      <c r="C164" s="3" t="s">
        <v>521</v>
      </c>
      <c r="J164" s="3" t="s">
        <v>522</v>
      </c>
      <c r="K164" s="3">
        <v>0</v>
      </c>
      <c r="L164" s="3" t="s">
        <v>23</v>
      </c>
    </row>
    <row r="165" spans="1:12" s="3" customFormat="1" x14ac:dyDescent="0.4">
      <c r="A165" s="3" t="s">
        <v>516</v>
      </c>
      <c r="B165" s="3" t="s">
        <v>20</v>
      </c>
      <c r="C165" s="3" t="s">
        <v>523</v>
      </c>
      <c r="J165" s="3" t="s">
        <v>524</v>
      </c>
      <c r="K165" s="3">
        <v>0</v>
      </c>
      <c r="L165" s="3" t="s">
        <v>23</v>
      </c>
    </row>
    <row r="166" spans="1:12" s="3" customFormat="1" x14ac:dyDescent="0.4">
      <c r="A166" s="3" t="s">
        <v>516</v>
      </c>
      <c r="B166" s="3" t="s">
        <v>20</v>
      </c>
      <c r="C166" s="3" t="s">
        <v>525</v>
      </c>
      <c r="J166" s="3" t="s">
        <v>526</v>
      </c>
      <c r="K166" s="3">
        <v>0</v>
      </c>
      <c r="L166" s="3" t="s">
        <v>23</v>
      </c>
    </row>
    <row r="167" spans="1:12" x14ac:dyDescent="0.4">
      <c r="A167" t="s">
        <v>516</v>
      </c>
      <c r="B167" t="s">
        <v>20</v>
      </c>
      <c r="C167" t="s">
        <v>527</v>
      </c>
      <c r="J167" t="s">
        <v>528</v>
      </c>
      <c r="K167">
        <v>2</v>
      </c>
      <c r="L167" t="s">
        <v>14</v>
      </c>
    </row>
    <row r="168" spans="1:12" x14ac:dyDescent="0.4">
      <c r="A168" t="s">
        <v>516</v>
      </c>
      <c r="B168" t="s">
        <v>20</v>
      </c>
      <c r="C168" t="s">
        <v>529</v>
      </c>
      <c r="J168" t="s">
        <v>530</v>
      </c>
      <c r="K168">
        <v>2</v>
      </c>
      <c r="L168" t="s">
        <v>14</v>
      </c>
    </row>
    <row r="169" spans="1:12" ht="37.5" x14ac:dyDescent="0.4">
      <c r="A169" t="s">
        <v>169</v>
      </c>
      <c r="B169" t="s">
        <v>20</v>
      </c>
      <c r="C169" t="s">
        <v>170</v>
      </c>
      <c r="D169" t="s">
        <v>811</v>
      </c>
      <c r="E169" t="s">
        <v>631</v>
      </c>
      <c r="F169" t="s">
        <v>812</v>
      </c>
      <c r="G169" t="s">
        <v>813</v>
      </c>
      <c r="H169" t="s">
        <v>814</v>
      </c>
      <c r="I169" s="9" t="s">
        <v>815</v>
      </c>
      <c r="J169" t="s">
        <v>531</v>
      </c>
      <c r="K169">
        <v>2</v>
      </c>
      <c r="L169" t="s">
        <v>14</v>
      </c>
    </row>
    <row r="170" spans="1:12" s="2" customFormat="1" ht="75" x14ac:dyDescent="0.4">
      <c r="A170" s="2" t="s">
        <v>169</v>
      </c>
      <c r="B170" s="2" t="s">
        <v>20</v>
      </c>
      <c r="C170" s="2" t="s">
        <v>171</v>
      </c>
      <c r="D170" s="2" t="s">
        <v>816</v>
      </c>
      <c r="E170" s="2" t="s">
        <v>631</v>
      </c>
      <c r="F170" s="11" t="s">
        <v>817</v>
      </c>
      <c r="G170" s="2" t="s">
        <v>282</v>
      </c>
      <c r="H170" s="2" t="s">
        <v>818</v>
      </c>
      <c r="I170" s="11" t="s">
        <v>819</v>
      </c>
      <c r="J170" s="2" t="s">
        <v>532</v>
      </c>
      <c r="K170" s="2">
        <v>1</v>
      </c>
      <c r="L170" s="2" t="s">
        <v>13</v>
      </c>
    </row>
    <row r="171" spans="1:12" x14ac:dyDescent="0.4">
      <c r="A171" t="s">
        <v>169</v>
      </c>
      <c r="B171" t="s">
        <v>20</v>
      </c>
      <c r="C171" t="s">
        <v>172</v>
      </c>
      <c r="D171" t="s">
        <v>820</v>
      </c>
      <c r="E171" t="s">
        <v>631</v>
      </c>
      <c r="F171" t="s">
        <v>728</v>
      </c>
      <c r="G171" t="s">
        <v>282</v>
      </c>
      <c r="H171" t="s">
        <v>821</v>
      </c>
      <c r="J171" t="s">
        <v>533</v>
      </c>
      <c r="K171">
        <v>2</v>
      </c>
      <c r="L171" t="s">
        <v>14</v>
      </c>
    </row>
    <row r="172" spans="1:12" ht="75" x14ac:dyDescent="0.4">
      <c r="A172" t="s">
        <v>169</v>
      </c>
      <c r="B172" t="s">
        <v>20</v>
      </c>
      <c r="C172" t="s">
        <v>173</v>
      </c>
      <c r="D172" t="s">
        <v>822</v>
      </c>
      <c r="E172" t="s">
        <v>631</v>
      </c>
      <c r="F172" s="9" t="s">
        <v>823</v>
      </c>
      <c r="G172" t="s">
        <v>824</v>
      </c>
      <c r="H172" s="9" t="s">
        <v>825</v>
      </c>
      <c r="I172" s="9" t="s">
        <v>826</v>
      </c>
      <c r="J172" t="s">
        <v>534</v>
      </c>
      <c r="K172">
        <v>2</v>
      </c>
      <c r="L172" t="s">
        <v>14</v>
      </c>
    </row>
    <row r="173" spans="1:12" s="2" customFormat="1" ht="37.5" x14ac:dyDescent="0.4">
      <c r="A173" s="2" t="s">
        <v>174</v>
      </c>
      <c r="B173" s="2" t="s">
        <v>7</v>
      </c>
      <c r="C173" s="2" t="s">
        <v>175</v>
      </c>
      <c r="D173" s="2" t="s">
        <v>827</v>
      </c>
      <c r="E173" s="2" t="s">
        <v>631</v>
      </c>
      <c r="F173" s="11" t="s">
        <v>737</v>
      </c>
      <c r="G173" s="2" t="s">
        <v>828</v>
      </c>
      <c r="H173" s="11" t="s">
        <v>829</v>
      </c>
      <c r="I173" s="11" t="s">
        <v>830</v>
      </c>
      <c r="J173" s="2" t="s">
        <v>535</v>
      </c>
      <c r="K173" s="2">
        <v>1</v>
      </c>
      <c r="L173" s="2" t="s">
        <v>13</v>
      </c>
    </row>
    <row r="174" spans="1:12" s="3" customFormat="1" ht="37.5" x14ac:dyDescent="0.4">
      <c r="A174" s="3" t="s">
        <v>174</v>
      </c>
      <c r="B174" s="3" t="s">
        <v>7</v>
      </c>
      <c r="C174" s="3" t="s">
        <v>176</v>
      </c>
      <c r="D174" s="3" t="s">
        <v>831</v>
      </c>
      <c r="E174" s="3" t="s">
        <v>631</v>
      </c>
      <c r="F174" s="3" t="s">
        <v>782</v>
      </c>
      <c r="G174" s="3" t="s">
        <v>82</v>
      </c>
      <c r="H174" s="10" t="s">
        <v>832</v>
      </c>
      <c r="J174" s="3" t="s">
        <v>536</v>
      </c>
      <c r="K174" s="3">
        <v>0</v>
      </c>
      <c r="L174" s="3" t="s">
        <v>23</v>
      </c>
    </row>
    <row r="175" spans="1:12" s="3" customFormat="1" ht="75" x14ac:dyDescent="0.4">
      <c r="A175" s="3" t="s">
        <v>174</v>
      </c>
      <c r="B175" s="3" t="s">
        <v>7</v>
      </c>
      <c r="C175" s="3" t="s">
        <v>177</v>
      </c>
      <c r="D175" s="3" t="s">
        <v>833</v>
      </c>
      <c r="E175" s="3" t="s">
        <v>631</v>
      </c>
      <c r="F175" s="10" t="s">
        <v>834</v>
      </c>
      <c r="G175" s="3" t="s">
        <v>82</v>
      </c>
      <c r="H175" s="10" t="s">
        <v>835</v>
      </c>
      <c r="I175" s="3" t="s">
        <v>836</v>
      </c>
      <c r="J175" s="3" t="s">
        <v>537</v>
      </c>
      <c r="K175" s="3">
        <v>0</v>
      </c>
      <c r="L175" s="3" t="s">
        <v>23</v>
      </c>
    </row>
    <row r="176" spans="1:12" s="2" customFormat="1" ht="37.5" x14ac:dyDescent="0.4">
      <c r="A176" s="2" t="s">
        <v>174</v>
      </c>
      <c r="B176" s="2" t="s">
        <v>7</v>
      </c>
      <c r="C176" s="2" t="s">
        <v>178</v>
      </c>
      <c r="D176" s="2" t="s">
        <v>837</v>
      </c>
      <c r="E176" s="2" t="s">
        <v>631</v>
      </c>
      <c r="G176" s="2" t="s">
        <v>828</v>
      </c>
      <c r="H176" s="2" t="s">
        <v>838</v>
      </c>
      <c r="I176" s="11" t="s">
        <v>839</v>
      </c>
      <c r="J176" s="2" t="s">
        <v>538</v>
      </c>
      <c r="K176" s="2">
        <v>1</v>
      </c>
      <c r="L176" s="2" t="s">
        <v>13</v>
      </c>
    </row>
    <row r="177" spans="1:12" s="3" customFormat="1" x14ac:dyDescent="0.4">
      <c r="A177" s="3" t="s">
        <v>179</v>
      </c>
      <c r="B177" s="3" t="s">
        <v>7</v>
      </c>
      <c r="C177" s="3" t="s">
        <v>539</v>
      </c>
      <c r="J177" s="3" t="s">
        <v>540</v>
      </c>
      <c r="K177" s="3">
        <v>0</v>
      </c>
      <c r="L177" s="3" t="s">
        <v>23</v>
      </c>
    </row>
    <row r="178" spans="1:12" s="3" customFormat="1" ht="37.5" x14ac:dyDescent="0.4">
      <c r="A178" s="3" t="s">
        <v>179</v>
      </c>
      <c r="B178" s="3" t="s">
        <v>7</v>
      </c>
      <c r="C178" s="3" t="s">
        <v>541</v>
      </c>
      <c r="D178" s="3" t="s">
        <v>840</v>
      </c>
      <c r="E178" s="3" t="s">
        <v>182</v>
      </c>
      <c r="F178" s="3" t="s">
        <v>82</v>
      </c>
      <c r="G178" s="3" t="s">
        <v>82</v>
      </c>
      <c r="H178" s="3" t="s">
        <v>841</v>
      </c>
      <c r="I178" s="10" t="s">
        <v>842</v>
      </c>
      <c r="J178" s="3" t="s">
        <v>542</v>
      </c>
      <c r="K178" s="3">
        <v>0</v>
      </c>
      <c r="L178" s="3" t="s">
        <v>23</v>
      </c>
    </row>
    <row r="179" spans="1:12" s="3" customFormat="1" ht="75" x14ac:dyDescent="0.4">
      <c r="A179" s="3" t="s">
        <v>179</v>
      </c>
      <c r="B179" s="3" t="s">
        <v>7</v>
      </c>
      <c r="C179" s="3" t="s">
        <v>180</v>
      </c>
      <c r="D179" s="3" t="s">
        <v>843</v>
      </c>
      <c r="E179" s="3" t="s">
        <v>182</v>
      </c>
      <c r="H179" s="10" t="s">
        <v>844</v>
      </c>
      <c r="I179" s="10" t="s">
        <v>845</v>
      </c>
      <c r="J179" s="3" t="s">
        <v>543</v>
      </c>
      <c r="K179" s="3">
        <v>0</v>
      </c>
      <c r="L179" s="3" t="s">
        <v>23</v>
      </c>
    </row>
    <row r="180" spans="1:12" s="3" customFormat="1" ht="37.5" x14ac:dyDescent="0.4">
      <c r="A180" s="3" t="s">
        <v>179</v>
      </c>
      <c r="B180" s="3" t="s">
        <v>7</v>
      </c>
      <c r="C180" s="3" t="s">
        <v>181</v>
      </c>
      <c r="D180" s="3" t="s">
        <v>846</v>
      </c>
      <c r="E180" s="3" t="s">
        <v>182</v>
      </c>
      <c r="H180" s="10" t="s">
        <v>847</v>
      </c>
      <c r="I180" s="10" t="s">
        <v>848</v>
      </c>
      <c r="J180" s="3" t="s">
        <v>544</v>
      </c>
      <c r="K180" s="3">
        <v>0</v>
      </c>
      <c r="L180" s="3" t="s">
        <v>23</v>
      </c>
    </row>
    <row r="181" spans="1:12" x14ac:dyDescent="0.4">
      <c r="A181" t="s">
        <v>179</v>
      </c>
      <c r="B181" t="s">
        <v>7</v>
      </c>
      <c r="C181" t="s">
        <v>182</v>
      </c>
      <c r="J181" t="s">
        <v>545</v>
      </c>
      <c r="K181">
        <v>2</v>
      </c>
      <c r="L181" t="s">
        <v>14</v>
      </c>
    </row>
    <row r="182" spans="1:12" s="3" customFormat="1" x14ac:dyDescent="0.4">
      <c r="A182" s="3" t="s">
        <v>179</v>
      </c>
      <c r="B182" s="3" t="s">
        <v>7</v>
      </c>
      <c r="C182" s="3" t="s">
        <v>183</v>
      </c>
      <c r="J182" s="3" t="s">
        <v>546</v>
      </c>
      <c r="K182" s="3">
        <v>0</v>
      </c>
      <c r="L182" s="3" t="s">
        <v>23</v>
      </c>
    </row>
    <row r="183" spans="1:12" s="3" customFormat="1" x14ac:dyDescent="0.4">
      <c r="A183" s="3" t="s">
        <v>179</v>
      </c>
      <c r="B183" s="3" t="s">
        <v>7</v>
      </c>
      <c r="C183" s="3" t="s">
        <v>547</v>
      </c>
      <c r="J183" s="3" t="s">
        <v>548</v>
      </c>
      <c r="K183" s="3">
        <v>0</v>
      </c>
      <c r="L183" s="3" t="s">
        <v>23</v>
      </c>
    </row>
    <row r="184" spans="1:12" s="3" customFormat="1" x14ac:dyDescent="0.4">
      <c r="A184" s="3" t="s">
        <v>179</v>
      </c>
      <c r="B184" s="3" t="s">
        <v>7</v>
      </c>
      <c r="C184" s="3" t="s">
        <v>549</v>
      </c>
      <c r="J184" s="3" t="s">
        <v>550</v>
      </c>
      <c r="K184" s="3">
        <v>0</v>
      </c>
      <c r="L184" s="3" t="s">
        <v>23</v>
      </c>
    </row>
    <row r="185" spans="1:12" s="3" customFormat="1" x14ac:dyDescent="0.4">
      <c r="A185" s="3" t="s">
        <v>179</v>
      </c>
      <c r="B185" s="3" t="s">
        <v>7</v>
      </c>
      <c r="C185" s="3" t="s">
        <v>184</v>
      </c>
      <c r="J185" s="3" t="s">
        <v>551</v>
      </c>
      <c r="K185" s="3">
        <v>0</v>
      </c>
      <c r="L185" s="3" t="s">
        <v>23</v>
      </c>
    </row>
    <row r="186" spans="1:12" s="2" customFormat="1" x14ac:dyDescent="0.4">
      <c r="A186" s="2" t="s">
        <v>179</v>
      </c>
      <c r="B186" s="2" t="s">
        <v>20</v>
      </c>
      <c r="C186" s="2" t="s">
        <v>185</v>
      </c>
      <c r="J186" s="2" t="s">
        <v>552</v>
      </c>
      <c r="K186" s="2">
        <v>1</v>
      </c>
      <c r="L186" s="2" t="s">
        <v>13</v>
      </c>
    </row>
    <row r="187" spans="1:12" s="3" customFormat="1" x14ac:dyDescent="0.4">
      <c r="A187" s="3" t="s">
        <v>179</v>
      </c>
      <c r="B187" s="3" t="s">
        <v>7</v>
      </c>
      <c r="C187" s="3" t="s">
        <v>186</v>
      </c>
      <c r="J187" s="3" t="s">
        <v>553</v>
      </c>
      <c r="K187" s="3">
        <v>0</v>
      </c>
      <c r="L187" s="3" t="s">
        <v>23</v>
      </c>
    </row>
    <row r="188" spans="1:12" s="1" customFormat="1" x14ac:dyDescent="0.4">
      <c r="A188" s="1" t="s">
        <v>554</v>
      </c>
      <c r="B188" s="1" t="s">
        <v>7</v>
      </c>
      <c r="C188" s="1" t="s">
        <v>17</v>
      </c>
      <c r="D188" s="1" t="s">
        <v>849</v>
      </c>
      <c r="E188" s="1" t="s">
        <v>850</v>
      </c>
      <c r="H188" s="1" t="s">
        <v>851</v>
      </c>
      <c r="J188" s="1" t="s">
        <v>18</v>
      </c>
      <c r="K188" s="1">
        <v>7</v>
      </c>
      <c r="L188" s="1" t="s">
        <v>9</v>
      </c>
    </row>
    <row r="189" spans="1:12" s="1" customFormat="1" x14ac:dyDescent="0.4">
      <c r="A189" s="1" t="s">
        <v>554</v>
      </c>
      <c r="B189" s="1" t="s">
        <v>7</v>
      </c>
      <c r="C189" s="1" t="s">
        <v>471</v>
      </c>
      <c r="D189" s="1" t="s">
        <v>852</v>
      </c>
      <c r="E189" s="1" t="s">
        <v>850</v>
      </c>
      <c r="H189" s="1" t="s">
        <v>853</v>
      </c>
      <c r="J189" s="1" t="s">
        <v>472</v>
      </c>
      <c r="K189" s="1">
        <v>1</v>
      </c>
      <c r="L189" s="1" t="s">
        <v>9</v>
      </c>
    </row>
    <row r="190" spans="1:12" s="1" customFormat="1" x14ac:dyDescent="0.4">
      <c r="A190" s="1" t="s">
        <v>554</v>
      </c>
      <c r="B190" s="1" t="s">
        <v>7</v>
      </c>
      <c r="C190" s="1" t="s">
        <v>555</v>
      </c>
      <c r="D190" s="1" t="s">
        <v>854</v>
      </c>
      <c r="E190" s="1" t="s">
        <v>850</v>
      </c>
      <c r="H190" s="1" t="s">
        <v>855</v>
      </c>
      <c r="J190" s="1" t="s">
        <v>556</v>
      </c>
      <c r="K190" s="1">
        <v>0</v>
      </c>
      <c r="L190" s="1" t="s">
        <v>9</v>
      </c>
    </row>
    <row r="191" spans="1:12" s="1" customFormat="1" x14ac:dyDescent="0.4">
      <c r="A191" s="1" t="s">
        <v>554</v>
      </c>
      <c r="B191" s="1" t="s">
        <v>7</v>
      </c>
      <c r="C191" s="1" t="s">
        <v>473</v>
      </c>
      <c r="D191" s="1" t="s">
        <v>856</v>
      </c>
      <c r="E191" s="1" t="s">
        <v>850</v>
      </c>
      <c r="H191" s="1" t="s">
        <v>857</v>
      </c>
      <c r="J191" s="1" t="s">
        <v>474</v>
      </c>
      <c r="K191" s="1">
        <v>3</v>
      </c>
      <c r="L191" s="1" t="s">
        <v>9</v>
      </c>
    </row>
    <row r="192" spans="1:12" s="1" customFormat="1" x14ac:dyDescent="0.4">
      <c r="A192" s="1" t="s">
        <v>557</v>
      </c>
      <c r="B192" s="1" t="s">
        <v>7</v>
      </c>
      <c r="C192" s="1" t="s">
        <v>17</v>
      </c>
      <c r="J192" s="1" t="s">
        <v>18</v>
      </c>
      <c r="K192" s="1">
        <v>7</v>
      </c>
      <c r="L192" s="1" t="s">
        <v>9</v>
      </c>
    </row>
    <row r="193" spans="1:12" x14ac:dyDescent="0.4">
      <c r="A193" t="s">
        <v>557</v>
      </c>
      <c r="B193" t="s">
        <v>7</v>
      </c>
      <c r="C193" t="s">
        <v>461</v>
      </c>
      <c r="J193" t="s">
        <v>462</v>
      </c>
      <c r="K193">
        <v>4</v>
      </c>
      <c r="L193" t="s">
        <v>14</v>
      </c>
    </row>
    <row r="194" spans="1:12" s="1" customFormat="1" x14ac:dyDescent="0.4">
      <c r="A194" s="1" t="s">
        <v>557</v>
      </c>
      <c r="B194" s="1" t="s">
        <v>7</v>
      </c>
      <c r="C194" s="1" t="s">
        <v>439</v>
      </c>
      <c r="J194" s="1" t="s">
        <v>440</v>
      </c>
      <c r="K194" s="1">
        <v>1</v>
      </c>
      <c r="L194" s="1" t="s">
        <v>9</v>
      </c>
    </row>
    <row r="195" spans="1:12" s="1" customFormat="1" x14ac:dyDescent="0.4">
      <c r="A195" s="1" t="s">
        <v>557</v>
      </c>
      <c r="B195" s="1" t="s">
        <v>7</v>
      </c>
      <c r="C195" s="1" t="s">
        <v>473</v>
      </c>
      <c r="J195" s="1" t="s">
        <v>474</v>
      </c>
      <c r="K195" s="1">
        <v>3</v>
      </c>
      <c r="L195" s="1" t="s">
        <v>9</v>
      </c>
    </row>
    <row r="196" spans="1:12" s="1" customFormat="1" x14ac:dyDescent="0.4">
      <c r="A196" s="1" t="s">
        <v>558</v>
      </c>
      <c r="B196" s="1" t="s">
        <v>7</v>
      </c>
      <c r="C196" s="1" t="s">
        <v>17</v>
      </c>
      <c r="J196" s="1" t="s">
        <v>18</v>
      </c>
      <c r="K196" s="1">
        <v>7</v>
      </c>
      <c r="L196" s="1" t="s">
        <v>9</v>
      </c>
    </row>
    <row r="197" spans="1:12" s="1" customFormat="1" x14ac:dyDescent="0.4">
      <c r="A197" s="1" t="s">
        <v>558</v>
      </c>
      <c r="B197" s="1" t="s">
        <v>7</v>
      </c>
      <c r="C197" s="1" t="s">
        <v>559</v>
      </c>
      <c r="J197" s="1" t="s">
        <v>560</v>
      </c>
      <c r="K197" s="1">
        <v>0</v>
      </c>
      <c r="L197" s="1" t="s">
        <v>9</v>
      </c>
    </row>
    <row r="198" spans="1:12" s="1" customFormat="1" x14ac:dyDescent="0.4">
      <c r="A198" s="1" t="s">
        <v>558</v>
      </c>
      <c r="B198" s="1" t="s">
        <v>7</v>
      </c>
      <c r="C198" s="1" t="s">
        <v>561</v>
      </c>
      <c r="J198" s="1" t="s">
        <v>562</v>
      </c>
      <c r="K198" s="1">
        <v>0</v>
      </c>
      <c r="L198" s="1" t="s">
        <v>9</v>
      </c>
    </row>
    <row r="199" spans="1:12" s="1" customFormat="1" x14ac:dyDescent="0.4">
      <c r="A199" s="1" t="s">
        <v>558</v>
      </c>
      <c r="B199" s="1" t="s">
        <v>7</v>
      </c>
      <c r="C199" s="1" t="s">
        <v>563</v>
      </c>
      <c r="J199" s="1" t="s">
        <v>564</v>
      </c>
      <c r="K199" s="1">
        <v>0</v>
      </c>
      <c r="L199" s="1" t="s">
        <v>9</v>
      </c>
    </row>
    <row r="200" spans="1:12" s="1" customFormat="1" x14ac:dyDescent="0.4">
      <c r="A200" s="1" t="s">
        <v>558</v>
      </c>
      <c r="B200" s="1" t="s">
        <v>7</v>
      </c>
      <c r="C200" s="1" t="s">
        <v>565</v>
      </c>
      <c r="J200" s="1" t="s">
        <v>566</v>
      </c>
      <c r="K200" s="1">
        <v>0</v>
      </c>
      <c r="L200" s="1" t="s">
        <v>9</v>
      </c>
    </row>
    <row r="201" spans="1:12" s="1" customFormat="1" x14ac:dyDescent="0.4">
      <c r="A201" s="1" t="s">
        <v>558</v>
      </c>
      <c r="B201" s="1" t="s">
        <v>7</v>
      </c>
      <c r="C201" s="1" t="s">
        <v>473</v>
      </c>
      <c r="J201" s="1" t="s">
        <v>474</v>
      </c>
      <c r="K201" s="1">
        <v>3</v>
      </c>
      <c r="L201" s="1" t="s">
        <v>9</v>
      </c>
    </row>
    <row r="202" spans="1:12" x14ac:dyDescent="0.4">
      <c r="A202" t="s">
        <v>187</v>
      </c>
      <c r="B202" t="s">
        <v>7</v>
      </c>
      <c r="C202" t="s">
        <v>188</v>
      </c>
      <c r="J202" t="s">
        <v>567</v>
      </c>
      <c r="K202">
        <v>2</v>
      </c>
      <c r="L202" t="s">
        <v>14</v>
      </c>
    </row>
  </sheetData>
  <autoFilter ref="A1:L202" xr:uid="{BA3A81AD-91A8-49E5-A70B-B53554EEDEAD}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L128"/>
  <sheetViews>
    <sheetView zoomScale="60" zoomScaleNormal="60" workbookViewId="0">
      <selection activeCell="C27" sqref="C27"/>
    </sheetView>
  </sheetViews>
  <sheetFormatPr defaultRowHeight="18.75" x14ac:dyDescent="0.4"/>
  <cols>
    <col min="1" max="1" width="30.5" bestFit="1" customWidth="1"/>
    <col min="2" max="2" width="22.375" bestFit="1" customWidth="1"/>
    <col min="3" max="3" width="36" bestFit="1" customWidth="1"/>
    <col min="4" max="4" width="16" bestFit="1" customWidth="1"/>
    <col min="5" max="6" width="24.25" bestFit="1" customWidth="1"/>
    <col min="7" max="7" width="16.375" bestFit="1" customWidth="1"/>
    <col min="8" max="8" width="17" bestFit="1" customWidth="1"/>
    <col min="9" max="9" width="8" bestFit="1" customWidth="1"/>
    <col min="10" max="10" width="56.125" bestFit="1" customWidth="1"/>
    <col min="11" max="11" width="6.125" bestFit="1" customWidth="1"/>
    <col min="12" max="12" width="9.875" bestFit="1" customWidth="1"/>
  </cols>
  <sheetData>
    <row r="1" spans="1:12" x14ac:dyDescent="0.4">
      <c r="A1" t="s">
        <v>25</v>
      </c>
      <c r="B1" t="s">
        <v>88</v>
      </c>
      <c r="C1" t="s">
        <v>26</v>
      </c>
      <c r="D1" t="s">
        <v>89</v>
      </c>
      <c r="E1" t="s">
        <v>65</v>
      </c>
      <c r="F1" t="s">
        <v>66</v>
      </c>
      <c r="G1" t="s">
        <v>189</v>
      </c>
      <c r="H1" t="s">
        <v>190</v>
      </c>
      <c r="I1" t="s">
        <v>27</v>
      </c>
      <c r="J1" t="s">
        <v>28</v>
      </c>
      <c r="K1" t="s">
        <v>29</v>
      </c>
      <c r="L1" t="s">
        <v>30</v>
      </c>
    </row>
    <row r="2" spans="1:12" x14ac:dyDescent="0.4">
      <c r="A2" t="s">
        <v>97</v>
      </c>
      <c r="C2" t="s">
        <v>98</v>
      </c>
      <c r="E2" t="s">
        <v>96</v>
      </c>
      <c r="F2" t="s">
        <v>96</v>
      </c>
      <c r="I2">
        <v>72</v>
      </c>
      <c r="J2" t="s">
        <v>191</v>
      </c>
    </row>
    <row r="3" spans="1:12" x14ac:dyDescent="0.4">
      <c r="A3" t="s">
        <v>98</v>
      </c>
      <c r="C3" t="s">
        <v>165</v>
      </c>
      <c r="E3" t="s">
        <v>96</v>
      </c>
      <c r="F3" t="s">
        <v>160</v>
      </c>
      <c r="I3">
        <v>169</v>
      </c>
      <c r="J3" t="s">
        <v>192</v>
      </c>
    </row>
    <row r="4" spans="1:12" x14ac:dyDescent="0.4">
      <c r="A4" t="s">
        <v>100</v>
      </c>
      <c r="C4" t="s">
        <v>162</v>
      </c>
      <c r="E4" t="s">
        <v>99</v>
      </c>
      <c r="F4" t="s">
        <v>160</v>
      </c>
      <c r="I4">
        <v>45</v>
      </c>
      <c r="J4" t="s">
        <v>193</v>
      </c>
    </row>
    <row r="5" spans="1:12" x14ac:dyDescent="0.4">
      <c r="A5" t="s">
        <v>100</v>
      </c>
      <c r="C5" t="s">
        <v>161</v>
      </c>
      <c r="E5" t="s">
        <v>99</v>
      </c>
      <c r="F5" t="s">
        <v>160</v>
      </c>
      <c r="I5">
        <v>50</v>
      </c>
      <c r="J5" t="s">
        <v>194</v>
      </c>
    </row>
    <row r="6" spans="1:12" x14ac:dyDescent="0.4">
      <c r="A6" t="s">
        <v>100</v>
      </c>
      <c r="C6" t="s">
        <v>146</v>
      </c>
      <c r="E6" t="s">
        <v>99</v>
      </c>
      <c r="F6" t="s">
        <v>145</v>
      </c>
      <c r="I6">
        <v>52</v>
      </c>
      <c r="J6" t="s">
        <v>195</v>
      </c>
    </row>
    <row r="7" spans="1:12" x14ac:dyDescent="0.4">
      <c r="A7" t="s">
        <v>100</v>
      </c>
      <c r="C7" t="s">
        <v>101</v>
      </c>
      <c r="E7" t="s">
        <v>99</v>
      </c>
      <c r="F7" t="s">
        <v>99</v>
      </c>
      <c r="I7">
        <v>114</v>
      </c>
      <c r="J7" t="s">
        <v>196</v>
      </c>
    </row>
    <row r="8" spans="1:12" x14ac:dyDescent="0.4">
      <c r="A8" t="s">
        <v>100</v>
      </c>
      <c r="C8" t="s">
        <v>103</v>
      </c>
      <c r="E8" t="s">
        <v>99</v>
      </c>
      <c r="F8" t="s">
        <v>99</v>
      </c>
      <c r="I8">
        <v>117</v>
      </c>
      <c r="J8" t="s">
        <v>197</v>
      </c>
    </row>
    <row r="9" spans="1:12" x14ac:dyDescent="0.4">
      <c r="A9" t="s">
        <v>100</v>
      </c>
      <c r="C9" t="s">
        <v>102</v>
      </c>
      <c r="E9" t="s">
        <v>99</v>
      </c>
      <c r="F9" t="s">
        <v>99</v>
      </c>
      <c r="I9">
        <v>124</v>
      </c>
      <c r="J9" t="s">
        <v>198</v>
      </c>
    </row>
    <row r="10" spans="1:12" x14ac:dyDescent="0.4">
      <c r="A10" t="s">
        <v>100</v>
      </c>
      <c r="C10" t="s">
        <v>147</v>
      </c>
      <c r="E10" t="s">
        <v>99</v>
      </c>
      <c r="F10" t="s">
        <v>145</v>
      </c>
      <c r="I10">
        <v>128</v>
      </c>
      <c r="J10" t="s">
        <v>570</v>
      </c>
    </row>
    <row r="11" spans="1:12" x14ac:dyDescent="0.4">
      <c r="A11" t="s">
        <v>100</v>
      </c>
      <c r="C11" t="s">
        <v>147</v>
      </c>
      <c r="E11" t="s">
        <v>99</v>
      </c>
      <c r="F11" t="s">
        <v>145</v>
      </c>
      <c r="I11">
        <v>131</v>
      </c>
      <c r="J11" t="s">
        <v>571</v>
      </c>
    </row>
    <row r="12" spans="1:12" x14ac:dyDescent="0.4">
      <c r="A12" t="s">
        <v>100</v>
      </c>
      <c r="C12" t="s">
        <v>147</v>
      </c>
      <c r="E12" t="s">
        <v>99</v>
      </c>
      <c r="F12" t="s">
        <v>145</v>
      </c>
      <c r="I12">
        <v>134</v>
      </c>
      <c r="J12" t="s">
        <v>572</v>
      </c>
    </row>
    <row r="13" spans="1:12" x14ac:dyDescent="0.4">
      <c r="A13" t="s">
        <v>100</v>
      </c>
      <c r="C13" t="s">
        <v>147</v>
      </c>
      <c r="E13" t="s">
        <v>99</v>
      </c>
      <c r="F13" t="s">
        <v>145</v>
      </c>
      <c r="I13">
        <v>137</v>
      </c>
      <c r="J13" t="s">
        <v>573</v>
      </c>
    </row>
    <row r="14" spans="1:12" x14ac:dyDescent="0.4">
      <c r="A14" t="s">
        <v>100</v>
      </c>
      <c r="C14" t="s">
        <v>147</v>
      </c>
      <c r="E14" t="s">
        <v>99</v>
      </c>
      <c r="F14" t="s">
        <v>145</v>
      </c>
      <c r="I14">
        <v>140</v>
      </c>
      <c r="J14" t="s">
        <v>574</v>
      </c>
    </row>
    <row r="15" spans="1:12" x14ac:dyDescent="0.4">
      <c r="A15" t="s">
        <v>100</v>
      </c>
      <c r="C15" t="s">
        <v>147</v>
      </c>
      <c r="E15" t="s">
        <v>99</v>
      </c>
      <c r="F15" t="s">
        <v>145</v>
      </c>
      <c r="I15">
        <v>143</v>
      </c>
      <c r="J15" t="s">
        <v>575</v>
      </c>
    </row>
    <row r="16" spans="1:12" x14ac:dyDescent="0.4">
      <c r="A16" t="s">
        <v>100</v>
      </c>
      <c r="C16" t="s">
        <v>104</v>
      </c>
      <c r="E16" t="s">
        <v>99</v>
      </c>
      <c r="F16" t="s">
        <v>99</v>
      </c>
      <c r="I16">
        <v>151</v>
      </c>
      <c r="J16" t="s">
        <v>199</v>
      </c>
    </row>
    <row r="17" spans="1:10" x14ac:dyDescent="0.4">
      <c r="A17" t="s">
        <v>100</v>
      </c>
      <c r="C17" t="s">
        <v>106</v>
      </c>
      <c r="E17" t="s">
        <v>99</v>
      </c>
      <c r="F17" t="s">
        <v>99</v>
      </c>
      <c r="I17">
        <v>156</v>
      </c>
      <c r="J17" t="s">
        <v>200</v>
      </c>
    </row>
    <row r="18" spans="1:10" x14ac:dyDescent="0.4">
      <c r="A18" t="s">
        <v>104</v>
      </c>
      <c r="C18" t="s">
        <v>162</v>
      </c>
      <c r="E18" t="s">
        <v>99</v>
      </c>
      <c r="F18" t="s">
        <v>160</v>
      </c>
      <c r="I18">
        <v>320</v>
      </c>
      <c r="J18" t="s">
        <v>193</v>
      </c>
    </row>
    <row r="19" spans="1:10" x14ac:dyDescent="0.4">
      <c r="A19" t="s">
        <v>104</v>
      </c>
      <c r="C19" t="s">
        <v>150</v>
      </c>
      <c r="E19" t="s">
        <v>99</v>
      </c>
      <c r="F19" t="s">
        <v>145</v>
      </c>
      <c r="I19">
        <v>345</v>
      </c>
      <c r="J19" t="s">
        <v>201</v>
      </c>
    </row>
    <row r="20" spans="1:10" x14ac:dyDescent="0.4">
      <c r="A20" t="s">
        <v>106</v>
      </c>
      <c r="C20" t="s">
        <v>105</v>
      </c>
      <c r="E20" t="s">
        <v>99</v>
      </c>
      <c r="F20" t="s">
        <v>99</v>
      </c>
      <c r="I20">
        <v>401</v>
      </c>
      <c r="J20" t="s">
        <v>202</v>
      </c>
    </row>
    <row r="21" spans="1:10" x14ac:dyDescent="0.4">
      <c r="A21" t="s">
        <v>108</v>
      </c>
      <c r="C21" t="s">
        <v>162</v>
      </c>
      <c r="E21" t="s">
        <v>107</v>
      </c>
      <c r="F21" t="s">
        <v>160</v>
      </c>
      <c r="I21">
        <v>33</v>
      </c>
      <c r="J21" t="s">
        <v>193</v>
      </c>
    </row>
    <row r="22" spans="1:10" x14ac:dyDescent="0.4">
      <c r="A22" t="s">
        <v>108</v>
      </c>
      <c r="C22" t="s">
        <v>161</v>
      </c>
      <c r="E22" t="s">
        <v>107</v>
      </c>
      <c r="F22" t="s">
        <v>160</v>
      </c>
      <c r="I22">
        <v>39</v>
      </c>
      <c r="J22" t="s">
        <v>194</v>
      </c>
    </row>
    <row r="23" spans="1:10" x14ac:dyDescent="0.4">
      <c r="A23" t="s">
        <v>108</v>
      </c>
      <c r="C23" t="s">
        <v>146</v>
      </c>
      <c r="E23" t="s">
        <v>107</v>
      </c>
      <c r="F23" t="s">
        <v>145</v>
      </c>
      <c r="I23">
        <v>41</v>
      </c>
      <c r="J23" t="s">
        <v>195</v>
      </c>
    </row>
    <row r="24" spans="1:10" x14ac:dyDescent="0.4">
      <c r="A24" t="s">
        <v>108</v>
      </c>
      <c r="C24" t="s">
        <v>109</v>
      </c>
      <c r="E24" t="s">
        <v>107</v>
      </c>
      <c r="F24" t="s">
        <v>107</v>
      </c>
      <c r="I24">
        <v>102</v>
      </c>
      <c r="J24" t="s">
        <v>203</v>
      </c>
    </row>
    <row r="25" spans="1:10" x14ac:dyDescent="0.4">
      <c r="A25" t="s">
        <v>108</v>
      </c>
      <c r="C25" t="s">
        <v>110</v>
      </c>
      <c r="E25" t="s">
        <v>107</v>
      </c>
      <c r="F25" t="s">
        <v>107</v>
      </c>
      <c r="I25">
        <v>128</v>
      </c>
      <c r="J25" t="s">
        <v>204</v>
      </c>
    </row>
    <row r="26" spans="1:10" x14ac:dyDescent="0.4">
      <c r="A26" t="s">
        <v>108</v>
      </c>
      <c r="C26" t="s">
        <v>112</v>
      </c>
      <c r="E26" t="s">
        <v>107</v>
      </c>
      <c r="F26" t="s">
        <v>107</v>
      </c>
      <c r="I26">
        <v>140</v>
      </c>
      <c r="J26" t="s">
        <v>205</v>
      </c>
    </row>
    <row r="27" spans="1:10" x14ac:dyDescent="0.4">
      <c r="A27" t="s">
        <v>109</v>
      </c>
      <c r="C27" t="s">
        <v>148</v>
      </c>
      <c r="E27" t="s">
        <v>107</v>
      </c>
      <c r="F27" t="s">
        <v>145</v>
      </c>
      <c r="I27">
        <v>234</v>
      </c>
      <c r="J27" t="s">
        <v>206</v>
      </c>
    </row>
    <row r="28" spans="1:10" x14ac:dyDescent="0.4">
      <c r="A28" t="s">
        <v>109</v>
      </c>
      <c r="C28" t="s">
        <v>148</v>
      </c>
      <c r="E28" t="s">
        <v>107</v>
      </c>
      <c r="F28" t="s">
        <v>145</v>
      </c>
      <c r="I28">
        <v>240</v>
      </c>
      <c r="J28" t="s">
        <v>206</v>
      </c>
    </row>
    <row r="29" spans="1:10" x14ac:dyDescent="0.4">
      <c r="A29" t="s">
        <v>109</v>
      </c>
      <c r="C29" t="s">
        <v>148</v>
      </c>
      <c r="E29" t="s">
        <v>107</v>
      </c>
      <c r="F29" t="s">
        <v>145</v>
      </c>
      <c r="I29">
        <v>246</v>
      </c>
      <c r="J29" t="s">
        <v>206</v>
      </c>
    </row>
    <row r="30" spans="1:10" x14ac:dyDescent="0.4">
      <c r="A30" t="s">
        <v>110</v>
      </c>
      <c r="C30" t="s">
        <v>111</v>
      </c>
      <c r="E30" t="s">
        <v>107</v>
      </c>
      <c r="F30" t="s">
        <v>107</v>
      </c>
      <c r="I30">
        <v>303</v>
      </c>
      <c r="J30" t="s">
        <v>207</v>
      </c>
    </row>
    <row r="31" spans="1:10" x14ac:dyDescent="0.4">
      <c r="A31" t="s">
        <v>110</v>
      </c>
      <c r="C31" t="s">
        <v>150</v>
      </c>
      <c r="E31" t="s">
        <v>107</v>
      </c>
      <c r="F31" t="s">
        <v>145</v>
      </c>
      <c r="I31">
        <v>313</v>
      </c>
      <c r="J31" t="s">
        <v>201</v>
      </c>
    </row>
    <row r="32" spans="1:10" x14ac:dyDescent="0.4">
      <c r="A32" t="s">
        <v>111</v>
      </c>
      <c r="C32" t="s">
        <v>101</v>
      </c>
      <c r="E32" t="s">
        <v>107</v>
      </c>
      <c r="F32" t="s">
        <v>99</v>
      </c>
      <c r="I32">
        <v>390</v>
      </c>
      <c r="J32" t="s">
        <v>208</v>
      </c>
    </row>
    <row r="33" spans="1:10" x14ac:dyDescent="0.4">
      <c r="A33" t="s">
        <v>111</v>
      </c>
      <c r="C33" t="s">
        <v>103</v>
      </c>
      <c r="E33" t="s">
        <v>107</v>
      </c>
      <c r="F33" t="s">
        <v>99</v>
      </c>
      <c r="I33">
        <v>393</v>
      </c>
      <c r="J33" t="s">
        <v>209</v>
      </c>
    </row>
    <row r="34" spans="1:10" x14ac:dyDescent="0.4">
      <c r="A34" t="s">
        <v>114</v>
      </c>
      <c r="C34" t="s">
        <v>155</v>
      </c>
      <c r="E34" t="s">
        <v>113</v>
      </c>
      <c r="F34" t="s">
        <v>151</v>
      </c>
      <c r="I34">
        <v>99</v>
      </c>
      <c r="J34" t="s">
        <v>210</v>
      </c>
    </row>
    <row r="35" spans="1:10" x14ac:dyDescent="0.4">
      <c r="A35" t="s">
        <v>114</v>
      </c>
      <c r="C35" t="s">
        <v>120</v>
      </c>
      <c r="E35" t="s">
        <v>113</v>
      </c>
      <c r="F35" t="s">
        <v>113</v>
      </c>
      <c r="I35">
        <v>101</v>
      </c>
      <c r="J35" t="s">
        <v>211</v>
      </c>
    </row>
    <row r="36" spans="1:10" x14ac:dyDescent="0.4">
      <c r="A36" t="s">
        <v>114</v>
      </c>
      <c r="C36" t="s">
        <v>116</v>
      </c>
      <c r="E36" t="s">
        <v>113</v>
      </c>
      <c r="F36" t="s">
        <v>113</v>
      </c>
      <c r="I36">
        <v>109</v>
      </c>
      <c r="J36" t="s">
        <v>212</v>
      </c>
    </row>
    <row r="37" spans="1:10" x14ac:dyDescent="0.4">
      <c r="A37" t="s">
        <v>114</v>
      </c>
      <c r="C37" t="s">
        <v>116</v>
      </c>
      <c r="E37" t="s">
        <v>113</v>
      </c>
      <c r="F37" t="s">
        <v>113</v>
      </c>
      <c r="I37">
        <v>113</v>
      </c>
      <c r="J37" t="s">
        <v>213</v>
      </c>
    </row>
    <row r="38" spans="1:10" x14ac:dyDescent="0.4">
      <c r="A38" t="s">
        <v>114</v>
      </c>
      <c r="C38" t="s">
        <v>116</v>
      </c>
      <c r="E38" t="s">
        <v>113</v>
      </c>
      <c r="F38" t="s">
        <v>113</v>
      </c>
      <c r="I38">
        <v>117</v>
      </c>
      <c r="J38" t="s">
        <v>214</v>
      </c>
    </row>
    <row r="39" spans="1:10" x14ac:dyDescent="0.4">
      <c r="A39" t="s">
        <v>114</v>
      </c>
      <c r="C39" t="s">
        <v>118</v>
      </c>
      <c r="E39" t="s">
        <v>113</v>
      </c>
      <c r="F39" t="s">
        <v>113</v>
      </c>
      <c r="I39">
        <v>125</v>
      </c>
      <c r="J39" t="s">
        <v>215</v>
      </c>
    </row>
    <row r="40" spans="1:10" x14ac:dyDescent="0.4">
      <c r="A40" t="s">
        <v>114</v>
      </c>
      <c r="C40" t="s">
        <v>117</v>
      </c>
      <c r="E40" t="s">
        <v>113</v>
      </c>
      <c r="F40" t="s">
        <v>113</v>
      </c>
      <c r="I40">
        <v>128</v>
      </c>
      <c r="J40" t="s">
        <v>216</v>
      </c>
    </row>
    <row r="41" spans="1:10" x14ac:dyDescent="0.4">
      <c r="A41" t="s">
        <v>114</v>
      </c>
      <c r="C41" t="s">
        <v>144</v>
      </c>
      <c r="E41" t="s">
        <v>113</v>
      </c>
      <c r="F41" t="s">
        <v>113</v>
      </c>
      <c r="I41">
        <v>146</v>
      </c>
      <c r="J41" t="s">
        <v>217</v>
      </c>
    </row>
    <row r="42" spans="1:10" x14ac:dyDescent="0.4">
      <c r="A42" t="s">
        <v>114</v>
      </c>
      <c r="C42" t="s">
        <v>153</v>
      </c>
      <c r="E42" t="s">
        <v>113</v>
      </c>
      <c r="F42" t="s">
        <v>151</v>
      </c>
      <c r="I42">
        <v>154</v>
      </c>
      <c r="J42" t="s">
        <v>218</v>
      </c>
    </row>
    <row r="43" spans="1:10" x14ac:dyDescent="0.4">
      <c r="A43" t="s">
        <v>114</v>
      </c>
      <c r="C43" t="s">
        <v>175</v>
      </c>
      <c r="E43" t="s">
        <v>113</v>
      </c>
      <c r="F43" t="s">
        <v>174</v>
      </c>
      <c r="I43">
        <v>160</v>
      </c>
      <c r="J43" t="s">
        <v>219</v>
      </c>
    </row>
    <row r="44" spans="1:10" x14ac:dyDescent="0.4">
      <c r="A44" t="s">
        <v>114</v>
      </c>
      <c r="C44" t="s">
        <v>121</v>
      </c>
      <c r="E44" t="s">
        <v>113</v>
      </c>
      <c r="F44" t="s">
        <v>113</v>
      </c>
      <c r="I44">
        <v>168</v>
      </c>
      <c r="J44" t="s">
        <v>220</v>
      </c>
    </row>
    <row r="45" spans="1:10" x14ac:dyDescent="0.4">
      <c r="A45" t="s">
        <v>115</v>
      </c>
      <c r="C45" t="s">
        <v>172</v>
      </c>
      <c r="E45" t="s">
        <v>113</v>
      </c>
      <c r="F45" t="s">
        <v>169</v>
      </c>
      <c r="I45">
        <v>294</v>
      </c>
      <c r="J45" t="s">
        <v>221</v>
      </c>
    </row>
    <row r="46" spans="1:10" x14ac:dyDescent="0.4">
      <c r="A46" t="s">
        <v>115</v>
      </c>
      <c r="C46" t="s">
        <v>116</v>
      </c>
      <c r="E46" t="s">
        <v>113</v>
      </c>
      <c r="F46" t="s">
        <v>113</v>
      </c>
      <c r="I46">
        <v>306</v>
      </c>
      <c r="J46" t="s">
        <v>222</v>
      </c>
    </row>
    <row r="47" spans="1:10" x14ac:dyDescent="0.4">
      <c r="A47" t="s">
        <v>115</v>
      </c>
      <c r="C47" t="s">
        <v>149</v>
      </c>
      <c r="E47" t="s">
        <v>113</v>
      </c>
      <c r="F47" t="s">
        <v>145</v>
      </c>
      <c r="I47">
        <v>323</v>
      </c>
      <c r="J47" t="s">
        <v>223</v>
      </c>
    </row>
    <row r="48" spans="1:10" x14ac:dyDescent="0.4">
      <c r="A48" t="s">
        <v>115</v>
      </c>
      <c r="C48" t="s">
        <v>118</v>
      </c>
      <c r="E48" t="s">
        <v>113</v>
      </c>
      <c r="F48" t="s">
        <v>113</v>
      </c>
      <c r="I48">
        <v>336</v>
      </c>
      <c r="J48" t="s">
        <v>224</v>
      </c>
    </row>
    <row r="49" spans="1:10" x14ac:dyDescent="0.4">
      <c r="A49" t="s">
        <v>115</v>
      </c>
      <c r="C49" t="s">
        <v>119</v>
      </c>
      <c r="E49" t="s">
        <v>113</v>
      </c>
      <c r="F49" t="s">
        <v>113</v>
      </c>
      <c r="I49">
        <v>348</v>
      </c>
      <c r="J49" t="s">
        <v>225</v>
      </c>
    </row>
    <row r="50" spans="1:10" x14ac:dyDescent="0.4">
      <c r="A50" t="s">
        <v>115</v>
      </c>
      <c r="C50" t="s">
        <v>117</v>
      </c>
      <c r="E50" t="s">
        <v>113</v>
      </c>
      <c r="F50" t="s">
        <v>113</v>
      </c>
      <c r="I50">
        <v>363</v>
      </c>
      <c r="J50" t="s">
        <v>216</v>
      </c>
    </row>
    <row r="51" spans="1:10" x14ac:dyDescent="0.4">
      <c r="A51" t="s">
        <v>118</v>
      </c>
      <c r="C51" t="s">
        <v>149</v>
      </c>
      <c r="E51" t="s">
        <v>113</v>
      </c>
      <c r="F51" t="s">
        <v>145</v>
      </c>
      <c r="I51">
        <v>581</v>
      </c>
      <c r="J51" t="s">
        <v>226</v>
      </c>
    </row>
    <row r="52" spans="1:10" x14ac:dyDescent="0.4">
      <c r="A52" t="s">
        <v>122</v>
      </c>
      <c r="C52" t="s">
        <v>123</v>
      </c>
      <c r="E52" t="s">
        <v>113</v>
      </c>
      <c r="F52" t="s">
        <v>113</v>
      </c>
      <c r="I52">
        <v>975</v>
      </c>
      <c r="J52" t="s">
        <v>227</v>
      </c>
    </row>
    <row r="53" spans="1:10" x14ac:dyDescent="0.4">
      <c r="A53" t="s">
        <v>122</v>
      </c>
      <c r="C53" t="s">
        <v>123</v>
      </c>
      <c r="E53" t="s">
        <v>113</v>
      </c>
      <c r="F53" t="s">
        <v>113</v>
      </c>
      <c r="I53">
        <v>1013</v>
      </c>
      <c r="J53" t="s">
        <v>227</v>
      </c>
    </row>
    <row r="54" spans="1:10" x14ac:dyDescent="0.4">
      <c r="A54" t="s">
        <v>122</v>
      </c>
      <c r="C54" t="s">
        <v>130</v>
      </c>
      <c r="E54" t="s">
        <v>113</v>
      </c>
      <c r="F54" t="s">
        <v>113</v>
      </c>
      <c r="I54">
        <v>1053</v>
      </c>
      <c r="J54" t="s">
        <v>228</v>
      </c>
    </row>
    <row r="55" spans="1:10" x14ac:dyDescent="0.4">
      <c r="A55" t="s">
        <v>122</v>
      </c>
      <c r="C55" t="s">
        <v>125</v>
      </c>
      <c r="E55" t="s">
        <v>113</v>
      </c>
      <c r="F55" t="s">
        <v>113</v>
      </c>
      <c r="I55">
        <v>1058</v>
      </c>
      <c r="J55" t="s">
        <v>229</v>
      </c>
    </row>
    <row r="56" spans="1:10" x14ac:dyDescent="0.4">
      <c r="A56" t="s">
        <v>122</v>
      </c>
      <c r="C56" t="s">
        <v>125</v>
      </c>
      <c r="E56" t="s">
        <v>113</v>
      </c>
      <c r="F56" t="s">
        <v>113</v>
      </c>
      <c r="I56">
        <v>1067</v>
      </c>
      <c r="J56" t="s">
        <v>229</v>
      </c>
    </row>
    <row r="57" spans="1:10" x14ac:dyDescent="0.4">
      <c r="A57" t="s">
        <v>122</v>
      </c>
      <c r="C57" t="s">
        <v>138</v>
      </c>
      <c r="E57" t="s">
        <v>113</v>
      </c>
      <c r="F57" t="s">
        <v>113</v>
      </c>
      <c r="I57">
        <v>1090</v>
      </c>
      <c r="J57" t="s">
        <v>230</v>
      </c>
    </row>
    <row r="58" spans="1:10" x14ac:dyDescent="0.4">
      <c r="A58" t="s">
        <v>124</v>
      </c>
      <c r="C58" t="s">
        <v>125</v>
      </c>
      <c r="E58" t="s">
        <v>113</v>
      </c>
      <c r="F58" t="s">
        <v>113</v>
      </c>
      <c r="I58">
        <v>1194</v>
      </c>
      <c r="J58" t="s">
        <v>229</v>
      </c>
    </row>
    <row r="59" spans="1:10" x14ac:dyDescent="0.4">
      <c r="A59" t="s">
        <v>124</v>
      </c>
      <c r="C59" t="s">
        <v>125</v>
      </c>
      <c r="E59" t="s">
        <v>113</v>
      </c>
      <c r="F59" t="s">
        <v>113</v>
      </c>
      <c r="I59">
        <v>1222</v>
      </c>
      <c r="J59" t="s">
        <v>229</v>
      </c>
    </row>
    <row r="60" spans="1:10" x14ac:dyDescent="0.4">
      <c r="A60" t="s">
        <v>126</v>
      </c>
      <c r="C60" t="s">
        <v>149</v>
      </c>
      <c r="E60" t="s">
        <v>113</v>
      </c>
      <c r="F60" t="s">
        <v>145</v>
      </c>
      <c r="I60">
        <v>1288</v>
      </c>
      <c r="J60" t="s">
        <v>226</v>
      </c>
    </row>
    <row r="61" spans="1:10" x14ac:dyDescent="0.4">
      <c r="A61" t="s">
        <v>127</v>
      </c>
      <c r="C61" t="s">
        <v>130</v>
      </c>
      <c r="E61" t="s">
        <v>113</v>
      </c>
      <c r="F61" t="s">
        <v>113</v>
      </c>
      <c r="I61">
        <v>1397</v>
      </c>
      <c r="J61" t="s">
        <v>228</v>
      </c>
    </row>
    <row r="62" spans="1:10" x14ac:dyDescent="0.4">
      <c r="A62" t="s">
        <v>127</v>
      </c>
      <c r="C62" t="s">
        <v>125</v>
      </c>
      <c r="E62" t="s">
        <v>113</v>
      </c>
      <c r="F62" t="s">
        <v>113</v>
      </c>
      <c r="I62">
        <v>1400</v>
      </c>
      <c r="J62" t="s">
        <v>229</v>
      </c>
    </row>
    <row r="63" spans="1:10" x14ac:dyDescent="0.4">
      <c r="A63" t="s">
        <v>127</v>
      </c>
      <c r="C63" t="s">
        <v>125</v>
      </c>
      <c r="E63" t="s">
        <v>113</v>
      </c>
      <c r="F63" t="s">
        <v>113</v>
      </c>
      <c r="I63">
        <v>1426</v>
      </c>
      <c r="J63" t="s">
        <v>229</v>
      </c>
    </row>
    <row r="64" spans="1:10" x14ac:dyDescent="0.4">
      <c r="A64" t="s">
        <v>128</v>
      </c>
      <c r="C64" t="s">
        <v>231</v>
      </c>
      <c r="E64" t="s">
        <v>113</v>
      </c>
      <c r="F64" t="s">
        <v>113</v>
      </c>
      <c r="I64">
        <v>1504</v>
      </c>
      <c r="J64" t="s">
        <v>232</v>
      </c>
    </row>
    <row r="65" spans="1:10" x14ac:dyDescent="0.4">
      <c r="A65" t="s">
        <v>128</v>
      </c>
      <c r="C65" t="s">
        <v>130</v>
      </c>
      <c r="E65" t="s">
        <v>113</v>
      </c>
      <c r="F65" t="s">
        <v>113</v>
      </c>
      <c r="I65">
        <v>1528</v>
      </c>
      <c r="J65" t="s">
        <v>228</v>
      </c>
    </row>
    <row r="66" spans="1:10" x14ac:dyDescent="0.4">
      <c r="A66" t="s">
        <v>128</v>
      </c>
      <c r="C66" t="s">
        <v>125</v>
      </c>
      <c r="E66" t="s">
        <v>113</v>
      </c>
      <c r="F66" t="s">
        <v>113</v>
      </c>
      <c r="I66">
        <v>1531</v>
      </c>
      <c r="J66" t="s">
        <v>229</v>
      </c>
    </row>
    <row r="67" spans="1:10" x14ac:dyDescent="0.4">
      <c r="A67" t="s">
        <v>128</v>
      </c>
      <c r="C67" t="s">
        <v>125</v>
      </c>
      <c r="E67" t="s">
        <v>113</v>
      </c>
      <c r="F67" t="s">
        <v>113</v>
      </c>
      <c r="I67">
        <v>1556</v>
      </c>
      <c r="J67" t="s">
        <v>229</v>
      </c>
    </row>
    <row r="68" spans="1:10" x14ac:dyDescent="0.4">
      <c r="A68" t="s">
        <v>129</v>
      </c>
      <c r="C68" t="s">
        <v>231</v>
      </c>
      <c r="E68" t="s">
        <v>113</v>
      </c>
      <c r="F68" t="s">
        <v>113</v>
      </c>
      <c r="I68">
        <v>1627</v>
      </c>
      <c r="J68" t="s">
        <v>233</v>
      </c>
    </row>
    <row r="69" spans="1:10" x14ac:dyDescent="0.4">
      <c r="A69" t="s">
        <v>129</v>
      </c>
      <c r="C69" t="s">
        <v>231</v>
      </c>
      <c r="E69" t="s">
        <v>113</v>
      </c>
      <c r="F69" t="s">
        <v>113</v>
      </c>
      <c r="I69">
        <v>1650</v>
      </c>
      <c r="J69" t="s">
        <v>234</v>
      </c>
    </row>
    <row r="70" spans="1:10" x14ac:dyDescent="0.4">
      <c r="A70" t="s">
        <v>129</v>
      </c>
      <c r="C70" t="s">
        <v>125</v>
      </c>
      <c r="E70" t="s">
        <v>113</v>
      </c>
      <c r="F70" t="s">
        <v>113</v>
      </c>
      <c r="I70">
        <v>1657</v>
      </c>
      <c r="J70" t="s">
        <v>229</v>
      </c>
    </row>
    <row r="71" spans="1:10" x14ac:dyDescent="0.4">
      <c r="A71" t="s">
        <v>129</v>
      </c>
      <c r="C71" t="s">
        <v>130</v>
      </c>
      <c r="E71" t="s">
        <v>113</v>
      </c>
      <c r="F71" t="s">
        <v>113</v>
      </c>
      <c r="I71">
        <v>1676</v>
      </c>
      <c r="J71" t="s">
        <v>228</v>
      </c>
    </row>
    <row r="72" spans="1:10" x14ac:dyDescent="0.4">
      <c r="A72" t="s">
        <v>129</v>
      </c>
      <c r="C72" t="s">
        <v>125</v>
      </c>
      <c r="E72" t="s">
        <v>113</v>
      </c>
      <c r="F72" t="s">
        <v>113</v>
      </c>
      <c r="I72">
        <v>1684</v>
      </c>
      <c r="J72" t="s">
        <v>229</v>
      </c>
    </row>
    <row r="73" spans="1:10" x14ac:dyDescent="0.4">
      <c r="A73" t="s">
        <v>130</v>
      </c>
      <c r="C73" t="s">
        <v>137</v>
      </c>
      <c r="E73" t="s">
        <v>113</v>
      </c>
      <c r="F73" t="s">
        <v>113</v>
      </c>
      <c r="I73">
        <v>1706</v>
      </c>
      <c r="J73" t="s">
        <v>235</v>
      </c>
    </row>
    <row r="74" spans="1:10" x14ac:dyDescent="0.4">
      <c r="A74" t="s">
        <v>130</v>
      </c>
      <c r="C74" t="s">
        <v>131</v>
      </c>
      <c r="E74" t="s">
        <v>113</v>
      </c>
      <c r="F74" t="s">
        <v>113</v>
      </c>
      <c r="I74">
        <v>1709</v>
      </c>
      <c r="J74" t="s">
        <v>236</v>
      </c>
    </row>
    <row r="75" spans="1:10" x14ac:dyDescent="0.4">
      <c r="A75" t="s">
        <v>130</v>
      </c>
      <c r="C75" t="s">
        <v>132</v>
      </c>
      <c r="E75" t="s">
        <v>113</v>
      </c>
      <c r="F75" t="s">
        <v>113</v>
      </c>
      <c r="I75">
        <v>1712</v>
      </c>
      <c r="J75" t="s">
        <v>237</v>
      </c>
    </row>
    <row r="76" spans="1:10" x14ac:dyDescent="0.4">
      <c r="A76" t="s">
        <v>130</v>
      </c>
      <c r="C76" t="s">
        <v>133</v>
      </c>
      <c r="E76" t="s">
        <v>113</v>
      </c>
      <c r="F76" t="s">
        <v>113</v>
      </c>
      <c r="I76">
        <v>1716</v>
      </c>
      <c r="J76" t="s">
        <v>238</v>
      </c>
    </row>
    <row r="77" spans="1:10" x14ac:dyDescent="0.4">
      <c r="A77" t="s">
        <v>130</v>
      </c>
      <c r="C77" t="s">
        <v>135</v>
      </c>
      <c r="E77" t="s">
        <v>113</v>
      </c>
      <c r="F77" t="s">
        <v>113</v>
      </c>
      <c r="I77">
        <v>1719</v>
      </c>
      <c r="J77" t="s">
        <v>239</v>
      </c>
    </row>
    <row r="78" spans="1:10" x14ac:dyDescent="0.4">
      <c r="A78" t="s">
        <v>130</v>
      </c>
      <c r="C78" t="s">
        <v>136</v>
      </c>
      <c r="E78" t="s">
        <v>113</v>
      </c>
      <c r="F78" t="s">
        <v>113</v>
      </c>
      <c r="I78">
        <v>1723</v>
      </c>
      <c r="J78" t="s">
        <v>240</v>
      </c>
    </row>
    <row r="79" spans="1:10" x14ac:dyDescent="0.4">
      <c r="A79" t="s">
        <v>130</v>
      </c>
      <c r="C79" t="s">
        <v>134</v>
      </c>
      <c r="E79" t="s">
        <v>113</v>
      </c>
      <c r="F79" t="s">
        <v>113</v>
      </c>
      <c r="I79">
        <v>1727</v>
      </c>
      <c r="J79" t="s">
        <v>241</v>
      </c>
    </row>
    <row r="80" spans="1:10" x14ac:dyDescent="0.4">
      <c r="A80" t="s">
        <v>138</v>
      </c>
      <c r="C80" t="s">
        <v>137</v>
      </c>
      <c r="E80" t="s">
        <v>113</v>
      </c>
      <c r="F80" t="s">
        <v>113</v>
      </c>
      <c r="I80">
        <v>2081</v>
      </c>
      <c r="J80" t="s">
        <v>235</v>
      </c>
    </row>
    <row r="81" spans="1:10" x14ac:dyDescent="0.4">
      <c r="A81" t="s">
        <v>140</v>
      </c>
      <c r="C81" t="s">
        <v>139</v>
      </c>
      <c r="E81" t="s">
        <v>113</v>
      </c>
      <c r="F81" t="s">
        <v>113</v>
      </c>
      <c r="I81">
        <v>2237</v>
      </c>
      <c r="J81" t="s">
        <v>139</v>
      </c>
    </row>
    <row r="82" spans="1:10" x14ac:dyDescent="0.4">
      <c r="A82" t="s">
        <v>141</v>
      </c>
      <c r="C82" t="s">
        <v>139</v>
      </c>
      <c r="E82" t="s">
        <v>113</v>
      </c>
      <c r="F82" t="s">
        <v>113</v>
      </c>
      <c r="I82">
        <v>2266</v>
      </c>
      <c r="J82" t="s">
        <v>139</v>
      </c>
    </row>
    <row r="83" spans="1:10" x14ac:dyDescent="0.4">
      <c r="A83" t="s">
        <v>142</v>
      </c>
      <c r="C83" t="s">
        <v>125</v>
      </c>
      <c r="E83" t="s">
        <v>113</v>
      </c>
      <c r="F83" t="s">
        <v>113</v>
      </c>
      <c r="I83">
        <v>2315</v>
      </c>
      <c r="J83" t="s">
        <v>229</v>
      </c>
    </row>
    <row r="84" spans="1:10" x14ac:dyDescent="0.4">
      <c r="A84" t="s">
        <v>24</v>
      </c>
      <c r="B84" t="s">
        <v>85</v>
      </c>
      <c r="C84" t="s">
        <v>242</v>
      </c>
      <c r="E84" t="s">
        <v>145</v>
      </c>
      <c r="F84" t="s">
        <v>145</v>
      </c>
      <c r="I84">
        <v>118</v>
      </c>
      <c r="J84" t="s">
        <v>243</v>
      </c>
    </row>
    <row r="85" spans="1:10" x14ac:dyDescent="0.4">
      <c r="A85" t="s">
        <v>24</v>
      </c>
      <c r="B85" t="s">
        <v>85</v>
      </c>
      <c r="C85" t="s">
        <v>244</v>
      </c>
      <c r="E85" t="s">
        <v>145</v>
      </c>
      <c r="F85" t="s">
        <v>145</v>
      </c>
      <c r="I85">
        <v>119</v>
      </c>
      <c r="J85" t="s">
        <v>244</v>
      </c>
    </row>
    <row r="86" spans="1:10" x14ac:dyDescent="0.4">
      <c r="A86" t="s">
        <v>24</v>
      </c>
      <c r="B86" t="s">
        <v>85</v>
      </c>
      <c r="C86" t="s">
        <v>245</v>
      </c>
      <c r="E86" t="s">
        <v>145</v>
      </c>
      <c r="F86" t="s">
        <v>145</v>
      </c>
      <c r="I86">
        <v>120</v>
      </c>
      <c r="J86" t="s">
        <v>246</v>
      </c>
    </row>
    <row r="87" spans="1:10" x14ac:dyDescent="0.4">
      <c r="A87" t="s">
        <v>24</v>
      </c>
      <c r="B87" t="s">
        <v>85</v>
      </c>
      <c r="C87" t="s">
        <v>247</v>
      </c>
      <c r="E87" t="s">
        <v>145</v>
      </c>
      <c r="F87" t="s">
        <v>145</v>
      </c>
      <c r="I87">
        <v>121</v>
      </c>
      <c r="J87" t="s">
        <v>248</v>
      </c>
    </row>
    <row r="88" spans="1:10" x14ac:dyDescent="0.4">
      <c r="A88" t="s">
        <v>24</v>
      </c>
      <c r="B88" t="s">
        <v>85</v>
      </c>
      <c r="C88" t="s">
        <v>249</v>
      </c>
      <c r="E88" t="s">
        <v>145</v>
      </c>
      <c r="F88" t="s">
        <v>145</v>
      </c>
      <c r="I88">
        <v>125</v>
      </c>
      <c r="J88" t="s">
        <v>249</v>
      </c>
    </row>
    <row r="89" spans="1:10" x14ac:dyDescent="0.4">
      <c r="A89" t="s">
        <v>152</v>
      </c>
      <c r="C89" t="s">
        <v>121</v>
      </c>
      <c r="E89" t="s">
        <v>151</v>
      </c>
      <c r="F89" t="s">
        <v>113</v>
      </c>
      <c r="I89">
        <v>50</v>
      </c>
      <c r="J89" t="s">
        <v>250</v>
      </c>
    </row>
    <row r="90" spans="1:10" x14ac:dyDescent="0.4">
      <c r="A90" t="s">
        <v>152</v>
      </c>
      <c r="C90" t="s">
        <v>154</v>
      </c>
      <c r="E90" t="s">
        <v>151</v>
      </c>
      <c r="F90" t="s">
        <v>151</v>
      </c>
      <c r="I90">
        <v>191</v>
      </c>
      <c r="J90" t="s">
        <v>251</v>
      </c>
    </row>
    <row r="91" spans="1:10" x14ac:dyDescent="0.4">
      <c r="A91" t="s">
        <v>153</v>
      </c>
      <c r="C91" t="s">
        <v>121</v>
      </c>
      <c r="E91" t="s">
        <v>151</v>
      </c>
      <c r="F91" t="s">
        <v>113</v>
      </c>
      <c r="I91">
        <v>244</v>
      </c>
      <c r="J91" t="s">
        <v>250</v>
      </c>
    </row>
    <row r="92" spans="1:10" x14ac:dyDescent="0.4">
      <c r="A92" t="s">
        <v>153</v>
      </c>
      <c r="C92" t="s">
        <v>154</v>
      </c>
      <c r="E92" t="s">
        <v>151</v>
      </c>
      <c r="F92" t="s">
        <v>151</v>
      </c>
      <c r="I92">
        <v>278</v>
      </c>
      <c r="J92" t="s">
        <v>251</v>
      </c>
    </row>
    <row r="93" spans="1:10" x14ac:dyDescent="0.4">
      <c r="A93" t="s">
        <v>161</v>
      </c>
      <c r="C93" t="s">
        <v>165</v>
      </c>
      <c r="E93" t="s">
        <v>160</v>
      </c>
      <c r="F93" t="s">
        <v>160</v>
      </c>
      <c r="I93">
        <v>34</v>
      </c>
      <c r="J93" t="s">
        <v>252</v>
      </c>
    </row>
    <row r="94" spans="1:10" x14ac:dyDescent="0.4">
      <c r="A94" t="s">
        <v>162</v>
      </c>
      <c r="C94" t="s">
        <v>167</v>
      </c>
      <c r="E94" t="s">
        <v>160</v>
      </c>
      <c r="F94" t="s">
        <v>160</v>
      </c>
      <c r="I94">
        <v>51</v>
      </c>
      <c r="J94" t="s">
        <v>253</v>
      </c>
    </row>
    <row r="95" spans="1:10" x14ac:dyDescent="0.4">
      <c r="A95" t="s">
        <v>163</v>
      </c>
      <c r="C95" t="s">
        <v>165</v>
      </c>
      <c r="E95" t="s">
        <v>160</v>
      </c>
      <c r="F95" t="s">
        <v>160</v>
      </c>
      <c r="I95">
        <v>70</v>
      </c>
      <c r="J95" t="s">
        <v>192</v>
      </c>
    </row>
    <row r="96" spans="1:10" x14ac:dyDescent="0.4">
      <c r="A96" t="s">
        <v>164</v>
      </c>
      <c r="C96" t="s">
        <v>163</v>
      </c>
      <c r="E96" t="s">
        <v>160</v>
      </c>
      <c r="F96" t="s">
        <v>160</v>
      </c>
      <c r="I96">
        <v>90</v>
      </c>
      <c r="J96" t="s">
        <v>254</v>
      </c>
    </row>
    <row r="97" spans="1:10" x14ac:dyDescent="0.4">
      <c r="A97" t="s">
        <v>164</v>
      </c>
      <c r="C97" t="s">
        <v>161</v>
      </c>
      <c r="E97" t="s">
        <v>160</v>
      </c>
      <c r="F97" t="s">
        <v>160</v>
      </c>
      <c r="I97">
        <v>91</v>
      </c>
      <c r="J97" t="s">
        <v>255</v>
      </c>
    </row>
    <row r="98" spans="1:10" x14ac:dyDescent="0.4">
      <c r="A98" t="s">
        <v>165</v>
      </c>
      <c r="C98" t="s">
        <v>166</v>
      </c>
      <c r="E98" t="s">
        <v>160</v>
      </c>
      <c r="F98" t="s">
        <v>160</v>
      </c>
      <c r="I98">
        <v>164</v>
      </c>
      <c r="J98" t="s">
        <v>256</v>
      </c>
    </row>
    <row r="99" spans="1:10" x14ac:dyDescent="0.4">
      <c r="A99" t="s">
        <v>165</v>
      </c>
      <c r="C99" t="s">
        <v>166</v>
      </c>
      <c r="E99" t="s">
        <v>160</v>
      </c>
      <c r="F99" t="s">
        <v>160</v>
      </c>
      <c r="I99">
        <v>165</v>
      </c>
      <c r="J99" t="s">
        <v>257</v>
      </c>
    </row>
    <row r="100" spans="1:10" x14ac:dyDescent="0.4">
      <c r="A100" t="s">
        <v>165</v>
      </c>
      <c r="C100" t="s">
        <v>166</v>
      </c>
      <c r="E100" t="s">
        <v>160</v>
      </c>
      <c r="F100" t="s">
        <v>160</v>
      </c>
      <c r="I100">
        <v>166</v>
      </c>
      <c r="J100" t="s">
        <v>258</v>
      </c>
    </row>
    <row r="101" spans="1:10" x14ac:dyDescent="0.4">
      <c r="A101" t="s">
        <v>165</v>
      </c>
      <c r="C101" t="s">
        <v>166</v>
      </c>
      <c r="E101" t="s">
        <v>160</v>
      </c>
      <c r="F101" t="s">
        <v>160</v>
      </c>
      <c r="I101">
        <v>168</v>
      </c>
      <c r="J101" t="s">
        <v>259</v>
      </c>
    </row>
    <row r="102" spans="1:10" x14ac:dyDescent="0.4">
      <c r="A102" t="s">
        <v>165</v>
      </c>
      <c r="C102" t="s">
        <v>166</v>
      </c>
      <c r="E102" t="s">
        <v>160</v>
      </c>
      <c r="F102" t="s">
        <v>160</v>
      </c>
      <c r="I102">
        <v>169</v>
      </c>
      <c r="J102" t="s">
        <v>260</v>
      </c>
    </row>
    <row r="103" spans="1:10" x14ac:dyDescent="0.4">
      <c r="A103" t="s">
        <v>167</v>
      </c>
      <c r="C103" t="s">
        <v>165</v>
      </c>
      <c r="E103" t="s">
        <v>160</v>
      </c>
      <c r="F103" t="s">
        <v>160</v>
      </c>
      <c r="I103">
        <v>231</v>
      </c>
      <c r="J103" t="s">
        <v>192</v>
      </c>
    </row>
    <row r="104" spans="1:10" x14ac:dyDescent="0.4">
      <c r="A104" t="s">
        <v>168</v>
      </c>
      <c r="C104" t="s">
        <v>165</v>
      </c>
      <c r="E104" t="s">
        <v>160</v>
      </c>
      <c r="F104" t="s">
        <v>160</v>
      </c>
      <c r="I104">
        <v>300</v>
      </c>
      <c r="J104" t="s">
        <v>192</v>
      </c>
    </row>
    <row r="105" spans="1:10" x14ac:dyDescent="0.4">
      <c r="A105" t="s">
        <v>170</v>
      </c>
      <c r="C105" t="s">
        <v>171</v>
      </c>
      <c r="E105" t="s">
        <v>169</v>
      </c>
      <c r="F105" t="s">
        <v>169</v>
      </c>
      <c r="I105">
        <v>67</v>
      </c>
      <c r="J105" t="s">
        <v>261</v>
      </c>
    </row>
    <row r="106" spans="1:10" x14ac:dyDescent="0.4">
      <c r="A106" t="s">
        <v>171</v>
      </c>
      <c r="C106" t="s">
        <v>172</v>
      </c>
      <c r="E106" t="s">
        <v>169</v>
      </c>
      <c r="F106" t="s">
        <v>169</v>
      </c>
      <c r="I106">
        <v>161</v>
      </c>
      <c r="J106" t="s">
        <v>262</v>
      </c>
    </row>
    <row r="107" spans="1:10" x14ac:dyDescent="0.4">
      <c r="A107" t="s">
        <v>173</v>
      </c>
      <c r="C107" t="s">
        <v>149</v>
      </c>
      <c r="E107" t="s">
        <v>169</v>
      </c>
      <c r="F107" t="s">
        <v>145</v>
      </c>
      <c r="I107">
        <v>261</v>
      </c>
      <c r="J107" t="s">
        <v>226</v>
      </c>
    </row>
    <row r="108" spans="1:10" x14ac:dyDescent="0.4">
      <c r="A108" t="s">
        <v>175</v>
      </c>
      <c r="C108" t="s">
        <v>178</v>
      </c>
      <c r="E108" t="s">
        <v>174</v>
      </c>
      <c r="F108" t="s">
        <v>174</v>
      </c>
      <c r="I108">
        <v>64</v>
      </c>
      <c r="J108" t="s">
        <v>178</v>
      </c>
    </row>
    <row r="109" spans="1:10" x14ac:dyDescent="0.4">
      <c r="A109" t="s">
        <v>176</v>
      </c>
      <c r="C109" t="s">
        <v>173</v>
      </c>
      <c r="E109" t="s">
        <v>174</v>
      </c>
      <c r="F109" t="s">
        <v>169</v>
      </c>
      <c r="I109">
        <v>93</v>
      </c>
      <c r="J109" t="s">
        <v>263</v>
      </c>
    </row>
    <row r="110" spans="1:10" x14ac:dyDescent="0.4">
      <c r="A110" t="s">
        <v>177</v>
      </c>
      <c r="C110" t="s">
        <v>170</v>
      </c>
      <c r="E110" t="s">
        <v>174</v>
      </c>
      <c r="F110" t="s">
        <v>169</v>
      </c>
      <c r="I110">
        <v>195</v>
      </c>
      <c r="J110" t="s">
        <v>264</v>
      </c>
    </row>
    <row r="111" spans="1:10" x14ac:dyDescent="0.4">
      <c r="A111" t="s">
        <v>177</v>
      </c>
      <c r="C111" t="s">
        <v>173</v>
      </c>
      <c r="E111" t="s">
        <v>174</v>
      </c>
      <c r="F111" t="s">
        <v>169</v>
      </c>
      <c r="I111">
        <v>239</v>
      </c>
      <c r="J111" t="s">
        <v>265</v>
      </c>
    </row>
    <row r="112" spans="1:10" x14ac:dyDescent="0.4">
      <c r="A112" t="s">
        <v>177</v>
      </c>
      <c r="C112" t="s">
        <v>170</v>
      </c>
      <c r="E112" t="s">
        <v>174</v>
      </c>
      <c r="F112" t="s">
        <v>169</v>
      </c>
      <c r="I112">
        <v>259</v>
      </c>
      <c r="J112" t="s">
        <v>266</v>
      </c>
    </row>
    <row r="113" spans="1:10" x14ac:dyDescent="0.4">
      <c r="A113" t="s">
        <v>539</v>
      </c>
      <c r="C113" t="s">
        <v>188</v>
      </c>
      <c r="E113" t="s">
        <v>179</v>
      </c>
      <c r="F113" t="s">
        <v>187</v>
      </c>
      <c r="I113">
        <v>9</v>
      </c>
      <c r="J113" t="s">
        <v>188</v>
      </c>
    </row>
    <row r="114" spans="1:10" x14ac:dyDescent="0.4">
      <c r="A114" t="s">
        <v>180</v>
      </c>
      <c r="C114" t="s">
        <v>104</v>
      </c>
      <c r="E114" t="s">
        <v>179</v>
      </c>
      <c r="F114" t="s">
        <v>99</v>
      </c>
      <c r="I114">
        <v>64</v>
      </c>
      <c r="J114" t="s">
        <v>267</v>
      </c>
    </row>
    <row r="115" spans="1:10" x14ac:dyDescent="0.4">
      <c r="A115" t="s">
        <v>180</v>
      </c>
      <c r="C115" t="s">
        <v>104</v>
      </c>
      <c r="E115" t="s">
        <v>179</v>
      </c>
      <c r="F115" t="s">
        <v>99</v>
      </c>
      <c r="I115">
        <v>65</v>
      </c>
      <c r="J115" t="s">
        <v>268</v>
      </c>
    </row>
    <row r="116" spans="1:10" x14ac:dyDescent="0.4">
      <c r="A116" t="s">
        <v>180</v>
      </c>
      <c r="C116" t="s">
        <v>104</v>
      </c>
      <c r="E116" t="s">
        <v>179</v>
      </c>
      <c r="F116" t="s">
        <v>99</v>
      </c>
      <c r="I116">
        <v>66</v>
      </c>
      <c r="J116" t="s">
        <v>269</v>
      </c>
    </row>
    <row r="117" spans="1:10" x14ac:dyDescent="0.4">
      <c r="A117" t="s">
        <v>181</v>
      </c>
      <c r="C117" t="s">
        <v>150</v>
      </c>
      <c r="E117" t="s">
        <v>179</v>
      </c>
      <c r="F117" t="s">
        <v>145</v>
      </c>
      <c r="I117">
        <v>92</v>
      </c>
      <c r="J117" t="s">
        <v>270</v>
      </c>
    </row>
    <row r="118" spans="1:10" x14ac:dyDescent="0.4">
      <c r="A118" t="s">
        <v>181</v>
      </c>
      <c r="C118" t="s">
        <v>150</v>
      </c>
      <c r="E118" t="s">
        <v>179</v>
      </c>
      <c r="F118" t="s">
        <v>145</v>
      </c>
      <c r="I118">
        <v>97</v>
      </c>
      <c r="J118" t="s">
        <v>270</v>
      </c>
    </row>
    <row r="119" spans="1:10" x14ac:dyDescent="0.4">
      <c r="A119" t="s">
        <v>181</v>
      </c>
      <c r="C119" t="s">
        <v>150</v>
      </c>
      <c r="E119" t="s">
        <v>179</v>
      </c>
      <c r="F119" t="s">
        <v>145</v>
      </c>
      <c r="I119">
        <v>102</v>
      </c>
      <c r="J119" t="s">
        <v>270</v>
      </c>
    </row>
    <row r="120" spans="1:10" x14ac:dyDescent="0.4">
      <c r="A120" t="s">
        <v>181</v>
      </c>
      <c r="C120" t="s">
        <v>150</v>
      </c>
      <c r="E120" t="s">
        <v>179</v>
      </c>
      <c r="F120" t="s">
        <v>145</v>
      </c>
      <c r="I120">
        <v>107</v>
      </c>
      <c r="J120" t="s">
        <v>270</v>
      </c>
    </row>
    <row r="121" spans="1:10" x14ac:dyDescent="0.4">
      <c r="A121" t="s">
        <v>181</v>
      </c>
      <c r="C121" t="s">
        <v>150</v>
      </c>
      <c r="E121" t="s">
        <v>179</v>
      </c>
      <c r="F121" t="s">
        <v>145</v>
      </c>
      <c r="I121">
        <v>112</v>
      </c>
      <c r="J121" t="s">
        <v>270</v>
      </c>
    </row>
    <row r="122" spans="1:10" x14ac:dyDescent="0.4">
      <c r="A122" t="s">
        <v>181</v>
      </c>
      <c r="C122" t="s">
        <v>150</v>
      </c>
      <c r="E122" t="s">
        <v>179</v>
      </c>
      <c r="F122" t="s">
        <v>145</v>
      </c>
      <c r="I122">
        <v>117</v>
      </c>
      <c r="J122" t="s">
        <v>270</v>
      </c>
    </row>
    <row r="123" spans="1:10" x14ac:dyDescent="0.4">
      <c r="A123" t="s">
        <v>183</v>
      </c>
      <c r="C123" t="s">
        <v>182</v>
      </c>
      <c r="E123" t="s">
        <v>179</v>
      </c>
      <c r="F123" t="s">
        <v>179</v>
      </c>
      <c r="I123">
        <v>132</v>
      </c>
      <c r="J123" t="s">
        <v>182</v>
      </c>
    </row>
    <row r="124" spans="1:10" x14ac:dyDescent="0.4">
      <c r="A124" t="s">
        <v>184</v>
      </c>
      <c r="C124" t="s">
        <v>182</v>
      </c>
      <c r="E124" t="s">
        <v>179</v>
      </c>
      <c r="F124" t="s">
        <v>179</v>
      </c>
      <c r="I124">
        <v>154</v>
      </c>
      <c r="J124" t="s">
        <v>271</v>
      </c>
    </row>
    <row r="125" spans="1:10" x14ac:dyDescent="0.4">
      <c r="A125" t="s">
        <v>186</v>
      </c>
      <c r="C125" t="s">
        <v>185</v>
      </c>
      <c r="E125" t="s">
        <v>179</v>
      </c>
      <c r="F125" t="s">
        <v>179</v>
      </c>
      <c r="I125">
        <v>166</v>
      </c>
      <c r="J125" t="s">
        <v>272</v>
      </c>
    </row>
    <row r="126" spans="1:10" x14ac:dyDescent="0.4">
      <c r="A126" t="s">
        <v>188</v>
      </c>
      <c r="C126" t="s">
        <v>157</v>
      </c>
      <c r="E126" t="s">
        <v>187</v>
      </c>
      <c r="F126" t="s">
        <v>156</v>
      </c>
      <c r="I126">
        <v>7</v>
      </c>
      <c r="J126" t="s">
        <v>157</v>
      </c>
    </row>
    <row r="127" spans="1:10" x14ac:dyDescent="0.4">
      <c r="A127" t="s">
        <v>188</v>
      </c>
      <c r="C127" t="s">
        <v>143</v>
      </c>
      <c r="E127" t="s">
        <v>187</v>
      </c>
      <c r="F127" t="s">
        <v>113</v>
      </c>
      <c r="I127">
        <v>9</v>
      </c>
      <c r="J127" t="s">
        <v>143</v>
      </c>
    </row>
    <row r="128" spans="1:10" x14ac:dyDescent="0.4">
      <c r="A128" t="s">
        <v>188</v>
      </c>
      <c r="C128" t="s">
        <v>159</v>
      </c>
      <c r="E128" t="s">
        <v>187</v>
      </c>
      <c r="F128" t="s">
        <v>158</v>
      </c>
      <c r="I128">
        <v>11</v>
      </c>
      <c r="J128" t="s">
        <v>159</v>
      </c>
    </row>
  </sheetData>
  <phoneticPr fontId="1"/>
  <conditionalFormatting sqref="A2:L128">
    <cfRule type="expression" dxfId="3" priority="1" stopIfTrue="1">
      <formula>$K2="○ 正常"</formula>
    </cfRule>
    <cfRule type="expression" dxfId="2" priority="2" stopIfTrue="1">
      <formula>$K2="× 誤検出"</formula>
    </cfRule>
    <cfRule type="expression" dxfId="1" priority="3" stopIfTrue="1">
      <formula>$K2="△ 要確認"</formula>
    </cfRule>
    <cfRule type="expression" dxfId="0" priority="4" stopIfTrue="1">
      <formula>$K2="除外"</formula>
    </cfRule>
  </conditionalFormatting>
  <dataValidations disablePrompts="1" count="1">
    <dataValidation type="list" allowBlank="1" showInputMessage="1" showErrorMessage="1" sqref="K2:K128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A5B7E-A526-40DC-AA99-EAF14C4CEE51}">
  <sheetPr codeName="Sheet8"/>
  <dimension ref="A1:G43"/>
  <sheetViews>
    <sheetView zoomScale="60" zoomScaleNormal="60" workbookViewId="0">
      <selection activeCell="A49" sqref="A49"/>
    </sheetView>
  </sheetViews>
  <sheetFormatPr defaultRowHeight="13.5" x14ac:dyDescent="0.4"/>
  <cols>
    <col min="1" max="1" width="80.625" style="7" customWidth="1"/>
    <col min="2" max="2" width="7.375" style="7" bestFit="1" customWidth="1"/>
    <col min="3" max="3" width="24.25" style="7" bestFit="1" customWidth="1"/>
    <col min="4" max="4" width="22.875" style="7" bestFit="1" customWidth="1"/>
    <col min="5" max="5" width="23.875" style="7" bestFit="1" customWidth="1"/>
    <col min="6" max="6" width="22.625" style="7" bestFit="1" customWidth="1"/>
    <col min="7" max="7" width="14.125" style="7" bestFit="1" customWidth="1"/>
    <col min="8" max="16384" width="9" style="7"/>
  </cols>
  <sheetData>
    <row r="1" spans="1:7" s="6" customFormat="1" x14ac:dyDescent="0.4">
      <c r="A1" s="6" t="s">
        <v>90</v>
      </c>
      <c r="B1" s="6" t="s">
        <v>91</v>
      </c>
      <c r="C1" s="6" t="s">
        <v>92</v>
      </c>
      <c r="D1" s="6" t="s">
        <v>76</v>
      </c>
      <c r="E1" s="6" t="s">
        <v>93</v>
      </c>
      <c r="F1" s="6" t="s">
        <v>0</v>
      </c>
      <c r="G1" s="6" t="s">
        <v>77</v>
      </c>
    </row>
    <row r="2" spans="1:7" x14ac:dyDescent="0.4">
      <c r="A2" s="7" t="s">
        <v>859</v>
      </c>
      <c r="B2" s="7">
        <v>0</v>
      </c>
      <c r="C2" s="7" t="s">
        <v>100</v>
      </c>
      <c r="D2" s="7" t="s">
        <v>590</v>
      </c>
      <c r="F2" s="7" t="s">
        <v>99</v>
      </c>
      <c r="G2" s="7" t="s">
        <v>591</v>
      </c>
    </row>
    <row r="3" spans="1:7" x14ac:dyDescent="0.4">
      <c r="A3" s="8" t="s">
        <v>860</v>
      </c>
    </row>
    <row r="4" spans="1:7" x14ac:dyDescent="0.4">
      <c r="A4" s="7" t="s">
        <v>273</v>
      </c>
      <c r="B4" s="7">
        <v>1</v>
      </c>
      <c r="C4" s="7" t="s">
        <v>162</v>
      </c>
      <c r="D4" s="7" t="s">
        <v>789</v>
      </c>
      <c r="E4" s="7" t="s">
        <v>100</v>
      </c>
      <c r="F4" s="7" t="s">
        <v>160</v>
      </c>
      <c r="G4" s="7" t="s">
        <v>787</v>
      </c>
    </row>
    <row r="5" spans="1:7" x14ac:dyDescent="0.4">
      <c r="A5" s="8" t="s">
        <v>861</v>
      </c>
    </row>
    <row r="6" spans="1:7" x14ac:dyDescent="0.4">
      <c r="A6" s="7" t="s">
        <v>274</v>
      </c>
      <c r="B6" s="7">
        <v>2</v>
      </c>
      <c r="C6" s="7" t="s">
        <v>167</v>
      </c>
      <c r="D6" s="7" t="s">
        <v>801</v>
      </c>
      <c r="E6" s="7" t="s">
        <v>162</v>
      </c>
      <c r="F6" s="7" t="s">
        <v>160</v>
      </c>
      <c r="G6" s="7" t="s">
        <v>787</v>
      </c>
    </row>
    <row r="7" spans="1:7" x14ac:dyDescent="0.4">
      <c r="A7" s="8" t="s">
        <v>862</v>
      </c>
    </row>
    <row r="8" spans="1:7" x14ac:dyDescent="0.4">
      <c r="A8" s="7" t="s">
        <v>275</v>
      </c>
      <c r="B8" s="7">
        <v>3</v>
      </c>
      <c r="C8" s="7" t="s">
        <v>165</v>
      </c>
      <c r="D8" s="7" t="s">
        <v>795</v>
      </c>
      <c r="E8" s="7" t="s">
        <v>167</v>
      </c>
      <c r="F8" s="7" t="s">
        <v>160</v>
      </c>
      <c r="G8" s="7" t="s">
        <v>787</v>
      </c>
    </row>
    <row r="9" spans="1:7" x14ac:dyDescent="0.4">
      <c r="A9" s="8" t="s">
        <v>863</v>
      </c>
    </row>
    <row r="10" spans="1:7" x14ac:dyDescent="0.4">
      <c r="A10" s="7" t="s">
        <v>276</v>
      </c>
      <c r="B10" s="7">
        <v>4</v>
      </c>
      <c r="C10" s="7" t="s">
        <v>166</v>
      </c>
      <c r="D10" s="7" t="s">
        <v>799</v>
      </c>
      <c r="E10" s="7" t="s">
        <v>165</v>
      </c>
      <c r="F10" s="7" t="s">
        <v>160</v>
      </c>
      <c r="G10" s="7" t="s">
        <v>787</v>
      </c>
    </row>
    <row r="11" spans="1:7" x14ac:dyDescent="0.4">
      <c r="A11" s="8" t="s">
        <v>864</v>
      </c>
    </row>
    <row r="12" spans="1:7" x14ac:dyDescent="0.4">
      <c r="A12" s="7" t="s">
        <v>277</v>
      </c>
      <c r="B12" s="7">
        <v>1</v>
      </c>
      <c r="C12" s="7" t="s">
        <v>161</v>
      </c>
      <c r="D12" s="7" t="s">
        <v>786</v>
      </c>
      <c r="E12" s="7" t="s">
        <v>100</v>
      </c>
      <c r="F12" s="7" t="s">
        <v>160</v>
      </c>
      <c r="G12" s="7" t="s">
        <v>787</v>
      </c>
    </row>
    <row r="13" spans="1:7" x14ac:dyDescent="0.4">
      <c r="A13" s="8" t="s">
        <v>865</v>
      </c>
    </row>
    <row r="14" spans="1:7" x14ac:dyDescent="0.4">
      <c r="A14" s="7" t="s">
        <v>278</v>
      </c>
      <c r="B14" s="7">
        <v>2</v>
      </c>
      <c r="C14" s="7" t="s">
        <v>165</v>
      </c>
      <c r="D14" s="7" t="s">
        <v>795</v>
      </c>
      <c r="E14" s="7" t="s">
        <v>161</v>
      </c>
      <c r="F14" s="7" t="s">
        <v>160</v>
      </c>
      <c r="G14" s="7" t="s">
        <v>787</v>
      </c>
    </row>
    <row r="15" spans="1:7" x14ac:dyDescent="0.4">
      <c r="A15" s="8" t="s">
        <v>866</v>
      </c>
    </row>
    <row r="16" spans="1:7" x14ac:dyDescent="0.4">
      <c r="A16" s="7" t="s">
        <v>279</v>
      </c>
      <c r="B16" s="7">
        <v>3</v>
      </c>
      <c r="C16" s="7" t="s">
        <v>166</v>
      </c>
      <c r="D16" s="7" t="s">
        <v>799</v>
      </c>
      <c r="E16" s="7" t="s">
        <v>165</v>
      </c>
      <c r="F16" s="7" t="s">
        <v>160</v>
      </c>
      <c r="G16" s="7" t="s">
        <v>787</v>
      </c>
    </row>
    <row r="17" spans="1:7" x14ac:dyDescent="0.4">
      <c r="A17" s="8" t="s">
        <v>867</v>
      </c>
    </row>
    <row r="18" spans="1:7" x14ac:dyDescent="0.4">
      <c r="A18" s="7" t="s">
        <v>280</v>
      </c>
      <c r="B18" s="7">
        <v>1</v>
      </c>
      <c r="C18" s="7" t="s">
        <v>146</v>
      </c>
      <c r="D18" s="7" t="s">
        <v>718</v>
      </c>
      <c r="E18" s="7" t="s">
        <v>100</v>
      </c>
      <c r="F18" s="7" t="s">
        <v>145</v>
      </c>
      <c r="G18" s="7" t="s">
        <v>719</v>
      </c>
    </row>
    <row r="19" spans="1:7" x14ac:dyDescent="0.4">
      <c r="A19" s="8" t="s">
        <v>868</v>
      </c>
    </row>
    <row r="20" spans="1:7" x14ac:dyDescent="0.4">
      <c r="A20" s="7" t="s">
        <v>869</v>
      </c>
      <c r="B20" s="7">
        <v>1</v>
      </c>
      <c r="C20" s="7" t="s">
        <v>101</v>
      </c>
      <c r="D20" s="7" t="s">
        <v>595</v>
      </c>
      <c r="E20" s="7" t="s">
        <v>100</v>
      </c>
      <c r="F20" s="7" t="s">
        <v>99</v>
      </c>
      <c r="G20" s="7" t="s">
        <v>591</v>
      </c>
    </row>
    <row r="21" spans="1:7" x14ac:dyDescent="0.4">
      <c r="A21" s="8" t="s">
        <v>870</v>
      </c>
    </row>
    <row r="22" spans="1:7" x14ac:dyDescent="0.4">
      <c r="A22" s="7" t="s">
        <v>871</v>
      </c>
      <c r="B22" s="7">
        <v>1</v>
      </c>
      <c r="C22" s="7" t="s">
        <v>103</v>
      </c>
      <c r="D22" s="7" t="s">
        <v>599</v>
      </c>
      <c r="E22" s="7" t="s">
        <v>100</v>
      </c>
      <c r="F22" s="7" t="s">
        <v>99</v>
      </c>
      <c r="G22" s="7" t="s">
        <v>591</v>
      </c>
    </row>
    <row r="23" spans="1:7" x14ac:dyDescent="0.4">
      <c r="A23" s="8" t="s">
        <v>872</v>
      </c>
    </row>
    <row r="24" spans="1:7" x14ac:dyDescent="0.4">
      <c r="A24" s="7" t="s">
        <v>873</v>
      </c>
      <c r="B24" s="7">
        <v>1</v>
      </c>
      <c r="C24" s="7" t="s">
        <v>102</v>
      </c>
      <c r="D24" s="7" t="s">
        <v>597</v>
      </c>
      <c r="E24" s="7" t="s">
        <v>100</v>
      </c>
      <c r="F24" s="7" t="s">
        <v>99</v>
      </c>
      <c r="G24" s="7" t="s">
        <v>591</v>
      </c>
    </row>
    <row r="25" spans="1:7" x14ac:dyDescent="0.4">
      <c r="A25" s="8" t="s">
        <v>874</v>
      </c>
    </row>
    <row r="26" spans="1:7" x14ac:dyDescent="0.4">
      <c r="A26" s="7" t="s">
        <v>875</v>
      </c>
      <c r="B26" s="7">
        <v>1</v>
      </c>
      <c r="C26" s="7" t="s">
        <v>147</v>
      </c>
      <c r="D26" s="7" t="s">
        <v>724</v>
      </c>
      <c r="E26" s="7" t="s">
        <v>100</v>
      </c>
      <c r="F26" s="7" t="s">
        <v>145</v>
      </c>
      <c r="G26" s="7" t="s">
        <v>591</v>
      </c>
    </row>
    <row r="27" spans="1:7" x14ac:dyDescent="0.4">
      <c r="A27" s="8" t="s">
        <v>876</v>
      </c>
    </row>
    <row r="28" spans="1:7" x14ac:dyDescent="0.4">
      <c r="A28" s="7" t="s">
        <v>877</v>
      </c>
      <c r="B28" s="7">
        <v>1</v>
      </c>
      <c r="C28" s="7" t="s">
        <v>104</v>
      </c>
      <c r="D28" s="7" t="s">
        <v>601</v>
      </c>
      <c r="E28" s="7" t="s">
        <v>100</v>
      </c>
      <c r="F28" s="7" t="s">
        <v>99</v>
      </c>
      <c r="G28" s="7" t="s">
        <v>591</v>
      </c>
    </row>
    <row r="29" spans="1:7" x14ac:dyDescent="0.4">
      <c r="A29" s="8" t="s">
        <v>878</v>
      </c>
    </row>
    <row r="30" spans="1:7" x14ac:dyDescent="0.4">
      <c r="A30" s="7" t="s">
        <v>879</v>
      </c>
      <c r="B30" s="7">
        <v>2</v>
      </c>
      <c r="C30" s="7" t="s">
        <v>162</v>
      </c>
      <c r="D30" s="7" t="s">
        <v>789</v>
      </c>
      <c r="E30" s="7" t="s">
        <v>104</v>
      </c>
      <c r="F30" s="7" t="s">
        <v>160</v>
      </c>
      <c r="G30" s="7" t="s">
        <v>787</v>
      </c>
    </row>
    <row r="31" spans="1:7" x14ac:dyDescent="0.4">
      <c r="A31" s="8" t="s">
        <v>880</v>
      </c>
    </row>
    <row r="32" spans="1:7" x14ac:dyDescent="0.4">
      <c r="A32" s="7" t="s">
        <v>881</v>
      </c>
      <c r="B32" s="7">
        <v>3</v>
      </c>
      <c r="C32" s="7" t="s">
        <v>167</v>
      </c>
      <c r="D32" s="7" t="s">
        <v>801</v>
      </c>
      <c r="E32" s="7" t="s">
        <v>162</v>
      </c>
      <c r="F32" s="7" t="s">
        <v>160</v>
      </c>
      <c r="G32" s="7" t="s">
        <v>787</v>
      </c>
    </row>
    <row r="33" spans="1:7" x14ac:dyDescent="0.4">
      <c r="A33" s="8" t="s">
        <v>882</v>
      </c>
    </row>
    <row r="34" spans="1:7" x14ac:dyDescent="0.4">
      <c r="A34" s="7" t="s">
        <v>883</v>
      </c>
      <c r="B34" s="7">
        <v>4</v>
      </c>
      <c r="C34" s="7" t="s">
        <v>165</v>
      </c>
      <c r="D34" s="7" t="s">
        <v>795</v>
      </c>
      <c r="E34" s="7" t="s">
        <v>167</v>
      </c>
      <c r="F34" s="7" t="s">
        <v>160</v>
      </c>
      <c r="G34" s="7" t="s">
        <v>787</v>
      </c>
    </row>
    <row r="35" spans="1:7" x14ac:dyDescent="0.4">
      <c r="A35" s="8" t="s">
        <v>884</v>
      </c>
    </row>
    <row r="36" spans="1:7" x14ac:dyDescent="0.4">
      <c r="A36" s="7" t="s">
        <v>885</v>
      </c>
      <c r="B36" s="7">
        <v>5</v>
      </c>
      <c r="C36" s="7" t="s">
        <v>166</v>
      </c>
      <c r="D36" s="7" t="s">
        <v>799</v>
      </c>
      <c r="E36" s="7" t="s">
        <v>165</v>
      </c>
      <c r="F36" s="7" t="s">
        <v>160</v>
      </c>
      <c r="G36" s="7" t="s">
        <v>787</v>
      </c>
    </row>
    <row r="37" spans="1:7" x14ac:dyDescent="0.4">
      <c r="A37" s="8" t="s">
        <v>886</v>
      </c>
    </row>
    <row r="38" spans="1:7" x14ac:dyDescent="0.4">
      <c r="A38" s="7" t="s">
        <v>281</v>
      </c>
      <c r="B38" s="7">
        <v>2</v>
      </c>
      <c r="C38" s="7" t="s">
        <v>150</v>
      </c>
      <c r="D38" s="7" t="s">
        <v>732</v>
      </c>
      <c r="E38" s="7" t="s">
        <v>104</v>
      </c>
      <c r="F38" s="7" t="s">
        <v>145</v>
      </c>
      <c r="G38" s="7" t="s">
        <v>591</v>
      </c>
    </row>
    <row r="39" spans="1:7" x14ac:dyDescent="0.4">
      <c r="A39" s="8" t="s">
        <v>887</v>
      </c>
    </row>
    <row r="40" spans="1:7" x14ac:dyDescent="0.4">
      <c r="A40" s="7" t="s">
        <v>888</v>
      </c>
      <c r="B40" s="7">
        <v>1</v>
      </c>
      <c r="C40" s="7" t="s">
        <v>106</v>
      </c>
      <c r="D40" s="7" t="s">
        <v>606</v>
      </c>
      <c r="E40" s="7" t="s">
        <v>100</v>
      </c>
      <c r="F40" s="7" t="s">
        <v>99</v>
      </c>
      <c r="G40" s="7" t="s">
        <v>591</v>
      </c>
    </row>
    <row r="41" spans="1:7" x14ac:dyDescent="0.4">
      <c r="A41" s="8" t="s">
        <v>889</v>
      </c>
    </row>
    <row r="42" spans="1:7" x14ac:dyDescent="0.4">
      <c r="A42" s="7" t="s">
        <v>890</v>
      </c>
      <c r="B42" s="7">
        <v>2</v>
      </c>
      <c r="C42" s="7" t="s">
        <v>105</v>
      </c>
      <c r="D42" s="7" t="s">
        <v>604</v>
      </c>
      <c r="E42" s="7" t="s">
        <v>106</v>
      </c>
      <c r="F42" s="7" t="s">
        <v>99</v>
      </c>
      <c r="G42" s="7" t="s">
        <v>591</v>
      </c>
    </row>
    <row r="43" spans="1:7" x14ac:dyDescent="0.4">
      <c r="A43" s="8" t="s">
        <v>891</v>
      </c>
    </row>
  </sheetData>
  <autoFilter ref="A1:G43" xr:uid="{F68A5B7E-A526-40DC-AA99-EAF14C4CEE51}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3:Z128"/>
  <sheetViews>
    <sheetView tabSelected="1" zoomScale="60" zoomScaleNormal="60" workbookViewId="0">
      <selection activeCell="U15" sqref="U15"/>
    </sheetView>
  </sheetViews>
  <sheetFormatPr defaultRowHeight="18.75" x14ac:dyDescent="0.4"/>
  <cols>
    <col min="1" max="2" width="9" customWidth="1"/>
  </cols>
  <sheetData>
    <row r="3" spans="1:26" x14ac:dyDescent="0.4">
      <c r="B3" s="5"/>
    </row>
    <row r="7" spans="1:26" x14ac:dyDescent="0.4">
      <c r="A7" s="5"/>
      <c r="G7" t="s">
        <v>69</v>
      </c>
      <c r="L7" t="s">
        <v>69</v>
      </c>
      <c r="P7" t="s">
        <v>69</v>
      </c>
      <c r="U7" t="s">
        <v>69</v>
      </c>
    </row>
    <row r="10" spans="1:26" x14ac:dyDescent="0.4">
      <c r="P10" t="s">
        <v>69</v>
      </c>
      <c r="U10" t="s">
        <v>69</v>
      </c>
      <c r="Z10" t="s">
        <v>68</v>
      </c>
    </row>
    <row r="12" spans="1:26" x14ac:dyDescent="0.4">
      <c r="B12" s="5"/>
    </row>
    <row r="13" spans="1:26" x14ac:dyDescent="0.4">
      <c r="L13" t="s">
        <v>69</v>
      </c>
      <c r="P13" t="s">
        <v>68</v>
      </c>
    </row>
    <row r="16" spans="1:26" x14ac:dyDescent="0.4">
      <c r="L16" t="s">
        <v>68</v>
      </c>
      <c r="U16" t="s">
        <v>68</v>
      </c>
      <c r="Z16" t="s">
        <v>68</v>
      </c>
    </row>
    <row r="22" spans="16:26" x14ac:dyDescent="0.4">
      <c r="P22" t="s">
        <v>68</v>
      </c>
      <c r="U22" t="s">
        <v>69</v>
      </c>
      <c r="Z22" t="s">
        <v>68</v>
      </c>
    </row>
    <row r="25" spans="16:26" x14ac:dyDescent="0.4">
      <c r="P25" t="s">
        <v>68</v>
      </c>
    </row>
    <row r="28" spans="16:26" x14ac:dyDescent="0.4">
      <c r="Z28" t="s">
        <v>68</v>
      </c>
    </row>
    <row r="31" spans="16:26" x14ac:dyDescent="0.4">
      <c r="U31" t="s">
        <v>68</v>
      </c>
    </row>
    <row r="34" spans="16:26" x14ac:dyDescent="0.4">
      <c r="P34" t="s">
        <v>858</v>
      </c>
      <c r="Z34" t="s">
        <v>858</v>
      </c>
    </row>
    <row r="40" spans="16:26" x14ac:dyDescent="0.4">
      <c r="Z40" t="s">
        <v>68</v>
      </c>
    </row>
    <row r="45" spans="16:26" x14ac:dyDescent="0.4">
      <c r="Z45" t="s">
        <v>94</v>
      </c>
    </row>
    <row r="63" spans="26:26" x14ac:dyDescent="0.4">
      <c r="Z63" t="s">
        <v>68</v>
      </c>
    </row>
    <row r="81" spans="26:26" x14ac:dyDescent="0.4">
      <c r="Z81" t="s">
        <v>68</v>
      </c>
    </row>
    <row r="86" spans="26:26" x14ac:dyDescent="0.4">
      <c r="Z86" t="s">
        <v>69</v>
      </c>
    </row>
    <row r="100" spans="26:26" x14ac:dyDescent="0.4">
      <c r="Z100" t="s">
        <v>69</v>
      </c>
    </row>
    <row r="103" spans="26:26" x14ac:dyDescent="0.4">
      <c r="Z103" t="s">
        <v>69</v>
      </c>
    </row>
    <row r="104" spans="26:26" x14ac:dyDescent="0.4">
      <c r="Z104" t="s">
        <v>69</v>
      </c>
    </row>
    <row r="113" spans="26:26" x14ac:dyDescent="0.4">
      <c r="Z113" t="s">
        <v>69</v>
      </c>
    </row>
    <row r="128" spans="26:26" x14ac:dyDescent="0.4">
      <c r="Z128" t="s">
        <v>68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7AAC-FC6F-4DA1-92B7-C929976D42DC}">
  <sheetPr codeName="Sheet4"/>
  <dimension ref="A1:G3"/>
  <sheetViews>
    <sheetView zoomScale="60" zoomScaleNormal="60" workbookViewId="0">
      <selection activeCell="G4" sqref="G4"/>
    </sheetView>
  </sheetViews>
  <sheetFormatPr defaultRowHeight="18.75" x14ac:dyDescent="0.4"/>
  <cols>
    <col min="1" max="1" width="7" bestFit="1" customWidth="1"/>
    <col min="2" max="2" width="24" bestFit="1" customWidth="1"/>
    <col min="3" max="3" width="24.375" bestFit="1" customWidth="1"/>
    <col min="4" max="4" width="16" bestFit="1" customWidth="1"/>
    <col min="5" max="5" width="14.25" bestFit="1" customWidth="1"/>
    <col min="6" max="6" width="24" bestFit="1" customWidth="1"/>
    <col min="7" max="7" width="22.25" bestFit="1" customWidth="1"/>
  </cols>
  <sheetData>
    <row r="1" spans="1:7" x14ac:dyDescent="0.4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894</v>
      </c>
    </row>
    <row r="2" spans="1:7" x14ac:dyDescent="0.4">
      <c r="A2">
        <v>1</v>
      </c>
      <c r="B2" t="s">
        <v>38</v>
      </c>
      <c r="C2" t="s">
        <v>95</v>
      </c>
      <c r="D2" t="s">
        <v>43</v>
      </c>
      <c r="E2" s="5" t="b">
        <v>1</v>
      </c>
      <c r="F2" t="s">
        <v>39</v>
      </c>
      <c r="G2" t="s">
        <v>892</v>
      </c>
    </row>
    <row r="3" spans="1:7" x14ac:dyDescent="0.4">
      <c r="A3">
        <v>2</v>
      </c>
      <c r="B3" t="s">
        <v>41</v>
      </c>
      <c r="C3" t="s">
        <v>40</v>
      </c>
      <c r="D3" t="s">
        <v>70</v>
      </c>
      <c r="E3" s="5" t="b">
        <v>1</v>
      </c>
      <c r="F3" t="s">
        <v>42</v>
      </c>
      <c r="G3" t="s">
        <v>893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E3561-946C-441C-ABF5-98E7540A1678}">
  <sheetPr codeName="Sheet7"/>
  <dimension ref="A1:B24"/>
  <sheetViews>
    <sheetView zoomScale="60" zoomScaleNormal="60" workbookViewId="0">
      <selection activeCell="E2" sqref="E2"/>
    </sheetView>
  </sheetViews>
  <sheetFormatPr defaultRowHeight="18.75" x14ac:dyDescent="0.4"/>
  <cols>
    <col min="1" max="1" width="17.375" bestFit="1" customWidth="1"/>
  </cols>
  <sheetData>
    <row r="1" spans="1:2" x14ac:dyDescent="0.4">
      <c r="A1" t="s">
        <v>44</v>
      </c>
      <c r="B1" t="b">
        <v>0</v>
      </c>
    </row>
    <row r="2" spans="1:2" x14ac:dyDescent="0.4">
      <c r="A2" t="s">
        <v>45</v>
      </c>
      <c r="B2" t="b">
        <v>0</v>
      </c>
    </row>
    <row r="3" spans="1:2" x14ac:dyDescent="0.4">
      <c r="A3" t="s">
        <v>46</v>
      </c>
      <c r="B3" t="b">
        <v>0</v>
      </c>
    </row>
    <row r="4" spans="1:2" x14ac:dyDescent="0.4">
      <c r="A4" t="s">
        <v>71</v>
      </c>
      <c r="B4" t="s">
        <v>73</v>
      </c>
    </row>
    <row r="5" spans="1:2" x14ac:dyDescent="0.4">
      <c r="A5" t="s">
        <v>47</v>
      </c>
      <c r="B5" t="b">
        <v>0</v>
      </c>
    </row>
    <row r="6" spans="1:2" x14ac:dyDescent="0.4">
      <c r="A6" t="s">
        <v>48</v>
      </c>
      <c r="B6" t="b">
        <v>1</v>
      </c>
    </row>
    <row r="7" spans="1:2" x14ac:dyDescent="0.4">
      <c r="A7" t="s">
        <v>49</v>
      </c>
      <c r="B7" t="b">
        <v>1</v>
      </c>
    </row>
    <row r="8" spans="1:2" x14ac:dyDescent="0.4">
      <c r="A8" t="s">
        <v>50</v>
      </c>
      <c r="B8" t="b">
        <v>0</v>
      </c>
    </row>
    <row r="9" spans="1:2" x14ac:dyDescent="0.4">
      <c r="A9" t="s">
        <v>51</v>
      </c>
      <c r="B9" t="b">
        <v>0</v>
      </c>
    </row>
    <row r="10" spans="1:2" x14ac:dyDescent="0.4">
      <c r="A10" t="s">
        <v>52</v>
      </c>
      <c r="B10" t="b">
        <v>0</v>
      </c>
    </row>
    <row r="11" spans="1:2" x14ac:dyDescent="0.4">
      <c r="A11" t="s">
        <v>53</v>
      </c>
      <c r="B11" t="b">
        <v>0</v>
      </c>
    </row>
    <row r="12" spans="1:2" x14ac:dyDescent="0.4">
      <c r="A12" t="s">
        <v>54</v>
      </c>
      <c r="B12" t="b">
        <v>0</v>
      </c>
    </row>
    <row r="13" spans="1:2" x14ac:dyDescent="0.4">
      <c r="A13" t="s">
        <v>55</v>
      </c>
      <c r="B13" t="b">
        <v>0</v>
      </c>
    </row>
    <row r="14" spans="1:2" x14ac:dyDescent="0.4">
      <c r="A14" t="s">
        <v>56</v>
      </c>
      <c r="B14" t="b">
        <v>0</v>
      </c>
    </row>
    <row r="15" spans="1:2" x14ac:dyDescent="0.4">
      <c r="A15" t="s">
        <v>57</v>
      </c>
      <c r="B15" t="b">
        <v>0</v>
      </c>
    </row>
    <row r="16" spans="1:2" x14ac:dyDescent="0.4">
      <c r="A16" t="s">
        <v>58</v>
      </c>
      <c r="B16" t="b">
        <v>0</v>
      </c>
    </row>
    <row r="17" spans="1:2" x14ac:dyDescent="0.4">
      <c r="A17" t="s">
        <v>59</v>
      </c>
      <c r="B17" t="b">
        <v>0</v>
      </c>
    </row>
    <row r="18" spans="1:2" x14ac:dyDescent="0.4">
      <c r="A18" t="s">
        <v>60</v>
      </c>
      <c r="B18" t="s">
        <v>63</v>
      </c>
    </row>
    <row r="19" spans="1:2" x14ac:dyDescent="0.4">
      <c r="A19" t="s">
        <v>61</v>
      </c>
      <c r="B19">
        <v>1000</v>
      </c>
    </row>
    <row r="20" spans="1:2" x14ac:dyDescent="0.4">
      <c r="A20" t="s">
        <v>62</v>
      </c>
      <c r="B20">
        <v>3000</v>
      </c>
    </row>
    <row r="21" spans="1:2" x14ac:dyDescent="0.4">
      <c r="A21" s="5" t="s">
        <v>64</v>
      </c>
      <c r="B21">
        <v>5</v>
      </c>
    </row>
    <row r="22" spans="1:2" x14ac:dyDescent="0.4">
      <c r="A22" t="s">
        <v>72</v>
      </c>
      <c r="B22" t="s">
        <v>895</v>
      </c>
    </row>
    <row r="23" spans="1:2" x14ac:dyDescent="0.4">
      <c r="A23" t="s">
        <v>74</v>
      </c>
      <c r="B23" t="b">
        <v>1</v>
      </c>
    </row>
    <row r="24" spans="1:2" x14ac:dyDescent="0.4">
      <c r="A24" t="s">
        <v>75</v>
      </c>
      <c r="B24" t="b">
        <v>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zoomScale="60" zoomScaleNormal="60" workbookViewId="0">
      <selection activeCell="O13" sqref="O13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ExportVBA">
          <controlPr defaultSize="0" autoLine="0" r:id="rId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3" name="cmdExportVBA"/>
      </mc:Fallback>
    </mc:AlternateContent>
    <mc:AlternateContent xmlns:mc="http://schemas.openxmlformats.org/markup-compatibility/2006">
      <mc:Choice Requires="x14">
        <control shapeId="1027" r:id="rId5" name="ProcedureList">
          <controlPr defaultSize="0" autoLine="0" r:id="rId6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5" name="ProcedureList"/>
      </mc:Fallback>
    </mc:AlternateContent>
    <mc:AlternateContent xmlns:mc="http://schemas.openxmlformats.org/markup-compatibility/2006">
      <mc:Choice Requires="x14">
        <control shapeId="1028" r:id="rId7" name="FunctionTrace">
          <controlPr defaultSize="0" autoLine="0" r:id="rId8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7" name="FunctionTrace"/>
      </mc:Fallback>
    </mc:AlternateContent>
    <mc:AlternateContent xmlns:mc="http://schemas.openxmlformats.org/markup-compatibility/2006">
      <mc:Choice Requires="x14">
        <control shapeId="1029" r:id="rId9" name="FunctionDependency">
          <controlPr defaultSize="0" autoLine="0" r:id="rId10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9" name="FunctionDependency"/>
      </mc:Fallback>
    </mc:AlternateContent>
    <mc:AlternateContent xmlns:mc="http://schemas.openxmlformats.org/markup-compatibility/2006">
      <mc:Choice Requires="x14">
        <control shapeId="1030" r:id="rId11" name="CreatePathChart">
          <controlPr defaultSize="0" autoLine="0" r:id="rId12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11" name="CreatePathChart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1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8484-51A5-4E76-985D-A9B4729B0054}">
  <sheetPr codeName="Sheet11"/>
  <dimension ref="A1:I100"/>
  <sheetViews>
    <sheetView zoomScale="60" zoomScaleNormal="60" workbookViewId="0"/>
  </sheetViews>
  <sheetFormatPr defaultRowHeight="18.75" x14ac:dyDescent="0.4"/>
  <cols>
    <col min="1" max="1" width="28.25" bestFit="1" customWidth="1"/>
    <col min="2" max="2" width="21.125" bestFit="1" customWidth="1"/>
    <col min="3" max="3" width="33" bestFit="1" customWidth="1"/>
    <col min="4" max="4" width="17.375" bestFit="1" customWidth="1"/>
    <col min="5" max="5" width="7.5" bestFit="1" customWidth="1"/>
    <col min="6" max="7" width="22.75" bestFit="1" customWidth="1"/>
    <col min="8" max="8" width="18.375" bestFit="1" customWidth="1"/>
    <col min="9" max="9" width="18.75" bestFit="1" customWidth="1"/>
  </cols>
  <sheetData>
    <row r="1" spans="1:9" s="4" customFormat="1" ht="18" x14ac:dyDescent="0.4">
      <c r="A1" s="4" t="s">
        <v>25</v>
      </c>
      <c r="B1" s="4" t="s">
        <v>88</v>
      </c>
      <c r="C1" s="4" t="s">
        <v>26</v>
      </c>
      <c r="D1" s="4" t="s">
        <v>89</v>
      </c>
      <c r="E1" s="4" t="s">
        <v>31</v>
      </c>
      <c r="F1" s="4" t="s">
        <v>65</v>
      </c>
      <c r="G1" s="4" t="s">
        <v>66</v>
      </c>
      <c r="H1" s="4" t="s">
        <v>189</v>
      </c>
      <c r="I1" s="4" t="s">
        <v>190</v>
      </c>
    </row>
    <row r="2" spans="1:9" x14ac:dyDescent="0.4">
      <c r="A2" t="s">
        <v>97</v>
      </c>
      <c r="C2" t="s">
        <v>98</v>
      </c>
      <c r="E2">
        <v>1</v>
      </c>
      <c r="F2" t="s">
        <v>96</v>
      </c>
      <c r="G2" t="s">
        <v>96</v>
      </c>
    </row>
    <row r="3" spans="1:9" x14ac:dyDescent="0.4">
      <c r="A3" t="s">
        <v>98</v>
      </c>
      <c r="C3" t="s">
        <v>165</v>
      </c>
      <c r="E3">
        <v>1</v>
      </c>
      <c r="F3" t="s">
        <v>96</v>
      </c>
      <c r="G3" t="s">
        <v>160</v>
      </c>
    </row>
    <row r="4" spans="1:9" x14ac:dyDescent="0.4">
      <c r="A4" t="s">
        <v>100</v>
      </c>
      <c r="C4" t="s">
        <v>162</v>
      </c>
      <c r="E4">
        <v>1</v>
      </c>
      <c r="F4" t="s">
        <v>99</v>
      </c>
      <c r="G4" t="s">
        <v>160</v>
      </c>
    </row>
    <row r="5" spans="1:9" x14ac:dyDescent="0.4">
      <c r="A5" t="s">
        <v>100</v>
      </c>
      <c r="C5" t="s">
        <v>161</v>
      </c>
      <c r="E5">
        <v>1</v>
      </c>
      <c r="F5" t="s">
        <v>99</v>
      </c>
      <c r="G5" t="s">
        <v>160</v>
      </c>
    </row>
    <row r="6" spans="1:9" x14ac:dyDescent="0.4">
      <c r="A6" t="s">
        <v>100</v>
      </c>
      <c r="C6" t="s">
        <v>146</v>
      </c>
      <c r="E6">
        <v>1</v>
      </c>
      <c r="F6" t="s">
        <v>99</v>
      </c>
      <c r="G6" t="s">
        <v>145</v>
      </c>
    </row>
    <row r="7" spans="1:9" x14ac:dyDescent="0.4">
      <c r="A7" t="s">
        <v>100</v>
      </c>
      <c r="C7" t="s">
        <v>101</v>
      </c>
      <c r="E7">
        <v>1</v>
      </c>
      <c r="F7" t="s">
        <v>99</v>
      </c>
      <c r="G7" t="s">
        <v>99</v>
      </c>
    </row>
    <row r="8" spans="1:9" x14ac:dyDescent="0.4">
      <c r="A8" t="s">
        <v>100</v>
      </c>
      <c r="C8" t="s">
        <v>103</v>
      </c>
      <c r="E8">
        <v>1</v>
      </c>
      <c r="F8" t="s">
        <v>99</v>
      </c>
      <c r="G8" t="s">
        <v>99</v>
      </c>
    </row>
    <row r="9" spans="1:9" x14ac:dyDescent="0.4">
      <c r="A9" t="s">
        <v>100</v>
      </c>
      <c r="C9" t="s">
        <v>102</v>
      </c>
      <c r="E9">
        <v>1</v>
      </c>
      <c r="F9" t="s">
        <v>99</v>
      </c>
      <c r="G9" t="s">
        <v>99</v>
      </c>
    </row>
    <row r="10" spans="1:9" x14ac:dyDescent="0.4">
      <c r="A10" t="s">
        <v>100</v>
      </c>
      <c r="C10" t="s">
        <v>147</v>
      </c>
      <c r="E10">
        <v>6</v>
      </c>
      <c r="F10" t="s">
        <v>99</v>
      </c>
      <c r="G10" t="s">
        <v>145</v>
      </c>
    </row>
    <row r="11" spans="1:9" x14ac:dyDescent="0.4">
      <c r="A11" t="s">
        <v>100</v>
      </c>
      <c r="C11" t="s">
        <v>104</v>
      </c>
      <c r="E11">
        <v>1</v>
      </c>
      <c r="F11" t="s">
        <v>99</v>
      </c>
      <c r="G11" t="s">
        <v>99</v>
      </c>
    </row>
    <row r="12" spans="1:9" x14ac:dyDescent="0.4">
      <c r="A12" t="s">
        <v>100</v>
      </c>
      <c r="C12" t="s">
        <v>106</v>
      </c>
      <c r="E12">
        <v>1</v>
      </c>
      <c r="F12" t="s">
        <v>99</v>
      </c>
      <c r="G12" t="s">
        <v>99</v>
      </c>
    </row>
    <row r="13" spans="1:9" x14ac:dyDescent="0.4">
      <c r="A13" t="s">
        <v>104</v>
      </c>
      <c r="C13" t="s">
        <v>162</v>
      </c>
      <c r="E13">
        <v>1</v>
      </c>
      <c r="F13" t="s">
        <v>99</v>
      </c>
      <c r="G13" t="s">
        <v>160</v>
      </c>
    </row>
    <row r="14" spans="1:9" x14ac:dyDescent="0.4">
      <c r="A14" t="s">
        <v>104</v>
      </c>
      <c r="C14" t="s">
        <v>150</v>
      </c>
      <c r="E14">
        <v>1</v>
      </c>
      <c r="F14" t="s">
        <v>99</v>
      </c>
      <c r="G14" t="s">
        <v>145</v>
      </c>
    </row>
    <row r="15" spans="1:9" x14ac:dyDescent="0.4">
      <c r="A15" t="s">
        <v>106</v>
      </c>
      <c r="C15" t="s">
        <v>105</v>
      </c>
      <c r="E15">
        <v>1</v>
      </c>
      <c r="F15" t="s">
        <v>99</v>
      </c>
      <c r="G15" t="s">
        <v>99</v>
      </c>
    </row>
    <row r="16" spans="1:9" x14ac:dyDescent="0.4">
      <c r="A16" t="s">
        <v>108</v>
      </c>
      <c r="C16" t="s">
        <v>162</v>
      </c>
      <c r="E16">
        <v>1</v>
      </c>
      <c r="F16" t="s">
        <v>107</v>
      </c>
      <c r="G16" t="s">
        <v>160</v>
      </c>
    </row>
    <row r="17" spans="1:7" x14ac:dyDescent="0.4">
      <c r="A17" t="s">
        <v>108</v>
      </c>
      <c r="C17" t="s">
        <v>161</v>
      </c>
      <c r="E17">
        <v>1</v>
      </c>
      <c r="F17" t="s">
        <v>107</v>
      </c>
      <c r="G17" t="s">
        <v>160</v>
      </c>
    </row>
    <row r="18" spans="1:7" x14ac:dyDescent="0.4">
      <c r="A18" t="s">
        <v>108</v>
      </c>
      <c r="C18" t="s">
        <v>146</v>
      </c>
      <c r="E18">
        <v>1</v>
      </c>
      <c r="F18" t="s">
        <v>107</v>
      </c>
      <c r="G18" t="s">
        <v>145</v>
      </c>
    </row>
    <row r="19" spans="1:7" x14ac:dyDescent="0.4">
      <c r="A19" t="s">
        <v>108</v>
      </c>
      <c r="C19" t="s">
        <v>109</v>
      </c>
      <c r="E19">
        <v>1</v>
      </c>
      <c r="F19" t="s">
        <v>107</v>
      </c>
      <c r="G19" t="s">
        <v>107</v>
      </c>
    </row>
    <row r="20" spans="1:7" x14ac:dyDescent="0.4">
      <c r="A20" t="s">
        <v>108</v>
      </c>
      <c r="C20" t="s">
        <v>110</v>
      </c>
      <c r="E20">
        <v>1</v>
      </c>
      <c r="F20" t="s">
        <v>107</v>
      </c>
      <c r="G20" t="s">
        <v>107</v>
      </c>
    </row>
    <row r="21" spans="1:7" x14ac:dyDescent="0.4">
      <c r="A21" t="s">
        <v>108</v>
      </c>
      <c r="C21" t="s">
        <v>112</v>
      </c>
      <c r="E21">
        <v>1</v>
      </c>
      <c r="F21" t="s">
        <v>107</v>
      </c>
      <c r="G21" t="s">
        <v>107</v>
      </c>
    </row>
    <row r="22" spans="1:7" x14ac:dyDescent="0.4">
      <c r="A22" t="s">
        <v>109</v>
      </c>
      <c r="C22" t="s">
        <v>148</v>
      </c>
      <c r="E22">
        <v>3</v>
      </c>
      <c r="F22" t="s">
        <v>107</v>
      </c>
      <c r="G22" t="s">
        <v>145</v>
      </c>
    </row>
    <row r="23" spans="1:7" x14ac:dyDescent="0.4">
      <c r="A23" t="s">
        <v>110</v>
      </c>
      <c r="C23" t="s">
        <v>111</v>
      </c>
      <c r="E23">
        <v>1</v>
      </c>
      <c r="F23" t="s">
        <v>107</v>
      </c>
      <c r="G23" t="s">
        <v>107</v>
      </c>
    </row>
    <row r="24" spans="1:7" x14ac:dyDescent="0.4">
      <c r="A24" t="s">
        <v>110</v>
      </c>
      <c r="C24" t="s">
        <v>150</v>
      </c>
      <c r="E24">
        <v>1</v>
      </c>
      <c r="F24" t="s">
        <v>107</v>
      </c>
      <c r="G24" t="s">
        <v>145</v>
      </c>
    </row>
    <row r="25" spans="1:7" x14ac:dyDescent="0.4">
      <c r="A25" t="s">
        <v>111</v>
      </c>
      <c r="C25" t="s">
        <v>101</v>
      </c>
      <c r="E25">
        <v>1</v>
      </c>
      <c r="F25" t="s">
        <v>107</v>
      </c>
      <c r="G25" t="s">
        <v>99</v>
      </c>
    </row>
    <row r="26" spans="1:7" x14ac:dyDescent="0.4">
      <c r="A26" t="s">
        <v>111</v>
      </c>
      <c r="C26" t="s">
        <v>103</v>
      </c>
      <c r="E26">
        <v>1</v>
      </c>
      <c r="F26" t="s">
        <v>107</v>
      </c>
      <c r="G26" t="s">
        <v>99</v>
      </c>
    </row>
    <row r="27" spans="1:7" x14ac:dyDescent="0.4">
      <c r="A27" t="s">
        <v>114</v>
      </c>
      <c r="C27" t="s">
        <v>155</v>
      </c>
      <c r="E27">
        <v>1</v>
      </c>
      <c r="F27" t="s">
        <v>113</v>
      </c>
      <c r="G27" t="s">
        <v>151</v>
      </c>
    </row>
    <row r="28" spans="1:7" x14ac:dyDescent="0.4">
      <c r="A28" t="s">
        <v>114</v>
      </c>
      <c r="C28" t="s">
        <v>120</v>
      </c>
      <c r="E28">
        <v>1</v>
      </c>
      <c r="F28" t="s">
        <v>113</v>
      </c>
      <c r="G28" t="s">
        <v>113</v>
      </c>
    </row>
    <row r="29" spans="1:7" x14ac:dyDescent="0.4">
      <c r="A29" t="s">
        <v>114</v>
      </c>
      <c r="C29" t="s">
        <v>116</v>
      </c>
      <c r="E29">
        <v>3</v>
      </c>
      <c r="F29" t="s">
        <v>113</v>
      </c>
      <c r="G29" t="s">
        <v>113</v>
      </c>
    </row>
    <row r="30" spans="1:7" x14ac:dyDescent="0.4">
      <c r="A30" t="s">
        <v>114</v>
      </c>
      <c r="C30" t="s">
        <v>118</v>
      </c>
      <c r="E30">
        <v>1</v>
      </c>
      <c r="F30" t="s">
        <v>113</v>
      </c>
      <c r="G30" t="s">
        <v>113</v>
      </c>
    </row>
    <row r="31" spans="1:7" x14ac:dyDescent="0.4">
      <c r="A31" t="s">
        <v>114</v>
      </c>
      <c r="C31" t="s">
        <v>117</v>
      </c>
      <c r="E31">
        <v>1</v>
      </c>
      <c r="F31" t="s">
        <v>113</v>
      </c>
      <c r="G31" t="s">
        <v>113</v>
      </c>
    </row>
    <row r="32" spans="1:7" x14ac:dyDescent="0.4">
      <c r="A32" t="s">
        <v>114</v>
      </c>
      <c r="C32" t="s">
        <v>144</v>
      </c>
      <c r="E32">
        <v>1</v>
      </c>
      <c r="F32" t="s">
        <v>113</v>
      </c>
      <c r="G32" t="s">
        <v>113</v>
      </c>
    </row>
    <row r="33" spans="1:7" x14ac:dyDescent="0.4">
      <c r="A33" t="s">
        <v>114</v>
      </c>
      <c r="C33" t="s">
        <v>153</v>
      </c>
      <c r="E33">
        <v>1</v>
      </c>
      <c r="F33" t="s">
        <v>113</v>
      </c>
      <c r="G33" t="s">
        <v>151</v>
      </c>
    </row>
    <row r="34" spans="1:7" x14ac:dyDescent="0.4">
      <c r="A34" t="s">
        <v>114</v>
      </c>
      <c r="C34" t="s">
        <v>175</v>
      </c>
      <c r="E34">
        <v>1</v>
      </c>
      <c r="F34" t="s">
        <v>113</v>
      </c>
      <c r="G34" t="s">
        <v>174</v>
      </c>
    </row>
    <row r="35" spans="1:7" x14ac:dyDescent="0.4">
      <c r="A35" t="s">
        <v>114</v>
      </c>
      <c r="C35" t="s">
        <v>121</v>
      </c>
      <c r="E35">
        <v>1</v>
      </c>
      <c r="F35" t="s">
        <v>113</v>
      </c>
      <c r="G35" t="s">
        <v>113</v>
      </c>
    </row>
    <row r="36" spans="1:7" x14ac:dyDescent="0.4">
      <c r="A36" t="s">
        <v>115</v>
      </c>
      <c r="C36" t="s">
        <v>172</v>
      </c>
      <c r="E36">
        <v>1</v>
      </c>
      <c r="F36" t="s">
        <v>113</v>
      </c>
      <c r="G36" t="s">
        <v>169</v>
      </c>
    </row>
    <row r="37" spans="1:7" x14ac:dyDescent="0.4">
      <c r="A37" t="s">
        <v>115</v>
      </c>
      <c r="C37" t="s">
        <v>116</v>
      </c>
      <c r="E37">
        <v>1</v>
      </c>
      <c r="F37" t="s">
        <v>113</v>
      </c>
      <c r="G37" t="s">
        <v>113</v>
      </c>
    </row>
    <row r="38" spans="1:7" x14ac:dyDescent="0.4">
      <c r="A38" t="s">
        <v>115</v>
      </c>
      <c r="C38" t="s">
        <v>149</v>
      </c>
      <c r="E38">
        <v>1</v>
      </c>
      <c r="F38" t="s">
        <v>113</v>
      </c>
      <c r="G38" t="s">
        <v>145</v>
      </c>
    </row>
    <row r="39" spans="1:7" x14ac:dyDescent="0.4">
      <c r="A39" t="s">
        <v>115</v>
      </c>
      <c r="C39" t="s">
        <v>118</v>
      </c>
      <c r="E39">
        <v>1</v>
      </c>
      <c r="F39" t="s">
        <v>113</v>
      </c>
      <c r="G39" t="s">
        <v>113</v>
      </c>
    </row>
    <row r="40" spans="1:7" x14ac:dyDescent="0.4">
      <c r="A40" t="s">
        <v>115</v>
      </c>
      <c r="C40" t="s">
        <v>119</v>
      </c>
      <c r="E40">
        <v>1</v>
      </c>
      <c r="F40" t="s">
        <v>113</v>
      </c>
      <c r="G40" t="s">
        <v>113</v>
      </c>
    </row>
    <row r="41" spans="1:7" x14ac:dyDescent="0.4">
      <c r="A41" t="s">
        <v>115</v>
      </c>
      <c r="C41" t="s">
        <v>117</v>
      </c>
      <c r="E41">
        <v>1</v>
      </c>
      <c r="F41" t="s">
        <v>113</v>
      </c>
      <c r="G41" t="s">
        <v>113</v>
      </c>
    </row>
    <row r="42" spans="1:7" x14ac:dyDescent="0.4">
      <c r="A42" t="s">
        <v>118</v>
      </c>
      <c r="C42" t="s">
        <v>149</v>
      </c>
      <c r="E42">
        <v>1</v>
      </c>
      <c r="F42" t="s">
        <v>113</v>
      </c>
      <c r="G42" t="s">
        <v>145</v>
      </c>
    </row>
    <row r="43" spans="1:7" x14ac:dyDescent="0.4">
      <c r="A43" t="s">
        <v>122</v>
      </c>
      <c r="C43" t="s">
        <v>123</v>
      </c>
      <c r="E43">
        <v>2</v>
      </c>
      <c r="F43" t="s">
        <v>113</v>
      </c>
      <c r="G43" t="s">
        <v>113</v>
      </c>
    </row>
    <row r="44" spans="1:7" x14ac:dyDescent="0.4">
      <c r="A44" t="s">
        <v>122</v>
      </c>
      <c r="C44" t="s">
        <v>130</v>
      </c>
      <c r="E44">
        <v>1</v>
      </c>
      <c r="F44" t="s">
        <v>113</v>
      </c>
      <c r="G44" t="s">
        <v>113</v>
      </c>
    </row>
    <row r="45" spans="1:7" x14ac:dyDescent="0.4">
      <c r="A45" t="s">
        <v>122</v>
      </c>
      <c r="C45" t="s">
        <v>125</v>
      </c>
      <c r="E45">
        <v>2</v>
      </c>
      <c r="F45" t="s">
        <v>113</v>
      </c>
      <c r="G45" t="s">
        <v>113</v>
      </c>
    </row>
    <row r="46" spans="1:7" x14ac:dyDescent="0.4">
      <c r="A46" t="s">
        <v>122</v>
      </c>
      <c r="C46" t="s">
        <v>138</v>
      </c>
      <c r="E46">
        <v>1</v>
      </c>
      <c r="F46" t="s">
        <v>113</v>
      </c>
      <c r="G46" t="s">
        <v>113</v>
      </c>
    </row>
    <row r="47" spans="1:7" x14ac:dyDescent="0.4">
      <c r="A47" t="s">
        <v>124</v>
      </c>
      <c r="C47" t="s">
        <v>125</v>
      </c>
      <c r="E47">
        <v>2</v>
      </c>
      <c r="F47" t="s">
        <v>113</v>
      </c>
      <c r="G47" t="s">
        <v>113</v>
      </c>
    </row>
    <row r="48" spans="1:7" x14ac:dyDescent="0.4">
      <c r="A48" t="s">
        <v>126</v>
      </c>
      <c r="C48" t="s">
        <v>149</v>
      </c>
      <c r="E48">
        <v>1</v>
      </c>
      <c r="F48" t="s">
        <v>113</v>
      </c>
      <c r="G48" t="s">
        <v>145</v>
      </c>
    </row>
    <row r="49" spans="1:7" x14ac:dyDescent="0.4">
      <c r="A49" t="s">
        <v>127</v>
      </c>
      <c r="C49" t="s">
        <v>130</v>
      </c>
      <c r="E49">
        <v>1</v>
      </c>
      <c r="F49" t="s">
        <v>113</v>
      </c>
      <c r="G49" t="s">
        <v>113</v>
      </c>
    </row>
    <row r="50" spans="1:7" x14ac:dyDescent="0.4">
      <c r="A50" t="s">
        <v>127</v>
      </c>
      <c r="C50" t="s">
        <v>125</v>
      </c>
      <c r="E50">
        <v>2</v>
      </c>
      <c r="F50" t="s">
        <v>113</v>
      </c>
      <c r="G50" t="s">
        <v>113</v>
      </c>
    </row>
    <row r="51" spans="1:7" x14ac:dyDescent="0.4">
      <c r="A51" t="s">
        <v>128</v>
      </c>
      <c r="C51" t="s">
        <v>231</v>
      </c>
      <c r="E51">
        <v>1</v>
      </c>
      <c r="F51" t="s">
        <v>113</v>
      </c>
      <c r="G51" t="s">
        <v>113</v>
      </c>
    </row>
    <row r="52" spans="1:7" x14ac:dyDescent="0.4">
      <c r="A52" t="s">
        <v>128</v>
      </c>
      <c r="C52" t="s">
        <v>130</v>
      </c>
      <c r="E52">
        <v>1</v>
      </c>
      <c r="F52" t="s">
        <v>113</v>
      </c>
      <c r="G52" t="s">
        <v>113</v>
      </c>
    </row>
    <row r="53" spans="1:7" x14ac:dyDescent="0.4">
      <c r="A53" t="s">
        <v>128</v>
      </c>
      <c r="C53" t="s">
        <v>125</v>
      </c>
      <c r="E53">
        <v>2</v>
      </c>
      <c r="F53" t="s">
        <v>113</v>
      </c>
      <c r="G53" t="s">
        <v>113</v>
      </c>
    </row>
    <row r="54" spans="1:7" x14ac:dyDescent="0.4">
      <c r="A54" t="s">
        <v>129</v>
      </c>
      <c r="C54" t="s">
        <v>231</v>
      </c>
      <c r="E54">
        <v>2</v>
      </c>
      <c r="F54" t="s">
        <v>113</v>
      </c>
      <c r="G54" t="s">
        <v>113</v>
      </c>
    </row>
    <row r="55" spans="1:7" x14ac:dyDescent="0.4">
      <c r="A55" t="s">
        <v>129</v>
      </c>
      <c r="C55" t="s">
        <v>125</v>
      </c>
      <c r="E55">
        <v>2</v>
      </c>
      <c r="F55" t="s">
        <v>113</v>
      </c>
      <c r="G55" t="s">
        <v>113</v>
      </c>
    </row>
    <row r="56" spans="1:7" x14ac:dyDescent="0.4">
      <c r="A56" t="s">
        <v>129</v>
      </c>
      <c r="C56" t="s">
        <v>130</v>
      </c>
      <c r="E56">
        <v>1</v>
      </c>
      <c r="F56" t="s">
        <v>113</v>
      </c>
      <c r="G56" t="s">
        <v>113</v>
      </c>
    </row>
    <row r="57" spans="1:7" x14ac:dyDescent="0.4">
      <c r="A57" t="s">
        <v>130</v>
      </c>
      <c r="C57" t="s">
        <v>137</v>
      </c>
      <c r="E57">
        <v>1</v>
      </c>
      <c r="F57" t="s">
        <v>113</v>
      </c>
      <c r="G57" t="s">
        <v>113</v>
      </c>
    </row>
    <row r="58" spans="1:7" x14ac:dyDescent="0.4">
      <c r="A58" t="s">
        <v>130</v>
      </c>
      <c r="C58" t="s">
        <v>131</v>
      </c>
      <c r="E58">
        <v>1</v>
      </c>
      <c r="F58" t="s">
        <v>113</v>
      </c>
      <c r="G58" t="s">
        <v>113</v>
      </c>
    </row>
    <row r="59" spans="1:7" x14ac:dyDescent="0.4">
      <c r="A59" t="s">
        <v>130</v>
      </c>
      <c r="C59" t="s">
        <v>132</v>
      </c>
      <c r="E59">
        <v>1</v>
      </c>
      <c r="F59" t="s">
        <v>113</v>
      </c>
      <c r="G59" t="s">
        <v>113</v>
      </c>
    </row>
    <row r="60" spans="1:7" x14ac:dyDescent="0.4">
      <c r="A60" t="s">
        <v>130</v>
      </c>
      <c r="C60" t="s">
        <v>133</v>
      </c>
      <c r="E60">
        <v>1</v>
      </c>
      <c r="F60" t="s">
        <v>113</v>
      </c>
      <c r="G60" t="s">
        <v>113</v>
      </c>
    </row>
    <row r="61" spans="1:7" x14ac:dyDescent="0.4">
      <c r="A61" t="s">
        <v>130</v>
      </c>
      <c r="C61" t="s">
        <v>135</v>
      </c>
      <c r="E61">
        <v>1</v>
      </c>
      <c r="F61" t="s">
        <v>113</v>
      </c>
      <c r="G61" t="s">
        <v>113</v>
      </c>
    </row>
    <row r="62" spans="1:7" x14ac:dyDescent="0.4">
      <c r="A62" t="s">
        <v>130</v>
      </c>
      <c r="C62" t="s">
        <v>136</v>
      </c>
      <c r="E62">
        <v>1</v>
      </c>
      <c r="F62" t="s">
        <v>113</v>
      </c>
      <c r="G62" t="s">
        <v>113</v>
      </c>
    </row>
    <row r="63" spans="1:7" x14ac:dyDescent="0.4">
      <c r="A63" t="s">
        <v>130</v>
      </c>
      <c r="C63" t="s">
        <v>134</v>
      </c>
      <c r="E63">
        <v>1</v>
      </c>
      <c r="F63" t="s">
        <v>113</v>
      </c>
      <c r="G63" t="s">
        <v>113</v>
      </c>
    </row>
    <row r="64" spans="1:7" x14ac:dyDescent="0.4">
      <c r="A64" t="s">
        <v>138</v>
      </c>
      <c r="C64" t="s">
        <v>137</v>
      </c>
      <c r="E64">
        <v>1</v>
      </c>
      <c r="F64" t="s">
        <v>113</v>
      </c>
      <c r="G64" t="s">
        <v>113</v>
      </c>
    </row>
    <row r="65" spans="1:7" x14ac:dyDescent="0.4">
      <c r="A65" t="s">
        <v>140</v>
      </c>
      <c r="C65" t="s">
        <v>139</v>
      </c>
      <c r="E65">
        <v>1</v>
      </c>
      <c r="F65" t="s">
        <v>113</v>
      </c>
      <c r="G65" t="s">
        <v>113</v>
      </c>
    </row>
    <row r="66" spans="1:7" x14ac:dyDescent="0.4">
      <c r="A66" t="s">
        <v>141</v>
      </c>
      <c r="C66" t="s">
        <v>139</v>
      </c>
      <c r="E66">
        <v>1</v>
      </c>
      <c r="F66" t="s">
        <v>113</v>
      </c>
      <c r="G66" t="s">
        <v>113</v>
      </c>
    </row>
    <row r="67" spans="1:7" x14ac:dyDescent="0.4">
      <c r="A67" t="s">
        <v>142</v>
      </c>
      <c r="C67" t="s">
        <v>125</v>
      </c>
      <c r="E67">
        <v>1</v>
      </c>
      <c r="F67" t="s">
        <v>113</v>
      </c>
      <c r="G67" t="s">
        <v>113</v>
      </c>
    </row>
    <row r="68" spans="1:7" x14ac:dyDescent="0.4">
      <c r="A68" t="s">
        <v>24</v>
      </c>
      <c r="B68" t="s">
        <v>85</v>
      </c>
      <c r="C68" t="s">
        <v>242</v>
      </c>
      <c r="E68">
        <v>1</v>
      </c>
      <c r="F68" t="s">
        <v>145</v>
      </c>
      <c r="G68" t="s">
        <v>145</v>
      </c>
    </row>
    <row r="69" spans="1:7" x14ac:dyDescent="0.4">
      <c r="A69" t="s">
        <v>24</v>
      </c>
      <c r="B69" t="s">
        <v>85</v>
      </c>
      <c r="C69" t="s">
        <v>244</v>
      </c>
      <c r="E69">
        <v>1</v>
      </c>
      <c r="F69" t="s">
        <v>145</v>
      </c>
      <c r="G69" t="s">
        <v>145</v>
      </c>
    </row>
    <row r="70" spans="1:7" x14ac:dyDescent="0.4">
      <c r="A70" t="s">
        <v>24</v>
      </c>
      <c r="B70" t="s">
        <v>85</v>
      </c>
      <c r="C70" t="s">
        <v>245</v>
      </c>
      <c r="E70">
        <v>1</v>
      </c>
      <c r="F70" t="s">
        <v>145</v>
      </c>
      <c r="G70" t="s">
        <v>145</v>
      </c>
    </row>
    <row r="71" spans="1:7" x14ac:dyDescent="0.4">
      <c r="A71" t="s">
        <v>24</v>
      </c>
      <c r="B71" t="s">
        <v>85</v>
      </c>
      <c r="C71" t="s">
        <v>247</v>
      </c>
      <c r="E71">
        <v>1</v>
      </c>
      <c r="F71" t="s">
        <v>145</v>
      </c>
      <c r="G71" t="s">
        <v>145</v>
      </c>
    </row>
    <row r="72" spans="1:7" x14ac:dyDescent="0.4">
      <c r="A72" t="s">
        <v>24</v>
      </c>
      <c r="B72" t="s">
        <v>85</v>
      </c>
      <c r="C72" t="s">
        <v>249</v>
      </c>
      <c r="E72">
        <v>1</v>
      </c>
      <c r="F72" t="s">
        <v>145</v>
      </c>
      <c r="G72" t="s">
        <v>145</v>
      </c>
    </row>
    <row r="73" spans="1:7" x14ac:dyDescent="0.4">
      <c r="A73" t="s">
        <v>152</v>
      </c>
      <c r="C73" t="s">
        <v>121</v>
      </c>
      <c r="E73">
        <v>1</v>
      </c>
      <c r="F73" t="s">
        <v>151</v>
      </c>
      <c r="G73" t="s">
        <v>113</v>
      </c>
    </row>
    <row r="74" spans="1:7" x14ac:dyDescent="0.4">
      <c r="A74" t="s">
        <v>152</v>
      </c>
      <c r="C74" t="s">
        <v>154</v>
      </c>
      <c r="E74">
        <v>1</v>
      </c>
      <c r="F74" t="s">
        <v>151</v>
      </c>
      <c r="G74" t="s">
        <v>151</v>
      </c>
    </row>
    <row r="75" spans="1:7" x14ac:dyDescent="0.4">
      <c r="A75" t="s">
        <v>153</v>
      </c>
      <c r="C75" t="s">
        <v>121</v>
      </c>
      <c r="E75">
        <v>1</v>
      </c>
      <c r="F75" t="s">
        <v>151</v>
      </c>
      <c r="G75" t="s">
        <v>113</v>
      </c>
    </row>
    <row r="76" spans="1:7" x14ac:dyDescent="0.4">
      <c r="A76" t="s">
        <v>153</v>
      </c>
      <c r="C76" t="s">
        <v>154</v>
      </c>
      <c r="E76">
        <v>1</v>
      </c>
      <c r="F76" t="s">
        <v>151</v>
      </c>
      <c r="G76" t="s">
        <v>151</v>
      </c>
    </row>
    <row r="77" spans="1:7" x14ac:dyDescent="0.4">
      <c r="A77" t="s">
        <v>161</v>
      </c>
      <c r="C77" t="s">
        <v>165</v>
      </c>
      <c r="E77">
        <v>1</v>
      </c>
      <c r="F77" t="s">
        <v>160</v>
      </c>
      <c r="G77" t="s">
        <v>160</v>
      </c>
    </row>
    <row r="78" spans="1:7" x14ac:dyDescent="0.4">
      <c r="A78" t="s">
        <v>162</v>
      </c>
      <c r="C78" t="s">
        <v>167</v>
      </c>
      <c r="E78">
        <v>1</v>
      </c>
      <c r="F78" t="s">
        <v>160</v>
      </c>
      <c r="G78" t="s">
        <v>160</v>
      </c>
    </row>
    <row r="79" spans="1:7" x14ac:dyDescent="0.4">
      <c r="A79" t="s">
        <v>163</v>
      </c>
      <c r="C79" t="s">
        <v>165</v>
      </c>
      <c r="E79">
        <v>1</v>
      </c>
      <c r="F79" t="s">
        <v>160</v>
      </c>
      <c r="G79" t="s">
        <v>160</v>
      </c>
    </row>
    <row r="80" spans="1:7" x14ac:dyDescent="0.4">
      <c r="A80" t="s">
        <v>164</v>
      </c>
      <c r="C80" t="s">
        <v>163</v>
      </c>
      <c r="E80">
        <v>1</v>
      </c>
      <c r="F80" t="s">
        <v>160</v>
      </c>
      <c r="G80" t="s">
        <v>160</v>
      </c>
    </row>
    <row r="81" spans="1:7" x14ac:dyDescent="0.4">
      <c r="A81" t="s">
        <v>164</v>
      </c>
      <c r="C81" t="s">
        <v>161</v>
      </c>
      <c r="E81">
        <v>1</v>
      </c>
      <c r="F81" t="s">
        <v>160</v>
      </c>
      <c r="G81" t="s">
        <v>160</v>
      </c>
    </row>
    <row r="82" spans="1:7" x14ac:dyDescent="0.4">
      <c r="A82" t="s">
        <v>165</v>
      </c>
      <c r="C82" t="s">
        <v>166</v>
      </c>
      <c r="E82">
        <v>5</v>
      </c>
      <c r="F82" t="s">
        <v>160</v>
      </c>
      <c r="G82" t="s">
        <v>160</v>
      </c>
    </row>
    <row r="83" spans="1:7" x14ac:dyDescent="0.4">
      <c r="A83" t="s">
        <v>167</v>
      </c>
      <c r="C83" t="s">
        <v>165</v>
      </c>
      <c r="E83">
        <v>1</v>
      </c>
      <c r="F83" t="s">
        <v>160</v>
      </c>
      <c r="G83" t="s">
        <v>160</v>
      </c>
    </row>
    <row r="84" spans="1:7" x14ac:dyDescent="0.4">
      <c r="A84" t="s">
        <v>168</v>
      </c>
      <c r="C84" t="s">
        <v>165</v>
      </c>
      <c r="E84">
        <v>1</v>
      </c>
      <c r="F84" t="s">
        <v>160</v>
      </c>
      <c r="G84" t="s">
        <v>160</v>
      </c>
    </row>
    <row r="85" spans="1:7" x14ac:dyDescent="0.4">
      <c r="A85" t="s">
        <v>170</v>
      </c>
      <c r="C85" t="s">
        <v>171</v>
      </c>
      <c r="E85">
        <v>1</v>
      </c>
      <c r="F85" t="s">
        <v>169</v>
      </c>
      <c r="G85" t="s">
        <v>169</v>
      </c>
    </row>
    <row r="86" spans="1:7" x14ac:dyDescent="0.4">
      <c r="A86" t="s">
        <v>171</v>
      </c>
      <c r="C86" t="s">
        <v>172</v>
      </c>
      <c r="E86">
        <v>1</v>
      </c>
      <c r="F86" t="s">
        <v>169</v>
      </c>
      <c r="G86" t="s">
        <v>169</v>
      </c>
    </row>
    <row r="87" spans="1:7" x14ac:dyDescent="0.4">
      <c r="A87" t="s">
        <v>173</v>
      </c>
      <c r="C87" t="s">
        <v>149</v>
      </c>
      <c r="E87">
        <v>1</v>
      </c>
      <c r="F87" t="s">
        <v>169</v>
      </c>
      <c r="G87" t="s">
        <v>145</v>
      </c>
    </row>
    <row r="88" spans="1:7" x14ac:dyDescent="0.4">
      <c r="A88" t="s">
        <v>175</v>
      </c>
      <c r="C88" t="s">
        <v>178</v>
      </c>
      <c r="E88">
        <v>1</v>
      </c>
      <c r="F88" t="s">
        <v>174</v>
      </c>
      <c r="G88" t="s">
        <v>174</v>
      </c>
    </row>
    <row r="89" spans="1:7" x14ac:dyDescent="0.4">
      <c r="A89" t="s">
        <v>176</v>
      </c>
      <c r="C89" t="s">
        <v>173</v>
      </c>
      <c r="E89">
        <v>1</v>
      </c>
      <c r="F89" t="s">
        <v>174</v>
      </c>
      <c r="G89" t="s">
        <v>169</v>
      </c>
    </row>
    <row r="90" spans="1:7" x14ac:dyDescent="0.4">
      <c r="A90" t="s">
        <v>177</v>
      </c>
      <c r="C90" t="s">
        <v>170</v>
      </c>
      <c r="E90">
        <v>2</v>
      </c>
      <c r="F90" t="s">
        <v>174</v>
      </c>
      <c r="G90" t="s">
        <v>169</v>
      </c>
    </row>
    <row r="91" spans="1:7" x14ac:dyDescent="0.4">
      <c r="A91" t="s">
        <v>177</v>
      </c>
      <c r="C91" t="s">
        <v>173</v>
      </c>
      <c r="E91">
        <v>1</v>
      </c>
      <c r="F91" t="s">
        <v>174</v>
      </c>
      <c r="G91" t="s">
        <v>169</v>
      </c>
    </row>
    <row r="92" spans="1:7" x14ac:dyDescent="0.4">
      <c r="A92" t="s">
        <v>539</v>
      </c>
      <c r="C92" t="s">
        <v>188</v>
      </c>
      <c r="E92">
        <v>1</v>
      </c>
      <c r="F92" t="s">
        <v>179</v>
      </c>
      <c r="G92" t="s">
        <v>187</v>
      </c>
    </row>
    <row r="93" spans="1:7" x14ac:dyDescent="0.4">
      <c r="A93" t="s">
        <v>180</v>
      </c>
      <c r="C93" t="s">
        <v>104</v>
      </c>
      <c r="E93">
        <v>3</v>
      </c>
      <c r="F93" t="s">
        <v>179</v>
      </c>
      <c r="G93" t="s">
        <v>99</v>
      </c>
    </row>
    <row r="94" spans="1:7" x14ac:dyDescent="0.4">
      <c r="A94" t="s">
        <v>181</v>
      </c>
      <c r="C94" t="s">
        <v>150</v>
      </c>
      <c r="E94">
        <v>6</v>
      </c>
      <c r="F94" t="s">
        <v>179</v>
      </c>
      <c r="G94" t="s">
        <v>145</v>
      </c>
    </row>
    <row r="95" spans="1:7" x14ac:dyDescent="0.4">
      <c r="A95" t="s">
        <v>183</v>
      </c>
      <c r="C95" t="s">
        <v>182</v>
      </c>
      <c r="E95">
        <v>1</v>
      </c>
      <c r="F95" t="s">
        <v>179</v>
      </c>
      <c r="G95" t="s">
        <v>179</v>
      </c>
    </row>
    <row r="96" spans="1:7" x14ac:dyDescent="0.4">
      <c r="A96" t="s">
        <v>184</v>
      </c>
      <c r="C96" t="s">
        <v>182</v>
      </c>
      <c r="E96">
        <v>1</v>
      </c>
      <c r="F96" t="s">
        <v>179</v>
      </c>
      <c r="G96" t="s">
        <v>179</v>
      </c>
    </row>
    <row r="97" spans="1:7" x14ac:dyDescent="0.4">
      <c r="A97" t="s">
        <v>186</v>
      </c>
      <c r="C97" t="s">
        <v>185</v>
      </c>
      <c r="E97">
        <v>1</v>
      </c>
      <c r="F97" t="s">
        <v>179</v>
      </c>
      <c r="G97" t="s">
        <v>179</v>
      </c>
    </row>
    <row r="98" spans="1:7" x14ac:dyDescent="0.4">
      <c r="A98" t="s">
        <v>188</v>
      </c>
      <c r="C98" t="s">
        <v>157</v>
      </c>
      <c r="E98">
        <v>1</v>
      </c>
      <c r="F98" t="s">
        <v>187</v>
      </c>
      <c r="G98" t="s">
        <v>156</v>
      </c>
    </row>
    <row r="99" spans="1:7" x14ac:dyDescent="0.4">
      <c r="A99" t="s">
        <v>188</v>
      </c>
      <c r="C99" t="s">
        <v>143</v>
      </c>
      <c r="E99">
        <v>1</v>
      </c>
      <c r="F99" t="s">
        <v>187</v>
      </c>
      <c r="G99" t="s">
        <v>113</v>
      </c>
    </row>
    <row r="100" spans="1:7" x14ac:dyDescent="0.4">
      <c r="A100" t="s">
        <v>188</v>
      </c>
      <c r="C100" t="s">
        <v>159</v>
      </c>
      <c r="E100">
        <v>1</v>
      </c>
      <c r="F100" t="s">
        <v>187</v>
      </c>
      <c r="G100" t="s">
        <v>158</v>
      </c>
    </row>
  </sheetData>
  <autoFilter ref="A1:I1" xr:uid="{30BB8484-51A5-4E76-985D-A9B4729B0054}"/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87245c4-93bb-4517-8c1f-2b9f3f8ad21f}" enabled="0" method="" siteId="{a87245c4-93bb-4517-8c1f-2b9f3f8ad2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ProcList</vt:lpstr>
      <vt:lpstr>関数トレース</vt:lpstr>
      <vt:lpstr>PathChartTree</vt:lpstr>
      <vt:lpstr>PathChart</vt:lpstr>
      <vt:lpstr>ToolManager</vt:lpstr>
      <vt:lpstr>PathChartConfig</vt:lpstr>
      <vt:lpstr>Sheet1</vt:lpstr>
      <vt:lpstr>関数依存関係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2026-10-02T08:03:38Z</dcterms:modified>
</cp:coreProperties>
</file>