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osenjp-my.sharepoint.com/personal/i20hiromoto_tokuyama_kosen-ac_jp/Documents/SotugyouKenkyu/tournament/backend/data/Inputdata/"/>
    </mc:Choice>
  </mc:AlternateContent>
  <xr:revisionPtr revIDLastSave="48" documentId="8_{E78FBCF6-207C-614A-B608-11D45A209014}" xr6:coauthVersionLast="47" xr6:coauthVersionMax="47" xr10:uidLastSave="{CD724AE9-3EA4-BA48-8A10-8C6C8C506B26}"/>
  <bookViews>
    <workbookView xWindow="0" yWindow="500" windowWidth="25600" windowHeight="14260" xr2:uid="{84ECB07C-4A0C-6346-90E0-E357044F8968}"/>
  </bookViews>
  <sheets>
    <sheet name="Top16" sheetId="1" r:id="rId1"/>
    <sheet name="Top32" sheetId="2" r:id="rId2"/>
    <sheet name="Top64" sheetId="4" r:id="rId3"/>
    <sheet name="Top128" sheetId="3" r:id="rId4"/>
    <sheet name="Top256" sheetId="5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5" i="5" l="1" a="1"/>
  <c r="AL5" i="5" s="1"/>
  <c r="AL7" i="5" a="1"/>
  <c r="AL7" i="5" s="1"/>
  <c r="AL9" i="5" a="1"/>
  <c r="AL9" i="5" s="1"/>
  <c r="AL11" i="5" a="1"/>
  <c r="AL11" i="5" s="1"/>
  <c r="AL13" i="5" a="1"/>
  <c r="AL13" i="5" s="1"/>
  <c r="AL15" i="5" a="1"/>
  <c r="AL15" i="5" s="1"/>
  <c r="AL17" i="5" a="1"/>
  <c r="AL17" i="5" s="1"/>
  <c r="AL19" i="5" a="1"/>
  <c r="AL19" i="5" s="1"/>
  <c r="AL21" i="5" a="1"/>
  <c r="AL21" i="5" s="1"/>
  <c r="AL23" i="5" a="1"/>
  <c r="AL23" i="5" s="1"/>
  <c r="AL25" i="5" a="1"/>
  <c r="AL25" i="5" s="1"/>
  <c r="AL27" i="5" a="1"/>
  <c r="AL27" i="5" s="1"/>
  <c r="AL29" i="5" a="1"/>
  <c r="AL29" i="5" s="1"/>
  <c r="AL31" i="5" a="1"/>
  <c r="AL31" i="5" s="1"/>
  <c r="AL33" i="5" a="1"/>
  <c r="AL33" i="5" s="1"/>
  <c r="AL35" i="5" a="1"/>
  <c r="AL35" i="5" s="1"/>
  <c r="AL37" i="5" a="1"/>
  <c r="AL37" i="5" s="1"/>
  <c r="AL39" i="5" a="1"/>
  <c r="AL39" i="5" s="1"/>
  <c r="AL41" i="5" a="1"/>
  <c r="AL41" i="5" s="1"/>
  <c r="AL43" i="5" a="1"/>
  <c r="AL43" i="5" s="1"/>
  <c r="AL45" i="5" a="1"/>
  <c r="AL45" i="5" s="1"/>
  <c r="AL47" i="5" a="1"/>
  <c r="AL47" i="5" s="1"/>
  <c r="AL49" i="5" a="1"/>
  <c r="AL49" i="5" s="1"/>
  <c r="AL51" i="5" a="1"/>
  <c r="AL51" i="5" s="1"/>
  <c r="AL53" i="5" a="1"/>
  <c r="AL53" i="5" s="1"/>
  <c r="AL55" i="5" a="1"/>
  <c r="AL55" i="5" s="1"/>
  <c r="AL57" i="5" a="1"/>
  <c r="AL57" i="5" s="1"/>
  <c r="AL59" i="5" a="1"/>
  <c r="AL59" i="5" s="1"/>
  <c r="AL61" i="5" a="1"/>
  <c r="AL61" i="5" s="1"/>
  <c r="AL63" i="5" a="1"/>
  <c r="AL63" i="5" s="1"/>
  <c r="AL65" i="5" a="1"/>
  <c r="AL65" i="5" s="1"/>
  <c r="AL67" i="5" a="1"/>
  <c r="AL67" i="5"/>
  <c r="AL69" i="5" a="1"/>
  <c r="AL69" i="5" s="1"/>
  <c r="AL71" i="5" a="1"/>
  <c r="AL71" i="5" s="1"/>
  <c r="AL73" i="5" a="1"/>
  <c r="AL73" i="5" s="1"/>
  <c r="AL75" i="5" a="1"/>
  <c r="AL75" i="5" s="1"/>
  <c r="AL77" i="5" a="1"/>
  <c r="AL77" i="5" s="1"/>
  <c r="AL79" i="5" a="1"/>
  <c r="AL79" i="5" s="1"/>
  <c r="AL81" i="5" a="1"/>
  <c r="AL81" i="5" s="1"/>
  <c r="AL83" i="5" a="1"/>
  <c r="AL83" i="5"/>
  <c r="AL85" i="5" a="1"/>
  <c r="AL85" i="5" s="1"/>
  <c r="AL87" i="5" a="1"/>
  <c r="AL87" i="5" s="1"/>
  <c r="AL89" i="5" a="1"/>
  <c r="AL89" i="5" s="1"/>
  <c r="AL91" i="5" a="1"/>
  <c r="AL91" i="5" s="1"/>
  <c r="AL93" i="5" a="1"/>
  <c r="AL93" i="5" s="1"/>
  <c r="AL95" i="5" a="1"/>
  <c r="AL95" i="5" s="1"/>
  <c r="AL97" i="5" a="1"/>
  <c r="AL97" i="5" s="1"/>
  <c r="AL99" i="5" a="1"/>
  <c r="AL99" i="5" s="1"/>
  <c r="AL101" i="5" a="1"/>
  <c r="AL101" i="5" s="1"/>
  <c r="AL103" i="5" a="1"/>
  <c r="AL103" i="5" s="1"/>
  <c r="AL105" i="5" a="1"/>
  <c r="AL105" i="5" s="1"/>
  <c r="AL107" i="5" a="1"/>
  <c r="AL107" i="5" s="1"/>
  <c r="AL109" i="5" a="1"/>
  <c r="AL109" i="5" s="1"/>
  <c r="AL111" i="5" a="1"/>
  <c r="AL111" i="5" s="1"/>
  <c r="AL113" i="5" a="1"/>
  <c r="AL113" i="5" s="1"/>
  <c r="AL115" i="5" a="1"/>
  <c r="AL115" i="5"/>
  <c r="AL117" i="5" a="1"/>
  <c r="AL117" i="5" s="1"/>
  <c r="AL119" i="5" a="1"/>
  <c r="AL119" i="5" s="1"/>
  <c r="AL121" i="5" a="1"/>
  <c r="AL121" i="5" s="1"/>
  <c r="AL123" i="5" a="1"/>
  <c r="AL123" i="5" s="1"/>
  <c r="AL125" i="5" a="1"/>
  <c r="AL125" i="5" s="1"/>
  <c r="AL127" i="5" a="1"/>
  <c r="AL127" i="5" s="1"/>
  <c r="AL129" i="5" a="1"/>
  <c r="AL129" i="5" s="1"/>
  <c r="AL3" i="5" a="1"/>
  <c r="AL3" i="5" s="1"/>
  <c r="V5" i="5" a="1"/>
  <c r="V5" i="5" s="1"/>
  <c r="V7" i="5" a="1"/>
  <c r="V7" i="5" s="1"/>
  <c r="V9" i="5" a="1"/>
  <c r="V9" i="5" s="1"/>
  <c r="V11" i="5" a="1"/>
  <c r="V11" i="5" s="1"/>
  <c r="V13" i="5" a="1"/>
  <c r="V13" i="5" s="1"/>
  <c r="V15" i="5" a="1"/>
  <c r="V15" i="5" s="1"/>
  <c r="V17" i="5" a="1"/>
  <c r="V17" i="5" s="1"/>
  <c r="V19" i="5" a="1"/>
  <c r="V19" i="5" s="1"/>
  <c r="V21" i="5" a="1"/>
  <c r="V21" i="5" s="1"/>
  <c r="V23" i="5" a="1"/>
  <c r="V23" i="5" s="1"/>
  <c r="V25" i="5" a="1"/>
  <c r="V25" i="5" s="1"/>
  <c r="V27" i="5" a="1"/>
  <c r="V27" i="5" s="1"/>
  <c r="V29" i="5" a="1"/>
  <c r="V29" i="5" s="1"/>
  <c r="V31" i="5" a="1"/>
  <c r="V31" i="5" s="1"/>
  <c r="V33" i="5" a="1"/>
  <c r="V33" i="5" s="1"/>
  <c r="V35" i="5" a="1"/>
  <c r="V35" i="5" s="1"/>
  <c r="V37" i="5" a="1"/>
  <c r="V37" i="5" s="1"/>
  <c r="V39" i="5" a="1"/>
  <c r="V39" i="5" s="1"/>
  <c r="V41" i="5" a="1"/>
  <c r="V41" i="5" s="1"/>
  <c r="V43" i="5" a="1"/>
  <c r="V43" i="5" s="1"/>
  <c r="V45" i="5" a="1"/>
  <c r="V45" i="5" s="1"/>
  <c r="V47" i="5" a="1"/>
  <c r="V47" i="5" s="1"/>
  <c r="V49" i="5" a="1"/>
  <c r="V49" i="5" s="1"/>
  <c r="V51" i="5" a="1"/>
  <c r="V51" i="5" s="1"/>
  <c r="V53" i="5" a="1"/>
  <c r="V53" i="5" s="1"/>
  <c r="V55" i="5" a="1"/>
  <c r="V55" i="5" s="1"/>
  <c r="V57" i="5" a="1"/>
  <c r="V57" i="5" s="1"/>
  <c r="V59" i="5" a="1"/>
  <c r="V59" i="5" s="1"/>
  <c r="V61" i="5" a="1"/>
  <c r="V61" i="5" s="1"/>
  <c r="V63" i="5" a="1"/>
  <c r="V63" i="5" s="1"/>
  <c r="V65" i="5" a="1"/>
  <c r="V65" i="5" s="1"/>
  <c r="V67" i="5" a="1"/>
  <c r="V67" i="5"/>
  <c r="V69" i="5" a="1"/>
  <c r="V69" i="5" s="1"/>
  <c r="V71" i="5" a="1"/>
  <c r="V71" i="5" s="1"/>
  <c r="V73" i="5" a="1"/>
  <c r="V73" i="5" s="1"/>
  <c r="V75" i="5" a="1"/>
  <c r="V75" i="5" s="1"/>
  <c r="V77" i="5" a="1"/>
  <c r="V77" i="5" s="1"/>
  <c r="V79" i="5" a="1"/>
  <c r="V79" i="5" s="1"/>
  <c r="V81" i="5" a="1"/>
  <c r="V81" i="5" s="1"/>
  <c r="V83" i="5" a="1"/>
  <c r="V83" i="5"/>
  <c r="V85" i="5" a="1"/>
  <c r="V85" i="5" s="1"/>
  <c r="V87" i="5" a="1"/>
  <c r="V87" i="5" s="1"/>
  <c r="V89" i="5" a="1"/>
  <c r="V89" i="5" s="1"/>
  <c r="V91" i="5" a="1"/>
  <c r="V91" i="5" s="1"/>
  <c r="V93" i="5" a="1"/>
  <c r="V93" i="5" s="1"/>
  <c r="V95" i="5" a="1"/>
  <c r="V95" i="5" s="1"/>
  <c r="V97" i="5" a="1"/>
  <c r="V97" i="5" s="1"/>
  <c r="V99" i="5" a="1"/>
  <c r="V99" i="5"/>
  <c r="V101" i="5" a="1"/>
  <c r="V101" i="5" s="1"/>
  <c r="V103" i="5" a="1"/>
  <c r="V103" i="5" s="1"/>
  <c r="V105" i="5" a="1"/>
  <c r="V105" i="5" s="1"/>
  <c r="V107" i="5" a="1"/>
  <c r="V107" i="5" s="1"/>
  <c r="V109" i="5" a="1"/>
  <c r="V109" i="5" s="1"/>
  <c r="V111" i="5" a="1"/>
  <c r="V111" i="5" s="1"/>
  <c r="V113" i="5" a="1"/>
  <c r="V113" i="5" s="1"/>
  <c r="V115" i="5" a="1"/>
  <c r="V115" i="5"/>
  <c r="V117" i="5" a="1"/>
  <c r="V117" i="5" s="1"/>
  <c r="V119" i="5" a="1"/>
  <c r="V119" i="5" s="1"/>
  <c r="V121" i="5" a="1"/>
  <c r="V121" i="5" s="1"/>
  <c r="V123" i="5" a="1"/>
  <c r="V123" i="5" s="1"/>
  <c r="V125" i="5" a="1"/>
  <c r="V125" i="5" s="1"/>
  <c r="V127" i="5" a="1"/>
  <c r="V127" i="5" s="1"/>
  <c r="V129" i="5" a="1"/>
  <c r="V129" i="5" s="1"/>
  <c r="V3" i="5" a="1"/>
  <c r="V3" i="5" s="1"/>
  <c r="R129" i="5" a="1"/>
  <c r="R129" i="5" s="1"/>
  <c r="R127" i="5" a="1"/>
  <c r="R127" i="5" s="1"/>
  <c r="R125" i="5" a="1"/>
  <c r="R125" i="5" s="1"/>
  <c r="R123" i="5" a="1"/>
  <c r="R123" i="5" s="1"/>
  <c r="R121" i="5" a="1"/>
  <c r="R121" i="5" s="1"/>
  <c r="R119" i="5" a="1"/>
  <c r="R119" i="5" s="1"/>
  <c r="R117" i="5" a="1"/>
  <c r="R117" i="5" s="1"/>
  <c r="R115" i="5" a="1"/>
  <c r="R115" i="5" s="1"/>
  <c r="R113" i="5" a="1"/>
  <c r="R113" i="5" s="1"/>
  <c r="R111" i="5" a="1"/>
  <c r="R111" i="5" s="1"/>
  <c r="R109" i="5" a="1"/>
  <c r="R109" i="5" s="1"/>
  <c r="R107" i="5" a="1"/>
  <c r="R107" i="5" s="1"/>
  <c r="R105" i="5" a="1"/>
  <c r="R105" i="5" s="1"/>
  <c r="R103" i="5" a="1"/>
  <c r="R103" i="5" s="1"/>
  <c r="R101" i="5" a="1"/>
  <c r="R101" i="5" s="1"/>
  <c r="R99" i="5" a="1"/>
  <c r="R99" i="5" s="1"/>
  <c r="R97" i="5" a="1"/>
  <c r="R97" i="5" s="1"/>
  <c r="R95" i="5" a="1"/>
  <c r="R95" i="5" s="1"/>
  <c r="R93" i="5" a="1"/>
  <c r="R93" i="5" s="1"/>
  <c r="R91" i="5" a="1"/>
  <c r="R91" i="5" s="1"/>
  <c r="R89" i="5" a="1"/>
  <c r="R89" i="5" s="1"/>
  <c r="R87" i="5" a="1"/>
  <c r="R87" i="5" s="1"/>
  <c r="R85" i="5" a="1"/>
  <c r="R85" i="5" s="1"/>
  <c r="R83" i="5" a="1"/>
  <c r="R83" i="5" s="1"/>
  <c r="R81" i="5" a="1"/>
  <c r="R81" i="5" s="1"/>
  <c r="R79" i="5" a="1"/>
  <c r="R79" i="5" s="1"/>
  <c r="R77" i="5" a="1"/>
  <c r="R77" i="5" s="1"/>
  <c r="R75" i="5" a="1"/>
  <c r="R75" i="5" s="1"/>
  <c r="R73" i="5" a="1"/>
  <c r="R73" i="5" s="1"/>
  <c r="R71" i="5" a="1"/>
  <c r="R71" i="5" s="1"/>
  <c r="R69" i="5" a="1"/>
  <c r="R69" i="5" s="1"/>
  <c r="R67" i="5" a="1"/>
  <c r="R67" i="5" s="1"/>
  <c r="R65" i="5" a="1"/>
  <c r="R65" i="5" s="1"/>
  <c r="B65" i="5" a="1"/>
  <c r="B65" i="5" s="1"/>
  <c r="R63" i="5" a="1"/>
  <c r="R63" i="5" s="1"/>
  <c r="B63" i="5" a="1"/>
  <c r="B63" i="5" s="1"/>
  <c r="R61" i="5" a="1"/>
  <c r="R61" i="5" s="1"/>
  <c r="B61" i="5" a="1"/>
  <c r="B61" i="5" s="1"/>
  <c r="R59" i="5" a="1"/>
  <c r="R59" i="5" s="1"/>
  <c r="B59" i="5" a="1"/>
  <c r="B59" i="5" s="1"/>
  <c r="R57" i="5" a="1"/>
  <c r="R57" i="5" s="1"/>
  <c r="B57" i="5" a="1"/>
  <c r="B57" i="5" s="1"/>
  <c r="R55" i="5" a="1"/>
  <c r="R55" i="5" s="1"/>
  <c r="B55" i="5" a="1"/>
  <c r="B55" i="5" s="1"/>
  <c r="R53" i="5" a="1"/>
  <c r="R53" i="5" s="1"/>
  <c r="B53" i="5" a="1"/>
  <c r="B53" i="5" s="1"/>
  <c r="R51" i="5" a="1"/>
  <c r="R51" i="5" s="1"/>
  <c r="B51" i="5" a="1"/>
  <c r="B51" i="5" s="1"/>
  <c r="R49" i="5" a="1"/>
  <c r="R49" i="5" s="1"/>
  <c r="B49" i="5" a="1"/>
  <c r="B49" i="5" s="1"/>
  <c r="R47" i="5" a="1"/>
  <c r="R47" i="5" s="1"/>
  <c r="B47" i="5" a="1"/>
  <c r="B47" i="5" s="1"/>
  <c r="R45" i="5" a="1"/>
  <c r="R45" i="5" s="1"/>
  <c r="B45" i="5" a="1"/>
  <c r="B45" i="5" s="1"/>
  <c r="R43" i="5" a="1"/>
  <c r="R43" i="5" s="1"/>
  <c r="B43" i="5" a="1"/>
  <c r="B43" i="5" s="1"/>
  <c r="R41" i="5" a="1"/>
  <c r="R41" i="5" s="1"/>
  <c r="B41" i="5" a="1"/>
  <c r="B41" i="5" s="1"/>
  <c r="R39" i="5" a="1"/>
  <c r="R39" i="5" s="1"/>
  <c r="B39" i="5" a="1"/>
  <c r="B39" i="5" s="1"/>
  <c r="R37" i="5" a="1"/>
  <c r="R37" i="5" s="1"/>
  <c r="B37" i="5" a="1"/>
  <c r="B37" i="5" s="1"/>
  <c r="R35" i="5" a="1"/>
  <c r="R35" i="5" s="1"/>
  <c r="B35" i="5" a="1"/>
  <c r="B35" i="5" s="1"/>
  <c r="R33" i="5" a="1"/>
  <c r="R33" i="5" s="1"/>
  <c r="B33" i="5" a="1"/>
  <c r="B33" i="5" s="1"/>
  <c r="R31" i="5" a="1"/>
  <c r="R31" i="5" s="1"/>
  <c r="B31" i="5" a="1"/>
  <c r="B31" i="5" s="1"/>
  <c r="R29" i="5" a="1"/>
  <c r="R29" i="5" s="1"/>
  <c r="B29" i="5" a="1"/>
  <c r="B29" i="5" s="1"/>
  <c r="R27" i="5" a="1"/>
  <c r="R27" i="5" s="1"/>
  <c r="B27" i="5" a="1"/>
  <c r="B27" i="5" s="1"/>
  <c r="R25" i="5" a="1"/>
  <c r="R25" i="5" s="1"/>
  <c r="B25" i="5" a="1"/>
  <c r="B25" i="5" s="1"/>
  <c r="R23" i="5" a="1"/>
  <c r="R23" i="5" s="1"/>
  <c r="B23" i="5" a="1"/>
  <c r="B23" i="5" s="1"/>
  <c r="R21" i="5" a="1"/>
  <c r="R21" i="5" s="1"/>
  <c r="B21" i="5" a="1"/>
  <c r="B21" i="5" s="1"/>
  <c r="R19" i="5" a="1"/>
  <c r="R19" i="5" s="1"/>
  <c r="B19" i="5" a="1"/>
  <c r="B19" i="5" s="1"/>
  <c r="R17" i="5" a="1"/>
  <c r="R17" i="5" s="1"/>
  <c r="B17" i="5" a="1"/>
  <c r="B17" i="5" s="1"/>
  <c r="R15" i="5" a="1"/>
  <c r="R15" i="5" s="1"/>
  <c r="B15" i="5" a="1"/>
  <c r="B15" i="5" s="1"/>
  <c r="R13" i="5" a="1"/>
  <c r="R13" i="5" s="1"/>
  <c r="B13" i="5" a="1"/>
  <c r="B13" i="5" s="1"/>
  <c r="R11" i="5" a="1"/>
  <c r="R11" i="5" s="1"/>
  <c r="B11" i="5" a="1"/>
  <c r="B11" i="5" s="1"/>
  <c r="R9" i="5" a="1"/>
  <c r="R9" i="5" s="1"/>
  <c r="B9" i="5" a="1"/>
  <c r="B9" i="5" s="1"/>
  <c r="R7" i="5" a="1"/>
  <c r="R7" i="5" s="1"/>
  <c r="B7" i="5" a="1"/>
  <c r="B7" i="5" s="1"/>
  <c r="R5" i="5" a="1"/>
  <c r="R5" i="5" s="1"/>
  <c r="B5" i="5" a="1"/>
  <c r="B5" i="5" s="1"/>
  <c r="R3" i="5" a="1"/>
  <c r="R3" i="5" s="1"/>
  <c r="B3" i="5" a="1"/>
  <c r="B3" i="5" s="1"/>
  <c r="R5" i="3" a="1"/>
  <c r="R5" i="3" s="1"/>
  <c r="R7" i="3" a="1"/>
  <c r="R7" i="3" s="1"/>
  <c r="R9" i="3" a="1"/>
  <c r="R9" i="3" s="1"/>
  <c r="R11" i="3" a="1"/>
  <c r="R11" i="3"/>
  <c r="R13" i="3" a="1"/>
  <c r="R13" i="3" s="1"/>
  <c r="R15" i="3" a="1"/>
  <c r="R15" i="3" s="1"/>
  <c r="R17" i="3" a="1"/>
  <c r="R17" i="3" s="1"/>
  <c r="R19" i="3" a="1"/>
  <c r="R19" i="3"/>
  <c r="R21" i="3" a="1"/>
  <c r="R21" i="3" s="1"/>
  <c r="R23" i="3" a="1"/>
  <c r="R23" i="3" s="1"/>
  <c r="R25" i="3" a="1"/>
  <c r="R25" i="3" s="1"/>
  <c r="R27" i="3" a="1"/>
  <c r="R27" i="3"/>
  <c r="R29" i="3" a="1"/>
  <c r="R29" i="3" s="1"/>
  <c r="R31" i="3" a="1"/>
  <c r="R31" i="3" s="1"/>
  <c r="R33" i="3" a="1"/>
  <c r="R33" i="3" s="1"/>
  <c r="R35" i="3" a="1"/>
  <c r="R35" i="3"/>
  <c r="R37" i="3" a="1"/>
  <c r="R37" i="3" s="1"/>
  <c r="R39" i="3" a="1"/>
  <c r="R39" i="3" s="1"/>
  <c r="R41" i="3" a="1"/>
  <c r="R41" i="3" s="1"/>
  <c r="R43" i="3" a="1"/>
  <c r="R43" i="3"/>
  <c r="R45" i="3" a="1"/>
  <c r="R45" i="3" s="1"/>
  <c r="R47" i="3" a="1"/>
  <c r="R47" i="3" s="1"/>
  <c r="R49" i="3" a="1"/>
  <c r="R49" i="3" s="1"/>
  <c r="R51" i="3" a="1"/>
  <c r="R51" i="3"/>
  <c r="R53" i="3" a="1"/>
  <c r="R53" i="3" s="1"/>
  <c r="R55" i="3" a="1"/>
  <c r="R55" i="3" s="1"/>
  <c r="R57" i="3" a="1"/>
  <c r="R57" i="3" s="1"/>
  <c r="R59" i="3" a="1"/>
  <c r="R59" i="3"/>
  <c r="R61" i="3" a="1"/>
  <c r="R61" i="3" s="1"/>
  <c r="R63" i="3" a="1"/>
  <c r="R63" i="3" s="1"/>
  <c r="R65" i="3" a="1"/>
  <c r="R65" i="3" s="1"/>
  <c r="R67" i="3" a="1"/>
  <c r="R67" i="3"/>
  <c r="R69" i="3" a="1"/>
  <c r="R69" i="3" s="1"/>
  <c r="R71" i="3" a="1"/>
  <c r="R71" i="3" s="1"/>
  <c r="R73" i="3" a="1"/>
  <c r="R73" i="3" s="1"/>
  <c r="R75" i="3" a="1"/>
  <c r="R75" i="3"/>
  <c r="R77" i="3" a="1"/>
  <c r="R77" i="3" s="1"/>
  <c r="R79" i="3" a="1"/>
  <c r="R79" i="3" s="1"/>
  <c r="R81" i="3" a="1"/>
  <c r="R81" i="3" s="1"/>
  <c r="R83" i="3" a="1"/>
  <c r="R83" i="3"/>
  <c r="R85" i="3" a="1"/>
  <c r="R85" i="3" s="1"/>
  <c r="R87" i="3" a="1"/>
  <c r="R87" i="3" s="1"/>
  <c r="R89" i="3" a="1"/>
  <c r="R89" i="3" s="1"/>
  <c r="R91" i="3" a="1"/>
  <c r="R91" i="3"/>
  <c r="R93" i="3" a="1"/>
  <c r="R93" i="3" s="1"/>
  <c r="R95" i="3" a="1"/>
  <c r="R95" i="3" s="1"/>
  <c r="R97" i="3" a="1"/>
  <c r="R97" i="3" s="1"/>
  <c r="R99" i="3" a="1"/>
  <c r="R99" i="3"/>
  <c r="R101" i="3" a="1"/>
  <c r="R101" i="3" s="1"/>
  <c r="R103" i="3" a="1"/>
  <c r="R103" i="3" s="1"/>
  <c r="R105" i="3" a="1"/>
  <c r="R105" i="3" s="1"/>
  <c r="R107" i="3" a="1"/>
  <c r="R107" i="3"/>
  <c r="R109" i="3" a="1"/>
  <c r="R109" i="3" s="1"/>
  <c r="R111" i="3" a="1"/>
  <c r="R111" i="3" s="1"/>
  <c r="R113" i="3" a="1"/>
  <c r="R113" i="3" s="1"/>
  <c r="R115" i="3" a="1"/>
  <c r="R115" i="3"/>
  <c r="R117" i="3" a="1"/>
  <c r="R117" i="3" s="1"/>
  <c r="R119" i="3" a="1"/>
  <c r="R119" i="3" s="1"/>
  <c r="R121" i="3" a="1"/>
  <c r="R121" i="3" s="1"/>
  <c r="R123" i="3" a="1"/>
  <c r="R123" i="3"/>
  <c r="R125" i="3" a="1"/>
  <c r="R125" i="3" s="1"/>
  <c r="R127" i="3" a="1"/>
  <c r="R127" i="3" s="1"/>
  <c r="R129" i="3" a="1"/>
  <c r="R129" i="3" s="1"/>
  <c r="R3" i="3" a="1"/>
  <c r="R3" i="3" s="1"/>
  <c r="P5" i="4" a="1"/>
  <c r="P5" i="4" s="1"/>
  <c r="P7" i="4" a="1"/>
  <c r="P7" i="4" s="1"/>
  <c r="P9" i="4" a="1"/>
  <c r="P9" i="4"/>
  <c r="P11" i="4" a="1"/>
  <c r="P11" i="4"/>
  <c r="P13" i="4" a="1"/>
  <c r="P13" i="4" s="1"/>
  <c r="P15" i="4" a="1"/>
  <c r="P15" i="4" s="1"/>
  <c r="P17" i="4" a="1"/>
  <c r="P17" i="4"/>
  <c r="P19" i="4" a="1"/>
  <c r="P19" i="4" s="1"/>
  <c r="P21" i="4" a="1"/>
  <c r="P21" i="4" s="1"/>
  <c r="P23" i="4" a="1"/>
  <c r="P23" i="4" s="1"/>
  <c r="P25" i="4" a="1"/>
  <c r="P25" i="4"/>
  <c r="P27" i="4" a="1"/>
  <c r="P27" i="4"/>
  <c r="P29" i="4" a="1"/>
  <c r="P29" i="4" s="1"/>
  <c r="P31" i="4" a="1"/>
  <c r="P31" i="4" s="1"/>
  <c r="P33" i="4" a="1"/>
  <c r="P33" i="4"/>
  <c r="P35" i="4" a="1"/>
  <c r="P35" i="4"/>
  <c r="P37" i="4" a="1"/>
  <c r="P37" i="4" s="1"/>
  <c r="P39" i="4" a="1"/>
  <c r="P39" i="4" s="1"/>
  <c r="P41" i="4" a="1"/>
  <c r="P41" i="4"/>
  <c r="P43" i="4" a="1"/>
  <c r="P43" i="4"/>
  <c r="P45" i="4" a="1"/>
  <c r="P45" i="4" s="1"/>
  <c r="P47" i="4" a="1"/>
  <c r="P47" i="4" s="1"/>
  <c r="P49" i="4" a="1"/>
  <c r="P49" i="4"/>
  <c r="P51" i="4" a="1"/>
  <c r="P51" i="4" s="1"/>
  <c r="P53" i="4" a="1"/>
  <c r="P53" i="4" s="1"/>
  <c r="P55" i="4" a="1"/>
  <c r="P55" i="4" s="1"/>
  <c r="P57" i="4" a="1"/>
  <c r="P57" i="4"/>
  <c r="P59" i="4" a="1"/>
  <c r="P59" i="4"/>
  <c r="P61" i="4" a="1"/>
  <c r="P61" i="4" s="1"/>
  <c r="P63" i="4" a="1"/>
  <c r="P63" i="4" s="1"/>
  <c r="P65" i="4" a="1"/>
  <c r="P65" i="4"/>
  <c r="P3" i="4" a="1"/>
  <c r="P3" i="4" s="1"/>
  <c r="B65" i="4" a="1"/>
  <c r="B65" i="4" s="1"/>
  <c r="B63" i="4" a="1"/>
  <c r="B63" i="4" s="1"/>
  <c r="B61" i="4" a="1"/>
  <c r="B61" i="4" s="1"/>
  <c r="B59" i="4" a="1"/>
  <c r="B59" i="4" s="1"/>
  <c r="B57" i="4" a="1"/>
  <c r="B57" i="4" s="1"/>
  <c r="B55" i="4" a="1"/>
  <c r="B55" i="4" s="1"/>
  <c r="B53" i="4" a="1"/>
  <c r="B53" i="4" s="1"/>
  <c r="B51" i="4" a="1"/>
  <c r="B51" i="4" s="1"/>
  <c r="B49" i="4" a="1"/>
  <c r="B49" i="4" s="1"/>
  <c r="B47" i="4" a="1"/>
  <c r="B47" i="4" s="1"/>
  <c r="B45" i="4" a="1"/>
  <c r="B45" i="4" s="1"/>
  <c r="B43" i="4" a="1"/>
  <c r="B43" i="4" s="1"/>
  <c r="B41" i="4" a="1"/>
  <c r="B41" i="4" s="1"/>
  <c r="B39" i="4" a="1"/>
  <c r="B39" i="4" s="1"/>
  <c r="B37" i="4" a="1"/>
  <c r="B37" i="4" s="1"/>
  <c r="B35" i="4" a="1"/>
  <c r="B35" i="4" s="1"/>
  <c r="B33" i="4" a="1"/>
  <c r="B33" i="4" s="1"/>
  <c r="B31" i="4" a="1"/>
  <c r="B31" i="4" s="1"/>
  <c r="B29" i="4" a="1"/>
  <c r="B29" i="4" s="1"/>
  <c r="B27" i="4" a="1"/>
  <c r="B27" i="4" s="1"/>
  <c r="B25" i="4" a="1"/>
  <c r="B25" i="4" s="1"/>
  <c r="B23" i="4" a="1"/>
  <c r="B23" i="4" s="1"/>
  <c r="B21" i="4" a="1"/>
  <c r="B21" i="4" s="1"/>
  <c r="B19" i="4" a="1"/>
  <c r="B19" i="4" s="1"/>
  <c r="B17" i="4" a="1"/>
  <c r="B17" i="4" s="1"/>
  <c r="B15" i="4" a="1"/>
  <c r="B15" i="4" s="1"/>
  <c r="B13" i="4" a="1"/>
  <c r="B13" i="4" s="1"/>
  <c r="B11" i="4" a="1"/>
  <c r="B11" i="4" s="1"/>
  <c r="B9" i="4" a="1"/>
  <c r="B9" i="4" s="1"/>
  <c r="B7" i="4" a="1"/>
  <c r="B7" i="4" s="1"/>
  <c r="B5" i="4" a="1"/>
  <c r="B5" i="4" s="1"/>
  <c r="B3" i="4" a="1"/>
  <c r="B3" i="4" s="1"/>
  <c r="B3" i="3" a="1"/>
  <c r="B3" i="3" s="1"/>
  <c r="N3" i="2" a="1"/>
  <c r="N3" i="2" s="1"/>
  <c r="N5" i="2" a="1"/>
  <c r="N5" i="2" s="1"/>
  <c r="N7" i="2" a="1"/>
  <c r="N7" i="2" s="1"/>
  <c r="N9" i="2" a="1"/>
  <c r="N9" i="2" s="1"/>
  <c r="N11" i="2" a="1"/>
  <c r="N11" i="2" s="1"/>
  <c r="N13" i="2" a="1"/>
  <c r="N13" i="2" s="1"/>
  <c r="N15" i="2" a="1"/>
  <c r="N15" i="2" s="1"/>
  <c r="N17" i="2" a="1"/>
  <c r="N17" i="2" s="1"/>
  <c r="N19" i="2" a="1"/>
  <c r="N19" i="2" s="1"/>
  <c r="N21" i="2" a="1"/>
  <c r="N21" i="2" s="1"/>
  <c r="N23" i="2" a="1"/>
  <c r="N23" i="2" s="1"/>
  <c r="N25" i="2" a="1"/>
  <c r="N25" i="2" s="1"/>
  <c r="N27" i="2" a="1"/>
  <c r="N27" i="2" s="1"/>
  <c r="N29" i="2" a="1"/>
  <c r="N29" i="2" s="1"/>
  <c r="N31" i="2" a="1"/>
  <c r="N31" i="2" s="1"/>
  <c r="N33" i="2" a="1"/>
  <c r="N33" i="2" s="1"/>
  <c r="B65" i="3" a="1"/>
  <c r="B65" i="3" s="1"/>
  <c r="B63" i="3" a="1"/>
  <c r="B63" i="3" s="1"/>
  <c r="B61" i="3" a="1"/>
  <c r="B61" i="3" s="1"/>
  <c r="B59" i="3" a="1"/>
  <c r="B59" i="3" s="1"/>
  <c r="B57" i="3" a="1"/>
  <c r="B57" i="3" s="1"/>
  <c r="B55" i="3" a="1"/>
  <c r="B55" i="3" s="1"/>
  <c r="B53" i="3" a="1"/>
  <c r="B53" i="3" s="1"/>
  <c r="B51" i="3" a="1"/>
  <c r="B51" i="3" s="1"/>
  <c r="B49" i="3" a="1"/>
  <c r="B49" i="3" s="1"/>
  <c r="B47" i="3" a="1"/>
  <c r="B47" i="3" s="1"/>
  <c r="B45" i="3" a="1"/>
  <c r="B45" i="3" s="1"/>
  <c r="B43" i="3" a="1"/>
  <c r="B43" i="3" s="1"/>
  <c r="B41" i="3" a="1"/>
  <c r="B41" i="3" s="1"/>
  <c r="B39" i="3" a="1"/>
  <c r="B39" i="3" s="1"/>
  <c r="B37" i="3" a="1"/>
  <c r="B37" i="3" s="1"/>
  <c r="B35" i="3" a="1"/>
  <c r="B35" i="3" s="1"/>
  <c r="B33" i="3" a="1"/>
  <c r="B33" i="3" s="1"/>
  <c r="B31" i="3" a="1"/>
  <c r="B31" i="3" s="1"/>
  <c r="B29" i="3" a="1"/>
  <c r="B29" i="3" s="1"/>
  <c r="B27" i="3" a="1"/>
  <c r="B27" i="3" s="1"/>
  <c r="B25" i="3" a="1"/>
  <c r="B25" i="3" s="1"/>
  <c r="B23" i="3" a="1"/>
  <c r="B23" i="3" s="1"/>
  <c r="B21" i="3" a="1"/>
  <c r="B21" i="3" s="1"/>
  <c r="B19" i="3" a="1"/>
  <c r="B19" i="3" s="1"/>
  <c r="B17" i="3" a="1"/>
  <c r="B17" i="3" s="1"/>
  <c r="B15" i="3" a="1"/>
  <c r="B15" i="3" s="1"/>
  <c r="B13" i="3" a="1"/>
  <c r="B13" i="3" s="1"/>
  <c r="B11" i="3" a="1"/>
  <c r="B11" i="3" s="1"/>
  <c r="B9" i="3" a="1"/>
  <c r="B9" i="3" s="1"/>
  <c r="B7" i="3" a="1"/>
  <c r="B7" i="3" s="1"/>
  <c r="B5" i="3" a="1"/>
  <c r="B5" i="3" s="1"/>
  <c r="B33" i="2" a="1"/>
  <c r="B33" i="2" s="1"/>
  <c r="B31" i="2" a="1"/>
  <c r="B31" i="2" s="1"/>
  <c r="B29" i="2" a="1"/>
  <c r="B29" i="2" s="1"/>
  <c r="B27" i="2" a="1"/>
  <c r="B27" i="2" s="1"/>
  <c r="B25" i="2" a="1"/>
  <c r="B25" i="2" s="1"/>
  <c r="B23" i="2" a="1"/>
  <c r="B23" i="2" s="1"/>
  <c r="B21" i="2" a="1"/>
  <c r="B21" i="2" s="1"/>
  <c r="B19" i="2" a="1"/>
  <c r="B19" i="2" s="1"/>
  <c r="B17" i="2" a="1"/>
  <c r="B17" i="2" s="1"/>
  <c r="B15" i="2" a="1"/>
  <c r="B15" i="2" s="1"/>
  <c r="B13" i="2" a="1"/>
  <c r="B13" i="2" s="1"/>
  <c r="B11" i="2" a="1"/>
  <c r="B11" i="2" s="1"/>
  <c r="B9" i="2" a="1"/>
  <c r="B9" i="2" s="1"/>
  <c r="B7" i="2" a="1"/>
  <c r="B7" i="2" s="1"/>
  <c r="B5" i="2" a="1"/>
  <c r="B5" i="2" s="1"/>
  <c r="B3" i="2" a="1"/>
  <c r="B3" i="2" s="1"/>
  <c r="B33" i="1" a="1"/>
  <c r="B33" i="1" s="1"/>
  <c r="B31" i="1" a="1"/>
  <c r="B31" i="1" s="1"/>
  <c r="B5" i="1" a="1"/>
  <c r="B5" i="1" s="1"/>
  <c r="B7" i="1" a="1"/>
  <c r="B7" i="1" s="1"/>
  <c r="B9" i="1" a="1"/>
  <c r="B9" i="1" s="1"/>
  <c r="B11" i="1" a="1"/>
  <c r="B11" i="1" s="1"/>
  <c r="B13" i="1" a="1"/>
  <c r="B13" i="1" s="1"/>
  <c r="B15" i="1" a="1"/>
  <c r="B15" i="1" s="1"/>
  <c r="B17" i="1" a="1"/>
  <c r="B17" i="1" s="1"/>
  <c r="B19" i="1" a="1"/>
  <c r="B19" i="1" s="1"/>
  <c r="B21" i="1" a="1"/>
  <c r="B21" i="1" s="1"/>
  <c r="B23" i="1" a="1"/>
  <c r="B23" i="1" s="1"/>
  <c r="B25" i="1" a="1"/>
  <c r="B25" i="1" s="1"/>
  <c r="B27" i="1" a="1"/>
  <c r="B27" i="1" s="1"/>
  <c r="B29" i="1" a="1"/>
  <c r="B29" i="1" s="1"/>
  <c r="B3" i="1" a="1"/>
  <c r="B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5" xfId="0" applyFont="1" applyBorder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ingles_player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ingles_player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46B65-3784-C84C-869E-C68F820C59AF}">
  <dimension ref="B3:H34"/>
  <sheetViews>
    <sheetView tabSelected="1" workbookViewId="0">
      <selection activeCell="E34" sqref="E34"/>
    </sheetView>
  </sheetViews>
  <sheetFormatPr baseColWidth="10" defaultRowHeight="20"/>
  <cols>
    <col min="2" max="2" width="21.42578125" customWidth="1"/>
    <col min="3" max="3" width="10.7109375" customWidth="1"/>
  </cols>
  <sheetData>
    <row r="3" spans="2:7" ht="21" thickBot="1">
      <c r="B3" s="21" t="e" cm="1">
        <f t="array" ref="B3">IF(ISBLANK(INDEX([1]singles_players!C:C, ROW(B4)/2+1)), "", INDEX([1]singles_players!C:C, ROW(B4)/2+1))</f>
        <v>#REF!</v>
      </c>
      <c r="C3" s="21"/>
    </row>
    <row r="4" spans="2:7" ht="22" thickTop="1" thickBot="1">
      <c r="B4" s="21"/>
      <c r="C4" s="21"/>
      <c r="D4" s="2"/>
    </row>
    <row r="5" spans="2:7" ht="22" thickTop="1" thickBot="1">
      <c r="B5" s="21" t="e" cm="1">
        <f t="array" ref="B5">IF(ISBLANK(INDEX([1]singles_players!C:C, ROW(B6)/2+1)), "", INDEX([1]singles_players!C:C, ROW(B6)/2+1))</f>
        <v>#REF!</v>
      </c>
      <c r="C5" s="21"/>
      <c r="D5" s="3"/>
      <c r="E5" s="2"/>
    </row>
    <row r="6" spans="2:7" ht="22" thickTop="1" thickBot="1">
      <c r="B6" s="21"/>
      <c r="C6" s="21"/>
      <c r="E6" s="4"/>
    </row>
    <row r="7" spans="2:7" ht="22" thickTop="1" thickBot="1">
      <c r="B7" s="21" t="e" cm="1">
        <f t="array" ref="B7">IF(ISBLANK(INDEX([1]singles_players!C:C, ROW(B8)/2+1)), "", INDEX([1]singles_players!C:C, ROW(B8)/2+1))</f>
        <v>#REF!</v>
      </c>
      <c r="C7" s="21"/>
      <c r="E7" s="4"/>
      <c r="F7" s="5"/>
      <c r="G7" s="6"/>
    </row>
    <row r="8" spans="2:7" ht="22" thickTop="1" thickBot="1">
      <c r="B8" s="21"/>
      <c r="C8" s="21"/>
      <c r="D8" s="2"/>
      <c r="E8" s="3"/>
      <c r="G8" s="6"/>
    </row>
    <row r="9" spans="2:7" ht="22" thickTop="1" thickBot="1">
      <c r="B9" s="21" t="e" cm="1">
        <f t="array" ref="B9">IF(ISBLANK(INDEX([1]singles_players!C:C, ROW(B10)/2+1)), "", INDEX([1]singles_players!C:C, ROW(B10)/2+1))</f>
        <v>#REF!</v>
      </c>
      <c r="C9" s="21"/>
      <c r="D9" s="3"/>
      <c r="G9" s="6"/>
    </row>
    <row r="10" spans="2:7" ht="22" thickTop="1" thickBot="1">
      <c r="B10" s="21"/>
      <c r="C10" s="21"/>
      <c r="G10" s="6"/>
    </row>
    <row r="11" spans="2:7" ht="22" thickTop="1" thickBot="1">
      <c r="B11" s="21" t="e" cm="1">
        <f t="array" ref="B11">IF(ISBLANK(INDEX([1]singles_players!C:C, ROW(B12)/2+1)), "", INDEX([1]singles_players!C:C, ROW(B12)/2+1))</f>
        <v>#REF!</v>
      </c>
      <c r="C11" s="21"/>
      <c r="G11" s="7"/>
    </row>
    <row r="12" spans="2:7" ht="22" thickTop="1" thickBot="1">
      <c r="B12" s="21"/>
      <c r="C12" s="21"/>
      <c r="D12" s="2"/>
      <c r="G12" s="8"/>
    </row>
    <row r="13" spans="2:7" ht="22" thickTop="1" thickBot="1">
      <c r="B13" s="21" t="e" cm="1">
        <f t="array" ref="B13">IF(ISBLANK(INDEX([1]singles_players!C:C, ROW(B14)/2+1)), "", INDEX([1]singles_players!C:C, ROW(B14)/2+1))</f>
        <v>#REF!</v>
      </c>
      <c r="C13" s="21"/>
      <c r="D13" s="3"/>
      <c r="E13" s="2"/>
      <c r="G13" s="8"/>
    </row>
    <row r="14" spans="2:7" ht="22" thickTop="1" thickBot="1">
      <c r="B14" s="21"/>
      <c r="C14" s="21"/>
      <c r="E14" s="4"/>
      <c r="G14" s="8"/>
    </row>
    <row r="15" spans="2:7" ht="22" thickTop="1" thickBot="1">
      <c r="B15" s="21" t="e" cm="1">
        <f t="array" ref="B15">IF(ISBLANK(INDEX([1]singles_players!C:C, ROW(B16)/2+1)), "", INDEX([1]singles_players!C:C, ROW(B16)/2+1))</f>
        <v>#REF!</v>
      </c>
      <c r="C15" s="21"/>
      <c r="E15" s="4"/>
      <c r="F15" s="5"/>
      <c r="G15" s="4"/>
    </row>
    <row r="16" spans="2:7" ht="22" thickTop="1" thickBot="1">
      <c r="B16" s="21"/>
      <c r="C16" s="21"/>
      <c r="D16" s="2"/>
      <c r="E16" s="3"/>
      <c r="G16" s="4"/>
    </row>
    <row r="17" spans="2:8" ht="22" thickTop="1" thickBot="1">
      <c r="B17" s="21" t="e" cm="1">
        <f t="array" ref="B17">IF(ISBLANK(INDEX([1]singles_players!C:C, ROW(B18)/2+1)), "", INDEX([1]singles_players!C:C, ROW(B18)/2+1))</f>
        <v>#REF!</v>
      </c>
      <c r="C17" s="21"/>
      <c r="D17" s="3"/>
      <c r="G17" s="4"/>
    </row>
    <row r="18" spans="2:8" ht="22" thickTop="1" thickBot="1">
      <c r="B18" s="21"/>
      <c r="C18" s="21"/>
      <c r="G18" s="4"/>
    </row>
    <row r="19" spans="2:8" ht="22" thickTop="1" thickBot="1">
      <c r="B19" s="21" t="e" cm="1">
        <f t="array" ref="B19">IF(ISBLANK(INDEX([1]singles_players!C:C, ROW(B20)/2+1)), "", INDEX([1]singles_players!C:C, ROW(B20)/2+1))</f>
        <v>#REF!</v>
      </c>
      <c r="C19" s="21"/>
      <c r="G19" s="4"/>
      <c r="H19" s="5"/>
    </row>
    <row r="20" spans="2:8" ht="22" thickTop="1" thickBot="1">
      <c r="B20" s="21"/>
      <c r="C20" s="21"/>
      <c r="D20" s="2"/>
      <c r="G20" s="4"/>
    </row>
    <row r="21" spans="2:8" ht="22" thickTop="1" thickBot="1">
      <c r="B21" s="21" t="e" cm="1">
        <f t="array" ref="B21">IF(ISBLANK(INDEX([1]singles_players!C:C, ROW(B22)/2+1)), "", INDEX([1]singles_players!C:C, ROW(B22)/2+1))</f>
        <v>#REF!</v>
      </c>
      <c r="C21" s="21"/>
      <c r="D21" s="3"/>
      <c r="E21" s="2"/>
      <c r="G21" s="4"/>
    </row>
    <row r="22" spans="2:8" ht="22" thickTop="1" thickBot="1">
      <c r="B22" s="21"/>
      <c r="C22" s="21"/>
      <c r="E22" s="4"/>
      <c r="G22" s="4"/>
    </row>
    <row r="23" spans="2:8" ht="22" thickTop="1" thickBot="1">
      <c r="B23" s="21" t="e" cm="1">
        <f t="array" ref="B23">IF(ISBLANK(INDEX([1]singles_players!C:C, ROW(B24)/2+1)), "", INDEX([1]singles_players!C:C, ROW(B24)/2+1))</f>
        <v>#REF!</v>
      </c>
      <c r="C23" s="21"/>
      <c r="E23" s="4"/>
      <c r="F23" s="5"/>
      <c r="G23" s="8"/>
    </row>
    <row r="24" spans="2:8" ht="22" thickTop="1" thickBot="1">
      <c r="B24" s="21"/>
      <c r="C24" s="21"/>
      <c r="D24" s="2"/>
      <c r="E24" s="3"/>
      <c r="G24" s="8"/>
    </row>
    <row r="25" spans="2:8" ht="22" thickTop="1" thickBot="1">
      <c r="B25" s="21" t="e" cm="1">
        <f t="array" ref="B25">IF(ISBLANK(INDEX([1]singles_players!C:C, ROW(B26)/2+1)), "", INDEX([1]singles_players!C:C, ROW(B26)/2+1))</f>
        <v>#REF!</v>
      </c>
      <c r="C25" s="21"/>
      <c r="D25" s="3"/>
      <c r="G25" s="8"/>
    </row>
    <row r="26" spans="2:8" ht="22" thickTop="1" thickBot="1">
      <c r="B26" s="21"/>
      <c r="C26" s="21"/>
      <c r="G26" s="9"/>
    </row>
    <row r="27" spans="2:8" ht="22" thickTop="1" thickBot="1">
      <c r="B27" s="21" t="e" cm="1">
        <f t="array" ref="B27">IF(ISBLANK(INDEX([1]singles_players!C:C, ROW(B28)/2+1)), "", INDEX([1]singles_players!C:C, ROW(B28)/2+1))</f>
        <v>#REF!</v>
      </c>
      <c r="C27" s="21"/>
      <c r="G27" s="5"/>
    </row>
    <row r="28" spans="2:8" ht="22" thickTop="1" thickBot="1">
      <c r="B28" s="21"/>
      <c r="C28" s="21"/>
      <c r="D28" s="2"/>
      <c r="G28" s="6"/>
    </row>
    <row r="29" spans="2:8" ht="22" thickTop="1" thickBot="1">
      <c r="B29" s="21" t="e" cm="1">
        <f t="array" ref="B29">IF(ISBLANK(INDEX([1]singles_players!C:C, ROW(B30)/2+1)), "", INDEX([1]singles_players!C:C, ROW(B30)/2+1))</f>
        <v>#REF!</v>
      </c>
      <c r="C29" s="21"/>
      <c r="D29" s="3"/>
      <c r="E29" s="2"/>
      <c r="G29" s="6"/>
    </row>
    <row r="30" spans="2:8" ht="22" thickTop="1" thickBot="1">
      <c r="B30" s="21"/>
      <c r="C30" s="21"/>
      <c r="E30" s="4"/>
      <c r="G30" s="6"/>
    </row>
    <row r="31" spans="2:8" ht="22" thickTop="1" thickBot="1">
      <c r="B31" s="21" t="e" cm="1">
        <f t="array" ref="B31">IF(ISBLANK(INDEX([1]singles_players!C:C, ROW(B32)/2+1)), "", INDEX([1]singles_players!C:C, ROW(B32)/2+1))</f>
        <v>#REF!</v>
      </c>
      <c r="C31" s="21"/>
      <c r="E31" s="4"/>
      <c r="F31" s="5"/>
    </row>
    <row r="32" spans="2:8" ht="22" thickTop="1" thickBot="1">
      <c r="B32" s="21"/>
      <c r="C32" s="21"/>
      <c r="D32" s="2"/>
      <c r="E32" s="3"/>
    </row>
    <row r="33" spans="2:4" ht="22" thickTop="1" thickBot="1">
      <c r="B33" s="21" t="e" cm="1">
        <f t="array" ref="B33">IF(ISBLANK(INDEX([1]singles_players!C:C, ROW(B34)/2+1)), "", INDEX([1]singles_players!C:C, ROW(B34)/2+1))</f>
        <v>#REF!</v>
      </c>
      <c r="C33" s="21"/>
      <c r="D33" s="3"/>
    </row>
    <row r="34" spans="2:4" ht="21" thickTop="1">
      <c r="B34" s="21"/>
      <c r="C34" s="21"/>
    </row>
  </sheetData>
  <mergeCells count="32">
    <mergeCell ref="C25:C26"/>
    <mergeCell ref="C27:C28"/>
    <mergeCell ref="C29:C30"/>
    <mergeCell ref="C31:C32"/>
    <mergeCell ref="C33:C34"/>
    <mergeCell ref="C15:C16"/>
    <mergeCell ref="C17:C18"/>
    <mergeCell ref="C19:C20"/>
    <mergeCell ref="C21:C22"/>
    <mergeCell ref="C23:C24"/>
    <mergeCell ref="B13:B14"/>
    <mergeCell ref="C3:C4"/>
    <mergeCell ref="C5:C6"/>
    <mergeCell ref="C7:C8"/>
    <mergeCell ref="C9:C10"/>
    <mergeCell ref="C11:C12"/>
    <mergeCell ref="C13:C14"/>
    <mergeCell ref="B3:B4"/>
    <mergeCell ref="B5:B6"/>
    <mergeCell ref="B7:B8"/>
    <mergeCell ref="B9:B10"/>
    <mergeCell ref="B11:B12"/>
    <mergeCell ref="B27:B28"/>
    <mergeCell ref="B29:B30"/>
    <mergeCell ref="B31:B32"/>
    <mergeCell ref="B33:B34"/>
    <mergeCell ref="B15:B16"/>
    <mergeCell ref="B17:B18"/>
    <mergeCell ref="B19:B20"/>
    <mergeCell ref="B21:B22"/>
    <mergeCell ref="B23:B24"/>
    <mergeCell ref="B25:B26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F2501-BD55-1B46-92E8-33F4E77F3833}">
  <dimension ref="B3:O34"/>
  <sheetViews>
    <sheetView workbookViewId="0">
      <selection activeCell="N3" sqref="N3:N4"/>
    </sheetView>
  </sheetViews>
  <sheetFormatPr baseColWidth="10" defaultRowHeight="20"/>
  <cols>
    <col min="2" max="2" width="21.42578125" customWidth="1"/>
    <col min="3" max="3" width="10.7109375" customWidth="1"/>
    <col min="14" max="14" width="21.42578125" customWidth="1"/>
  </cols>
  <sheetData>
    <row r="3" spans="2:15" ht="21" thickBot="1">
      <c r="B3" s="21" t="e" cm="1">
        <f t="array" ref="B3">IF(ISBLANK(INDEX([1]singles_players!C:C, ROW(B4)/2+1)), "", INDEX([1]singles_players!C:C, ROW(B4)/2+1))</f>
        <v>#REF!</v>
      </c>
      <c r="C3" s="21"/>
      <c r="N3" s="21" t="e" cm="1">
        <f t="array" ref="N3">IF(ISBLANK(INDEX([1]singles_players!O:O, ROW(N4)/2+1+16)), "", INDEX([1]singles_players!O:O, ROW(N4)/2+1+16))</f>
        <v>#REF!</v>
      </c>
      <c r="O3" s="21"/>
    </row>
    <row r="4" spans="2:15" ht="22" thickTop="1" thickBot="1">
      <c r="B4" s="21"/>
      <c r="C4" s="21"/>
      <c r="D4" s="2"/>
      <c r="M4" s="5"/>
      <c r="N4" s="21"/>
      <c r="O4" s="21"/>
    </row>
    <row r="5" spans="2:15" ht="22" thickTop="1" thickBot="1">
      <c r="B5" s="21" t="e" cm="1">
        <f t="array" ref="B5">IF(ISBLANK(INDEX([1]singles_players!C:C, ROW(B6)/2+1)), "", INDEX([1]singles_players!C:C, ROW(B6)/2+1))</f>
        <v>#REF!</v>
      </c>
      <c r="C5" s="21"/>
      <c r="D5" s="3"/>
      <c r="E5" s="2"/>
      <c r="L5" s="5"/>
      <c r="M5" s="10"/>
      <c r="N5" s="21" t="e" cm="1">
        <f t="array" ref="N5">IF(ISBLANK(INDEX([1]singles_players!O:O, ROW(N6)/2+1+16)), "", INDEX([1]singles_players!O:O, ROW(N6)/2+1+16))</f>
        <v>#REF!</v>
      </c>
      <c r="O5" s="21"/>
    </row>
    <row r="6" spans="2:15" ht="22" thickTop="1" thickBot="1">
      <c r="B6" s="21"/>
      <c r="C6" s="21"/>
      <c r="E6" s="4"/>
      <c r="L6" s="6"/>
      <c r="N6" s="21"/>
      <c r="O6" s="21"/>
    </row>
    <row r="7" spans="2:15" ht="22" thickTop="1" thickBot="1">
      <c r="B7" s="21" t="e" cm="1">
        <f t="array" ref="B7">IF(ISBLANK(INDEX([1]singles_players!C:C, ROW(B8)/2+1)), "", INDEX([1]singles_players!C:C, ROW(B8)/2+1))</f>
        <v>#REF!</v>
      </c>
      <c r="C7" s="21"/>
      <c r="E7" s="4"/>
      <c r="F7" s="5"/>
      <c r="G7" s="6"/>
      <c r="K7" s="5"/>
      <c r="L7" s="6"/>
      <c r="N7" s="21" t="e" cm="1">
        <f t="array" ref="N7">IF(ISBLANK(INDEX([1]singles_players!O:O, ROW(N8)/2+1+16)), "", INDEX([1]singles_players!O:O, ROW(N8)/2+1+16))</f>
        <v>#REF!</v>
      </c>
      <c r="O7" s="21"/>
    </row>
    <row r="8" spans="2:15" ht="22" thickTop="1" thickBot="1">
      <c r="B8" s="21"/>
      <c r="C8" s="21"/>
      <c r="D8" s="2"/>
      <c r="E8" s="3"/>
      <c r="G8" s="6"/>
      <c r="K8" s="6"/>
      <c r="L8" s="10"/>
      <c r="M8" s="5"/>
      <c r="N8" s="21"/>
      <c r="O8" s="21"/>
    </row>
    <row r="9" spans="2:15" ht="22" thickTop="1" thickBot="1">
      <c r="B9" s="21" t="e" cm="1">
        <f t="array" ref="B9">IF(ISBLANK(INDEX([1]singles_players!C:C, ROW(B10)/2+1)), "", INDEX([1]singles_players!C:C, ROW(B10)/2+1))</f>
        <v>#REF!</v>
      </c>
      <c r="C9" s="21"/>
      <c r="D9" s="3"/>
      <c r="G9" s="6"/>
      <c r="K9" s="6"/>
      <c r="M9" s="10"/>
      <c r="N9" s="21" t="e" cm="1">
        <f t="array" ref="N9">IF(ISBLANK(INDEX([1]singles_players!O:O, ROW(N10)/2+1+16)), "", INDEX([1]singles_players!O:O, ROW(N10)/2+1+16))</f>
        <v>#REF!</v>
      </c>
      <c r="O9" s="21"/>
    </row>
    <row r="10" spans="2:15" ht="22" thickTop="1" thickBot="1">
      <c r="B10" s="21"/>
      <c r="C10" s="21"/>
      <c r="G10" s="6"/>
      <c r="K10" s="6"/>
      <c r="N10" s="21"/>
      <c r="O10" s="21"/>
    </row>
    <row r="11" spans="2:15" ht="22" thickTop="1" thickBot="1">
      <c r="B11" s="21" t="e" cm="1">
        <f t="array" ref="B11">IF(ISBLANK(INDEX([1]singles_players!C:C, ROW(B12)/2+1)), "", INDEX([1]singles_players!C:C, ROW(B12)/2+1))</f>
        <v>#REF!</v>
      </c>
      <c r="C11" s="21"/>
      <c r="G11" s="7"/>
      <c r="J11" s="5"/>
      <c r="K11" s="6"/>
      <c r="N11" s="21" t="e" cm="1">
        <f t="array" ref="N11">IF(ISBLANK(INDEX([1]singles_players!O:O, ROW(N12)/2+1+16)), "", INDEX([1]singles_players!O:O, ROW(N12)/2+1+16))</f>
        <v>#REF!</v>
      </c>
      <c r="O11" s="21"/>
    </row>
    <row r="12" spans="2:15" ht="22" thickTop="1" thickBot="1">
      <c r="B12" s="21"/>
      <c r="C12" s="21"/>
      <c r="D12" s="2"/>
      <c r="G12" s="8"/>
      <c r="J12" s="6"/>
      <c r="K12" s="6"/>
      <c r="M12" s="5"/>
      <c r="N12" s="21"/>
      <c r="O12" s="21"/>
    </row>
    <row r="13" spans="2:15" ht="22" thickTop="1" thickBot="1">
      <c r="B13" s="21" t="e" cm="1">
        <f t="array" ref="B13">IF(ISBLANK(INDEX([1]singles_players!C:C, ROW(B14)/2+1)), "", INDEX([1]singles_players!C:C, ROW(B14)/2+1))</f>
        <v>#REF!</v>
      </c>
      <c r="C13" s="21"/>
      <c r="D13" s="3"/>
      <c r="E13" s="2"/>
      <c r="G13" s="8"/>
      <c r="J13" s="6"/>
      <c r="K13" s="6"/>
      <c r="L13" s="5"/>
      <c r="M13" s="10"/>
      <c r="N13" s="21" t="e" cm="1">
        <f t="array" ref="N13">IF(ISBLANK(INDEX([1]singles_players!O:O, ROW(N14)/2+1+16)), "", INDEX([1]singles_players!O:O, ROW(N14)/2+1+16))</f>
        <v>#REF!</v>
      </c>
      <c r="O13" s="21"/>
    </row>
    <row r="14" spans="2:15" ht="22" thickTop="1" thickBot="1">
      <c r="B14" s="21"/>
      <c r="C14" s="21"/>
      <c r="E14" s="4"/>
      <c r="G14" s="8"/>
      <c r="J14" s="6"/>
      <c r="K14" s="10"/>
      <c r="L14" s="6"/>
      <c r="N14" s="21"/>
      <c r="O14" s="21"/>
    </row>
    <row r="15" spans="2:15" ht="22" thickTop="1" thickBot="1">
      <c r="B15" s="21" t="e" cm="1">
        <f t="array" ref="B15">IF(ISBLANK(INDEX([1]singles_players!C:C, ROW(B16)/2+1)), "", INDEX([1]singles_players!C:C, ROW(B16)/2+1))</f>
        <v>#REF!</v>
      </c>
      <c r="C15" s="21"/>
      <c r="E15" s="4"/>
      <c r="F15" s="5"/>
      <c r="G15" s="4"/>
      <c r="J15" s="6"/>
      <c r="L15" s="6"/>
      <c r="N15" s="21" t="e" cm="1">
        <f t="array" ref="N15">IF(ISBLANK(INDEX([1]singles_players!O:O, ROW(N16)/2+1+16)), "", INDEX([1]singles_players!O:O, ROW(N16)/2+1+16))</f>
        <v>#REF!</v>
      </c>
      <c r="O15" s="21"/>
    </row>
    <row r="16" spans="2:15" ht="22" thickTop="1" thickBot="1">
      <c r="B16" s="21"/>
      <c r="C16" s="21"/>
      <c r="D16" s="2"/>
      <c r="E16" s="3"/>
      <c r="G16" s="4"/>
      <c r="J16" s="6"/>
      <c r="L16" s="10"/>
      <c r="M16" s="5"/>
      <c r="N16" s="21"/>
      <c r="O16" s="21"/>
    </row>
    <row r="17" spans="2:15" ht="22" thickTop="1" thickBot="1">
      <c r="B17" s="21" t="e" cm="1">
        <f t="array" ref="B17">IF(ISBLANK(INDEX([1]singles_players!C:C, ROW(B18)/2+1)), "", INDEX([1]singles_players!C:C, ROW(B18)/2+1))</f>
        <v>#REF!</v>
      </c>
      <c r="C17" s="21"/>
      <c r="D17" s="3"/>
      <c r="G17" s="4"/>
      <c r="J17" s="6"/>
      <c r="M17" s="10"/>
      <c r="N17" s="21" t="e" cm="1">
        <f t="array" ref="N17">IF(ISBLANK(INDEX([1]singles_players!O:O, ROW(N18)/2+1+16)), "", INDEX([1]singles_players!O:O, ROW(N18)/2+1+16))</f>
        <v>#REF!</v>
      </c>
      <c r="O17" s="21"/>
    </row>
    <row r="18" spans="2:15" ht="22" thickTop="1" thickBot="1">
      <c r="B18" s="21"/>
      <c r="C18" s="21"/>
      <c r="G18" s="4"/>
      <c r="J18" s="6"/>
      <c r="N18" s="21"/>
      <c r="O18" s="21"/>
    </row>
    <row r="19" spans="2:15" ht="22" thickTop="1" thickBot="1">
      <c r="B19" s="21" t="e" cm="1">
        <f t="array" ref="B19">IF(ISBLANK(INDEX([1]singles_players!C:C, ROW(B20)/2+1)), "", INDEX([1]singles_players!C:C, ROW(B20)/2+1))</f>
        <v>#REF!</v>
      </c>
      <c r="C19" s="21"/>
      <c r="G19" s="4"/>
      <c r="H19" s="5"/>
      <c r="I19" s="2"/>
      <c r="J19" s="6"/>
      <c r="N19" s="21" t="e" cm="1">
        <f t="array" ref="N19">IF(ISBLANK(INDEX([1]singles_players!O:O, ROW(N20)/2+1+16)), "", INDEX([1]singles_players!O:O, ROW(N20)/2+1+16))</f>
        <v>#REF!</v>
      </c>
      <c r="O19" s="21"/>
    </row>
    <row r="20" spans="2:15" ht="22" thickTop="1" thickBot="1">
      <c r="B20" s="21"/>
      <c r="C20" s="21"/>
      <c r="D20" s="2"/>
      <c r="G20" s="4"/>
      <c r="J20" s="6"/>
      <c r="M20" s="5"/>
      <c r="N20" s="21"/>
      <c r="O20" s="21"/>
    </row>
    <row r="21" spans="2:15" ht="22" thickTop="1" thickBot="1">
      <c r="B21" s="21" t="e" cm="1">
        <f t="array" ref="B21">IF(ISBLANK(INDEX([1]singles_players!C:C, ROW(B22)/2+1)), "", INDEX([1]singles_players!C:C, ROW(B22)/2+1))</f>
        <v>#REF!</v>
      </c>
      <c r="C21" s="21"/>
      <c r="D21" s="3"/>
      <c r="E21" s="2"/>
      <c r="G21" s="4"/>
      <c r="J21" s="6"/>
      <c r="L21" s="5"/>
      <c r="M21" s="10"/>
      <c r="N21" s="21" t="e" cm="1">
        <f t="array" ref="N21">IF(ISBLANK(INDEX([1]singles_players!O:O, ROW(N22)/2+1+16)), "", INDEX([1]singles_players!O:O, ROW(N22)/2+1+16))</f>
        <v>#REF!</v>
      </c>
      <c r="O21" s="21"/>
    </row>
    <row r="22" spans="2:15" ht="22" thickTop="1" thickBot="1">
      <c r="B22" s="21"/>
      <c r="C22" s="21"/>
      <c r="E22" s="4"/>
      <c r="G22" s="4"/>
      <c r="J22" s="6"/>
      <c r="L22" s="6"/>
      <c r="N22" s="21"/>
      <c r="O22" s="21"/>
    </row>
    <row r="23" spans="2:15" ht="22" thickTop="1" thickBot="1">
      <c r="B23" s="21" t="e" cm="1">
        <f t="array" ref="B23">IF(ISBLANK(INDEX([1]singles_players!C:C, ROW(B24)/2+1)), "", INDEX([1]singles_players!C:C, ROW(B24)/2+1))</f>
        <v>#REF!</v>
      </c>
      <c r="C23" s="21"/>
      <c r="E23" s="4"/>
      <c r="F23" s="5"/>
      <c r="G23" s="8"/>
      <c r="J23" s="6"/>
      <c r="K23" s="5"/>
      <c r="L23" s="6"/>
      <c r="N23" s="21" t="e" cm="1">
        <f t="array" ref="N23">IF(ISBLANK(INDEX([1]singles_players!O:O, ROW(N24)/2+1+16)), "", INDEX([1]singles_players!O:O, ROW(N24)/2+1+16))</f>
        <v>#REF!</v>
      </c>
      <c r="O23" s="21"/>
    </row>
    <row r="24" spans="2:15" ht="22" thickTop="1" thickBot="1">
      <c r="B24" s="21"/>
      <c r="C24" s="21"/>
      <c r="D24" s="2"/>
      <c r="E24" s="3"/>
      <c r="G24" s="8"/>
      <c r="J24" s="6"/>
      <c r="K24" s="6"/>
      <c r="L24" s="10"/>
      <c r="M24" s="5"/>
      <c r="N24" s="21"/>
      <c r="O24" s="21"/>
    </row>
    <row r="25" spans="2:15" ht="22" thickTop="1" thickBot="1">
      <c r="B25" s="21" t="e" cm="1">
        <f t="array" ref="B25">IF(ISBLANK(INDEX([1]singles_players!C:C, ROW(B26)/2+1)), "", INDEX([1]singles_players!C:C, ROW(B26)/2+1))</f>
        <v>#REF!</v>
      </c>
      <c r="C25" s="21"/>
      <c r="D25" s="3"/>
      <c r="G25" s="8"/>
      <c r="J25" s="6"/>
      <c r="K25" s="6"/>
      <c r="M25" s="10"/>
      <c r="N25" s="21" t="e" cm="1">
        <f t="array" ref="N25">IF(ISBLANK(INDEX([1]singles_players!O:O, ROW(N26)/2+1+16)), "", INDEX([1]singles_players!O:O, ROW(N26)/2+1+16))</f>
        <v>#REF!</v>
      </c>
      <c r="O25" s="21"/>
    </row>
    <row r="26" spans="2:15" ht="22" thickTop="1" thickBot="1">
      <c r="B26" s="21"/>
      <c r="C26" s="21"/>
      <c r="G26" s="9"/>
      <c r="J26" s="10"/>
      <c r="K26" s="6"/>
      <c r="N26" s="21"/>
      <c r="O26" s="21"/>
    </row>
    <row r="27" spans="2:15" ht="22" thickTop="1" thickBot="1">
      <c r="B27" s="21" t="e" cm="1">
        <f t="array" ref="B27">IF(ISBLANK(INDEX([1]singles_players!C:C, ROW(B28)/2+1)), "", INDEX([1]singles_players!C:C, ROW(B28)/2+1))</f>
        <v>#REF!</v>
      </c>
      <c r="C27" s="21"/>
      <c r="G27" s="5"/>
      <c r="K27" s="6"/>
      <c r="N27" s="21" t="e" cm="1">
        <f t="array" ref="N27">IF(ISBLANK(INDEX([1]singles_players!O:O, ROW(N28)/2+1+16)), "", INDEX([1]singles_players!O:O, ROW(N28)/2+1+16))</f>
        <v>#REF!</v>
      </c>
      <c r="O27" s="21"/>
    </row>
    <row r="28" spans="2:15" ht="22" thickTop="1" thickBot="1">
      <c r="B28" s="21"/>
      <c r="C28" s="21"/>
      <c r="D28" s="2"/>
      <c r="G28" s="6"/>
      <c r="K28" s="6"/>
      <c r="M28" s="5"/>
      <c r="N28" s="21"/>
      <c r="O28" s="21"/>
    </row>
    <row r="29" spans="2:15" ht="22" thickTop="1" thickBot="1">
      <c r="B29" s="21" t="e" cm="1">
        <f t="array" ref="B29">IF(ISBLANK(INDEX([1]singles_players!C:C, ROW(B30)/2+1)), "", INDEX([1]singles_players!C:C, ROW(B30)/2+1))</f>
        <v>#REF!</v>
      </c>
      <c r="C29" s="21"/>
      <c r="D29" s="3"/>
      <c r="E29" s="2"/>
      <c r="G29" s="6"/>
      <c r="K29" s="6"/>
      <c r="L29" s="5"/>
      <c r="M29" s="10"/>
      <c r="N29" s="21" t="e" cm="1">
        <f t="array" ref="N29">IF(ISBLANK(INDEX([1]singles_players!O:O, ROW(N30)/2+1+16)), "", INDEX([1]singles_players!O:O, ROW(N30)/2+1+16))</f>
        <v>#REF!</v>
      </c>
      <c r="O29" s="21"/>
    </row>
    <row r="30" spans="2:15" ht="22" thickTop="1" thickBot="1">
      <c r="B30" s="21"/>
      <c r="C30" s="21"/>
      <c r="E30" s="4"/>
      <c r="G30" s="6"/>
      <c r="K30" s="10"/>
      <c r="L30" s="6"/>
      <c r="N30" s="21"/>
      <c r="O30" s="21"/>
    </row>
    <row r="31" spans="2:15" ht="22" thickTop="1" thickBot="1">
      <c r="B31" s="21" t="e" cm="1">
        <f t="array" ref="B31">IF(ISBLANK(INDEX([1]singles_players!C:C, ROW(B32)/2+1)), "", INDEX([1]singles_players!C:C, ROW(B32)/2+1))</f>
        <v>#REF!</v>
      </c>
      <c r="C31" s="21"/>
      <c r="E31" s="4"/>
      <c r="F31" s="5"/>
      <c r="L31" s="6"/>
      <c r="N31" s="21" t="e" cm="1">
        <f t="array" ref="N31">IF(ISBLANK(INDEX([1]singles_players!O:O, ROW(N32)/2+1+16)), "", INDEX([1]singles_players!O:O, ROW(N32)/2+1+16))</f>
        <v>#REF!</v>
      </c>
      <c r="O31" s="21"/>
    </row>
    <row r="32" spans="2:15" ht="22" thickTop="1" thickBot="1">
      <c r="B32" s="21"/>
      <c r="C32" s="21"/>
      <c r="D32" s="2"/>
      <c r="E32" s="3"/>
      <c r="L32" s="10"/>
      <c r="M32" s="5"/>
      <c r="N32" s="21"/>
      <c r="O32" s="21"/>
    </row>
    <row r="33" spans="2:15" ht="22" thickTop="1" thickBot="1">
      <c r="B33" s="21" t="e" cm="1">
        <f t="array" ref="B33">IF(ISBLANK(INDEX([1]singles_players!C:C, ROW(B34)/2+1)), "", INDEX([1]singles_players!C:C, ROW(B34)/2+1))</f>
        <v>#REF!</v>
      </c>
      <c r="C33" s="21"/>
      <c r="D33" s="3"/>
      <c r="M33" s="10"/>
      <c r="N33" s="21" t="e" cm="1">
        <f t="array" ref="N33">IF(ISBLANK(INDEX([1]singles_players!O:O, ROW(N34)/2+1+16)), "", INDEX([1]singles_players!O:O, ROW(N34)/2+1+16))</f>
        <v>#REF!</v>
      </c>
      <c r="O33" s="21"/>
    </row>
    <row r="34" spans="2:15" ht="21" thickTop="1">
      <c r="B34" s="21"/>
      <c r="C34" s="21"/>
      <c r="N34" s="21"/>
      <c r="O34" s="21"/>
    </row>
  </sheetData>
  <mergeCells count="64">
    <mergeCell ref="B13:B14"/>
    <mergeCell ref="B3:B4"/>
    <mergeCell ref="B5:B6"/>
    <mergeCell ref="B7:B8"/>
    <mergeCell ref="B9:B10"/>
    <mergeCell ref="B11:B12"/>
    <mergeCell ref="B27:B28"/>
    <mergeCell ref="B29:B30"/>
    <mergeCell ref="B31:B32"/>
    <mergeCell ref="B33:B34"/>
    <mergeCell ref="C3:C4"/>
    <mergeCell ref="C5:C6"/>
    <mergeCell ref="C7:C8"/>
    <mergeCell ref="C9:C10"/>
    <mergeCell ref="C11:C12"/>
    <mergeCell ref="C13:C14"/>
    <mergeCell ref="B15:B16"/>
    <mergeCell ref="B17:B18"/>
    <mergeCell ref="B19:B20"/>
    <mergeCell ref="B21:B22"/>
    <mergeCell ref="B23:B24"/>
    <mergeCell ref="B25:B26"/>
    <mergeCell ref="C27:C28"/>
    <mergeCell ref="C29:C30"/>
    <mergeCell ref="C31:C32"/>
    <mergeCell ref="C33:C34"/>
    <mergeCell ref="N3:N4"/>
    <mergeCell ref="N5:N6"/>
    <mergeCell ref="N7:N8"/>
    <mergeCell ref="N9:N10"/>
    <mergeCell ref="N11:N12"/>
    <mergeCell ref="N13:N14"/>
    <mergeCell ref="C15:C16"/>
    <mergeCell ref="C17:C18"/>
    <mergeCell ref="C19:C20"/>
    <mergeCell ref="C21:C22"/>
    <mergeCell ref="C23:C24"/>
    <mergeCell ref="C25:C26"/>
    <mergeCell ref="N27:N28"/>
    <mergeCell ref="N29:N30"/>
    <mergeCell ref="N31:N32"/>
    <mergeCell ref="N33:N34"/>
    <mergeCell ref="O3:O4"/>
    <mergeCell ref="O5:O6"/>
    <mergeCell ref="O7:O8"/>
    <mergeCell ref="O9:O10"/>
    <mergeCell ref="O11:O12"/>
    <mergeCell ref="O13:O14"/>
    <mergeCell ref="N15:N16"/>
    <mergeCell ref="N17:N18"/>
    <mergeCell ref="N19:N20"/>
    <mergeCell ref="N21:N22"/>
    <mergeCell ref="N23:N24"/>
    <mergeCell ref="N25:N26"/>
    <mergeCell ref="O27:O28"/>
    <mergeCell ref="O29:O30"/>
    <mergeCell ref="O31:O32"/>
    <mergeCell ref="O33:O34"/>
    <mergeCell ref="O15:O16"/>
    <mergeCell ref="O17:O18"/>
    <mergeCell ref="O19:O20"/>
    <mergeCell ref="O21:O22"/>
    <mergeCell ref="O23:O24"/>
    <mergeCell ref="O25:O26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136D5-DFDA-0743-9BAC-2AC4FF8AE1BE}">
  <dimension ref="B3:Q66"/>
  <sheetViews>
    <sheetView zoomScale="66" workbookViewId="0">
      <selection activeCell="P1" sqref="P1:P1048576"/>
    </sheetView>
  </sheetViews>
  <sheetFormatPr baseColWidth="10" defaultRowHeight="20"/>
  <cols>
    <col min="2" max="2" width="21.5703125" customWidth="1"/>
    <col min="16" max="16" width="21.5703125" customWidth="1"/>
  </cols>
  <sheetData>
    <row r="3" spans="2:17" ht="21" thickBot="1">
      <c r="B3" s="21" t="e" cm="1">
        <f t="array" ref="B3">IF(ISBLANK(INDEX([1]singles_players!C:C, ROW(B4)/2+1)), "", INDEX([1]singles_players!C:C, ROW(B4)/2+1))</f>
        <v>#REF!</v>
      </c>
      <c r="C3" s="21"/>
      <c r="P3" s="21" t="e" cm="1">
        <f t="array" ref="P3">IF(ISBLANK(INDEX([1]singles_players!Q:Q, ROW(P4)/2+1+32)), "", INDEX([1]singles_players!Q:Q, ROW(P4)/2+1+32))</f>
        <v>#REF!</v>
      </c>
      <c r="Q3" s="21"/>
    </row>
    <row r="4" spans="2:17" ht="22" thickTop="1" thickBot="1">
      <c r="B4" s="21"/>
      <c r="C4" s="21"/>
      <c r="D4" s="2"/>
      <c r="O4" s="5"/>
      <c r="P4" s="21"/>
      <c r="Q4" s="21"/>
    </row>
    <row r="5" spans="2:17" ht="22" thickTop="1" thickBot="1">
      <c r="B5" s="21" t="e" cm="1">
        <f t="array" ref="B5">IF(ISBLANK(INDEX([1]singles_players!C:C, ROW(B6)/2+1)), "", INDEX([1]singles_players!C:C, ROW(B6)/2+1))</f>
        <v>#REF!</v>
      </c>
      <c r="C5" s="21"/>
      <c r="D5" s="3"/>
      <c r="E5" s="2"/>
      <c r="N5" s="5"/>
      <c r="O5" s="10"/>
      <c r="P5" s="21" t="e" cm="1">
        <f t="array" ref="P5">IF(ISBLANK(INDEX([1]singles_players!Q:Q, ROW(P6)/2+1+32)), "", INDEX([1]singles_players!Q:Q, ROW(P6)/2+1+32))</f>
        <v>#REF!</v>
      </c>
      <c r="Q5" s="21"/>
    </row>
    <row r="6" spans="2:17" ht="22" thickTop="1" thickBot="1">
      <c r="B6" s="21"/>
      <c r="C6" s="21"/>
      <c r="E6" s="4"/>
      <c r="N6" s="6"/>
      <c r="P6" s="21"/>
      <c r="Q6" s="21"/>
    </row>
    <row r="7" spans="2:17" ht="22" thickTop="1" thickBot="1">
      <c r="B7" s="21" t="e" cm="1">
        <f t="array" ref="B7">IF(ISBLANK(INDEX([1]singles_players!C:C, ROW(B8)/2+1)), "", INDEX([1]singles_players!C:C, ROW(B8)/2+1))</f>
        <v>#REF!</v>
      </c>
      <c r="C7" s="21"/>
      <c r="E7" s="4"/>
      <c r="F7" s="5"/>
      <c r="G7" s="6"/>
      <c r="M7" s="5"/>
      <c r="N7" s="6"/>
      <c r="P7" s="21" t="e" cm="1">
        <f t="array" ref="P7">IF(ISBLANK(INDEX([1]singles_players!Q:Q, ROW(P8)/2+1+32)), "", INDEX([1]singles_players!Q:Q, ROW(P8)/2+1+32))</f>
        <v>#REF!</v>
      </c>
      <c r="Q7" s="21"/>
    </row>
    <row r="8" spans="2:17" ht="22" thickTop="1" thickBot="1">
      <c r="B8" s="21"/>
      <c r="C8" s="21"/>
      <c r="D8" s="2"/>
      <c r="E8" s="3"/>
      <c r="G8" s="6"/>
      <c r="M8" s="6"/>
      <c r="N8" s="10"/>
      <c r="O8" s="5"/>
      <c r="P8" s="21"/>
      <c r="Q8" s="21"/>
    </row>
    <row r="9" spans="2:17" ht="22" thickTop="1" thickBot="1">
      <c r="B9" s="21" t="e" cm="1">
        <f t="array" ref="B9">IF(ISBLANK(INDEX([1]singles_players!C:C, ROW(B10)/2+1)), "", INDEX([1]singles_players!C:C, ROW(B10)/2+1))</f>
        <v>#REF!</v>
      </c>
      <c r="C9" s="21"/>
      <c r="D9" s="3"/>
      <c r="G9" s="6"/>
      <c r="M9" s="6"/>
      <c r="O9" s="10"/>
      <c r="P9" s="21" t="e" cm="1">
        <f t="array" ref="P9">IF(ISBLANK(INDEX([1]singles_players!Q:Q, ROW(P10)/2+1+32)), "", INDEX([1]singles_players!Q:Q, ROW(P10)/2+1+32))</f>
        <v>#REF!</v>
      </c>
      <c r="Q9" s="21"/>
    </row>
    <row r="10" spans="2:17" ht="22" thickTop="1" thickBot="1">
      <c r="B10" s="21"/>
      <c r="C10" s="21"/>
      <c r="G10" s="6"/>
      <c r="M10" s="6"/>
      <c r="P10" s="21"/>
      <c r="Q10" s="21"/>
    </row>
    <row r="11" spans="2:17" ht="22" thickTop="1" thickBot="1">
      <c r="B11" s="21" t="e" cm="1">
        <f t="array" ref="B11">IF(ISBLANK(INDEX([1]singles_players!C:C, ROW(B12)/2+1)), "", INDEX([1]singles_players!C:C, ROW(B12)/2+1))</f>
        <v>#REF!</v>
      </c>
      <c r="C11" s="21"/>
      <c r="G11" s="7"/>
      <c r="L11" s="5"/>
      <c r="M11" s="6"/>
      <c r="P11" s="21" t="e" cm="1">
        <f t="array" ref="P11">IF(ISBLANK(INDEX([1]singles_players!Q:Q, ROW(P12)/2+1+32)), "", INDEX([1]singles_players!Q:Q, ROW(P12)/2+1+32))</f>
        <v>#REF!</v>
      </c>
      <c r="Q11" s="21"/>
    </row>
    <row r="12" spans="2:17" ht="22" thickTop="1" thickBot="1">
      <c r="B12" s="21"/>
      <c r="C12" s="21"/>
      <c r="D12" s="2"/>
      <c r="G12" s="8"/>
      <c r="L12" s="6"/>
      <c r="M12" s="6"/>
      <c r="O12" s="5"/>
      <c r="P12" s="21"/>
      <c r="Q12" s="21"/>
    </row>
    <row r="13" spans="2:17" ht="22" thickTop="1" thickBot="1">
      <c r="B13" s="21" t="e" cm="1">
        <f t="array" ref="B13">IF(ISBLANK(INDEX([1]singles_players!C:C, ROW(B14)/2+1)), "", INDEX([1]singles_players!C:C, ROW(B14)/2+1))</f>
        <v>#REF!</v>
      </c>
      <c r="C13" s="21"/>
      <c r="D13" s="3"/>
      <c r="E13" s="2"/>
      <c r="G13" s="8"/>
      <c r="L13" s="6"/>
      <c r="M13" s="6"/>
      <c r="N13" s="5"/>
      <c r="O13" s="10"/>
      <c r="P13" s="21" t="e" cm="1">
        <f t="array" ref="P13">IF(ISBLANK(INDEX([1]singles_players!Q:Q, ROW(P14)/2+1+32)), "", INDEX([1]singles_players!Q:Q, ROW(P14)/2+1+32))</f>
        <v>#REF!</v>
      </c>
      <c r="Q13" s="21"/>
    </row>
    <row r="14" spans="2:17" ht="22" thickTop="1" thickBot="1">
      <c r="B14" s="21"/>
      <c r="C14" s="21"/>
      <c r="E14" s="4"/>
      <c r="G14" s="8"/>
      <c r="L14" s="6"/>
      <c r="M14" s="10"/>
      <c r="N14" s="6"/>
      <c r="P14" s="21"/>
      <c r="Q14" s="21"/>
    </row>
    <row r="15" spans="2:17" ht="22" thickTop="1" thickBot="1">
      <c r="B15" s="21" t="e" cm="1">
        <f t="array" ref="B15">IF(ISBLANK(INDEX([1]singles_players!C:C, ROW(B16)/2+1)), "", INDEX([1]singles_players!C:C, ROW(B16)/2+1))</f>
        <v>#REF!</v>
      </c>
      <c r="C15" s="21"/>
      <c r="E15" s="4"/>
      <c r="F15" s="5"/>
      <c r="G15" s="4"/>
      <c r="L15" s="6"/>
      <c r="N15" s="6"/>
      <c r="P15" s="21" t="e" cm="1">
        <f t="array" ref="P15">IF(ISBLANK(INDEX([1]singles_players!Q:Q, ROW(P16)/2+1+32)), "", INDEX([1]singles_players!Q:Q, ROW(P16)/2+1+32))</f>
        <v>#REF!</v>
      </c>
      <c r="Q15" s="21"/>
    </row>
    <row r="16" spans="2:17" ht="22" thickTop="1" thickBot="1">
      <c r="B16" s="21"/>
      <c r="C16" s="21"/>
      <c r="D16" s="2"/>
      <c r="E16" s="3"/>
      <c r="G16" s="4"/>
      <c r="L16" s="6"/>
      <c r="N16" s="10"/>
      <c r="O16" s="5"/>
      <c r="P16" s="21"/>
      <c r="Q16" s="21"/>
    </row>
    <row r="17" spans="2:17" ht="22" thickTop="1" thickBot="1">
      <c r="B17" s="21" t="e" cm="1">
        <f t="array" ref="B17">IF(ISBLANK(INDEX([1]singles_players!C:C, ROW(B18)/2+1)), "", INDEX([1]singles_players!C:C, ROW(B18)/2+1))</f>
        <v>#REF!</v>
      </c>
      <c r="C17" s="21"/>
      <c r="D17" s="3"/>
      <c r="G17" s="4"/>
      <c r="L17" s="6"/>
      <c r="O17" s="10"/>
      <c r="P17" s="21" t="e" cm="1">
        <f t="array" ref="P17">IF(ISBLANK(INDEX([1]singles_players!Q:Q, ROW(P18)/2+1+32)), "", INDEX([1]singles_players!Q:Q, ROW(P18)/2+1+32))</f>
        <v>#REF!</v>
      </c>
      <c r="Q17" s="21"/>
    </row>
    <row r="18" spans="2:17" ht="22" thickTop="1" thickBot="1">
      <c r="B18" s="21"/>
      <c r="C18" s="21"/>
      <c r="G18" s="4"/>
      <c r="L18" s="6"/>
      <c r="P18" s="21"/>
      <c r="Q18" s="21"/>
    </row>
    <row r="19" spans="2:17" ht="22" thickTop="1" thickBot="1">
      <c r="B19" s="21" t="e" cm="1">
        <f t="array" ref="B19">IF(ISBLANK(INDEX([1]singles_players!C:C, ROW(B20)/2+1)), "", INDEX([1]singles_players!C:C, ROW(B20)/2+1))</f>
        <v>#REF!</v>
      </c>
      <c r="C19" s="21"/>
      <c r="G19" s="4"/>
      <c r="H19" s="7"/>
      <c r="K19" s="5"/>
      <c r="L19" s="6"/>
      <c r="P19" s="21" t="e" cm="1">
        <f t="array" ref="P19">IF(ISBLANK(INDEX([1]singles_players!Q:Q, ROW(P20)/2+1+32)), "", INDEX([1]singles_players!Q:Q, ROW(P20)/2+1+32))</f>
        <v>#REF!</v>
      </c>
      <c r="Q19" s="21"/>
    </row>
    <row r="20" spans="2:17" ht="22" thickTop="1" thickBot="1">
      <c r="B20" s="21"/>
      <c r="C20" s="21"/>
      <c r="D20" s="2"/>
      <c r="G20" s="4"/>
      <c r="H20" s="4"/>
      <c r="K20" s="6"/>
      <c r="L20" s="6"/>
      <c r="O20" s="5"/>
      <c r="P20" s="21"/>
      <c r="Q20" s="21"/>
    </row>
    <row r="21" spans="2:17" ht="22" thickTop="1" thickBot="1">
      <c r="B21" s="21" t="e" cm="1">
        <f t="array" ref="B21">IF(ISBLANK(INDEX([1]singles_players!C:C, ROW(B22)/2+1)), "", INDEX([1]singles_players!C:C, ROW(B22)/2+1))</f>
        <v>#REF!</v>
      </c>
      <c r="C21" s="21"/>
      <c r="D21" s="3"/>
      <c r="E21" s="2"/>
      <c r="G21" s="4"/>
      <c r="H21" s="4"/>
      <c r="K21" s="6"/>
      <c r="L21" s="6"/>
      <c r="N21" s="5"/>
      <c r="O21" s="10"/>
      <c r="P21" s="21" t="e" cm="1">
        <f t="array" ref="P21">IF(ISBLANK(INDEX([1]singles_players!Q:Q, ROW(P22)/2+1+32)), "", INDEX([1]singles_players!Q:Q, ROW(P22)/2+1+32))</f>
        <v>#REF!</v>
      </c>
      <c r="Q21" s="21"/>
    </row>
    <row r="22" spans="2:17" ht="22" thickTop="1" thickBot="1">
      <c r="B22" s="21"/>
      <c r="C22" s="21"/>
      <c r="E22" s="4"/>
      <c r="G22" s="4"/>
      <c r="H22" s="4"/>
      <c r="K22" s="6"/>
      <c r="L22" s="6"/>
      <c r="N22" s="6"/>
      <c r="P22" s="21"/>
      <c r="Q22" s="21"/>
    </row>
    <row r="23" spans="2:17" ht="22" thickTop="1" thickBot="1">
      <c r="B23" s="21" t="e" cm="1">
        <f t="array" ref="B23">IF(ISBLANK(INDEX([1]singles_players!C:C, ROW(B24)/2+1)), "", INDEX([1]singles_players!C:C, ROW(B24)/2+1))</f>
        <v>#REF!</v>
      </c>
      <c r="C23" s="21"/>
      <c r="E23" s="4"/>
      <c r="F23" s="5"/>
      <c r="G23" s="8"/>
      <c r="H23" s="4"/>
      <c r="K23" s="6"/>
      <c r="L23" s="6"/>
      <c r="M23" s="5"/>
      <c r="N23" s="6"/>
      <c r="P23" s="21" t="e" cm="1">
        <f t="array" ref="P23">IF(ISBLANK(INDEX([1]singles_players!Q:Q, ROW(P24)/2+1+32)), "", INDEX([1]singles_players!Q:Q, ROW(P24)/2+1+32))</f>
        <v>#REF!</v>
      </c>
      <c r="Q23" s="21"/>
    </row>
    <row r="24" spans="2:17" ht="22" thickTop="1" thickBot="1">
      <c r="B24" s="21"/>
      <c r="C24" s="21"/>
      <c r="D24" s="2"/>
      <c r="E24" s="3"/>
      <c r="G24" s="8"/>
      <c r="H24" s="4"/>
      <c r="K24" s="6"/>
      <c r="L24" s="6"/>
      <c r="M24" s="6"/>
      <c r="N24" s="10"/>
      <c r="O24" s="5"/>
      <c r="P24" s="21"/>
      <c r="Q24" s="21"/>
    </row>
    <row r="25" spans="2:17" ht="22" thickTop="1" thickBot="1">
      <c r="B25" s="21" t="e" cm="1">
        <f t="array" ref="B25">IF(ISBLANK(INDEX([1]singles_players!C:C, ROW(B26)/2+1)), "", INDEX([1]singles_players!C:C, ROW(B26)/2+1))</f>
        <v>#REF!</v>
      </c>
      <c r="C25" s="21"/>
      <c r="D25" s="3"/>
      <c r="G25" s="8"/>
      <c r="H25" s="4"/>
      <c r="K25" s="6"/>
      <c r="L25" s="6"/>
      <c r="M25" s="6"/>
      <c r="O25" s="10"/>
      <c r="P25" s="21" t="e" cm="1">
        <f t="array" ref="P25">IF(ISBLANK(INDEX([1]singles_players!Q:Q, ROW(P26)/2+1+32)), "", INDEX([1]singles_players!Q:Q, ROW(P26)/2+1+32))</f>
        <v>#REF!</v>
      </c>
      <c r="Q25" s="21"/>
    </row>
    <row r="26" spans="2:17" ht="22" thickTop="1" thickBot="1">
      <c r="B26" s="21"/>
      <c r="C26" s="21"/>
      <c r="G26" s="9"/>
      <c r="H26" s="4"/>
      <c r="K26" s="6"/>
      <c r="L26" s="10"/>
      <c r="M26" s="6"/>
      <c r="P26" s="21"/>
      <c r="Q26" s="21"/>
    </row>
    <row r="27" spans="2:17" ht="22" thickTop="1" thickBot="1">
      <c r="B27" s="21" t="e" cm="1">
        <f t="array" ref="B27">IF(ISBLANK(INDEX([1]singles_players!C:C, ROW(B28)/2+1)), "", INDEX([1]singles_players!C:C, ROW(B28)/2+1))</f>
        <v>#REF!</v>
      </c>
      <c r="C27" s="21"/>
      <c r="G27" s="5"/>
      <c r="H27" s="4"/>
      <c r="K27" s="6"/>
      <c r="M27" s="6"/>
      <c r="P27" s="21" t="e" cm="1">
        <f t="array" ref="P27">IF(ISBLANK(INDEX([1]singles_players!Q:Q, ROW(P28)/2+1+32)), "", INDEX([1]singles_players!Q:Q, ROW(P28)/2+1+32))</f>
        <v>#REF!</v>
      </c>
      <c r="Q27" s="21"/>
    </row>
    <row r="28" spans="2:17" ht="22" thickTop="1" thickBot="1">
      <c r="B28" s="21"/>
      <c r="C28" s="21"/>
      <c r="D28" s="2"/>
      <c r="G28" s="6"/>
      <c r="H28" s="4"/>
      <c r="K28" s="6"/>
      <c r="M28" s="6"/>
      <c r="O28" s="5"/>
      <c r="P28" s="21"/>
      <c r="Q28" s="21"/>
    </row>
    <row r="29" spans="2:17" ht="22" thickTop="1" thickBot="1">
      <c r="B29" s="21" t="e" cm="1">
        <f t="array" ref="B29">IF(ISBLANK(INDEX([1]singles_players!C:C, ROW(B30)/2+1)), "", INDEX([1]singles_players!C:C, ROW(B30)/2+1))</f>
        <v>#REF!</v>
      </c>
      <c r="C29" s="21"/>
      <c r="D29" s="3"/>
      <c r="E29" s="2"/>
      <c r="G29" s="6"/>
      <c r="H29" s="4"/>
      <c r="K29" s="6"/>
      <c r="M29" s="6"/>
      <c r="N29" s="5"/>
      <c r="O29" s="10"/>
      <c r="P29" s="21" t="e" cm="1">
        <f t="array" ref="P29">IF(ISBLANK(INDEX([1]singles_players!Q:Q, ROW(P30)/2+1+32)), "", INDEX([1]singles_players!Q:Q, ROW(P30)/2+1+32))</f>
        <v>#REF!</v>
      </c>
      <c r="Q29" s="21"/>
    </row>
    <row r="30" spans="2:17" ht="22" thickTop="1" thickBot="1">
      <c r="B30" s="21"/>
      <c r="C30" s="21"/>
      <c r="E30" s="4"/>
      <c r="G30" s="6"/>
      <c r="H30" s="4"/>
      <c r="K30" s="6"/>
      <c r="M30" s="10"/>
      <c r="N30" s="6"/>
      <c r="P30" s="21"/>
      <c r="Q30" s="21"/>
    </row>
    <row r="31" spans="2:17" ht="22" thickTop="1" thickBot="1">
      <c r="B31" s="21" t="e" cm="1">
        <f t="array" ref="B31">IF(ISBLANK(INDEX([1]singles_players!C:C, ROW(B32)/2+1)), "", INDEX([1]singles_players!C:C, ROW(B32)/2+1))</f>
        <v>#REF!</v>
      </c>
      <c r="C31" s="21"/>
      <c r="E31" s="4"/>
      <c r="F31" s="5"/>
      <c r="H31" s="4"/>
      <c r="K31" s="6"/>
      <c r="N31" s="6"/>
      <c r="P31" s="21" t="e" cm="1">
        <f t="array" ref="P31">IF(ISBLANK(INDEX([1]singles_players!Q:Q, ROW(P32)/2+1+32)), "", INDEX([1]singles_players!Q:Q, ROW(P32)/2+1+32))</f>
        <v>#REF!</v>
      </c>
      <c r="Q31" s="21"/>
    </row>
    <row r="32" spans="2:17" ht="22" thickTop="1" thickBot="1">
      <c r="B32" s="21"/>
      <c r="C32" s="21"/>
      <c r="D32" s="2"/>
      <c r="E32" s="3"/>
      <c r="H32" s="4"/>
      <c r="K32" s="6"/>
      <c r="N32" s="10"/>
      <c r="O32" s="5"/>
      <c r="P32" s="21"/>
      <c r="Q32" s="21"/>
    </row>
    <row r="33" spans="2:17" ht="22" thickTop="1" thickBot="1">
      <c r="B33" s="21" t="e" cm="1">
        <f t="array" ref="B33">IF(ISBLANK(INDEX([1]singles_players!C:C, ROW(B34)/2+1)), "", INDEX([1]singles_players!C:C, ROW(B34)/2+1))</f>
        <v>#REF!</v>
      </c>
      <c r="C33" s="21"/>
      <c r="D33" s="3"/>
      <c r="H33" s="4"/>
      <c r="K33" s="6"/>
      <c r="O33" s="10"/>
      <c r="P33" s="21" t="e" cm="1">
        <f t="array" ref="P33">IF(ISBLANK(INDEX([1]singles_players!Q:Q, ROW(P34)/2+1+32)), "", INDEX([1]singles_players!Q:Q, ROW(P34)/2+1+32))</f>
        <v>#REF!</v>
      </c>
      <c r="Q33" s="21"/>
    </row>
    <row r="34" spans="2:17" ht="22" thickTop="1" thickBot="1">
      <c r="B34" s="21"/>
      <c r="C34" s="21"/>
      <c r="H34" s="4"/>
      <c r="K34" s="6"/>
      <c r="P34" s="21"/>
      <c r="Q34" s="21"/>
    </row>
    <row r="35" spans="2:17" ht="22" thickTop="1" thickBot="1">
      <c r="B35" s="21" t="e" cm="1">
        <f t="array" ref="B35">IF(ISBLANK(INDEX([1]singles_players!C:C, ROW(B36)/2+1)), "", INDEX([1]singles_players!C:C, ROW(B36)/2+1))</f>
        <v>#REF!</v>
      </c>
      <c r="C35" s="21"/>
      <c r="H35" s="4"/>
      <c r="I35" s="5"/>
      <c r="J35" s="2"/>
      <c r="K35" s="6"/>
      <c r="P35" s="21" t="e" cm="1">
        <f t="array" ref="P35">IF(ISBLANK(INDEX([1]singles_players!Q:Q, ROW(P36)/2+1+32)), "", INDEX([1]singles_players!Q:Q, ROW(P36)/2+1+32))</f>
        <v>#REF!</v>
      </c>
      <c r="Q35" s="21"/>
    </row>
    <row r="36" spans="2:17" ht="22" thickTop="1" thickBot="1">
      <c r="B36" s="21"/>
      <c r="C36" s="21"/>
      <c r="D36" s="2"/>
      <c r="H36" s="4"/>
      <c r="I36" s="23"/>
      <c r="J36" s="23"/>
      <c r="K36" s="6"/>
      <c r="O36" s="5"/>
      <c r="P36" s="21"/>
      <c r="Q36" s="21"/>
    </row>
    <row r="37" spans="2:17" ht="22" thickTop="1" thickBot="1">
      <c r="B37" s="21" t="e" cm="1">
        <f t="array" ref="B37">IF(ISBLANK(INDEX([1]singles_players!C:C, ROW(B38)/2+1)), "", INDEX([1]singles_players!C:C, ROW(B38)/2+1))</f>
        <v>#REF!</v>
      </c>
      <c r="C37" s="21"/>
      <c r="D37" s="3"/>
      <c r="E37" s="2"/>
      <c r="H37" s="4"/>
      <c r="I37" s="23"/>
      <c r="J37" s="23"/>
      <c r="K37" s="6"/>
      <c r="N37" s="5"/>
      <c r="O37" s="10"/>
      <c r="P37" s="21" t="e" cm="1">
        <f t="array" ref="P37">IF(ISBLANK(INDEX([1]singles_players!Q:Q, ROW(P38)/2+1+32)), "", INDEX([1]singles_players!Q:Q, ROW(P38)/2+1+32))</f>
        <v>#REF!</v>
      </c>
      <c r="Q37" s="21"/>
    </row>
    <row r="38" spans="2:17" ht="22" thickTop="1" thickBot="1">
      <c r="B38" s="21"/>
      <c r="C38" s="21"/>
      <c r="E38" s="4"/>
      <c r="H38" s="4"/>
      <c r="I38" s="23"/>
      <c r="J38" s="23"/>
      <c r="K38" s="6"/>
      <c r="N38" s="6"/>
      <c r="P38" s="21"/>
      <c r="Q38" s="21"/>
    </row>
    <row r="39" spans="2:17" ht="22" thickTop="1" thickBot="1">
      <c r="B39" s="21" t="e" cm="1">
        <f t="array" ref="B39">IF(ISBLANK(INDEX([1]singles_players!C:C, ROW(B40)/2+1)), "", INDEX([1]singles_players!C:C, ROW(B40)/2+1))</f>
        <v>#REF!</v>
      </c>
      <c r="C39" s="21"/>
      <c r="E39" s="4"/>
      <c r="F39" s="5"/>
      <c r="G39" s="6"/>
      <c r="H39" s="4"/>
      <c r="I39" s="23"/>
      <c r="J39" s="23"/>
      <c r="K39" s="6"/>
      <c r="M39" s="5"/>
      <c r="N39" s="6"/>
      <c r="P39" s="21" t="e" cm="1">
        <f t="array" ref="P39">IF(ISBLANK(INDEX([1]singles_players!Q:Q, ROW(P40)/2+1+32)), "", INDEX([1]singles_players!Q:Q, ROW(P40)/2+1+32))</f>
        <v>#REF!</v>
      </c>
      <c r="Q39" s="21"/>
    </row>
    <row r="40" spans="2:17" ht="22" thickTop="1" thickBot="1">
      <c r="B40" s="21"/>
      <c r="C40" s="21"/>
      <c r="D40" s="2"/>
      <c r="E40" s="3"/>
      <c r="G40" s="6"/>
      <c r="H40" s="4"/>
      <c r="I40" s="23"/>
      <c r="J40" s="23"/>
      <c r="K40" s="6"/>
      <c r="M40" s="6"/>
      <c r="N40" s="10"/>
      <c r="O40" s="5"/>
      <c r="P40" s="21"/>
      <c r="Q40" s="21"/>
    </row>
    <row r="41" spans="2:17" ht="22" thickTop="1" thickBot="1">
      <c r="B41" s="21" t="e" cm="1">
        <f t="array" ref="B41">IF(ISBLANK(INDEX([1]singles_players!C:C, ROW(B42)/2+1)), "", INDEX([1]singles_players!C:C, ROW(B42)/2+1))</f>
        <v>#REF!</v>
      </c>
      <c r="C41" s="21"/>
      <c r="D41" s="3"/>
      <c r="G41" s="6"/>
      <c r="H41" s="4"/>
      <c r="I41" s="23"/>
      <c r="J41" s="23"/>
      <c r="K41" s="6"/>
      <c r="M41" s="6"/>
      <c r="O41" s="10"/>
      <c r="P41" s="21" t="e" cm="1">
        <f t="array" ref="P41">IF(ISBLANK(INDEX([1]singles_players!Q:Q, ROW(P42)/2+1+32)), "", INDEX([1]singles_players!Q:Q, ROW(P42)/2+1+32))</f>
        <v>#REF!</v>
      </c>
      <c r="Q41" s="21"/>
    </row>
    <row r="42" spans="2:17" ht="22" thickTop="1" thickBot="1">
      <c r="B42" s="21"/>
      <c r="C42" s="21"/>
      <c r="G42" s="6"/>
      <c r="H42" s="4"/>
      <c r="I42" s="23"/>
      <c r="J42" s="23"/>
      <c r="K42" s="6"/>
      <c r="M42" s="6"/>
      <c r="P42" s="21"/>
      <c r="Q42" s="21"/>
    </row>
    <row r="43" spans="2:17" ht="22" thickTop="1" thickBot="1">
      <c r="B43" s="21" t="e" cm="1">
        <f t="array" ref="B43">IF(ISBLANK(INDEX([1]singles_players!C:C, ROW(B44)/2+1)), "", INDEX([1]singles_players!C:C, ROW(B44)/2+1))</f>
        <v>#REF!</v>
      </c>
      <c r="C43" s="21"/>
      <c r="G43" s="7"/>
      <c r="H43" s="4"/>
      <c r="I43" s="23"/>
      <c r="J43" s="23"/>
      <c r="K43" s="6"/>
      <c r="L43" s="5"/>
      <c r="M43" s="6"/>
      <c r="P43" s="21" t="e" cm="1">
        <f t="array" ref="P43">IF(ISBLANK(INDEX([1]singles_players!Q:Q, ROW(P44)/2+1+32)), "", INDEX([1]singles_players!Q:Q, ROW(P44)/2+1+32))</f>
        <v>#REF!</v>
      </c>
      <c r="Q43" s="21"/>
    </row>
    <row r="44" spans="2:17" ht="22" thickTop="1" thickBot="1">
      <c r="B44" s="21"/>
      <c r="C44" s="21"/>
      <c r="D44" s="2"/>
      <c r="G44" s="8"/>
      <c r="H44" s="4"/>
      <c r="I44" s="23"/>
      <c r="J44" s="23"/>
      <c r="K44" s="6"/>
      <c r="L44" s="6"/>
      <c r="M44" s="6"/>
      <c r="O44" s="5"/>
      <c r="P44" s="21"/>
      <c r="Q44" s="21"/>
    </row>
    <row r="45" spans="2:17" ht="22" thickTop="1" thickBot="1">
      <c r="B45" s="21" t="e" cm="1">
        <f t="array" ref="B45">IF(ISBLANK(INDEX([1]singles_players!C:C, ROW(B46)/2+1)), "", INDEX([1]singles_players!C:C, ROW(B46)/2+1))</f>
        <v>#REF!</v>
      </c>
      <c r="C45" s="21"/>
      <c r="D45" s="3"/>
      <c r="E45" s="2"/>
      <c r="G45" s="8"/>
      <c r="H45" s="4"/>
      <c r="I45" s="23"/>
      <c r="J45" s="23"/>
      <c r="K45" s="6"/>
      <c r="L45" s="6"/>
      <c r="M45" s="6"/>
      <c r="N45" s="5"/>
      <c r="O45" s="10"/>
      <c r="P45" s="21" t="e" cm="1">
        <f t="array" ref="P45">IF(ISBLANK(INDEX([1]singles_players!Q:Q, ROW(P46)/2+1+32)), "", INDEX([1]singles_players!Q:Q, ROW(P46)/2+1+32))</f>
        <v>#REF!</v>
      </c>
      <c r="Q45" s="21"/>
    </row>
    <row r="46" spans="2:17" ht="22" thickTop="1" thickBot="1">
      <c r="B46" s="21"/>
      <c r="C46" s="21"/>
      <c r="E46" s="4"/>
      <c r="G46" s="8"/>
      <c r="H46" s="4"/>
      <c r="I46" s="23"/>
      <c r="J46" s="23"/>
      <c r="K46" s="6"/>
      <c r="L46" s="6"/>
      <c r="M46" s="10"/>
      <c r="N46" s="6"/>
      <c r="P46" s="21"/>
      <c r="Q46" s="21"/>
    </row>
    <row r="47" spans="2:17" ht="22" thickTop="1" thickBot="1">
      <c r="B47" s="21" t="e" cm="1">
        <f t="array" ref="B47">IF(ISBLANK(INDEX([1]singles_players!C:C, ROW(B48)/2+1)), "", INDEX([1]singles_players!C:C, ROW(B48)/2+1))</f>
        <v>#REF!</v>
      </c>
      <c r="C47" s="21"/>
      <c r="E47" s="4"/>
      <c r="F47" s="5"/>
      <c r="G47" s="4"/>
      <c r="H47" s="4"/>
      <c r="I47" s="23"/>
      <c r="J47" s="23"/>
      <c r="K47" s="6"/>
      <c r="L47" s="6"/>
      <c r="N47" s="6"/>
      <c r="P47" s="21" t="e" cm="1">
        <f t="array" ref="P47">IF(ISBLANK(INDEX([1]singles_players!Q:Q, ROW(P48)/2+1+32)), "", INDEX([1]singles_players!Q:Q, ROW(P48)/2+1+32))</f>
        <v>#REF!</v>
      </c>
      <c r="Q47" s="21"/>
    </row>
    <row r="48" spans="2:17" ht="22" thickTop="1" thickBot="1">
      <c r="B48" s="21"/>
      <c r="C48" s="21"/>
      <c r="D48" s="2"/>
      <c r="E48" s="3"/>
      <c r="G48" s="4"/>
      <c r="H48" s="4"/>
      <c r="I48" s="23"/>
      <c r="J48" s="23"/>
      <c r="K48" s="6"/>
      <c r="L48" s="6"/>
      <c r="N48" s="10"/>
      <c r="O48" s="5"/>
      <c r="P48" s="21"/>
      <c r="Q48" s="21"/>
    </row>
    <row r="49" spans="2:17" ht="22" thickTop="1" thickBot="1">
      <c r="B49" s="21" t="e" cm="1">
        <f t="array" ref="B49">IF(ISBLANK(INDEX([1]singles_players!C:C, ROW(B50)/2+1)), "", INDEX([1]singles_players!C:C, ROW(B50)/2+1))</f>
        <v>#REF!</v>
      </c>
      <c r="C49" s="21"/>
      <c r="D49" s="3"/>
      <c r="G49" s="4"/>
      <c r="H49" s="4"/>
      <c r="I49" s="23"/>
      <c r="J49" s="23"/>
      <c r="K49" s="6"/>
      <c r="L49" s="6"/>
      <c r="O49" s="10"/>
      <c r="P49" s="21" t="e" cm="1">
        <f t="array" ref="P49">IF(ISBLANK(INDEX([1]singles_players!Q:Q, ROW(P50)/2+1+32)), "", INDEX([1]singles_players!Q:Q, ROW(P50)/2+1+32))</f>
        <v>#REF!</v>
      </c>
      <c r="Q49" s="21"/>
    </row>
    <row r="50" spans="2:17" ht="22" thickTop="1" thickBot="1">
      <c r="B50" s="21"/>
      <c r="C50" s="21"/>
      <c r="G50" s="4"/>
      <c r="H50" s="3"/>
      <c r="I50" s="23"/>
      <c r="J50" s="23"/>
      <c r="K50" s="10"/>
      <c r="L50" s="6"/>
      <c r="P50" s="21"/>
      <c r="Q50" s="21"/>
    </row>
    <row r="51" spans="2:17" ht="22" thickTop="1" thickBot="1">
      <c r="B51" s="21" t="e" cm="1">
        <f t="array" ref="B51">IF(ISBLANK(INDEX([1]singles_players!C:C, ROW(B52)/2+1)), "", INDEX([1]singles_players!C:C, ROW(B52)/2+1))</f>
        <v>#REF!</v>
      </c>
      <c r="C51" s="21"/>
      <c r="G51" s="4"/>
      <c r="H51" s="5"/>
      <c r="I51" s="23"/>
      <c r="J51" s="23"/>
      <c r="L51" s="6"/>
      <c r="P51" s="21" t="e" cm="1">
        <f t="array" ref="P51">IF(ISBLANK(INDEX([1]singles_players!Q:Q, ROW(P52)/2+1+32)), "", INDEX([1]singles_players!Q:Q, ROW(P52)/2+1+32))</f>
        <v>#REF!</v>
      </c>
      <c r="Q51" s="21"/>
    </row>
    <row r="52" spans="2:17" ht="22" thickTop="1" thickBot="1">
      <c r="B52" s="21"/>
      <c r="C52" s="21"/>
      <c r="D52" s="2"/>
      <c r="G52" s="4"/>
      <c r="I52" s="23"/>
      <c r="J52" s="23"/>
      <c r="L52" s="6"/>
      <c r="O52" s="5"/>
      <c r="P52" s="21"/>
      <c r="Q52" s="21"/>
    </row>
    <row r="53" spans="2:17" ht="22" thickTop="1" thickBot="1">
      <c r="B53" s="21" t="e" cm="1">
        <f t="array" ref="B53">IF(ISBLANK(INDEX([1]singles_players!C:C, ROW(B54)/2+1)), "", INDEX([1]singles_players!C:C, ROW(B54)/2+1))</f>
        <v>#REF!</v>
      </c>
      <c r="C53" s="21"/>
      <c r="D53" s="3"/>
      <c r="E53" s="2"/>
      <c r="G53" s="4"/>
      <c r="I53" s="23"/>
      <c r="J53" s="23"/>
      <c r="L53" s="6"/>
      <c r="N53" s="5"/>
      <c r="O53" s="10"/>
      <c r="P53" s="21" t="e" cm="1">
        <f t="array" ref="P53">IF(ISBLANK(INDEX([1]singles_players!Q:Q, ROW(P54)/2+1+32)), "", INDEX([1]singles_players!Q:Q, ROW(P54)/2+1+32))</f>
        <v>#REF!</v>
      </c>
      <c r="Q53" s="21"/>
    </row>
    <row r="54" spans="2:17" ht="22" thickTop="1" thickBot="1">
      <c r="B54" s="21"/>
      <c r="C54" s="21"/>
      <c r="E54" s="4"/>
      <c r="G54" s="4"/>
      <c r="I54" s="23"/>
      <c r="J54" s="23"/>
      <c r="L54" s="6"/>
      <c r="N54" s="6"/>
      <c r="P54" s="21"/>
      <c r="Q54" s="21"/>
    </row>
    <row r="55" spans="2:17" ht="22" thickTop="1" thickBot="1">
      <c r="B55" s="21" t="e" cm="1">
        <f t="array" ref="B55">IF(ISBLANK(INDEX([1]singles_players!C:C, ROW(B56)/2+1)), "", INDEX([1]singles_players!C:C, ROW(B56)/2+1))</f>
        <v>#REF!</v>
      </c>
      <c r="C55" s="21"/>
      <c r="E55" s="4"/>
      <c r="F55" s="5"/>
      <c r="G55" s="8"/>
      <c r="I55" s="23"/>
      <c r="J55" s="23"/>
      <c r="L55" s="6"/>
      <c r="M55" s="5"/>
      <c r="N55" s="6"/>
      <c r="P55" s="21" t="e" cm="1">
        <f t="array" ref="P55">IF(ISBLANK(INDEX([1]singles_players!Q:Q, ROW(P56)/2+1+32)), "", INDEX([1]singles_players!Q:Q, ROW(P56)/2+1+32))</f>
        <v>#REF!</v>
      </c>
      <c r="Q55" s="21"/>
    </row>
    <row r="56" spans="2:17" ht="22" thickTop="1" thickBot="1">
      <c r="B56" s="21"/>
      <c r="C56" s="21"/>
      <c r="D56" s="2"/>
      <c r="E56" s="3"/>
      <c r="G56" s="8"/>
      <c r="I56" s="23"/>
      <c r="J56" s="23"/>
      <c r="L56" s="6"/>
      <c r="M56" s="6"/>
      <c r="N56" s="10"/>
      <c r="O56" s="5"/>
      <c r="P56" s="21"/>
      <c r="Q56" s="21"/>
    </row>
    <row r="57" spans="2:17" ht="22" thickTop="1" thickBot="1">
      <c r="B57" s="21" t="e" cm="1">
        <f t="array" ref="B57">IF(ISBLANK(INDEX([1]singles_players!C:C, ROW(B58)/2+1)), "", INDEX([1]singles_players!C:C, ROW(B58)/2+1))</f>
        <v>#REF!</v>
      </c>
      <c r="C57" s="21"/>
      <c r="D57" s="3"/>
      <c r="G57" s="8"/>
      <c r="I57" s="23"/>
      <c r="J57" s="23"/>
      <c r="L57" s="6"/>
      <c r="M57" s="6"/>
      <c r="O57" s="10"/>
      <c r="P57" s="21" t="e" cm="1">
        <f t="array" ref="P57">IF(ISBLANK(INDEX([1]singles_players!Q:Q, ROW(P58)/2+1+32)), "", INDEX([1]singles_players!Q:Q, ROW(P58)/2+1+32))</f>
        <v>#REF!</v>
      </c>
      <c r="Q57" s="21"/>
    </row>
    <row r="58" spans="2:17" ht="22" thickTop="1" thickBot="1">
      <c r="B58" s="21"/>
      <c r="C58" s="21"/>
      <c r="G58" s="9"/>
      <c r="I58" s="23"/>
      <c r="J58" s="23"/>
      <c r="L58" s="10"/>
      <c r="M58" s="6"/>
      <c r="P58" s="21"/>
      <c r="Q58" s="21"/>
    </row>
    <row r="59" spans="2:17" ht="22" thickTop="1" thickBot="1">
      <c r="B59" s="21" t="e" cm="1">
        <f t="array" ref="B59">IF(ISBLANK(INDEX([1]singles_players!C:C, ROW(B60)/2+1)), "", INDEX([1]singles_players!C:C, ROW(B60)/2+1))</f>
        <v>#REF!</v>
      </c>
      <c r="C59" s="21"/>
      <c r="G59" s="5"/>
      <c r="I59" s="23"/>
      <c r="J59" s="23"/>
      <c r="M59" s="6"/>
      <c r="P59" s="21" t="e" cm="1">
        <f t="array" ref="P59">IF(ISBLANK(INDEX([1]singles_players!Q:Q, ROW(P60)/2+1+32)), "", INDEX([1]singles_players!Q:Q, ROW(P60)/2+1+32))</f>
        <v>#REF!</v>
      </c>
      <c r="Q59" s="21"/>
    </row>
    <row r="60" spans="2:17" ht="22" thickTop="1" thickBot="1">
      <c r="B60" s="21"/>
      <c r="C60" s="21"/>
      <c r="D60" s="2"/>
      <c r="G60" s="6"/>
      <c r="I60" s="23"/>
      <c r="J60" s="23"/>
      <c r="M60" s="6"/>
      <c r="O60" s="5"/>
      <c r="P60" s="21"/>
      <c r="Q60" s="21"/>
    </row>
    <row r="61" spans="2:17" ht="22" thickTop="1" thickBot="1">
      <c r="B61" s="21" t="e" cm="1">
        <f t="array" ref="B61">IF(ISBLANK(INDEX([1]singles_players!C:C, ROW(B62)/2+1)), "", INDEX([1]singles_players!C:C, ROW(B62)/2+1))</f>
        <v>#REF!</v>
      </c>
      <c r="C61" s="21"/>
      <c r="D61" s="3"/>
      <c r="E61" s="2"/>
      <c r="G61" s="6"/>
      <c r="I61" s="23"/>
      <c r="J61" s="23"/>
      <c r="M61" s="6"/>
      <c r="N61" s="5"/>
      <c r="O61" s="10"/>
      <c r="P61" s="21" t="e" cm="1">
        <f t="array" ref="P61">IF(ISBLANK(INDEX([1]singles_players!Q:Q, ROW(P62)/2+1+32)), "", INDEX([1]singles_players!Q:Q, ROW(P62)/2+1+32))</f>
        <v>#REF!</v>
      </c>
      <c r="Q61" s="21"/>
    </row>
    <row r="62" spans="2:17" ht="22" thickTop="1" thickBot="1">
      <c r="B62" s="21"/>
      <c r="C62" s="21"/>
      <c r="E62" s="4"/>
      <c r="G62" s="6"/>
      <c r="I62" s="23"/>
      <c r="J62" s="23"/>
      <c r="M62" s="10"/>
      <c r="N62" s="6"/>
      <c r="P62" s="21"/>
      <c r="Q62" s="21"/>
    </row>
    <row r="63" spans="2:17" ht="22" thickTop="1" thickBot="1">
      <c r="B63" s="21" t="e" cm="1">
        <f t="array" ref="B63">IF(ISBLANK(INDEX([1]singles_players!C:C, ROW(B64)/2+1)), "", INDEX([1]singles_players!C:C, ROW(B64)/2+1))</f>
        <v>#REF!</v>
      </c>
      <c r="C63" s="21"/>
      <c r="E63" s="4"/>
      <c r="F63" s="5"/>
      <c r="I63" s="23"/>
      <c r="J63" s="23"/>
      <c r="N63" s="6"/>
      <c r="P63" s="21" t="e" cm="1">
        <f t="array" ref="P63">IF(ISBLANK(INDEX([1]singles_players!Q:Q, ROW(P64)/2+1+32)), "", INDEX([1]singles_players!Q:Q, ROW(P64)/2+1+32))</f>
        <v>#REF!</v>
      </c>
      <c r="Q63" s="21"/>
    </row>
    <row r="64" spans="2:17" ht="22" thickTop="1" thickBot="1">
      <c r="B64" s="21"/>
      <c r="C64" s="21"/>
      <c r="D64" s="2"/>
      <c r="E64" s="3"/>
      <c r="I64" s="23"/>
      <c r="J64" s="23"/>
      <c r="N64" s="10"/>
      <c r="O64" s="5"/>
      <c r="P64" s="21"/>
      <c r="Q64" s="21"/>
    </row>
    <row r="65" spans="2:17" ht="22" thickTop="1" thickBot="1">
      <c r="B65" s="21" t="e" cm="1">
        <f t="array" ref="B65">IF(ISBLANK(INDEX([1]singles_players!C:C, ROW(B66)/2+1)), "", INDEX([1]singles_players!C:C, ROW(B66)/2+1))</f>
        <v>#REF!</v>
      </c>
      <c r="C65" s="21"/>
      <c r="D65" s="3"/>
      <c r="I65" s="23"/>
      <c r="J65" s="23"/>
      <c r="O65" s="10"/>
      <c r="P65" s="21" t="e" cm="1">
        <f t="array" ref="P65">IF(ISBLANK(INDEX([1]singles_players!Q:Q, ROW(P66)/2+1+32)), "", INDEX([1]singles_players!Q:Q, ROW(P66)/2+1+32))</f>
        <v>#REF!</v>
      </c>
      <c r="Q65" s="21"/>
    </row>
    <row r="66" spans="2:17" ht="21" thickTop="1">
      <c r="B66" s="21"/>
      <c r="C66" s="21"/>
      <c r="I66" s="23"/>
      <c r="J66" s="23"/>
      <c r="P66" s="21"/>
      <c r="Q66" s="21"/>
    </row>
  </sheetData>
  <mergeCells count="128">
    <mergeCell ref="Q63:Q64"/>
    <mergeCell ref="Q65:Q66"/>
    <mergeCell ref="Q51:Q52"/>
    <mergeCell ref="Q53:Q54"/>
    <mergeCell ref="Q55:Q56"/>
    <mergeCell ref="Q57:Q58"/>
    <mergeCell ref="Q59:Q60"/>
    <mergeCell ref="Q61:Q62"/>
    <mergeCell ref="Q39:Q40"/>
    <mergeCell ref="Q41:Q42"/>
    <mergeCell ref="Q43:Q44"/>
    <mergeCell ref="Q45:Q46"/>
    <mergeCell ref="Q47:Q48"/>
    <mergeCell ref="Q49:Q50"/>
    <mergeCell ref="Q27:Q28"/>
    <mergeCell ref="Q29:Q30"/>
    <mergeCell ref="Q31:Q32"/>
    <mergeCell ref="Q33:Q34"/>
    <mergeCell ref="Q35:Q36"/>
    <mergeCell ref="Q37:Q38"/>
    <mergeCell ref="Q15:Q16"/>
    <mergeCell ref="Q17:Q18"/>
    <mergeCell ref="Q19:Q20"/>
    <mergeCell ref="Q21:Q22"/>
    <mergeCell ref="Q23:Q24"/>
    <mergeCell ref="Q25:Q26"/>
    <mergeCell ref="Q3:Q4"/>
    <mergeCell ref="Q5:Q6"/>
    <mergeCell ref="Q7:Q8"/>
    <mergeCell ref="Q9:Q10"/>
    <mergeCell ref="Q11:Q12"/>
    <mergeCell ref="Q13:Q14"/>
    <mergeCell ref="B63:B64"/>
    <mergeCell ref="C63:C64"/>
    <mergeCell ref="P63:P64"/>
    <mergeCell ref="B65:B66"/>
    <mergeCell ref="C65:C66"/>
    <mergeCell ref="P65:P66"/>
    <mergeCell ref="B59:B60"/>
    <mergeCell ref="C59:C60"/>
    <mergeCell ref="P59:P60"/>
    <mergeCell ref="B61:B62"/>
    <mergeCell ref="C61:C62"/>
    <mergeCell ref="P61:P62"/>
    <mergeCell ref="B55:B56"/>
    <mergeCell ref="C55:C56"/>
    <mergeCell ref="P55:P56"/>
    <mergeCell ref="B57:B58"/>
    <mergeCell ref="C57:C58"/>
    <mergeCell ref="P57:P58"/>
    <mergeCell ref="B51:B52"/>
    <mergeCell ref="C51:C52"/>
    <mergeCell ref="P51:P52"/>
    <mergeCell ref="B53:B54"/>
    <mergeCell ref="C53:C54"/>
    <mergeCell ref="P53:P54"/>
    <mergeCell ref="B47:B48"/>
    <mergeCell ref="C47:C48"/>
    <mergeCell ref="P47:P48"/>
    <mergeCell ref="B49:B50"/>
    <mergeCell ref="C49:C50"/>
    <mergeCell ref="P49:P50"/>
    <mergeCell ref="B43:B44"/>
    <mergeCell ref="C43:C44"/>
    <mergeCell ref="P43:P44"/>
    <mergeCell ref="B45:B46"/>
    <mergeCell ref="C45:C46"/>
    <mergeCell ref="P45:P46"/>
    <mergeCell ref="B39:B40"/>
    <mergeCell ref="C39:C40"/>
    <mergeCell ref="P39:P40"/>
    <mergeCell ref="B41:B42"/>
    <mergeCell ref="C41:C42"/>
    <mergeCell ref="P41:P42"/>
    <mergeCell ref="B35:B36"/>
    <mergeCell ref="C35:C36"/>
    <mergeCell ref="P35:P36"/>
    <mergeCell ref="B37:B38"/>
    <mergeCell ref="C37:C38"/>
    <mergeCell ref="P37:P38"/>
    <mergeCell ref="B31:B32"/>
    <mergeCell ref="C31:C32"/>
    <mergeCell ref="P31:P32"/>
    <mergeCell ref="B33:B34"/>
    <mergeCell ref="C33:C34"/>
    <mergeCell ref="P33:P34"/>
    <mergeCell ref="B27:B28"/>
    <mergeCell ref="C27:C28"/>
    <mergeCell ref="P27:P28"/>
    <mergeCell ref="B29:B30"/>
    <mergeCell ref="C29:C30"/>
    <mergeCell ref="P29:P30"/>
    <mergeCell ref="B23:B24"/>
    <mergeCell ref="C23:C24"/>
    <mergeCell ref="P23:P24"/>
    <mergeCell ref="B25:B26"/>
    <mergeCell ref="C25:C26"/>
    <mergeCell ref="P25:P26"/>
    <mergeCell ref="B19:B20"/>
    <mergeCell ref="C19:C20"/>
    <mergeCell ref="P19:P20"/>
    <mergeCell ref="B21:B22"/>
    <mergeCell ref="C21:C22"/>
    <mergeCell ref="P21:P22"/>
    <mergeCell ref="B15:B16"/>
    <mergeCell ref="C15:C16"/>
    <mergeCell ref="P15:P16"/>
    <mergeCell ref="B17:B18"/>
    <mergeCell ref="C17:C18"/>
    <mergeCell ref="P17:P18"/>
    <mergeCell ref="B11:B12"/>
    <mergeCell ref="C11:C12"/>
    <mergeCell ref="P11:P12"/>
    <mergeCell ref="B13:B14"/>
    <mergeCell ref="C13:C14"/>
    <mergeCell ref="P13:P14"/>
    <mergeCell ref="B7:B8"/>
    <mergeCell ref="C7:C8"/>
    <mergeCell ref="P7:P8"/>
    <mergeCell ref="B9:B10"/>
    <mergeCell ref="C9:C10"/>
    <mergeCell ref="P9:P10"/>
    <mergeCell ref="B3:B4"/>
    <mergeCell ref="C3:C4"/>
    <mergeCell ref="P3:P4"/>
    <mergeCell ref="B5:B6"/>
    <mergeCell ref="C5:C6"/>
    <mergeCell ref="P5:P6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56323-7D67-5C4E-B9DF-600880A8194B}">
  <dimension ref="B3:S130"/>
  <sheetViews>
    <sheetView zoomScale="50" workbookViewId="0">
      <selection activeCell="K153" sqref="K153"/>
    </sheetView>
  </sheetViews>
  <sheetFormatPr baseColWidth="10" defaultRowHeight="20"/>
  <cols>
    <col min="2" max="2" width="21.42578125" customWidth="1"/>
    <col min="18" max="18" width="21.42578125" customWidth="1"/>
  </cols>
  <sheetData>
    <row r="3" spans="2:19" ht="21" thickBot="1">
      <c r="B3" s="21" t="e" cm="1">
        <f t="array" ref="B3">IF(ISBLANK(INDEX([1]singles_players!C:C, ROW(B4)/2+1)), "", INDEX([1]singles_players!C:C, ROW(B4)/2+1))</f>
        <v>#REF!</v>
      </c>
      <c r="C3" s="21"/>
      <c r="R3" s="21" t="e" cm="1">
        <f t="array" ref="R3">IF(ISBLANK(INDEX([1]singles_players!Q:Q, ROW(R4)/2+1+64)), "", INDEX([1]singles_players!Q:Q, ROW(R4)/2+1+64))</f>
        <v>#REF!</v>
      </c>
      <c r="S3" s="21"/>
    </row>
    <row r="4" spans="2:19" ht="22" thickTop="1" thickBot="1">
      <c r="B4" s="21"/>
      <c r="C4" s="21"/>
      <c r="D4" s="2"/>
      <c r="Q4" s="5"/>
      <c r="R4" s="21"/>
      <c r="S4" s="21"/>
    </row>
    <row r="5" spans="2:19" ht="22" thickTop="1" thickBot="1">
      <c r="B5" s="21" t="e" cm="1">
        <f t="array" ref="B5">IF(ISBLANK(INDEX([1]singles_players!C:C, ROW(B6)/2+1)), "", INDEX([1]singles_players!C:C, ROW(B6)/2+1))</f>
        <v>#REF!</v>
      </c>
      <c r="C5" s="21"/>
      <c r="D5" s="3"/>
      <c r="E5" s="2"/>
      <c r="P5" s="5"/>
      <c r="Q5" s="10"/>
      <c r="R5" s="21" t="e" cm="1">
        <f t="array" ref="R5">IF(ISBLANK(INDEX([1]singles_players!Q:Q, ROW(R6)/2+1+64)), "", INDEX([1]singles_players!Q:Q, ROW(R6)/2+1+64))</f>
        <v>#REF!</v>
      </c>
      <c r="S5" s="21"/>
    </row>
    <row r="6" spans="2:19" ht="22" thickTop="1" thickBot="1">
      <c r="B6" s="21"/>
      <c r="C6" s="21"/>
      <c r="E6" s="4"/>
      <c r="P6" s="6"/>
      <c r="R6" s="21"/>
      <c r="S6" s="21"/>
    </row>
    <row r="7" spans="2:19" ht="22" thickTop="1" thickBot="1">
      <c r="B7" s="21" t="e" cm="1">
        <f t="array" ref="B7">IF(ISBLANK(INDEX([1]singles_players!C:C, ROW(B8)/2+1)), "", INDEX([1]singles_players!C:C, ROW(B8)/2+1))</f>
        <v>#REF!</v>
      </c>
      <c r="C7" s="21"/>
      <c r="E7" s="4"/>
      <c r="F7" s="5"/>
      <c r="G7" s="6"/>
      <c r="O7" s="5"/>
      <c r="P7" s="6"/>
      <c r="R7" s="21" t="e" cm="1">
        <f t="array" ref="R7">IF(ISBLANK(INDEX([1]singles_players!Q:Q, ROW(R8)/2+1+64)), "", INDEX([1]singles_players!Q:Q, ROW(R8)/2+1+64))</f>
        <v>#REF!</v>
      </c>
      <c r="S7" s="21"/>
    </row>
    <row r="8" spans="2:19" ht="22" thickTop="1" thickBot="1">
      <c r="B8" s="21"/>
      <c r="C8" s="21"/>
      <c r="D8" s="2"/>
      <c r="E8" s="3"/>
      <c r="G8" s="6"/>
      <c r="O8" s="6"/>
      <c r="P8" s="10"/>
      <c r="Q8" s="5"/>
      <c r="R8" s="21"/>
      <c r="S8" s="21"/>
    </row>
    <row r="9" spans="2:19" ht="22" thickTop="1" thickBot="1">
      <c r="B9" s="21" t="e" cm="1">
        <f t="array" ref="B9">IF(ISBLANK(INDEX([1]singles_players!C:C, ROW(B10)/2+1)), "", INDEX([1]singles_players!C:C, ROW(B10)/2+1))</f>
        <v>#REF!</v>
      </c>
      <c r="C9" s="21"/>
      <c r="D9" s="3"/>
      <c r="G9" s="6"/>
      <c r="O9" s="6"/>
      <c r="Q9" s="10"/>
      <c r="R9" s="21" t="e" cm="1">
        <f t="array" ref="R9">IF(ISBLANK(INDEX([1]singles_players!Q:Q, ROW(R10)/2+1+64)), "", INDEX([1]singles_players!Q:Q, ROW(R10)/2+1+64))</f>
        <v>#REF!</v>
      </c>
      <c r="S9" s="21"/>
    </row>
    <row r="10" spans="2:19" ht="22" thickTop="1" thickBot="1">
      <c r="B10" s="21"/>
      <c r="C10" s="21"/>
      <c r="G10" s="6"/>
      <c r="O10" s="6"/>
      <c r="R10" s="21"/>
      <c r="S10" s="21"/>
    </row>
    <row r="11" spans="2:19" ht="22" thickTop="1" thickBot="1">
      <c r="B11" s="21" t="e" cm="1">
        <f t="array" ref="B11">IF(ISBLANK(INDEX([1]singles_players!C:C, ROW(B12)/2+1)), "", INDEX([1]singles_players!C:C, ROW(B12)/2+1))</f>
        <v>#REF!</v>
      </c>
      <c r="C11" s="21"/>
      <c r="G11" s="7"/>
      <c r="N11" s="5"/>
      <c r="O11" s="6"/>
      <c r="R11" s="21" t="e" cm="1">
        <f t="array" ref="R11">IF(ISBLANK(INDEX([1]singles_players!Q:Q, ROW(R12)/2+1+64)), "", INDEX([1]singles_players!Q:Q, ROW(R12)/2+1+64))</f>
        <v>#REF!</v>
      </c>
      <c r="S11" s="21"/>
    </row>
    <row r="12" spans="2:19" ht="22" thickTop="1" thickBot="1">
      <c r="B12" s="21"/>
      <c r="C12" s="21"/>
      <c r="D12" s="2"/>
      <c r="G12" s="8"/>
      <c r="N12" s="6"/>
      <c r="O12" s="6"/>
      <c r="Q12" s="5"/>
      <c r="R12" s="21"/>
      <c r="S12" s="21"/>
    </row>
    <row r="13" spans="2:19" ht="22" thickTop="1" thickBot="1">
      <c r="B13" s="21" t="e" cm="1">
        <f t="array" ref="B13">IF(ISBLANK(INDEX([1]singles_players!C:C, ROW(B14)/2+1)), "", INDEX([1]singles_players!C:C, ROW(B14)/2+1))</f>
        <v>#REF!</v>
      </c>
      <c r="C13" s="21"/>
      <c r="D13" s="3"/>
      <c r="E13" s="2"/>
      <c r="G13" s="8"/>
      <c r="N13" s="6"/>
      <c r="O13" s="6"/>
      <c r="P13" s="5"/>
      <c r="Q13" s="10"/>
      <c r="R13" s="21" t="e" cm="1">
        <f t="array" ref="R13">IF(ISBLANK(INDEX([1]singles_players!Q:Q, ROW(R14)/2+1+64)), "", INDEX([1]singles_players!Q:Q, ROW(R14)/2+1+64))</f>
        <v>#REF!</v>
      </c>
      <c r="S13" s="21"/>
    </row>
    <row r="14" spans="2:19" ht="22" thickTop="1" thickBot="1">
      <c r="B14" s="21"/>
      <c r="C14" s="21"/>
      <c r="E14" s="4"/>
      <c r="G14" s="8"/>
      <c r="N14" s="6"/>
      <c r="O14" s="10"/>
      <c r="P14" s="6"/>
      <c r="R14" s="21"/>
      <c r="S14" s="21"/>
    </row>
    <row r="15" spans="2:19" ht="22" thickTop="1" thickBot="1">
      <c r="B15" s="21" t="e" cm="1">
        <f t="array" ref="B15">IF(ISBLANK(INDEX([1]singles_players!C:C, ROW(B16)/2+1)), "", INDEX([1]singles_players!C:C, ROW(B16)/2+1))</f>
        <v>#REF!</v>
      </c>
      <c r="C15" s="21"/>
      <c r="E15" s="4"/>
      <c r="F15" s="5"/>
      <c r="G15" s="4"/>
      <c r="N15" s="6"/>
      <c r="P15" s="6"/>
      <c r="R15" s="21" t="e" cm="1">
        <f t="array" ref="R15">IF(ISBLANK(INDEX([1]singles_players!Q:Q, ROW(R16)/2+1+64)), "", INDEX([1]singles_players!Q:Q, ROW(R16)/2+1+64))</f>
        <v>#REF!</v>
      </c>
      <c r="S15" s="21"/>
    </row>
    <row r="16" spans="2:19" ht="22" thickTop="1" thickBot="1">
      <c r="B16" s="21"/>
      <c r="C16" s="21"/>
      <c r="D16" s="2"/>
      <c r="E16" s="3"/>
      <c r="G16" s="4"/>
      <c r="N16" s="6"/>
      <c r="P16" s="10"/>
      <c r="Q16" s="5"/>
      <c r="R16" s="21"/>
      <c r="S16" s="21"/>
    </row>
    <row r="17" spans="2:19" ht="22" thickTop="1" thickBot="1">
      <c r="B17" s="21" t="e" cm="1">
        <f t="array" ref="B17">IF(ISBLANK(INDEX([1]singles_players!C:C, ROW(B18)/2+1)), "", INDEX([1]singles_players!C:C, ROW(B18)/2+1))</f>
        <v>#REF!</v>
      </c>
      <c r="C17" s="21"/>
      <c r="D17" s="3"/>
      <c r="G17" s="4"/>
      <c r="N17" s="6"/>
      <c r="Q17" s="10"/>
      <c r="R17" s="21" t="e" cm="1">
        <f t="array" ref="R17">IF(ISBLANK(INDEX([1]singles_players!Q:Q, ROW(R18)/2+1+64)), "", INDEX([1]singles_players!Q:Q, ROW(R18)/2+1+64))</f>
        <v>#REF!</v>
      </c>
      <c r="S17" s="21"/>
    </row>
    <row r="18" spans="2:19" ht="22" thickTop="1" thickBot="1">
      <c r="B18" s="21"/>
      <c r="C18" s="21"/>
      <c r="G18" s="4"/>
      <c r="N18" s="6"/>
      <c r="R18" s="21"/>
      <c r="S18" s="21"/>
    </row>
    <row r="19" spans="2:19" ht="22" thickTop="1" thickBot="1">
      <c r="B19" s="21" t="e" cm="1">
        <f t="array" ref="B19">IF(ISBLANK(INDEX([1]singles_players!C:C, ROW(B20)/2+1)), "", INDEX([1]singles_players!C:C, ROW(B20)/2+1))</f>
        <v>#REF!</v>
      </c>
      <c r="C19" s="21"/>
      <c r="G19" s="4"/>
      <c r="H19" s="7"/>
      <c r="M19" s="5"/>
      <c r="N19" s="6"/>
      <c r="R19" s="21" t="e" cm="1">
        <f t="array" ref="R19">IF(ISBLANK(INDEX([1]singles_players!Q:Q, ROW(R20)/2+1+64)), "", INDEX([1]singles_players!Q:Q, ROW(R20)/2+1+64))</f>
        <v>#REF!</v>
      </c>
      <c r="S19" s="21"/>
    </row>
    <row r="20" spans="2:19" ht="22" thickTop="1" thickBot="1">
      <c r="B20" s="21"/>
      <c r="C20" s="21"/>
      <c r="D20" s="2"/>
      <c r="G20" s="4"/>
      <c r="H20" s="4"/>
      <c r="M20" s="6"/>
      <c r="N20" s="6"/>
      <c r="Q20" s="5"/>
      <c r="R20" s="21"/>
      <c r="S20" s="21"/>
    </row>
    <row r="21" spans="2:19" ht="22" thickTop="1" thickBot="1">
      <c r="B21" s="21" t="e" cm="1">
        <f t="array" ref="B21">IF(ISBLANK(INDEX([1]singles_players!C:C, ROW(B22)/2+1)), "", INDEX([1]singles_players!C:C, ROW(B22)/2+1))</f>
        <v>#REF!</v>
      </c>
      <c r="C21" s="21"/>
      <c r="D21" s="3"/>
      <c r="E21" s="2"/>
      <c r="G21" s="4"/>
      <c r="H21" s="4"/>
      <c r="M21" s="6"/>
      <c r="N21" s="6"/>
      <c r="P21" s="5"/>
      <c r="Q21" s="10"/>
      <c r="R21" s="21" t="e" cm="1">
        <f t="array" ref="R21">IF(ISBLANK(INDEX([1]singles_players!Q:Q, ROW(R22)/2+1+64)), "", INDEX([1]singles_players!Q:Q, ROW(R22)/2+1+64))</f>
        <v>#REF!</v>
      </c>
      <c r="S21" s="21"/>
    </row>
    <row r="22" spans="2:19" ht="22" thickTop="1" thickBot="1">
      <c r="B22" s="21"/>
      <c r="C22" s="21"/>
      <c r="E22" s="4"/>
      <c r="G22" s="4"/>
      <c r="H22" s="4"/>
      <c r="M22" s="6"/>
      <c r="N22" s="6"/>
      <c r="P22" s="6"/>
      <c r="R22" s="21"/>
      <c r="S22" s="21"/>
    </row>
    <row r="23" spans="2:19" ht="22" thickTop="1" thickBot="1">
      <c r="B23" s="21" t="e" cm="1">
        <f t="array" ref="B23">IF(ISBLANK(INDEX([1]singles_players!C:C, ROW(B24)/2+1)), "", INDEX([1]singles_players!C:C, ROW(B24)/2+1))</f>
        <v>#REF!</v>
      </c>
      <c r="C23" s="21"/>
      <c r="E23" s="4"/>
      <c r="F23" s="5"/>
      <c r="G23" s="8"/>
      <c r="H23" s="4"/>
      <c r="M23" s="6"/>
      <c r="N23" s="6"/>
      <c r="O23" s="5"/>
      <c r="P23" s="6"/>
      <c r="R23" s="21" t="e" cm="1">
        <f t="array" ref="R23">IF(ISBLANK(INDEX([1]singles_players!Q:Q, ROW(R24)/2+1+64)), "", INDEX([1]singles_players!Q:Q, ROW(R24)/2+1+64))</f>
        <v>#REF!</v>
      </c>
      <c r="S23" s="21"/>
    </row>
    <row r="24" spans="2:19" ht="22" thickTop="1" thickBot="1">
      <c r="B24" s="21"/>
      <c r="C24" s="21"/>
      <c r="D24" s="2"/>
      <c r="E24" s="3"/>
      <c r="G24" s="8"/>
      <c r="H24" s="4"/>
      <c r="M24" s="6"/>
      <c r="N24" s="6"/>
      <c r="O24" s="6"/>
      <c r="P24" s="10"/>
      <c r="Q24" s="5"/>
      <c r="R24" s="21"/>
      <c r="S24" s="21"/>
    </row>
    <row r="25" spans="2:19" ht="22" thickTop="1" thickBot="1">
      <c r="B25" s="21" t="e" cm="1">
        <f t="array" ref="B25">IF(ISBLANK(INDEX([1]singles_players!C:C, ROW(B26)/2+1)), "", INDEX([1]singles_players!C:C, ROW(B26)/2+1))</f>
        <v>#REF!</v>
      </c>
      <c r="C25" s="21"/>
      <c r="D25" s="3"/>
      <c r="G25" s="8"/>
      <c r="H25" s="4"/>
      <c r="M25" s="6"/>
      <c r="N25" s="6"/>
      <c r="O25" s="6"/>
      <c r="Q25" s="10"/>
      <c r="R25" s="21" t="e" cm="1">
        <f t="array" ref="R25">IF(ISBLANK(INDEX([1]singles_players!Q:Q, ROW(R26)/2+1+64)), "", INDEX([1]singles_players!Q:Q, ROW(R26)/2+1+64))</f>
        <v>#REF!</v>
      </c>
      <c r="S25" s="21"/>
    </row>
    <row r="26" spans="2:19" ht="22" thickTop="1" thickBot="1">
      <c r="B26" s="21"/>
      <c r="C26" s="21"/>
      <c r="G26" s="9"/>
      <c r="H26" s="4"/>
      <c r="M26" s="6"/>
      <c r="N26" s="10"/>
      <c r="O26" s="6"/>
      <c r="R26" s="21"/>
      <c r="S26" s="21"/>
    </row>
    <row r="27" spans="2:19" ht="22" thickTop="1" thickBot="1">
      <c r="B27" s="21" t="e" cm="1">
        <f t="array" ref="B27">IF(ISBLANK(INDEX([1]singles_players!C:C, ROW(B28)/2+1)), "", INDEX([1]singles_players!C:C, ROW(B28)/2+1))</f>
        <v>#REF!</v>
      </c>
      <c r="C27" s="21"/>
      <c r="G27" s="5"/>
      <c r="H27" s="4"/>
      <c r="M27" s="6"/>
      <c r="O27" s="6"/>
      <c r="R27" s="21" t="e" cm="1">
        <f t="array" ref="R27">IF(ISBLANK(INDEX([1]singles_players!Q:Q, ROW(R28)/2+1+64)), "", INDEX([1]singles_players!Q:Q, ROW(R28)/2+1+64))</f>
        <v>#REF!</v>
      </c>
      <c r="S27" s="21"/>
    </row>
    <row r="28" spans="2:19" ht="22" thickTop="1" thickBot="1">
      <c r="B28" s="21"/>
      <c r="C28" s="21"/>
      <c r="D28" s="2"/>
      <c r="G28" s="6"/>
      <c r="H28" s="4"/>
      <c r="M28" s="6"/>
      <c r="O28" s="6"/>
      <c r="Q28" s="5"/>
      <c r="R28" s="21"/>
      <c r="S28" s="21"/>
    </row>
    <row r="29" spans="2:19" ht="22" thickTop="1" thickBot="1">
      <c r="B29" s="21" t="e" cm="1">
        <f t="array" ref="B29">IF(ISBLANK(INDEX([1]singles_players!C:C, ROW(B30)/2+1)), "", INDEX([1]singles_players!C:C, ROW(B30)/2+1))</f>
        <v>#REF!</v>
      </c>
      <c r="C29" s="21"/>
      <c r="D29" s="3"/>
      <c r="E29" s="2"/>
      <c r="G29" s="6"/>
      <c r="H29" s="4"/>
      <c r="M29" s="6"/>
      <c r="O29" s="6"/>
      <c r="P29" s="5"/>
      <c r="Q29" s="10"/>
      <c r="R29" s="21" t="e" cm="1">
        <f t="array" ref="R29">IF(ISBLANK(INDEX([1]singles_players!Q:Q, ROW(R30)/2+1+64)), "", INDEX([1]singles_players!Q:Q, ROW(R30)/2+1+64))</f>
        <v>#REF!</v>
      </c>
      <c r="S29" s="21"/>
    </row>
    <row r="30" spans="2:19" ht="22" thickTop="1" thickBot="1">
      <c r="B30" s="21"/>
      <c r="C30" s="21"/>
      <c r="E30" s="4"/>
      <c r="G30" s="6"/>
      <c r="H30" s="4"/>
      <c r="M30" s="6"/>
      <c r="O30" s="10"/>
      <c r="P30" s="6"/>
      <c r="R30" s="21"/>
      <c r="S30" s="21"/>
    </row>
    <row r="31" spans="2:19" ht="22" thickTop="1" thickBot="1">
      <c r="B31" s="21" t="e" cm="1">
        <f t="array" ref="B31">IF(ISBLANK(INDEX([1]singles_players!C:C, ROW(B32)/2+1)), "", INDEX([1]singles_players!C:C, ROW(B32)/2+1))</f>
        <v>#REF!</v>
      </c>
      <c r="C31" s="21"/>
      <c r="E31" s="4"/>
      <c r="F31" s="5"/>
      <c r="H31" s="4"/>
      <c r="M31" s="6"/>
      <c r="P31" s="6"/>
      <c r="R31" s="21" t="e" cm="1">
        <f t="array" ref="R31">IF(ISBLANK(INDEX([1]singles_players!Q:Q, ROW(R32)/2+1+64)), "", INDEX([1]singles_players!Q:Q, ROW(R32)/2+1+64))</f>
        <v>#REF!</v>
      </c>
      <c r="S31" s="21"/>
    </row>
    <row r="32" spans="2:19" ht="22" thickTop="1" thickBot="1">
      <c r="B32" s="21"/>
      <c r="C32" s="21"/>
      <c r="D32" s="2"/>
      <c r="E32" s="3"/>
      <c r="H32" s="4"/>
      <c r="M32" s="6"/>
      <c r="P32" s="10"/>
      <c r="Q32" s="5"/>
      <c r="R32" s="21"/>
      <c r="S32" s="21"/>
    </row>
    <row r="33" spans="2:19" ht="22" thickTop="1" thickBot="1">
      <c r="B33" s="21" t="e" cm="1">
        <f t="array" ref="B33">IF(ISBLANK(INDEX([1]singles_players!C:C, ROW(B34)/2+1)), "", INDEX([1]singles_players!C:C, ROW(B34)/2+1))</f>
        <v>#REF!</v>
      </c>
      <c r="C33" s="21"/>
      <c r="D33" s="3"/>
      <c r="H33" s="4"/>
      <c r="M33" s="6"/>
      <c r="Q33" s="10"/>
      <c r="R33" s="21" t="e" cm="1">
        <f t="array" ref="R33">IF(ISBLANK(INDEX([1]singles_players!Q:Q, ROW(R34)/2+1+64)), "", INDEX([1]singles_players!Q:Q, ROW(R34)/2+1+64))</f>
        <v>#REF!</v>
      </c>
      <c r="S33" s="21"/>
    </row>
    <row r="34" spans="2:19" ht="22" thickTop="1" thickBot="1">
      <c r="B34" s="21"/>
      <c r="C34" s="21"/>
      <c r="H34" s="4"/>
      <c r="M34" s="6"/>
      <c r="R34" s="21"/>
      <c r="S34" s="21"/>
    </row>
    <row r="35" spans="2:19" ht="22" thickTop="1" thickBot="1">
      <c r="B35" s="21" t="e" cm="1">
        <f t="array" ref="B35">IF(ISBLANK(INDEX([1]singles_players!C:C, ROW(B36)/2+1)), "", INDEX([1]singles_players!C:C, ROW(B36)/2+1))</f>
        <v>#REF!</v>
      </c>
      <c r="C35" s="21"/>
      <c r="H35" s="4"/>
      <c r="I35" s="7"/>
      <c r="L35" s="7"/>
      <c r="M35" s="6"/>
      <c r="R35" s="21" t="e" cm="1">
        <f t="array" ref="R35">IF(ISBLANK(INDEX([1]singles_players!Q:Q, ROW(R36)/2+1+64)), "", INDEX([1]singles_players!Q:Q, ROW(R36)/2+1+64))</f>
        <v>#REF!</v>
      </c>
      <c r="S35" s="21"/>
    </row>
    <row r="36" spans="2:19" ht="22" thickTop="1" thickBot="1">
      <c r="B36" s="21"/>
      <c r="C36" s="21"/>
      <c r="D36" s="2"/>
      <c r="H36" s="4"/>
      <c r="I36" s="4"/>
      <c r="L36" s="6"/>
      <c r="M36" s="6"/>
      <c r="Q36" s="5"/>
      <c r="R36" s="21"/>
      <c r="S36" s="21"/>
    </row>
    <row r="37" spans="2:19" ht="22" thickTop="1" thickBot="1">
      <c r="B37" s="21" t="e" cm="1">
        <f t="array" ref="B37">IF(ISBLANK(INDEX([1]singles_players!C:C, ROW(B38)/2+1)), "", INDEX([1]singles_players!C:C, ROW(B38)/2+1))</f>
        <v>#REF!</v>
      </c>
      <c r="C37" s="21"/>
      <c r="D37" s="3"/>
      <c r="E37" s="2"/>
      <c r="H37" s="4"/>
      <c r="I37" s="4"/>
      <c r="L37" s="6"/>
      <c r="M37" s="6"/>
      <c r="P37" s="5"/>
      <c r="Q37" s="10"/>
      <c r="R37" s="21" t="e" cm="1">
        <f t="array" ref="R37">IF(ISBLANK(INDEX([1]singles_players!Q:Q, ROW(R38)/2+1+64)), "", INDEX([1]singles_players!Q:Q, ROW(R38)/2+1+64))</f>
        <v>#REF!</v>
      </c>
      <c r="S37" s="21"/>
    </row>
    <row r="38" spans="2:19" ht="22" thickTop="1" thickBot="1">
      <c r="B38" s="21"/>
      <c r="C38" s="21"/>
      <c r="E38" s="4"/>
      <c r="H38" s="4"/>
      <c r="I38" s="4"/>
      <c r="L38" s="6"/>
      <c r="M38" s="6"/>
      <c r="P38" s="6"/>
      <c r="R38" s="21"/>
      <c r="S38" s="21"/>
    </row>
    <row r="39" spans="2:19" ht="22" thickTop="1" thickBot="1">
      <c r="B39" s="21" t="e" cm="1">
        <f t="array" ref="B39">IF(ISBLANK(INDEX([1]singles_players!C:C, ROW(B40)/2+1)), "", INDEX([1]singles_players!C:C, ROW(B40)/2+1))</f>
        <v>#REF!</v>
      </c>
      <c r="C39" s="21"/>
      <c r="E39" s="4"/>
      <c r="F39" s="5"/>
      <c r="G39" s="6"/>
      <c r="H39" s="4"/>
      <c r="I39" s="4"/>
      <c r="L39" s="6"/>
      <c r="M39" s="6"/>
      <c r="O39" s="5"/>
      <c r="P39" s="6"/>
      <c r="R39" s="21" t="e" cm="1">
        <f t="array" ref="R39">IF(ISBLANK(INDEX([1]singles_players!Q:Q, ROW(R40)/2+1+64)), "", INDEX([1]singles_players!Q:Q, ROW(R40)/2+1+64))</f>
        <v>#REF!</v>
      </c>
      <c r="S39" s="21"/>
    </row>
    <row r="40" spans="2:19" ht="22" thickTop="1" thickBot="1">
      <c r="B40" s="21"/>
      <c r="C40" s="21"/>
      <c r="D40" s="2"/>
      <c r="E40" s="3"/>
      <c r="G40" s="6"/>
      <c r="H40" s="4"/>
      <c r="I40" s="4"/>
      <c r="L40" s="6"/>
      <c r="M40" s="6"/>
      <c r="O40" s="6"/>
      <c r="P40" s="10"/>
      <c r="Q40" s="5"/>
      <c r="R40" s="21"/>
      <c r="S40" s="21"/>
    </row>
    <row r="41" spans="2:19" ht="22" thickTop="1" thickBot="1">
      <c r="B41" s="21" t="e" cm="1">
        <f t="array" ref="B41">IF(ISBLANK(INDEX([1]singles_players!C:C, ROW(B42)/2+1)), "", INDEX([1]singles_players!C:C, ROW(B42)/2+1))</f>
        <v>#REF!</v>
      </c>
      <c r="C41" s="21"/>
      <c r="D41" s="3"/>
      <c r="G41" s="6"/>
      <c r="H41" s="4"/>
      <c r="I41" s="4"/>
      <c r="L41" s="6"/>
      <c r="M41" s="6"/>
      <c r="O41" s="6"/>
      <c r="Q41" s="10"/>
      <c r="R41" s="21" t="e" cm="1">
        <f t="array" ref="R41">IF(ISBLANK(INDEX([1]singles_players!Q:Q, ROW(R42)/2+1+64)), "", INDEX([1]singles_players!Q:Q, ROW(R42)/2+1+64))</f>
        <v>#REF!</v>
      </c>
      <c r="S41" s="21"/>
    </row>
    <row r="42" spans="2:19" ht="22" thickTop="1" thickBot="1">
      <c r="B42" s="21"/>
      <c r="C42" s="21"/>
      <c r="G42" s="6"/>
      <c r="H42" s="4"/>
      <c r="I42" s="4"/>
      <c r="L42" s="6"/>
      <c r="M42" s="6"/>
      <c r="O42" s="6"/>
      <c r="R42" s="21"/>
      <c r="S42" s="21"/>
    </row>
    <row r="43" spans="2:19" ht="22" thickTop="1" thickBot="1">
      <c r="B43" s="21" t="e" cm="1">
        <f t="array" ref="B43">IF(ISBLANK(INDEX([1]singles_players!C:C, ROW(B44)/2+1)), "", INDEX([1]singles_players!C:C, ROW(B44)/2+1))</f>
        <v>#REF!</v>
      </c>
      <c r="C43" s="21"/>
      <c r="G43" s="7"/>
      <c r="H43" s="4"/>
      <c r="I43" s="4"/>
      <c r="L43" s="6"/>
      <c r="M43" s="6"/>
      <c r="N43" s="5"/>
      <c r="O43" s="6"/>
      <c r="R43" s="21" t="e" cm="1">
        <f t="array" ref="R43">IF(ISBLANK(INDEX([1]singles_players!Q:Q, ROW(R44)/2+1+64)), "", INDEX([1]singles_players!Q:Q, ROW(R44)/2+1+64))</f>
        <v>#REF!</v>
      </c>
      <c r="S43" s="21"/>
    </row>
    <row r="44" spans="2:19" ht="22" thickTop="1" thickBot="1">
      <c r="B44" s="21"/>
      <c r="C44" s="21"/>
      <c r="D44" s="2"/>
      <c r="G44" s="8"/>
      <c r="H44" s="4"/>
      <c r="I44" s="4"/>
      <c r="L44" s="6"/>
      <c r="M44" s="6"/>
      <c r="N44" s="6"/>
      <c r="O44" s="6"/>
      <c r="Q44" s="5"/>
      <c r="R44" s="21"/>
      <c r="S44" s="21"/>
    </row>
    <row r="45" spans="2:19" ht="22" thickTop="1" thickBot="1">
      <c r="B45" s="21" t="e" cm="1">
        <f t="array" ref="B45">IF(ISBLANK(INDEX([1]singles_players!C:C, ROW(B46)/2+1)), "", INDEX([1]singles_players!C:C, ROW(B46)/2+1))</f>
        <v>#REF!</v>
      </c>
      <c r="C45" s="21"/>
      <c r="D45" s="3"/>
      <c r="E45" s="2"/>
      <c r="G45" s="8"/>
      <c r="H45" s="4"/>
      <c r="I45" s="4"/>
      <c r="L45" s="6"/>
      <c r="M45" s="6"/>
      <c r="N45" s="6"/>
      <c r="O45" s="6"/>
      <c r="P45" s="5"/>
      <c r="Q45" s="10"/>
      <c r="R45" s="21" t="e" cm="1">
        <f t="array" ref="R45">IF(ISBLANK(INDEX([1]singles_players!Q:Q, ROW(R46)/2+1+64)), "", INDEX([1]singles_players!Q:Q, ROW(R46)/2+1+64))</f>
        <v>#REF!</v>
      </c>
      <c r="S45" s="21"/>
    </row>
    <row r="46" spans="2:19" ht="22" thickTop="1" thickBot="1">
      <c r="B46" s="21"/>
      <c r="C46" s="21"/>
      <c r="E46" s="4"/>
      <c r="G46" s="8"/>
      <c r="H46" s="4"/>
      <c r="I46" s="4"/>
      <c r="L46" s="6"/>
      <c r="M46" s="6"/>
      <c r="N46" s="6"/>
      <c r="O46" s="10"/>
      <c r="P46" s="6"/>
      <c r="R46" s="21"/>
      <c r="S46" s="21"/>
    </row>
    <row r="47" spans="2:19" ht="22" thickTop="1" thickBot="1">
      <c r="B47" s="21" t="e" cm="1">
        <f t="array" ref="B47">IF(ISBLANK(INDEX([1]singles_players!C:C, ROW(B48)/2+1)), "", INDEX([1]singles_players!C:C, ROW(B48)/2+1))</f>
        <v>#REF!</v>
      </c>
      <c r="C47" s="21"/>
      <c r="E47" s="4"/>
      <c r="F47" s="5"/>
      <c r="G47" s="4"/>
      <c r="H47" s="4"/>
      <c r="I47" s="4"/>
      <c r="L47" s="6"/>
      <c r="M47" s="6"/>
      <c r="N47" s="6"/>
      <c r="P47" s="6"/>
      <c r="R47" s="21" t="e" cm="1">
        <f t="array" ref="R47">IF(ISBLANK(INDEX([1]singles_players!Q:Q, ROW(R48)/2+1+64)), "", INDEX([1]singles_players!Q:Q, ROW(R48)/2+1+64))</f>
        <v>#REF!</v>
      </c>
      <c r="S47" s="21"/>
    </row>
    <row r="48" spans="2:19" ht="22" thickTop="1" thickBot="1">
      <c r="B48" s="21"/>
      <c r="C48" s="21"/>
      <c r="D48" s="2"/>
      <c r="E48" s="3"/>
      <c r="G48" s="4"/>
      <c r="H48" s="4"/>
      <c r="I48" s="4"/>
      <c r="L48" s="6"/>
      <c r="M48" s="6"/>
      <c r="N48" s="6"/>
      <c r="P48" s="10"/>
      <c r="Q48" s="5"/>
      <c r="R48" s="21"/>
      <c r="S48" s="21"/>
    </row>
    <row r="49" spans="2:19" ht="22" thickTop="1" thickBot="1">
      <c r="B49" s="21" t="e" cm="1">
        <f t="array" ref="B49">IF(ISBLANK(INDEX([1]singles_players!C:C, ROW(B50)/2+1)), "", INDEX([1]singles_players!C:C, ROW(B50)/2+1))</f>
        <v>#REF!</v>
      </c>
      <c r="C49" s="21"/>
      <c r="D49" s="3"/>
      <c r="G49" s="4"/>
      <c r="H49" s="4"/>
      <c r="I49" s="4"/>
      <c r="L49" s="6"/>
      <c r="M49" s="6"/>
      <c r="N49" s="6"/>
      <c r="Q49" s="10"/>
      <c r="R49" s="21" t="e" cm="1">
        <f t="array" ref="R49">IF(ISBLANK(INDEX([1]singles_players!Q:Q, ROW(R50)/2+1+64)), "", INDEX([1]singles_players!Q:Q, ROW(R50)/2+1+64))</f>
        <v>#REF!</v>
      </c>
      <c r="S49" s="21"/>
    </row>
    <row r="50" spans="2:19" ht="22" thickTop="1" thickBot="1">
      <c r="B50" s="21"/>
      <c r="C50" s="21"/>
      <c r="G50" s="4"/>
      <c r="H50" s="3"/>
      <c r="I50" s="4"/>
      <c r="L50" s="6"/>
      <c r="M50" s="10"/>
      <c r="N50" s="6"/>
      <c r="R50" s="21"/>
      <c r="S50" s="21"/>
    </row>
    <row r="51" spans="2:19" ht="22" thickTop="1" thickBot="1">
      <c r="B51" s="21" t="e" cm="1">
        <f t="array" ref="B51">IF(ISBLANK(INDEX([1]singles_players!C:C, ROW(B52)/2+1)), "", INDEX([1]singles_players!C:C, ROW(B52)/2+1))</f>
        <v>#REF!</v>
      </c>
      <c r="C51" s="21"/>
      <c r="G51" s="4"/>
      <c r="H51" s="5"/>
      <c r="I51" s="4"/>
      <c r="L51" s="6"/>
      <c r="N51" s="6"/>
      <c r="R51" s="21" t="e" cm="1">
        <f t="array" ref="R51">IF(ISBLANK(INDEX([1]singles_players!Q:Q, ROW(R52)/2+1+64)), "", INDEX([1]singles_players!Q:Q, ROW(R52)/2+1+64))</f>
        <v>#REF!</v>
      </c>
      <c r="S51" s="21"/>
    </row>
    <row r="52" spans="2:19" ht="22" thickTop="1" thickBot="1">
      <c r="B52" s="21"/>
      <c r="C52" s="21"/>
      <c r="D52" s="2"/>
      <c r="G52" s="4"/>
      <c r="I52" s="4"/>
      <c r="L52" s="6"/>
      <c r="N52" s="6"/>
      <c r="Q52" s="5"/>
      <c r="R52" s="21"/>
      <c r="S52" s="21"/>
    </row>
    <row r="53" spans="2:19" ht="22" thickTop="1" thickBot="1">
      <c r="B53" s="21" t="e" cm="1">
        <f t="array" ref="B53">IF(ISBLANK(INDEX([1]singles_players!C:C, ROW(B54)/2+1)), "", INDEX([1]singles_players!C:C, ROW(B54)/2+1))</f>
        <v>#REF!</v>
      </c>
      <c r="C53" s="21"/>
      <c r="D53" s="3"/>
      <c r="E53" s="2"/>
      <c r="G53" s="4"/>
      <c r="I53" s="4"/>
      <c r="L53" s="6"/>
      <c r="N53" s="6"/>
      <c r="P53" s="5"/>
      <c r="Q53" s="10"/>
      <c r="R53" s="21" t="e" cm="1">
        <f t="array" ref="R53">IF(ISBLANK(INDEX([1]singles_players!Q:Q, ROW(R54)/2+1+64)), "", INDEX([1]singles_players!Q:Q, ROW(R54)/2+1+64))</f>
        <v>#REF!</v>
      </c>
      <c r="S53" s="21"/>
    </row>
    <row r="54" spans="2:19" ht="22" thickTop="1" thickBot="1">
      <c r="B54" s="21"/>
      <c r="C54" s="21"/>
      <c r="E54" s="4"/>
      <c r="G54" s="4"/>
      <c r="I54" s="4"/>
      <c r="L54" s="6"/>
      <c r="N54" s="6"/>
      <c r="P54" s="6"/>
      <c r="R54" s="21"/>
      <c r="S54" s="21"/>
    </row>
    <row r="55" spans="2:19" ht="22" thickTop="1" thickBot="1">
      <c r="B55" s="21" t="e" cm="1">
        <f t="array" ref="B55">IF(ISBLANK(INDEX([1]singles_players!C:C, ROW(B56)/2+1)), "", INDEX([1]singles_players!C:C, ROW(B56)/2+1))</f>
        <v>#REF!</v>
      </c>
      <c r="C55" s="21"/>
      <c r="E55" s="4"/>
      <c r="F55" s="5"/>
      <c r="G55" s="8"/>
      <c r="I55" s="4"/>
      <c r="L55" s="6"/>
      <c r="N55" s="6"/>
      <c r="O55" s="5"/>
      <c r="P55" s="6"/>
      <c r="R55" s="21" t="e" cm="1">
        <f t="array" ref="R55">IF(ISBLANK(INDEX([1]singles_players!Q:Q, ROW(R56)/2+1+64)), "", INDEX([1]singles_players!Q:Q, ROW(R56)/2+1+64))</f>
        <v>#REF!</v>
      </c>
      <c r="S55" s="21"/>
    </row>
    <row r="56" spans="2:19" ht="22" thickTop="1" thickBot="1">
      <c r="B56" s="21"/>
      <c r="C56" s="21"/>
      <c r="D56" s="2"/>
      <c r="E56" s="3"/>
      <c r="G56" s="8"/>
      <c r="I56" s="4"/>
      <c r="L56" s="6"/>
      <c r="N56" s="6"/>
      <c r="O56" s="6"/>
      <c r="P56" s="10"/>
      <c r="Q56" s="5"/>
      <c r="R56" s="21"/>
      <c r="S56" s="21"/>
    </row>
    <row r="57" spans="2:19" ht="22" thickTop="1" thickBot="1">
      <c r="B57" s="21" t="e" cm="1">
        <f t="array" ref="B57">IF(ISBLANK(INDEX([1]singles_players!C:C, ROW(B58)/2+1)), "", INDEX([1]singles_players!C:C, ROW(B58)/2+1))</f>
        <v>#REF!</v>
      </c>
      <c r="C57" s="21"/>
      <c r="D57" s="3"/>
      <c r="G57" s="8"/>
      <c r="I57" s="4"/>
      <c r="L57" s="6"/>
      <c r="N57" s="6"/>
      <c r="O57" s="6"/>
      <c r="Q57" s="10"/>
      <c r="R57" s="21" t="e" cm="1">
        <f t="array" ref="R57">IF(ISBLANK(INDEX([1]singles_players!Q:Q, ROW(R58)/2+1+64)), "", INDEX([1]singles_players!Q:Q, ROW(R58)/2+1+64))</f>
        <v>#REF!</v>
      </c>
      <c r="S57" s="21"/>
    </row>
    <row r="58" spans="2:19" ht="22" thickTop="1" thickBot="1">
      <c r="B58" s="21"/>
      <c r="C58" s="21"/>
      <c r="G58" s="9"/>
      <c r="I58" s="4"/>
      <c r="L58" s="6"/>
      <c r="N58" s="10"/>
      <c r="O58" s="6"/>
      <c r="R58" s="21"/>
      <c r="S58" s="21"/>
    </row>
    <row r="59" spans="2:19" ht="22" thickTop="1" thickBot="1">
      <c r="B59" s="21" t="e" cm="1">
        <f t="array" ref="B59">IF(ISBLANK(INDEX([1]singles_players!C:C, ROW(B60)/2+1)), "", INDEX([1]singles_players!C:C, ROW(B60)/2+1))</f>
        <v>#REF!</v>
      </c>
      <c r="C59" s="21"/>
      <c r="G59" s="5"/>
      <c r="I59" s="4"/>
      <c r="L59" s="6"/>
      <c r="O59" s="6"/>
      <c r="R59" s="21" t="e" cm="1">
        <f t="array" ref="R59">IF(ISBLANK(INDEX([1]singles_players!Q:Q, ROW(R60)/2+1+64)), "", INDEX([1]singles_players!Q:Q, ROW(R60)/2+1+64))</f>
        <v>#REF!</v>
      </c>
      <c r="S59" s="21"/>
    </row>
    <row r="60" spans="2:19" ht="22" thickTop="1" thickBot="1">
      <c r="B60" s="21"/>
      <c r="C60" s="21"/>
      <c r="D60" s="2"/>
      <c r="G60" s="6"/>
      <c r="I60" s="4"/>
      <c r="L60" s="6"/>
      <c r="O60" s="6"/>
      <c r="Q60" s="5"/>
      <c r="R60" s="21"/>
      <c r="S60" s="21"/>
    </row>
    <row r="61" spans="2:19" ht="22" thickTop="1" thickBot="1">
      <c r="B61" s="21" t="e" cm="1">
        <f t="array" ref="B61">IF(ISBLANK(INDEX([1]singles_players!C:C, ROW(B62)/2+1)), "", INDEX([1]singles_players!C:C, ROW(B62)/2+1))</f>
        <v>#REF!</v>
      </c>
      <c r="C61" s="21"/>
      <c r="D61" s="3"/>
      <c r="E61" s="2"/>
      <c r="G61" s="6"/>
      <c r="I61" s="4"/>
      <c r="L61" s="6"/>
      <c r="O61" s="6"/>
      <c r="P61" s="5"/>
      <c r="Q61" s="10"/>
      <c r="R61" s="21" t="e" cm="1">
        <f t="array" ref="R61">IF(ISBLANK(INDEX([1]singles_players!Q:Q, ROW(R62)/2+1+64)), "", INDEX([1]singles_players!Q:Q, ROW(R62)/2+1+64))</f>
        <v>#REF!</v>
      </c>
      <c r="S61" s="21"/>
    </row>
    <row r="62" spans="2:19" ht="22" thickTop="1" thickBot="1">
      <c r="B62" s="21"/>
      <c r="C62" s="21"/>
      <c r="E62" s="4"/>
      <c r="G62" s="6"/>
      <c r="I62" s="4"/>
      <c r="L62" s="6"/>
      <c r="O62" s="10"/>
      <c r="P62" s="6"/>
      <c r="R62" s="21"/>
      <c r="S62" s="21"/>
    </row>
    <row r="63" spans="2:19" ht="22" thickTop="1" thickBot="1">
      <c r="B63" s="21" t="e" cm="1">
        <f t="array" ref="B63">IF(ISBLANK(INDEX([1]singles_players!C:C, ROW(B64)/2+1)), "", INDEX([1]singles_players!C:C, ROW(B64)/2+1))</f>
        <v>#REF!</v>
      </c>
      <c r="C63" s="21"/>
      <c r="E63" s="4"/>
      <c r="F63" s="5"/>
      <c r="I63" s="4"/>
      <c r="L63" s="6"/>
      <c r="P63" s="6"/>
      <c r="R63" s="21" t="e" cm="1">
        <f t="array" ref="R63">IF(ISBLANK(INDEX([1]singles_players!Q:Q, ROW(R64)/2+1+64)), "", INDEX([1]singles_players!Q:Q, ROW(R64)/2+1+64))</f>
        <v>#REF!</v>
      </c>
      <c r="S63" s="21"/>
    </row>
    <row r="64" spans="2:19" ht="22" thickTop="1" thickBot="1">
      <c r="B64" s="21"/>
      <c r="C64" s="21"/>
      <c r="D64" s="2"/>
      <c r="E64" s="3"/>
      <c r="I64" s="4"/>
      <c r="L64" s="6"/>
      <c r="P64" s="10"/>
      <c r="Q64" s="5"/>
      <c r="R64" s="21"/>
      <c r="S64" s="21"/>
    </row>
    <row r="65" spans="2:19" ht="22" thickTop="1" thickBot="1">
      <c r="B65" s="21" t="e" cm="1">
        <f t="array" ref="B65">IF(ISBLANK(INDEX([1]singles_players!C:C, ROW(B66)/2+1)), "", INDEX([1]singles_players!C:C, ROW(B66)/2+1))</f>
        <v>#REF!</v>
      </c>
      <c r="C65" s="21"/>
      <c r="D65" s="3"/>
      <c r="I65" s="4"/>
      <c r="L65" s="6"/>
      <c r="Q65" s="10"/>
      <c r="R65" s="21" t="e" cm="1">
        <f t="array" ref="R65">IF(ISBLANK(INDEX([1]singles_players!Q:Q, ROW(R66)/2+1+64)), "", INDEX([1]singles_players!Q:Q, ROW(R66)/2+1+64))</f>
        <v>#REF!</v>
      </c>
      <c r="S65" s="21"/>
    </row>
    <row r="66" spans="2:19" ht="22" thickTop="1" thickBot="1">
      <c r="B66" s="21"/>
      <c r="C66" s="21"/>
      <c r="I66" s="4"/>
      <c r="L66" s="6"/>
      <c r="R66" s="21"/>
      <c r="S66" s="21"/>
    </row>
    <row r="67" spans="2:19" ht="22" thickTop="1" thickBot="1">
      <c r="B67" s="22" t="e">
        <v>#REF!</v>
      </c>
      <c r="C67" s="22"/>
      <c r="D67" s="11"/>
      <c r="E67" s="11"/>
      <c r="F67" s="11"/>
      <c r="G67" s="11"/>
      <c r="H67" s="11"/>
      <c r="I67" s="14"/>
      <c r="J67" s="20"/>
      <c r="K67" s="12"/>
      <c r="L67" s="6"/>
      <c r="R67" s="21" t="e" cm="1">
        <f t="array" ref="R67">IF(ISBLANK(INDEX([1]singles_players!Q:Q, ROW(R68)/2+1+64)), "", INDEX([1]singles_players!Q:Q, ROW(R68)/2+1+64))</f>
        <v>#REF!</v>
      </c>
      <c r="S67" s="21"/>
    </row>
    <row r="68" spans="2:19" ht="22" thickTop="1" thickBot="1">
      <c r="B68" s="22"/>
      <c r="C68" s="22"/>
      <c r="D68" s="12"/>
      <c r="E68" s="11"/>
      <c r="F68" s="11"/>
      <c r="G68" s="11"/>
      <c r="H68" s="11"/>
      <c r="I68" s="14"/>
      <c r="J68" s="11"/>
      <c r="K68" s="11"/>
      <c r="L68" s="6"/>
      <c r="Q68" s="5"/>
      <c r="R68" s="21"/>
      <c r="S68" s="21"/>
    </row>
    <row r="69" spans="2:19" ht="22" thickTop="1" thickBot="1">
      <c r="B69" s="22" t="e">
        <v>#REF!</v>
      </c>
      <c r="C69" s="22"/>
      <c r="D69" s="13"/>
      <c r="E69" s="12"/>
      <c r="F69" s="11"/>
      <c r="G69" s="11"/>
      <c r="H69" s="11"/>
      <c r="I69" s="14"/>
      <c r="J69" s="11"/>
      <c r="K69" s="11"/>
      <c r="L69" s="6"/>
      <c r="P69" s="5"/>
      <c r="Q69" s="10"/>
      <c r="R69" s="21" t="e" cm="1">
        <f t="array" ref="R69">IF(ISBLANK(INDEX([1]singles_players!Q:Q, ROW(R70)/2+1+64)), "", INDEX([1]singles_players!Q:Q, ROW(R70)/2+1+64))</f>
        <v>#REF!</v>
      </c>
      <c r="S69" s="21"/>
    </row>
    <row r="70" spans="2:19" ht="22" thickTop="1" thickBot="1">
      <c r="B70" s="22"/>
      <c r="C70" s="22"/>
      <c r="D70" s="11"/>
      <c r="E70" s="14"/>
      <c r="F70" s="11"/>
      <c r="G70" s="11"/>
      <c r="H70" s="11"/>
      <c r="I70" s="14"/>
      <c r="J70" s="11"/>
      <c r="K70" s="11"/>
      <c r="L70" s="6"/>
      <c r="P70" s="6"/>
      <c r="R70" s="21"/>
      <c r="S70" s="21"/>
    </row>
    <row r="71" spans="2:19" ht="22" thickTop="1" thickBot="1">
      <c r="B71" s="22" t="e">
        <v>#REF!</v>
      </c>
      <c r="C71" s="22"/>
      <c r="D71" s="11"/>
      <c r="E71" s="14"/>
      <c r="F71" s="15"/>
      <c r="G71" s="16"/>
      <c r="H71" s="11"/>
      <c r="I71" s="14"/>
      <c r="J71" s="11"/>
      <c r="K71" s="11"/>
      <c r="L71" s="6"/>
      <c r="O71" s="5"/>
      <c r="P71" s="6"/>
      <c r="R71" s="21" t="e" cm="1">
        <f t="array" ref="R71">IF(ISBLANK(INDEX([1]singles_players!Q:Q, ROW(R72)/2+1+64)), "", INDEX([1]singles_players!Q:Q, ROW(R72)/2+1+64))</f>
        <v>#REF!</v>
      </c>
      <c r="S71" s="21"/>
    </row>
    <row r="72" spans="2:19" ht="22" thickTop="1" thickBot="1">
      <c r="B72" s="22"/>
      <c r="C72" s="22"/>
      <c r="D72" s="12"/>
      <c r="E72" s="13"/>
      <c r="F72" s="11"/>
      <c r="G72" s="16"/>
      <c r="H72" s="11"/>
      <c r="I72" s="14"/>
      <c r="J72" s="11"/>
      <c r="K72" s="11"/>
      <c r="L72" s="6"/>
      <c r="O72" s="6"/>
      <c r="P72" s="10"/>
      <c r="Q72" s="5"/>
      <c r="R72" s="21"/>
      <c r="S72" s="21"/>
    </row>
    <row r="73" spans="2:19" ht="22" thickTop="1" thickBot="1">
      <c r="B73" s="22" t="e">
        <v>#REF!</v>
      </c>
      <c r="C73" s="22"/>
      <c r="D73" s="13"/>
      <c r="E73" s="11"/>
      <c r="F73" s="11"/>
      <c r="G73" s="16"/>
      <c r="H73" s="11"/>
      <c r="I73" s="14"/>
      <c r="J73" s="11"/>
      <c r="K73" s="11"/>
      <c r="L73" s="6"/>
      <c r="O73" s="6"/>
      <c r="Q73" s="10"/>
      <c r="R73" s="21" t="e" cm="1">
        <f t="array" ref="R73">IF(ISBLANK(INDEX([1]singles_players!Q:Q, ROW(R74)/2+1+64)), "", INDEX([1]singles_players!Q:Q, ROW(R74)/2+1+64))</f>
        <v>#REF!</v>
      </c>
      <c r="S73" s="21"/>
    </row>
    <row r="74" spans="2:19" ht="22" thickTop="1" thickBot="1">
      <c r="B74" s="22"/>
      <c r="C74" s="22"/>
      <c r="D74" s="11"/>
      <c r="E74" s="11"/>
      <c r="F74" s="11"/>
      <c r="G74" s="16"/>
      <c r="H74" s="11"/>
      <c r="I74" s="14"/>
      <c r="J74" s="11"/>
      <c r="K74" s="11"/>
      <c r="L74" s="6"/>
      <c r="O74" s="6"/>
      <c r="R74" s="21"/>
      <c r="S74" s="21"/>
    </row>
    <row r="75" spans="2:19" ht="22" thickTop="1" thickBot="1">
      <c r="B75" s="22" t="e">
        <v>#REF!</v>
      </c>
      <c r="C75" s="22"/>
      <c r="D75" s="11"/>
      <c r="E75" s="11"/>
      <c r="F75" s="11"/>
      <c r="G75" s="17"/>
      <c r="H75" s="11"/>
      <c r="I75" s="14"/>
      <c r="J75" s="11"/>
      <c r="K75" s="11"/>
      <c r="L75" s="6"/>
      <c r="N75" s="5"/>
      <c r="O75" s="6"/>
      <c r="R75" s="21" t="e" cm="1">
        <f t="array" ref="R75">IF(ISBLANK(INDEX([1]singles_players!Q:Q, ROW(R76)/2+1+64)), "", INDEX([1]singles_players!Q:Q, ROW(R76)/2+1+64))</f>
        <v>#REF!</v>
      </c>
      <c r="S75" s="21"/>
    </row>
    <row r="76" spans="2:19" ht="22" thickTop="1" thickBot="1">
      <c r="B76" s="22"/>
      <c r="C76" s="22"/>
      <c r="D76" s="12"/>
      <c r="E76" s="11"/>
      <c r="F76" s="11"/>
      <c r="G76" s="18"/>
      <c r="H76" s="11"/>
      <c r="I76" s="14"/>
      <c r="J76" s="11"/>
      <c r="K76" s="11"/>
      <c r="L76" s="6"/>
      <c r="N76" s="6"/>
      <c r="O76" s="6"/>
      <c r="Q76" s="5"/>
      <c r="R76" s="21"/>
      <c r="S76" s="21"/>
    </row>
    <row r="77" spans="2:19" ht="22" thickTop="1" thickBot="1">
      <c r="B77" s="22" t="e">
        <v>#REF!</v>
      </c>
      <c r="C77" s="22"/>
      <c r="D77" s="13"/>
      <c r="E77" s="12"/>
      <c r="F77" s="11"/>
      <c r="G77" s="18"/>
      <c r="H77" s="11"/>
      <c r="I77" s="14"/>
      <c r="J77" s="11"/>
      <c r="K77" s="11"/>
      <c r="L77" s="6"/>
      <c r="N77" s="6"/>
      <c r="O77" s="6"/>
      <c r="P77" s="5"/>
      <c r="Q77" s="10"/>
      <c r="R77" s="21" t="e" cm="1">
        <f t="array" ref="R77">IF(ISBLANK(INDEX([1]singles_players!Q:Q, ROW(R78)/2+1+64)), "", INDEX([1]singles_players!Q:Q, ROW(R78)/2+1+64))</f>
        <v>#REF!</v>
      </c>
      <c r="S77" s="21"/>
    </row>
    <row r="78" spans="2:19" ht="22" thickTop="1" thickBot="1">
      <c r="B78" s="22"/>
      <c r="C78" s="22"/>
      <c r="D78" s="11"/>
      <c r="E78" s="14"/>
      <c r="F78" s="11"/>
      <c r="G78" s="18"/>
      <c r="H78" s="11"/>
      <c r="I78" s="14"/>
      <c r="J78" s="11"/>
      <c r="K78" s="11"/>
      <c r="L78" s="6"/>
      <c r="N78" s="6"/>
      <c r="O78" s="10"/>
      <c r="P78" s="6"/>
      <c r="R78" s="21"/>
      <c r="S78" s="21"/>
    </row>
    <row r="79" spans="2:19" ht="22" thickTop="1" thickBot="1">
      <c r="B79" s="22" t="e">
        <v>#REF!</v>
      </c>
      <c r="C79" s="22"/>
      <c r="D79" s="11"/>
      <c r="E79" s="14"/>
      <c r="F79" s="15"/>
      <c r="G79" s="14"/>
      <c r="H79" s="11"/>
      <c r="I79" s="14"/>
      <c r="J79" s="11"/>
      <c r="K79" s="11"/>
      <c r="L79" s="6"/>
      <c r="N79" s="6"/>
      <c r="P79" s="6"/>
      <c r="R79" s="21" t="e" cm="1">
        <f t="array" ref="R79">IF(ISBLANK(INDEX([1]singles_players!Q:Q, ROW(R80)/2+1+64)), "", INDEX([1]singles_players!Q:Q, ROW(R80)/2+1+64))</f>
        <v>#REF!</v>
      </c>
      <c r="S79" s="21"/>
    </row>
    <row r="80" spans="2:19" ht="22" thickTop="1" thickBot="1">
      <c r="B80" s="22"/>
      <c r="C80" s="22"/>
      <c r="D80" s="12"/>
      <c r="E80" s="13"/>
      <c r="F80" s="11"/>
      <c r="G80" s="14"/>
      <c r="H80" s="11"/>
      <c r="I80" s="14"/>
      <c r="J80" s="11"/>
      <c r="K80" s="11"/>
      <c r="L80" s="6"/>
      <c r="N80" s="6"/>
      <c r="P80" s="10"/>
      <c r="Q80" s="5"/>
      <c r="R80" s="21"/>
      <c r="S80" s="21"/>
    </row>
    <row r="81" spans="2:19" ht="22" thickTop="1" thickBot="1">
      <c r="B81" s="22" t="e">
        <v>#REF!</v>
      </c>
      <c r="C81" s="22"/>
      <c r="D81" s="13"/>
      <c r="E81" s="11"/>
      <c r="F81" s="11"/>
      <c r="G81" s="14"/>
      <c r="H81" s="11"/>
      <c r="I81" s="14"/>
      <c r="J81" s="11"/>
      <c r="K81" s="11"/>
      <c r="L81" s="6"/>
      <c r="N81" s="6"/>
      <c r="Q81" s="10"/>
      <c r="R81" s="21" t="e" cm="1">
        <f t="array" ref="R81">IF(ISBLANK(INDEX([1]singles_players!Q:Q, ROW(R82)/2+1+64)), "", INDEX([1]singles_players!Q:Q, ROW(R82)/2+1+64))</f>
        <v>#REF!</v>
      </c>
      <c r="S81" s="21"/>
    </row>
    <row r="82" spans="2:19" ht="22" thickTop="1" thickBot="1">
      <c r="B82" s="22"/>
      <c r="C82" s="22"/>
      <c r="D82" s="11"/>
      <c r="E82" s="11"/>
      <c r="F82" s="11"/>
      <c r="G82" s="14"/>
      <c r="H82" s="11"/>
      <c r="I82" s="14"/>
      <c r="J82" s="11"/>
      <c r="K82" s="11"/>
      <c r="L82" s="6"/>
      <c r="N82" s="6"/>
      <c r="R82" s="21"/>
      <c r="S82" s="21"/>
    </row>
    <row r="83" spans="2:19" ht="22" thickTop="1" thickBot="1">
      <c r="B83" s="22" t="e">
        <v>#REF!</v>
      </c>
      <c r="C83" s="22"/>
      <c r="D83" s="11"/>
      <c r="E83" s="11"/>
      <c r="F83" s="11"/>
      <c r="G83" s="14"/>
      <c r="H83" s="12"/>
      <c r="I83" s="14"/>
      <c r="J83" s="11"/>
      <c r="K83" s="11"/>
      <c r="L83" s="6"/>
      <c r="M83" s="5"/>
      <c r="N83" s="6"/>
      <c r="R83" s="21" t="e" cm="1">
        <f t="array" ref="R83">IF(ISBLANK(INDEX([1]singles_players!Q:Q, ROW(R84)/2+1+64)), "", INDEX([1]singles_players!Q:Q, ROW(R84)/2+1+64))</f>
        <v>#REF!</v>
      </c>
      <c r="S83" s="21"/>
    </row>
    <row r="84" spans="2:19" ht="22" thickTop="1" thickBot="1">
      <c r="B84" s="22"/>
      <c r="C84" s="22"/>
      <c r="D84" s="12"/>
      <c r="E84" s="11"/>
      <c r="F84" s="11"/>
      <c r="G84" s="14"/>
      <c r="H84" s="14"/>
      <c r="I84" s="14"/>
      <c r="J84" s="11"/>
      <c r="K84" s="11"/>
      <c r="L84" s="6"/>
      <c r="M84" s="6"/>
      <c r="N84" s="6"/>
      <c r="Q84" s="5"/>
      <c r="R84" s="21"/>
      <c r="S84" s="21"/>
    </row>
    <row r="85" spans="2:19" ht="22" thickTop="1" thickBot="1">
      <c r="B85" s="22" t="e">
        <v>#REF!</v>
      </c>
      <c r="C85" s="22"/>
      <c r="D85" s="13"/>
      <c r="E85" s="12"/>
      <c r="F85" s="11"/>
      <c r="G85" s="14"/>
      <c r="H85" s="14"/>
      <c r="I85" s="14"/>
      <c r="J85" s="11"/>
      <c r="K85" s="11"/>
      <c r="L85" s="6"/>
      <c r="M85" s="6"/>
      <c r="N85" s="6"/>
      <c r="P85" s="5"/>
      <c r="Q85" s="10"/>
      <c r="R85" s="21" t="e" cm="1">
        <f t="array" ref="R85">IF(ISBLANK(INDEX([1]singles_players!Q:Q, ROW(R86)/2+1+64)), "", INDEX([1]singles_players!Q:Q, ROW(R86)/2+1+64))</f>
        <v>#REF!</v>
      </c>
      <c r="S85" s="21"/>
    </row>
    <row r="86" spans="2:19" ht="22" thickTop="1" thickBot="1">
      <c r="B86" s="22"/>
      <c r="C86" s="22"/>
      <c r="D86" s="11"/>
      <c r="E86" s="14"/>
      <c r="F86" s="11"/>
      <c r="G86" s="14"/>
      <c r="H86" s="14"/>
      <c r="I86" s="14"/>
      <c r="J86" s="11"/>
      <c r="K86" s="11"/>
      <c r="L86" s="6"/>
      <c r="M86" s="6"/>
      <c r="N86" s="6"/>
      <c r="P86" s="6"/>
      <c r="R86" s="21"/>
      <c r="S86" s="21"/>
    </row>
    <row r="87" spans="2:19" ht="22" thickTop="1" thickBot="1">
      <c r="B87" s="22" t="e">
        <v>#REF!</v>
      </c>
      <c r="C87" s="22"/>
      <c r="D87" s="11"/>
      <c r="E87" s="14"/>
      <c r="F87" s="15"/>
      <c r="G87" s="18"/>
      <c r="H87" s="14"/>
      <c r="I87" s="14"/>
      <c r="J87" s="11"/>
      <c r="K87" s="11"/>
      <c r="L87" s="6"/>
      <c r="M87" s="6"/>
      <c r="N87" s="6"/>
      <c r="O87" s="5"/>
      <c r="P87" s="6"/>
      <c r="R87" s="21" t="e" cm="1">
        <f t="array" ref="R87">IF(ISBLANK(INDEX([1]singles_players!Q:Q, ROW(R88)/2+1+64)), "", INDEX([1]singles_players!Q:Q, ROW(R88)/2+1+64))</f>
        <v>#REF!</v>
      </c>
      <c r="S87" s="21"/>
    </row>
    <row r="88" spans="2:19" ht="22" thickTop="1" thickBot="1">
      <c r="B88" s="22"/>
      <c r="C88" s="22"/>
      <c r="D88" s="12"/>
      <c r="E88" s="13"/>
      <c r="F88" s="11"/>
      <c r="G88" s="18"/>
      <c r="H88" s="14"/>
      <c r="I88" s="14"/>
      <c r="J88" s="11"/>
      <c r="K88" s="11"/>
      <c r="L88" s="6"/>
      <c r="M88" s="6"/>
      <c r="N88" s="6"/>
      <c r="O88" s="6"/>
      <c r="P88" s="10"/>
      <c r="Q88" s="5"/>
      <c r="R88" s="21"/>
      <c r="S88" s="21"/>
    </row>
    <row r="89" spans="2:19" ht="22" thickTop="1" thickBot="1">
      <c r="B89" s="22" t="e">
        <v>#REF!</v>
      </c>
      <c r="C89" s="22"/>
      <c r="D89" s="13"/>
      <c r="E89" s="11"/>
      <c r="F89" s="11"/>
      <c r="G89" s="18"/>
      <c r="H89" s="14"/>
      <c r="I89" s="14"/>
      <c r="J89" s="11"/>
      <c r="K89" s="11"/>
      <c r="L89" s="6"/>
      <c r="M89" s="6"/>
      <c r="N89" s="6"/>
      <c r="O89" s="6"/>
      <c r="Q89" s="10"/>
      <c r="R89" s="21" t="e" cm="1">
        <f t="array" ref="R89">IF(ISBLANK(INDEX([1]singles_players!Q:Q, ROW(R90)/2+1+64)), "", INDEX([1]singles_players!Q:Q, ROW(R90)/2+1+64))</f>
        <v>#REF!</v>
      </c>
      <c r="S89" s="21"/>
    </row>
    <row r="90" spans="2:19" ht="22" thickTop="1" thickBot="1">
      <c r="B90" s="22"/>
      <c r="C90" s="22"/>
      <c r="D90" s="11"/>
      <c r="E90" s="11"/>
      <c r="F90" s="11"/>
      <c r="G90" s="19"/>
      <c r="H90" s="14"/>
      <c r="I90" s="14"/>
      <c r="J90" s="11"/>
      <c r="K90" s="11"/>
      <c r="L90" s="6"/>
      <c r="M90" s="6"/>
      <c r="N90" s="10"/>
      <c r="O90" s="6"/>
      <c r="R90" s="21"/>
      <c r="S90" s="21"/>
    </row>
    <row r="91" spans="2:19" ht="22" thickTop="1" thickBot="1">
      <c r="B91" s="22" t="e">
        <v>#REF!</v>
      </c>
      <c r="C91" s="22"/>
      <c r="D91" s="11"/>
      <c r="E91" s="11"/>
      <c r="F91" s="11"/>
      <c r="G91" s="16"/>
      <c r="H91" s="14"/>
      <c r="I91" s="14"/>
      <c r="J91" s="11"/>
      <c r="K91" s="11"/>
      <c r="L91" s="6"/>
      <c r="M91" s="6"/>
      <c r="O91" s="6"/>
      <c r="R91" s="21" t="e" cm="1">
        <f t="array" ref="R91">IF(ISBLANK(INDEX([1]singles_players!Q:Q, ROW(R92)/2+1+64)), "", INDEX([1]singles_players!Q:Q, ROW(R92)/2+1+64))</f>
        <v>#REF!</v>
      </c>
      <c r="S91" s="21"/>
    </row>
    <row r="92" spans="2:19" ht="22" thickTop="1" thickBot="1">
      <c r="B92" s="22"/>
      <c r="C92" s="22"/>
      <c r="D92" s="12"/>
      <c r="E92" s="11"/>
      <c r="F92" s="11"/>
      <c r="G92" s="16"/>
      <c r="H92" s="14"/>
      <c r="I92" s="14"/>
      <c r="J92" s="11"/>
      <c r="K92" s="11"/>
      <c r="L92" s="6"/>
      <c r="M92" s="6"/>
      <c r="O92" s="6"/>
      <c r="Q92" s="5"/>
      <c r="R92" s="21"/>
      <c r="S92" s="21"/>
    </row>
    <row r="93" spans="2:19" ht="22" thickTop="1" thickBot="1">
      <c r="B93" s="22" t="e">
        <v>#REF!</v>
      </c>
      <c r="C93" s="22"/>
      <c r="D93" s="13"/>
      <c r="E93" s="12"/>
      <c r="F93" s="11"/>
      <c r="G93" s="16"/>
      <c r="H93" s="14"/>
      <c r="I93" s="14"/>
      <c r="J93" s="11"/>
      <c r="K93" s="11"/>
      <c r="L93" s="6"/>
      <c r="M93" s="6"/>
      <c r="O93" s="6"/>
      <c r="P93" s="5"/>
      <c r="Q93" s="10"/>
      <c r="R93" s="21" t="e" cm="1">
        <f t="array" ref="R93">IF(ISBLANK(INDEX([1]singles_players!Q:Q, ROW(R94)/2+1+64)), "", INDEX([1]singles_players!Q:Q, ROW(R94)/2+1+64))</f>
        <v>#REF!</v>
      </c>
      <c r="S93" s="21"/>
    </row>
    <row r="94" spans="2:19" ht="22" thickTop="1" thickBot="1">
      <c r="B94" s="22"/>
      <c r="C94" s="22"/>
      <c r="D94" s="11"/>
      <c r="E94" s="14"/>
      <c r="F94" s="11"/>
      <c r="G94" s="16"/>
      <c r="H94" s="14"/>
      <c r="I94" s="14"/>
      <c r="J94" s="11"/>
      <c r="K94" s="11"/>
      <c r="L94" s="6"/>
      <c r="M94" s="6"/>
      <c r="O94" s="10"/>
      <c r="P94" s="6"/>
      <c r="R94" s="21"/>
      <c r="S94" s="21"/>
    </row>
    <row r="95" spans="2:19" ht="22" thickTop="1" thickBot="1">
      <c r="B95" s="22" t="e">
        <v>#REF!</v>
      </c>
      <c r="C95" s="22"/>
      <c r="D95" s="11"/>
      <c r="E95" s="14"/>
      <c r="F95" s="15"/>
      <c r="G95" s="11"/>
      <c r="H95" s="14"/>
      <c r="I95" s="14"/>
      <c r="J95" s="11"/>
      <c r="K95" s="11"/>
      <c r="L95" s="6"/>
      <c r="M95" s="6"/>
      <c r="P95" s="6"/>
      <c r="R95" s="21" t="e" cm="1">
        <f t="array" ref="R95">IF(ISBLANK(INDEX([1]singles_players!Q:Q, ROW(R96)/2+1+64)), "", INDEX([1]singles_players!Q:Q, ROW(R96)/2+1+64))</f>
        <v>#REF!</v>
      </c>
      <c r="S95" s="21"/>
    </row>
    <row r="96" spans="2:19" ht="22" thickTop="1" thickBot="1">
      <c r="B96" s="22"/>
      <c r="C96" s="22"/>
      <c r="D96" s="12"/>
      <c r="E96" s="13"/>
      <c r="F96" s="11"/>
      <c r="G96" s="11"/>
      <c r="H96" s="14"/>
      <c r="I96" s="14"/>
      <c r="J96" s="11"/>
      <c r="K96" s="11"/>
      <c r="L96" s="6"/>
      <c r="M96" s="6"/>
      <c r="P96" s="10"/>
      <c r="Q96" s="5"/>
      <c r="R96" s="21"/>
      <c r="S96" s="21"/>
    </row>
    <row r="97" spans="2:19" ht="22" thickTop="1" thickBot="1">
      <c r="B97" s="22" t="e">
        <v>#REF!</v>
      </c>
      <c r="C97" s="22"/>
      <c r="D97" s="13"/>
      <c r="E97" s="11"/>
      <c r="F97" s="11"/>
      <c r="G97" s="11"/>
      <c r="H97" s="14"/>
      <c r="I97" s="14"/>
      <c r="J97" s="11"/>
      <c r="K97" s="11"/>
      <c r="L97" s="6"/>
      <c r="M97" s="6"/>
      <c r="Q97" s="10"/>
      <c r="R97" s="21" t="e" cm="1">
        <f t="array" ref="R97">IF(ISBLANK(INDEX([1]singles_players!Q:Q, ROW(R98)/2+1+64)), "", INDEX([1]singles_players!Q:Q, ROW(R98)/2+1+64))</f>
        <v>#REF!</v>
      </c>
      <c r="S97" s="21"/>
    </row>
    <row r="98" spans="2:19" ht="22" thickTop="1" thickBot="1">
      <c r="B98" s="22"/>
      <c r="C98" s="22"/>
      <c r="D98" s="11"/>
      <c r="E98" s="11"/>
      <c r="F98" s="11"/>
      <c r="G98" s="11"/>
      <c r="H98" s="14"/>
      <c r="I98" s="13"/>
      <c r="J98" s="11"/>
      <c r="K98" s="11"/>
      <c r="L98" s="10"/>
      <c r="M98" s="6"/>
      <c r="R98" s="21"/>
      <c r="S98" s="21"/>
    </row>
    <row r="99" spans="2:19" ht="22" thickTop="1" thickBot="1">
      <c r="B99" s="22" t="e">
        <v>#REF!</v>
      </c>
      <c r="C99" s="22"/>
      <c r="D99" s="11"/>
      <c r="E99" s="11"/>
      <c r="F99" s="11"/>
      <c r="G99" s="11"/>
      <c r="H99" s="14"/>
      <c r="I99" s="15"/>
      <c r="J99" s="11"/>
      <c r="K99" s="11"/>
      <c r="M99" s="6"/>
      <c r="R99" s="21" t="e" cm="1">
        <f t="array" ref="R99">IF(ISBLANK(INDEX([1]singles_players!Q:Q, ROW(R100)/2+1+64)), "", INDEX([1]singles_players!Q:Q, ROW(R100)/2+1+64))</f>
        <v>#REF!</v>
      </c>
      <c r="S99" s="21"/>
    </row>
    <row r="100" spans="2:19" ht="22" thickTop="1" thickBot="1">
      <c r="B100" s="22"/>
      <c r="C100" s="22"/>
      <c r="D100" s="12"/>
      <c r="E100" s="11"/>
      <c r="F100" s="11"/>
      <c r="G100" s="11"/>
      <c r="H100" s="14"/>
      <c r="I100" s="11"/>
      <c r="J100" s="11"/>
      <c r="K100" s="11"/>
      <c r="M100" s="6"/>
      <c r="Q100" s="5"/>
      <c r="R100" s="21"/>
      <c r="S100" s="21"/>
    </row>
    <row r="101" spans="2:19" ht="22" thickTop="1" thickBot="1">
      <c r="B101" s="22" t="e">
        <v>#REF!</v>
      </c>
      <c r="C101" s="22"/>
      <c r="D101" s="13"/>
      <c r="E101" s="12"/>
      <c r="F101" s="11"/>
      <c r="G101" s="11"/>
      <c r="H101" s="14"/>
      <c r="I101" s="11"/>
      <c r="J101" s="11"/>
      <c r="K101" s="11"/>
      <c r="M101" s="6"/>
      <c r="P101" s="5"/>
      <c r="Q101" s="10"/>
      <c r="R101" s="21" t="e" cm="1">
        <f t="array" ref="R101">IF(ISBLANK(INDEX([1]singles_players!Q:Q, ROW(R102)/2+1+64)), "", INDEX([1]singles_players!Q:Q, ROW(R102)/2+1+64))</f>
        <v>#REF!</v>
      </c>
      <c r="S101" s="21"/>
    </row>
    <row r="102" spans="2:19" ht="22" thickTop="1" thickBot="1">
      <c r="B102" s="22"/>
      <c r="C102" s="22"/>
      <c r="D102" s="11"/>
      <c r="E102" s="14"/>
      <c r="F102" s="11"/>
      <c r="G102" s="11"/>
      <c r="H102" s="14"/>
      <c r="I102" s="11"/>
      <c r="J102" s="11"/>
      <c r="K102" s="11"/>
      <c r="M102" s="6"/>
      <c r="P102" s="6"/>
      <c r="R102" s="21"/>
      <c r="S102" s="21"/>
    </row>
    <row r="103" spans="2:19" ht="22" thickTop="1" thickBot="1">
      <c r="B103" s="22" t="e">
        <v>#REF!</v>
      </c>
      <c r="C103" s="22"/>
      <c r="D103" s="11"/>
      <c r="E103" s="14"/>
      <c r="F103" s="15"/>
      <c r="G103" s="16"/>
      <c r="H103" s="14"/>
      <c r="I103" s="11"/>
      <c r="J103" s="11"/>
      <c r="K103" s="11"/>
      <c r="M103" s="6"/>
      <c r="O103" s="5"/>
      <c r="P103" s="6"/>
      <c r="R103" s="21" t="e" cm="1">
        <f t="array" ref="R103">IF(ISBLANK(INDEX([1]singles_players!Q:Q, ROW(R104)/2+1+64)), "", INDEX([1]singles_players!Q:Q, ROW(R104)/2+1+64))</f>
        <v>#REF!</v>
      </c>
      <c r="S103" s="21"/>
    </row>
    <row r="104" spans="2:19" ht="22" thickTop="1" thickBot="1">
      <c r="B104" s="22"/>
      <c r="C104" s="22"/>
      <c r="D104" s="12"/>
      <c r="E104" s="13"/>
      <c r="F104" s="11"/>
      <c r="G104" s="16"/>
      <c r="H104" s="14"/>
      <c r="I104" s="11"/>
      <c r="J104" s="11"/>
      <c r="K104" s="11"/>
      <c r="M104" s="6"/>
      <c r="O104" s="6"/>
      <c r="P104" s="10"/>
      <c r="Q104" s="5"/>
      <c r="R104" s="21"/>
      <c r="S104" s="21"/>
    </row>
    <row r="105" spans="2:19" ht="22" thickTop="1" thickBot="1">
      <c r="B105" s="22" t="e">
        <v>#REF!</v>
      </c>
      <c r="C105" s="22"/>
      <c r="D105" s="13"/>
      <c r="E105" s="11"/>
      <c r="F105" s="11"/>
      <c r="G105" s="16"/>
      <c r="H105" s="14"/>
      <c r="I105" s="11"/>
      <c r="J105" s="11"/>
      <c r="K105" s="11"/>
      <c r="M105" s="6"/>
      <c r="O105" s="6"/>
      <c r="Q105" s="10"/>
      <c r="R105" s="21" t="e" cm="1">
        <f t="array" ref="R105">IF(ISBLANK(INDEX([1]singles_players!Q:Q, ROW(R106)/2+1+64)), "", INDEX([1]singles_players!Q:Q, ROW(R106)/2+1+64))</f>
        <v>#REF!</v>
      </c>
      <c r="S105" s="21"/>
    </row>
    <row r="106" spans="2:19" ht="22" thickTop="1" thickBot="1">
      <c r="B106" s="22"/>
      <c r="C106" s="22"/>
      <c r="D106" s="11"/>
      <c r="E106" s="11"/>
      <c r="F106" s="11"/>
      <c r="G106" s="16"/>
      <c r="H106" s="14"/>
      <c r="I106" s="11"/>
      <c r="J106" s="11"/>
      <c r="K106" s="11"/>
      <c r="M106" s="6"/>
      <c r="O106" s="6"/>
      <c r="R106" s="21"/>
      <c r="S106" s="21"/>
    </row>
    <row r="107" spans="2:19" ht="22" thickTop="1" thickBot="1">
      <c r="B107" s="22" t="e">
        <v>#REF!</v>
      </c>
      <c r="C107" s="22"/>
      <c r="D107" s="11"/>
      <c r="E107" s="11"/>
      <c r="F107" s="11"/>
      <c r="G107" s="17"/>
      <c r="H107" s="14"/>
      <c r="I107" s="11"/>
      <c r="J107" s="11"/>
      <c r="K107" s="11"/>
      <c r="M107" s="6"/>
      <c r="N107" s="5"/>
      <c r="O107" s="6"/>
      <c r="R107" s="21" t="e" cm="1">
        <f t="array" ref="R107">IF(ISBLANK(INDEX([1]singles_players!Q:Q, ROW(R108)/2+1+64)), "", INDEX([1]singles_players!Q:Q, ROW(R108)/2+1+64))</f>
        <v>#REF!</v>
      </c>
      <c r="S107" s="21"/>
    </row>
    <row r="108" spans="2:19" ht="22" thickTop="1" thickBot="1">
      <c r="B108" s="22"/>
      <c r="C108" s="22"/>
      <c r="D108" s="12"/>
      <c r="E108" s="11"/>
      <c r="F108" s="11"/>
      <c r="G108" s="18"/>
      <c r="H108" s="14"/>
      <c r="I108" s="11"/>
      <c r="J108" s="11"/>
      <c r="K108" s="11"/>
      <c r="M108" s="6"/>
      <c r="N108" s="6"/>
      <c r="O108" s="6"/>
      <c r="Q108" s="5"/>
      <c r="R108" s="21"/>
      <c r="S108" s="21"/>
    </row>
    <row r="109" spans="2:19" ht="22" thickTop="1" thickBot="1">
      <c r="B109" s="22" t="e">
        <v>#REF!</v>
      </c>
      <c r="C109" s="22"/>
      <c r="D109" s="13"/>
      <c r="E109" s="12"/>
      <c r="F109" s="11"/>
      <c r="G109" s="18"/>
      <c r="H109" s="14"/>
      <c r="I109" s="11"/>
      <c r="J109" s="11"/>
      <c r="K109" s="11"/>
      <c r="M109" s="6"/>
      <c r="N109" s="6"/>
      <c r="O109" s="6"/>
      <c r="P109" s="5"/>
      <c r="Q109" s="10"/>
      <c r="R109" s="21" t="e" cm="1">
        <f t="array" ref="R109">IF(ISBLANK(INDEX([1]singles_players!Q:Q, ROW(R110)/2+1+64)), "", INDEX([1]singles_players!Q:Q, ROW(R110)/2+1+64))</f>
        <v>#REF!</v>
      </c>
      <c r="S109" s="21"/>
    </row>
    <row r="110" spans="2:19" ht="22" thickTop="1" thickBot="1">
      <c r="B110" s="22"/>
      <c r="C110" s="22"/>
      <c r="D110" s="11"/>
      <c r="E110" s="14"/>
      <c r="F110" s="11"/>
      <c r="G110" s="18"/>
      <c r="H110" s="14"/>
      <c r="I110" s="11"/>
      <c r="J110" s="11"/>
      <c r="K110" s="11"/>
      <c r="M110" s="6"/>
      <c r="N110" s="6"/>
      <c r="O110" s="10"/>
      <c r="P110" s="6"/>
      <c r="R110" s="21"/>
      <c r="S110" s="21"/>
    </row>
    <row r="111" spans="2:19" ht="22" thickTop="1" thickBot="1">
      <c r="B111" s="22" t="e">
        <v>#REF!</v>
      </c>
      <c r="C111" s="22"/>
      <c r="D111" s="11"/>
      <c r="E111" s="14"/>
      <c r="F111" s="15"/>
      <c r="G111" s="14"/>
      <c r="H111" s="14"/>
      <c r="I111" s="11"/>
      <c r="J111" s="11"/>
      <c r="K111" s="11"/>
      <c r="M111" s="6"/>
      <c r="N111" s="6"/>
      <c r="P111" s="6"/>
      <c r="R111" s="21" t="e" cm="1">
        <f t="array" ref="R111">IF(ISBLANK(INDEX([1]singles_players!Q:Q, ROW(R112)/2+1+64)), "", INDEX([1]singles_players!Q:Q, ROW(R112)/2+1+64))</f>
        <v>#REF!</v>
      </c>
      <c r="S111" s="21"/>
    </row>
    <row r="112" spans="2:19" ht="22" thickTop="1" thickBot="1">
      <c r="B112" s="22"/>
      <c r="C112" s="22"/>
      <c r="D112" s="12"/>
      <c r="E112" s="13"/>
      <c r="F112" s="11"/>
      <c r="G112" s="14"/>
      <c r="H112" s="14"/>
      <c r="I112" s="11"/>
      <c r="J112" s="11"/>
      <c r="K112" s="11"/>
      <c r="M112" s="6"/>
      <c r="N112" s="6"/>
      <c r="P112" s="10"/>
      <c r="Q112" s="5"/>
      <c r="R112" s="21"/>
      <c r="S112" s="21"/>
    </row>
    <row r="113" spans="2:19" ht="22" thickTop="1" thickBot="1">
      <c r="B113" s="22" t="e">
        <v>#REF!</v>
      </c>
      <c r="C113" s="22"/>
      <c r="D113" s="13"/>
      <c r="E113" s="11"/>
      <c r="F113" s="11"/>
      <c r="G113" s="14"/>
      <c r="H113" s="14"/>
      <c r="I113" s="11"/>
      <c r="J113" s="11"/>
      <c r="K113" s="11"/>
      <c r="M113" s="6"/>
      <c r="N113" s="6"/>
      <c r="Q113" s="10"/>
      <c r="R113" s="21" t="e" cm="1">
        <f t="array" ref="R113">IF(ISBLANK(INDEX([1]singles_players!Q:Q, ROW(R114)/2+1+64)), "", INDEX([1]singles_players!Q:Q, ROW(R114)/2+1+64))</f>
        <v>#REF!</v>
      </c>
      <c r="S113" s="21"/>
    </row>
    <row r="114" spans="2:19" ht="22" thickTop="1" thickBot="1">
      <c r="B114" s="22"/>
      <c r="C114" s="22"/>
      <c r="D114" s="11"/>
      <c r="E114" s="11"/>
      <c r="F114" s="11"/>
      <c r="G114" s="14"/>
      <c r="H114" s="13"/>
      <c r="I114" s="11"/>
      <c r="J114" s="11"/>
      <c r="K114" s="11"/>
      <c r="M114" s="10"/>
      <c r="N114" s="6"/>
      <c r="R114" s="21"/>
      <c r="S114" s="21"/>
    </row>
    <row r="115" spans="2:19" ht="22" thickTop="1" thickBot="1">
      <c r="B115" s="22" t="e">
        <v>#REF!</v>
      </c>
      <c r="C115" s="22"/>
      <c r="D115" s="11"/>
      <c r="E115" s="11"/>
      <c r="F115" s="11"/>
      <c r="G115" s="14"/>
      <c r="H115" s="11"/>
      <c r="I115" s="11"/>
      <c r="J115" s="11"/>
      <c r="K115" s="11"/>
      <c r="N115" s="6"/>
      <c r="R115" s="21" t="e" cm="1">
        <f t="array" ref="R115">IF(ISBLANK(INDEX([1]singles_players!Q:Q, ROW(R116)/2+1+64)), "", INDEX([1]singles_players!Q:Q, ROW(R116)/2+1+64))</f>
        <v>#REF!</v>
      </c>
      <c r="S115" s="21"/>
    </row>
    <row r="116" spans="2:19" ht="22" thickTop="1" thickBot="1">
      <c r="B116" s="22"/>
      <c r="C116" s="22"/>
      <c r="D116" s="12"/>
      <c r="E116" s="11"/>
      <c r="F116" s="11"/>
      <c r="G116" s="14"/>
      <c r="H116" s="11"/>
      <c r="I116" s="11"/>
      <c r="J116" s="11"/>
      <c r="K116" s="11"/>
      <c r="N116" s="6"/>
      <c r="Q116" s="5"/>
      <c r="R116" s="21"/>
      <c r="S116" s="21"/>
    </row>
    <row r="117" spans="2:19" ht="22" thickTop="1" thickBot="1">
      <c r="B117" s="22" t="e">
        <v>#REF!</v>
      </c>
      <c r="C117" s="22"/>
      <c r="D117" s="13"/>
      <c r="E117" s="12"/>
      <c r="F117" s="11"/>
      <c r="G117" s="14"/>
      <c r="H117" s="11"/>
      <c r="I117" s="11"/>
      <c r="J117" s="11"/>
      <c r="K117" s="11"/>
      <c r="N117" s="6"/>
      <c r="P117" s="5"/>
      <c r="Q117" s="10"/>
      <c r="R117" s="21" t="e" cm="1">
        <f t="array" ref="R117">IF(ISBLANK(INDEX([1]singles_players!Q:Q, ROW(R118)/2+1+64)), "", INDEX([1]singles_players!Q:Q, ROW(R118)/2+1+64))</f>
        <v>#REF!</v>
      </c>
      <c r="S117" s="21"/>
    </row>
    <row r="118" spans="2:19" ht="22" thickTop="1" thickBot="1">
      <c r="B118" s="22"/>
      <c r="C118" s="22"/>
      <c r="D118" s="11"/>
      <c r="E118" s="14"/>
      <c r="F118" s="11"/>
      <c r="G118" s="14"/>
      <c r="H118" s="11"/>
      <c r="I118" s="11"/>
      <c r="J118" s="11"/>
      <c r="K118" s="11"/>
      <c r="N118" s="6"/>
      <c r="P118" s="6"/>
      <c r="R118" s="21"/>
      <c r="S118" s="21"/>
    </row>
    <row r="119" spans="2:19" ht="22" thickTop="1" thickBot="1">
      <c r="B119" s="22" t="e">
        <v>#REF!</v>
      </c>
      <c r="C119" s="22"/>
      <c r="D119" s="11"/>
      <c r="E119" s="14"/>
      <c r="F119" s="15"/>
      <c r="G119" s="18"/>
      <c r="H119" s="11"/>
      <c r="I119" s="11"/>
      <c r="J119" s="11"/>
      <c r="K119" s="11"/>
      <c r="N119" s="6"/>
      <c r="O119" s="5"/>
      <c r="P119" s="6"/>
      <c r="R119" s="21" t="e" cm="1">
        <f t="array" ref="R119">IF(ISBLANK(INDEX([1]singles_players!Q:Q, ROW(R120)/2+1+64)), "", INDEX([1]singles_players!Q:Q, ROW(R120)/2+1+64))</f>
        <v>#REF!</v>
      </c>
      <c r="S119" s="21"/>
    </row>
    <row r="120" spans="2:19" ht="22" thickTop="1" thickBot="1">
      <c r="B120" s="22"/>
      <c r="C120" s="22"/>
      <c r="D120" s="12"/>
      <c r="E120" s="13"/>
      <c r="F120" s="11"/>
      <c r="G120" s="18"/>
      <c r="H120" s="11"/>
      <c r="I120" s="11"/>
      <c r="J120" s="11"/>
      <c r="K120" s="11"/>
      <c r="N120" s="6"/>
      <c r="O120" s="6"/>
      <c r="P120" s="10"/>
      <c r="Q120" s="5"/>
      <c r="R120" s="21"/>
      <c r="S120" s="21"/>
    </row>
    <row r="121" spans="2:19" ht="22" thickTop="1" thickBot="1">
      <c r="B121" s="22" t="e">
        <v>#REF!</v>
      </c>
      <c r="C121" s="22"/>
      <c r="D121" s="13"/>
      <c r="E121" s="11"/>
      <c r="F121" s="11"/>
      <c r="G121" s="18"/>
      <c r="H121" s="11"/>
      <c r="I121" s="11"/>
      <c r="J121" s="11"/>
      <c r="K121" s="11"/>
      <c r="N121" s="6"/>
      <c r="O121" s="6"/>
      <c r="Q121" s="10"/>
      <c r="R121" s="21" t="e" cm="1">
        <f t="array" ref="R121">IF(ISBLANK(INDEX([1]singles_players!Q:Q, ROW(R122)/2+1+64)), "", INDEX([1]singles_players!Q:Q, ROW(R122)/2+1+64))</f>
        <v>#REF!</v>
      </c>
      <c r="S121" s="21"/>
    </row>
    <row r="122" spans="2:19" ht="22" thickTop="1" thickBot="1">
      <c r="B122" s="22"/>
      <c r="C122" s="22"/>
      <c r="D122" s="11"/>
      <c r="E122" s="11"/>
      <c r="F122" s="11"/>
      <c r="G122" s="19"/>
      <c r="H122" s="11"/>
      <c r="I122" s="11"/>
      <c r="J122" s="11"/>
      <c r="K122" s="11"/>
      <c r="N122" s="10"/>
      <c r="O122" s="6"/>
      <c r="R122" s="21"/>
      <c r="S122" s="21"/>
    </row>
    <row r="123" spans="2:19" ht="22" thickTop="1" thickBot="1">
      <c r="B123" s="22" t="e">
        <v>#REF!</v>
      </c>
      <c r="C123" s="22"/>
      <c r="D123" s="11"/>
      <c r="E123" s="11"/>
      <c r="F123" s="11"/>
      <c r="G123" s="16"/>
      <c r="H123" s="11"/>
      <c r="I123" s="11"/>
      <c r="J123" s="11"/>
      <c r="K123" s="11"/>
      <c r="O123" s="6"/>
      <c r="R123" s="21" t="e" cm="1">
        <f t="array" ref="R123">IF(ISBLANK(INDEX([1]singles_players!Q:Q, ROW(R124)/2+1+64)), "", INDEX([1]singles_players!Q:Q, ROW(R124)/2+1+64))</f>
        <v>#REF!</v>
      </c>
      <c r="S123" s="21"/>
    </row>
    <row r="124" spans="2:19" ht="22" thickTop="1" thickBot="1">
      <c r="B124" s="22"/>
      <c r="C124" s="22"/>
      <c r="D124" s="12"/>
      <c r="E124" s="11"/>
      <c r="F124" s="11"/>
      <c r="G124" s="16"/>
      <c r="H124" s="11"/>
      <c r="I124" s="11"/>
      <c r="J124" s="11"/>
      <c r="K124" s="11"/>
      <c r="O124" s="6"/>
      <c r="Q124" s="5"/>
      <c r="R124" s="21"/>
      <c r="S124" s="21"/>
    </row>
    <row r="125" spans="2:19" ht="22" thickTop="1" thickBot="1">
      <c r="B125" s="22" t="e">
        <v>#REF!</v>
      </c>
      <c r="C125" s="22"/>
      <c r="D125" s="13"/>
      <c r="E125" s="12"/>
      <c r="F125" s="11"/>
      <c r="G125" s="16"/>
      <c r="H125" s="11"/>
      <c r="I125" s="11"/>
      <c r="J125" s="11"/>
      <c r="K125" s="11"/>
      <c r="O125" s="6"/>
      <c r="P125" s="5"/>
      <c r="Q125" s="10"/>
      <c r="R125" s="21" t="e" cm="1">
        <f t="array" ref="R125">IF(ISBLANK(INDEX([1]singles_players!Q:Q, ROW(R126)/2+1+64)), "", INDEX([1]singles_players!Q:Q, ROW(R126)/2+1+64))</f>
        <v>#REF!</v>
      </c>
      <c r="S125" s="21"/>
    </row>
    <row r="126" spans="2:19" ht="22" thickTop="1" thickBot="1">
      <c r="B126" s="22"/>
      <c r="C126" s="22"/>
      <c r="D126" s="11"/>
      <c r="E126" s="14"/>
      <c r="F126" s="11"/>
      <c r="G126" s="16"/>
      <c r="H126" s="11"/>
      <c r="I126" s="11"/>
      <c r="J126" s="11"/>
      <c r="K126" s="11"/>
      <c r="O126" s="10"/>
      <c r="P126" s="6"/>
      <c r="R126" s="21"/>
      <c r="S126" s="21"/>
    </row>
    <row r="127" spans="2:19" ht="22" thickTop="1" thickBot="1">
      <c r="B127" s="22" t="e">
        <v>#REF!</v>
      </c>
      <c r="C127" s="22"/>
      <c r="D127" s="11"/>
      <c r="E127" s="14"/>
      <c r="F127" s="15"/>
      <c r="G127" s="11"/>
      <c r="H127" s="11"/>
      <c r="I127" s="11"/>
      <c r="J127" s="11"/>
      <c r="K127" s="11"/>
      <c r="P127" s="6"/>
      <c r="R127" s="21" t="e" cm="1">
        <f t="array" ref="R127">IF(ISBLANK(INDEX([1]singles_players!Q:Q, ROW(R128)/2+1+64)), "", INDEX([1]singles_players!Q:Q, ROW(R128)/2+1+64))</f>
        <v>#REF!</v>
      </c>
      <c r="S127" s="21"/>
    </row>
    <row r="128" spans="2:19" ht="22" thickTop="1" thickBot="1">
      <c r="B128" s="22"/>
      <c r="C128" s="22"/>
      <c r="D128" s="12"/>
      <c r="E128" s="13"/>
      <c r="F128" s="11"/>
      <c r="G128" s="11"/>
      <c r="H128" s="11"/>
      <c r="I128" s="11"/>
      <c r="J128" s="11"/>
      <c r="K128" s="11"/>
      <c r="P128" s="10"/>
      <c r="Q128" s="5"/>
      <c r="R128" s="21"/>
      <c r="S128" s="21"/>
    </row>
    <row r="129" spans="2:19" ht="22" thickTop="1" thickBot="1">
      <c r="B129" s="22" t="e">
        <v>#REF!</v>
      </c>
      <c r="C129" s="22"/>
      <c r="D129" s="13"/>
      <c r="E129" s="11"/>
      <c r="F129" s="11"/>
      <c r="G129" s="11"/>
      <c r="H129" s="11"/>
      <c r="I129" s="11"/>
      <c r="J129" s="11"/>
      <c r="K129" s="11"/>
      <c r="Q129" s="10"/>
      <c r="R129" s="21" t="e" cm="1">
        <f t="array" ref="R129">IF(ISBLANK(INDEX([1]singles_players!Q:Q, ROW(R130)/2+1+64)), "", INDEX([1]singles_players!Q:Q, ROW(R130)/2+1+64))</f>
        <v>#REF!</v>
      </c>
      <c r="S129" s="21"/>
    </row>
    <row r="130" spans="2:19" ht="21" thickTop="1">
      <c r="B130" s="22"/>
      <c r="C130" s="22"/>
      <c r="D130" s="11"/>
      <c r="E130" s="11"/>
      <c r="F130" s="11"/>
      <c r="G130" s="11"/>
      <c r="H130" s="11"/>
      <c r="I130" s="11"/>
      <c r="J130" s="11"/>
      <c r="K130" s="11"/>
      <c r="R130" s="21"/>
      <c r="S130" s="21"/>
    </row>
  </sheetData>
  <mergeCells count="256">
    <mergeCell ref="S117:S118"/>
    <mergeCell ref="S119:S120"/>
    <mergeCell ref="S121:S122"/>
    <mergeCell ref="S123:S124"/>
    <mergeCell ref="S125:S126"/>
    <mergeCell ref="S127:S128"/>
    <mergeCell ref="S129:S130"/>
    <mergeCell ref="S99:S100"/>
    <mergeCell ref="S101:S102"/>
    <mergeCell ref="S103:S104"/>
    <mergeCell ref="S105:S106"/>
    <mergeCell ref="S107:S108"/>
    <mergeCell ref="S109:S110"/>
    <mergeCell ref="S111:S112"/>
    <mergeCell ref="S113:S114"/>
    <mergeCell ref="S115:S116"/>
    <mergeCell ref="S81:S82"/>
    <mergeCell ref="S83:S84"/>
    <mergeCell ref="S85:S86"/>
    <mergeCell ref="S87:S88"/>
    <mergeCell ref="S89:S90"/>
    <mergeCell ref="S91:S92"/>
    <mergeCell ref="S93:S94"/>
    <mergeCell ref="S95:S96"/>
    <mergeCell ref="S97:S98"/>
    <mergeCell ref="S63:S64"/>
    <mergeCell ref="S65:S66"/>
    <mergeCell ref="S67:S68"/>
    <mergeCell ref="S69:S70"/>
    <mergeCell ref="S71:S72"/>
    <mergeCell ref="S73:S74"/>
    <mergeCell ref="S75:S76"/>
    <mergeCell ref="S77:S78"/>
    <mergeCell ref="S79:S80"/>
    <mergeCell ref="S45:S46"/>
    <mergeCell ref="S47:S48"/>
    <mergeCell ref="S49:S50"/>
    <mergeCell ref="S51:S52"/>
    <mergeCell ref="S53:S54"/>
    <mergeCell ref="S55:S56"/>
    <mergeCell ref="S57:S58"/>
    <mergeCell ref="S59:S60"/>
    <mergeCell ref="S61:S62"/>
    <mergeCell ref="S27:S28"/>
    <mergeCell ref="S29:S30"/>
    <mergeCell ref="S31:S32"/>
    <mergeCell ref="S33:S34"/>
    <mergeCell ref="S35:S36"/>
    <mergeCell ref="S37:S38"/>
    <mergeCell ref="S39:S40"/>
    <mergeCell ref="S41:S42"/>
    <mergeCell ref="S43:S44"/>
    <mergeCell ref="S9:S10"/>
    <mergeCell ref="S11:S12"/>
    <mergeCell ref="S13:S14"/>
    <mergeCell ref="S15:S16"/>
    <mergeCell ref="S17:S18"/>
    <mergeCell ref="S19:S20"/>
    <mergeCell ref="S21:S22"/>
    <mergeCell ref="S23:S24"/>
    <mergeCell ref="S25:S26"/>
    <mergeCell ref="B3:B4"/>
    <mergeCell ref="C3:C4"/>
    <mergeCell ref="B5:B6"/>
    <mergeCell ref="C5:C6"/>
    <mergeCell ref="B7:B8"/>
    <mergeCell ref="C7:C8"/>
    <mergeCell ref="S3:S4"/>
    <mergeCell ref="S5:S6"/>
    <mergeCell ref="S7:S8"/>
    <mergeCell ref="B15:B16"/>
    <mergeCell ref="C15:C16"/>
    <mergeCell ref="B17:B18"/>
    <mergeCell ref="C17:C18"/>
    <mergeCell ref="B19:B20"/>
    <mergeCell ref="C19:C20"/>
    <mergeCell ref="B9:B10"/>
    <mergeCell ref="C9:C10"/>
    <mergeCell ref="B11:B12"/>
    <mergeCell ref="C11:C12"/>
    <mergeCell ref="B13:B14"/>
    <mergeCell ref="C13:C14"/>
    <mergeCell ref="B29:B30"/>
    <mergeCell ref="C29:C30"/>
    <mergeCell ref="B31:B32"/>
    <mergeCell ref="C31:C32"/>
    <mergeCell ref="B21:B22"/>
    <mergeCell ref="C21:C22"/>
    <mergeCell ref="B23:B24"/>
    <mergeCell ref="C23:C24"/>
    <mergeCell ref="B25:B26"/>
    <mergeCell ref="C25:C26"/>
    <mergeCell ref="B61:B62"/>
    <mergeCell ref="C61:C62"/>
    <mergeCell ref="B51:B52"/>
    <mergeCell ref="C51:C52"/>
    <mergeCell ref="B53:B54"/>
    <mergeCell ref="C53:C54"/>
    <mergeCell ref="B55:B56"/>
    <mergeCell ref="C55:C56"/>
    <mergeCell ref="B45:B46"/>
    <mergeCell ref="C45:C46"/>
    <mergeCell ref="B47:B48"/>
    <mergeCell ref="C47:C48"/>
    <mergeCell ref="B49:B50"/>
    <mergeCell ref="C49:C50"/>
    <mergeCell ref="R3:R4"/>
    <mergeCell ref="R5:R6"/>
    <mergeCell ref="R7:R8"/>
    <mergeCell ref="R9:R10"/>
    <mergeCell ref="R11:R12"/>
    <mergeCell ref="R13:R14"/>
    <mergeCell ref="B57:B58"/>
    <mergeCell ref="C57:C58"/>
    <mergeCell ref="B59:B60"/>
    <mergeCell ref="C59:C60"/>
    <mergeCell ref="B39:B40"/>
    <mergeCell ref="C39:C40"/>
    <mergeCell ref="B41:B42"/>
    <mergeCell ref="C41:C42"/>
    <mergeCell ref="B43:B44"/>
    <mergeCell ref="C43:C44"/>
    <mergeCell ref="B33:B34"/>
    <mergeCell ref="C33:C34"/>
    <mergeCell ref="B35:B36"/>
    <mergeCell ref="C35:C36"/>
    <mergeCell ref="B37:B38"/>
    <mergeCell ref="C37:C38"/>
    <mergeCell ref="B27:B28"/>
    <mergeCell ref="C27:C28"/>
    <mergeCell ref="R27:R28"/>
    <mergeCell ref="R29:R30"/>
    <mergeCell ref="R31:R32"/>
    <mergeCell ref="R33:R34"/>
    <mergeCell ref="R35:R36"/>
    <mergeCell ref="R37:R38"/>
    <mergeCell ref="R15:R16"/>
    <mergeCell ref="R17:R18"/>
    <mergeCell ref="R19:R20"/>
    <mergeCell ref="R21:R22"/>
    <mergeCell ref="R23:R24"/>
    <mergeCell ref="R25:R26"/>
    <mergeCell ref="R51:R52"/>
    <mergeCell ref="R53:R54"/>
    <mergeCell ref="R55:R56"/>
    <mergeCell ref="R57:R58"/>
    <mergeCell ref="R59:R60"/>
    <mergeCell ref="R61:R62"/>
    <mergeCell ref="R39:R40"/>
    <mergeCell ref="R41:R42"/>
    <mergeCell ref="R43:R44"/>
    <mergeCell ref="R45:R46"/>
    <mergeCell ref="R47:R48"/>
    <mergeCell ref="R49:R50"/>
    <mergeCell ref="B71:B72"/>
    <mergeCell ref="C71:C72"/>
    <mergeCell ref="B73:B74"/>
    <mergeCell ref="C73:C74"/>
    <mergeCell ref="B75:B76"/>
    <mergeCell ref="C75:C76"/>
    <mergeCell ref="R63:R64"/>
    <mergeCell ref="R65:R66"/>
    <mergeCell ref="B67:B68"/>
    <mergeCell ref="C67:C68"/>
    <mergeCell ref="B69:B70"/>
    <mergeCell ref="C69:C70"/>
    <mergeCell ref="R67:R68"/>
    <mergeCell ref="R69:R70"/>
    <mergeCell ref="B63:B64"/>
    <mergeCell ref="C63:C64"/>
    <mergeCell ref="B65:B66"/>
    <mergeCell ref="C65:C66"/>
    <mergeCell ref="B83:B84"/>
    <mergeCell ref="C83:C84"/>
    <mergeCell ref="B85:B86"/>
    <mergeCell ref="C85:C86"/>
    <mergeCell ref="B87:B88"/>
    <mergeCell ref="C87:C88"/>
    <mergeCell ref="B77:B78"/>
    <mergeCell ref="C77:C78"/>
    <mergeCell ref="B79:B80"/>
    <mergeCell ref="C79:C80"/>
    <mergeCell ref="B81:B82"/>
    <mergeCell ref="C81:C82"/>
    <mergeCell ref="B97:B98"/>
    <mergeCell ref="C97:C98"/>
    <mergeCell ref="B99:B100"/>
    <mergeCell ref="C99:C100"/>
    <mergeCell ref="B89:B90"/>
    <mergeCell ref="C89:C90"/>
    <mergeCell ref="B91:B92"/>
    <mergeCell ref="C91:C92"/>
    <mergeCell ref="B93:B94"/>
    <mergeCell ref="C93:C94"/>
    <mergeCell ref="B129:B130"/>
    <mergeCell ref="C129:C130"/>
    <mergeCell ref="B119:B120"/>
    <mergeCell ref="C119:C120"/>
    <mergeCell ref="B121:B122"/>
    <mergeCell ref="C121:C122"/>
    <mergeCell ref="B123:B124"/>
    <mergeCell ref="C123:C124"/>
    <mergeCell ref="B113:B114"/>
    <mergeCell ref="C113:C114"/>
    <mergeCell ref="B115:B116"/>
    <mergeCell ref="C115:C116"/>
    <mergeCell ref="B117:B118"/>
    <mergeCell ref="C117:C118"/>
    <mergeCell ref="R71:R72"/>
    <mergeCell ref="R73:R74"/>
    <mergeCell ref="R75:R76"/>
    <mergeCell ref="R77:R78"/>
    <mergeCell ref="R79:R80"/>
    <mergeCell ref="R81:R82"/>
    <mergeCell ref="B125:B126"/>
    <mergeCell ref="C125:C126"/>
    <mergeCell ref="B127:B128"/>
    <mergeCell ref="C127:C128"/>
    <mergeCell ref="B107:B108"/>
    <mergeCell ref="C107:C108"/>
    <mergeCell ref="B109:B110"/>
    <mergeCell ref="C109:C110"/>
    <mergeCell ref="B111:B112"/>
    <mergeCell ref="C111:C112"/>
    <mergeCell ref="B101:B102"/>
    <mergeCell ref="C101:C102"/>
    <mergeCell ref="B103:B104"/>
    <mergeCell ref="C103:C104"/>
    <mergeCell ref="B105:B106"/>
    <mergeCell ref="C105:C106"/>
    <mergeCell ref="B95:B96"/>
    <mergeCell ref="C95:C96"/>
    <mergeCell ref="R95:R96"/>
    <mergeCell ref="R97:R98"/>
    <mergeCell ref="R99:R100"/>
    <mergeCell ref="R101:R102"/>
    <mergeCell ref="R103:R104"/>
    <mergeCell ref="R105:R106"/>
    <mergeCell ref="R83:R84"/>
    <mergeCell ref="R85:R86"/>
    <mergeCell ref="R87:R88"/>
    <mergeCell ref="R89:R90"/>
    <mergeCell ref="R91:R92"/>
    <mergeCell ref="R93:R94"/>
    <mergeCell ref="R119:R120"/>
    <mergeCell ref="R121:R122"/>
    <mergeCell ref="R123:R124"/>
    <mergeCell ref="R125:R126"/>
    <mergeCell ref="R127:R128"/>
    <mergeCell ref="R129:R130"/>
    <mergeCell ref="R107:R108"/>
    <mergeCell ref="R109:R110"/>
    <mergeCell ref="R111:R112"/>
    <mergeCell ref="R113:R114"/>
    <mergeCell ref="R115:R116"/>
    <mergeCell ref="R117:R118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25602-00AF-0D48-8AAF-55F6E73536D3}">
  <dimension ref="B3:AM130"/>
  <sheetViews>
    <sheetView workbookViewId="0">
      <selection activeCell="B1" sqref="B1:B1048576"/>
    </sheetView>
  </sheetViews>
  <sheetFormatPr baseColWidth="10" defaultRowHeight="20"/>
  <cols>
    <col min="2" max="2" width="21.42578125" customWidth="1"/>
    <col min="18" max="18" width="21.42578125" customWidth="1"/>
    <col min="22" max="22" width="21.42578125" customWidth="1"/>
    <col min="38" max="38" width="21.42578125" customWidth="1"/>
  </cols>
  <sheetData>
    <row r="3" spans="2:39" ht="21" thickBot="1">
      <c r="B3" s="21" t="e" cm="1">
        <f t="array" ref="B3">IF(ISBLANK(INDEX([1]singles_players!C:C, ROW(B4)/2+1)), "", INDEX([1]singles_players!C:C, ROW(B4)/2+1))</f>
        <v>#REF!</v>
      </c>
      <c r="C3" s="21"/>
      <c r="R3" s="21" t="e" cm="1">
        <f t="array" ref="R3">IF(ISBLANK(INDEX([1]singles_players!Q:Q, ROW(R4)/2+1+64)), "", INDEX([1]singles_players!Q:Q, ROW(R4)/2+1+64))</f>
        <v>#REF!</v>
      </c>
      <c r="S3" s="21"/>
      <c r="T3" s="1"/>
      <c r="V3" s="21" t="e" cm="1">
        <f t="array" ref="V3">IF(ISBLANK(INDEX([1]singles_players!U:U, ROW(V4)/2+1+128)), "", INDEX([1]singles_players!U:U, ROW(V4)/2+1+128))</f>
        <v>#REF!</v>
      </c>
      <c r="W3" s="21"/>
      <c r="AL3" s="21" t="e" cm="1">
        <f t="array" ref="AL3">IF(ISBLANK(INDEX([1]singles_players!AI:AI, ROW(AL4)/2+1+64+128)), "", INDEX([1]singles_players!AI:AI, ROW(AL4)/2+1+64+128))</f>
        <v>#REF!</v>
      </c>
      <c r="AM3" s="21"/>
    </row>
    <row r="4" spans="2:39" ht="22" thickTop="1" thickBot="1">
      <c r="B4" s="21"/>
      <c r="C4" s="21"/>
      <c r="D4" s="2"/>
      <c r="Q4" s="5"/>
      <c r="R4" s="21"/>
      <c r="S4" s="21"/>
      <c r="T4" s="1"/>
      <c r="V4" s="21"/>
      <c r="W4" s="21"/>
      <c r="X4" s="2"/>
      <c r="AK4" s="5"/>
      <c r="AL4" s="21"/>
      <c r="AM4" s="21"/>
    </row>
    <row r="5" spans="2:39" ht="22" thickTop="1" thickBot="1">
      <c r="B5" s="21" t="e" cm="1">
        <f t="array" ref="B5">IF(ISBLANK(INDEX([1]singles_players!C:C, ROW(B6)/2+1)), "", INDEX([1]singles_players!C:C, ROW(B6)/2+1))</f>
        <v>#REF!</v>
      </c>
      <c r="C5" s="21"/>
      <c r="D5" s="3"/>
      <c r="E5" s="2"/>
      <c r="P5" s="5"/>
      <c r="Q5" s="10"/>
      <c r="R5" s="21" t="e" cm="1">
        <f t="array" ref="R5">IF(ISBLANK(INDEX([1]singles_players!Q:Q, ROW(R6)/2+1+64)), "", INDEX([1]singles_players!Q:Q, ROW(R6)/2+1+64))</f>
        <v>#REF!</v>
      </c>
      <c r="S5" s="21"/>
      <c r="T5" s="1"/>
      <c r="V5" s="21" t="e" cm="1">
        <f t="array" ref="V5">IF(ISBLANK(INDEX([1]singles_players!U:U, ROW(V6)/2+1+128)), "", INDEX([1]singles_players!U:U, ROW(V6)/2+1+128))</f>
        <v>#REF!</v>
      </c>
      <c r="W5" s="21"/>
      <c r="X5" s="3"/>
      <c r="Y5" s="2"/>
      <c r="AJ5" s="5"/>
      <c r="AK5" s="10"/>
      <c r="AL5" s="21" t="e" cm="1">
        <f t="array" ref="AL5">IF(ISBLANK(INDEX([1]singles_players!AI:AI, ROW(AL6)/2+1+64+128)), "", INDEX([1]singles_players!AI:AI, ROW(AL6)/2+1+64+128))</f>
        <v>#REF!</v>
      </c>
      <c r="AM5" s="21"/>
    </row>
    <row r="6" spans="2:39" ht="22" thickTop="1" thickBot="1">
      <c r="B6" s="21"/>
      <c r="C6" s="21"/>
      <c r="E6" s="4"/>
      <c r="P6" s="6"/>
      <c r="R6" s="21"/>
      <c r="S6" s="21"/>
      <c r="T6" s="1"/>
      <c r="V6" s="21"/>
      <c r="W6" s="21"/>
      <c r="Y6" s="4"/>
      <c r="AJ6" s="6"/>
      <c r="AL6" s="21"/>
      <c r="AM6" s="21"/>
    </row>
    <row r="7" spans="2:39" ht="22" thickTop="1" thickBot="1">
      <c r="B7" s="21" t="e" cm="1">
        <f t="array" ref="B7">IF(ISBLANK(INDEX([1]singles_players!C:C, ROW(B8)/2+1)), "", INDEX([1]singles_players!C:C, ROW(B8)/2+1))</f>
        <v>#REF!</v>
      </c>
      <c r="C7" s="21"/>
      <c r="E7" s="4"/>
      <c r="F7" s="5"/>
      <c r="G7" s="6"/>
      <c r="O7" s="5"/>
      <c r="P7" s="6"/>
      <c r="R7" s="21" t="e" cm="1">
        <f t="array" ref="R7">IF(ISBLANK(INDEX([1]singles_players!Q:Q, ROW(R8)/2+1+64)), "", INDEX([1]singles_players!Q:Q, ROW(R8)/2+1+64))</f>
        <v>#REF!</v>
      </c>
      <c r="S7" s="21"/>
      <c r="T7" s="1"/>
      <c r="V7" s="21" t="e" cm="1">
        <f t="array" ref="V7">IF(ISBLANK(INDEX([1]singles_players!U:U, ROW(V8)/2+1+128)), "", INDEX([1]singles_players!U:U, ROW(V8)/2+1+128))</f>
        <v>#REF!</v>
      </c>
      <c r="W7" s="21"/>
      <c r="Y7" s="4"/>
      <c r="Z7" s="5"/>
      <c r="AA7" s="6"/>
      <c r="AI7" s="5"/>
      <c r="AJ7" s="6"/>
      <c r="AL7" s="21" t="e" cm="1">
        <f t="array" ref="AL7">IF(ISBLANK(INDEX([1]singles_players!AI:AI, ROW(AL8)/2+1+64+128)), "", INDEX([1]singles_players!AI:AI, ROW(AL8)/2+1+64+128))</f>
        <v>#REF!</v>
      </c>
      <c r="AM7" s="21"/>
    </row>
    <row r="8" spans="2:39" ht="22" thickTop="1" thickBot="1">
      <c r="B8" s="21"/>
      <c r="C8" s="21"/>
      <c r="D8" s="2"/>
      <c r="E8" s="3"/>
      <c r="G8" s="6"/>
      <c r="O8" s="6"/>
      <c r="P8" s="10"/>
      <c r="Q8" s="5"/>
      <c r="R8" s="21"/>
      <c r="S8" s="21"/>
      <c r="T8" s="1"/>
      <c r="V8" s="21"/>
      <c r="W8" s="21"/>
      <c r="X8" s="2"/>
      <c r="Y8" s="3"/>
      <c r="AA8" s="6"/>
      <c r="AI8" s="6"/>
      <c r="AJ8" s="10"/>
      <c r="AK8" s="5"/>
      <c r="AL8" s="21"/>
      <c r="AM8" s="21"/>
    </row>
    <row r="9" spans="2:39" ht="22" thickTop="1" thickBot="1">
      <c r="B9" s="21" t="e" cm="1">
        <f t="array" ref="B9">IF(ISBLANK(INDEX([1]singles_players!C:C, ROW(B10)/2+1)), "", INDEX([1]singles_players!C:C, ROW(B10)/2+1))</f>
        <v>#REF!</v>
      </c>
      <c r="C9" s="21"/>
      <c r="D9" s="3"/>
      <c r="G9" s="6"/>
      <c r="O9" s="6"/>
      <c r="Q9" s="10"/>
      <c r="R9" s="21" t="e" cm="1">
        <f t="array" ref="R9">IF(ISBLANK(INDEX([1]singles_players!Q:Q, ROW(R10)/2+1+64)), "", INDEX([1]singles_players!Q:Q, ROW(R10)/2+1+64))</f>
        <v>#REF!</v>
      </c>
      <c r="S9" s="21"/>
      <c r="T9" s="1"/>
      <c r="V9" s="21" t="e" cm="1">
        <f t="array" ref="V9">IF(ISBLANK(INDEX([1]singles_players!U:U, ROW(V10)/2+1+128)), "", INDEX([1]singles_players!U:U, ROW(V10)/2+1+128))</f>
        <v>#REF!</v>
      </c>
      <c r="W9" s="21"/>
      <c r="X9" s="3"/>
      <c r="AA9" s="6"/>
      <c r="AI9" s="6"/>
      <c r="AK9" s="10"/>
      <c r="AL9" s="21" t="e" cm="1">
        <f t="array" ref="AL9">IF(ISBLANK(INDEX([1]singles_players!AI:AI, ROW(AL10)/2+1+64+128)), "", INDEX([1]singles_players!AI:AI, ROW(AL10)/2+1+64+128))</f>
        <v>#REF!</v>
      </c>
      <c r="AM9" s="21"/>
    </row>
    <row r="10" spans="2:39" ht="22" thickTop="1" thickBot="1">
      <c r="B10" s="21"/>
      <c r="C10" s="21"/>
      <c r="G10" s="6"/>
      <c r="O10" s="6"/>
      <c r="R10" s="21"/>
      <c r="S10" s="21"/>
      <c r="T10" s="1"/>
      <c r="V10" s="21"/>
      <c r="W10" s="21"/>
      <c r="AA10" s="6"/>
      <c r="AI10" s="6"/>
      <c r="AL10" s="21"/>
      <c r="AM10" s="21"/>
    </row>
    <row r="11" spans="2:39" ht="22" thickTop="1" thickBot="1">
      <c r="B11" s="21" t="e" cm="1">
        <f t="array" ref="B11">IF(ISBLANK(INDEX([1]singles_players!C:C, ROW(B12)/2+1)), "", INDEX([1]singles_players!C:C, ROW(B12)/2+1))</f>
        <v>#REF!</v>
      </c>
      <c r="C11" s="21"/>
      <c r="G11" s="7"/>
      <c r="N11" s="5"/>
      <c r="O11" s="6"/>
      <c r="R11" s="21" t="e" cm="1">
        <f t="array" ref="R11">IF(ISBLANK(INDEX([1]singles_players!Q:Q, ROW(R12)/2+1+64)), "", INDEX([1]singles_players!Q:Q, ROW(R12)/2+1+64))</f>
        <v>#REF!</v>
      </c>
      <c r="S11" s="21"/>
      <c r="T11" s="1"/>
      <c r="V11" s="21" t="e" cm="1">
        <f t="array" ref="V11">IF(ISBLANK(INDEX([1]singles_players!U:U, ROW(V12)/2+1+128)), "", INDEX([1]singles_players!U:U, ROW(V12)/2+1+128))</f>
        <v>#REF!</v>
      </c>
      <c r="W11" s="21"/>
      <c r="AA11" s="7"/>
      <c r="AH11" s="5"/>
      <c r="AI11" s="6"/>
      <c r="AL11" s="21" t="e" cm="1">
        <f t="array" ref="AL11">IF(ISBLANK(INDEX([1]singles_players!AI:AI, ROW(AL12)/2+1+64+128)), "", INDEX([1]singles_players!AI:AI, ROW(AL12)/2+1+64+128))</f>
        <v>#REF!</v>
      </c>
      <c r="AM11" s="21"/>
    </row>
    <row r="12" spans="2:39" ht="22" thickTop="1" thickBot="1">
      <c r="B12" s="21"/>
      <c r="C12" s="21"/>
      <c r="D12" s="2"/>
      <c r="G12" s="8"/>
      <c r="N12" s="6"/>
      <c r="O12" s="6"/>
      <c r="Q12" s="5"/>
      <c r="R12" s="21"/>
      <c r="S12" s="21"/>
      <c r="T12" s="1"/>
      <c r="V12" s="21"/>
      <c r="W12" s="21"/>
      <c r="X12" s="2"/>
      <c r="AA12" s="8"/>
      <c r="AH12" s="6"/>
      <c r="AI12" s="6"/>
      <c r="AK12" s="5"/>
      <c r="AL12" s="21"/>
      <c r="AM12" s="21"/>
    </row>
    <row r="13" spans="2:39" ht="22" thickTop="1" thickBot="1">
      <c r="B13" s="21" t="e" cm="1">
        <f t="array" ref="B13">IF(ISBLANK(INDEX([1]singles_players!C:C, ROW(B14)/2+1)), "", INDEX([1]singles_players!C:C, ROW(B14)/2+1))</f>
        <v>#REF!</v>
      </c>
      <c r="C13" s="21"/>
      <c r="D13" s="3"/>
      <c r="E13" s="2"/>
      <c r="G13" s="8"/>
      <c r="N13" s="6"/>
      <c r="O13" s="6"/>
      <c r="P13" s="5"/>
      <c r="Q13" s="10"/>
      <c r="R13" s="21" t="e" cm="1">
        <f t="array" ref="R13">IF(ISBLANK(INDEX([1]singles_players!Q:Q, ROW(R14)/2+1+64)), "", INDEX([1]singles_players!Q:Q, ROW(R14)/2+1+64))</f>
        <v>#REF!</v>
      </c>
      <c r="S13" s="21"/>
      <c r="T13" s="1"/>
      <c r="V13" s="21" t="e" cm="1">
        <f t="array" ref="V13">IF(ISBLANK(INDEX([1]singles_players!U:U, ROW(V14)/2+1+128)), "", INDEX([1]singles_players!U:U, ROW(V14)/2+1+128))</f>
        <v>#REF!</v>
      </c>
      <c r="W13" s="21"/>
      <c r="X13" s="3"/>
      <c r="Y13" s="2"/>
      <c r="AA13" s="8"/>
      <c r="AH13" s="6"/>
      <c r="AI13" s="6"/>
      <c r="AJ13" s="5"/>
      <c r="AK13" s="10"/>
      <c r="AL13" s="21" t="e" cm="1">
        <f t="array" ref="AL13">IF(ISBLANK(INDEX([1]singles_players!AI:AI, ROW(AL14)/2+1+64+128)), "", INDEX([1]singles_players!AI:AI, ROW(AL14)/2+1+64+128))</f>
        <v>#REF!</v>
      </c>
      <c r="AM13" s="21"/>
    </row>
    <row r="14" spans="2:39" ht="22" thickTop="1" thickBot="1">
      <c r="B14" s="21"/>
      <c r="C14" s="21"/>
      <c r="E14" s="4"/>
      <c r="G14" s="8"/>
      <c r="N14" s="6"/>
      <c r="O14" s="10"/>
      <c r="P14" s="6"/>
      <c r="R14" s="21"/>
      <c r="S14" s="21"/>
      <c r="T14" s="1"/>
      <c r="V14" s="21"/>
      <c r="W14" s="21"/>
      <c r="Y14" s="4"/>
      <c r="AA14" s="8"/>
      <c r="AH14" s="6"/>
      <c r="AI14" s="10"/>
      <c r="AJ14" s="6"/>
      <c r="AL14" s="21"/>
      <c r="AM14" s="21"/>
    </row>
    <row r="15" spans="2:39" ht="22" thickTop="1" thickBot="1">
      <c r="B15" s="21" t="e" cm="1">
        <f t="array" ref="B15">IF(ISBLANK(INDEX([1]singles_players!C:C, ROW(B16)/2+1)), "", INDEX([1]singles_players!C:C, ROW(B16)/2+1))</f>
        <v>#REF!</v>
      </c>
      <c r="C15" s="21"/>
      <c r="E15" s="4"/>
      <c r="F15" s="5"/>
      <c r="G15" s="4"/>
      <c r="N15" s="6"/>
      <c r="P15" s="6"/>
      <c r="R15" s="21" t="e" cm="1">
        <f t="array" ref="R15">IF(ISBLANK(INDEX([1]singles_players!Q:Q, ROW(R16)/2+1+64)), "", INDEX([1]singles_players!Q:Q, ROW(R16)/2+1+64))</f>
        <v>#REF!</v>
      </c>
      <c r="S15" s="21"/>
      <c r="T15" s="1"/>
      <c r="V15" s="21" t="e" cm="1">
        <f t="array" ref="V15">IF(ISBLANK(INDEX([1]singles_players!U:U, ROW(V16)/2+1+128)), "", INDEX([1]singles_players!U:U, ROW(V16)/2+1+128))</f>
        <v>#REF!</v>
      </c>
      <c r="W15" s="21"/>
      <c r="Y15" s="4"/>
      <c r="Z15" s="5"/>
      <c r="AA15" s="4"/>
      <c r="AH15" s="6"/>
      <c r="AJ15" s="6"/>
      <c r="AL15" s="21" t="e" cm="1">
        <f t="array" ref="AL15">IF(ISBLANK(INDEX([1]singles_players!AI:AI, ROW(AL16)/2+1+64+128)), "", INDEX([1]singles_players!AI:AI, ROW(AL16)/2+1+64+128))</f>
        <v>#REF!</v>
      </c>
      <c r="AM15" s="21"/>
    </row>
    <row r="16" spans="2:39" ht="22" thickTop="1" thickBot="1">
      <c r="B16" s="21"/>
      <c r="C16" s="21"/>
      <c r="D16" s="2"/>
      <c r="E16" s="3"/>
      <c r="G16" s="4"/>
      <c r="N16" s="6"/>
      <c r="P16" s="10"/>
      <c r="Q16" s="5"/>
      <c r="R16" s="21"/>
      <c r="S16" s="21"/>
      <c r="T16" s="1"/>
      <c r="V16" s="21"/>
      <c r="W16" s="21"/>
      <c r="X16" s="2"/>
      <c r="Y16" s="3"/>
      <c r="AA16" s="4"/>
      <c r="AH16" s="6"/>
      <c r="AJ16" s="10"/>
      <c r="AK16" s="5"/>
      <c r="AL16" s="21"/>
      <c r="AM16" s="21"/>
    </row>
    <row r="17" spans="2:39" ht="22" thickTop="1" thickBot="1">
      <c r="B17" s="21" t="e" cm="1">
        <f t="array" ref="B17">IF(ISBLANK(INDEX([1]singles_players!C:C, ROW(B18)/2+1)), "", INDEX([1]singles_players!C:C, ROW(B18)/2+1))</f>
        <v>#REF!</v>
      </c>
      <c r="C17" s="21"/>
      <c r="D17" s="3"/>
      <c r="G17" s="4"/>
      <c r="N17" s="6"/>
      <c r="Q17" s="10"/>
      <c r="R17" s="21" t="e" cm="1">
        <f t="array" ref="R17">IF(ISBLANK(INDEX([1]singles_players!Q:Q, ROW(R18)/2+1+64)), "", INDEX([1]singles_players!Q:Q, ROW(R18)/2+1+64))</f>
        <v>#REF!</v>
      </c>
      <c r="S17" s="21"/>
      <c r="T17" s="1"/>
      <c r="V17" s="21" t="e" cm="1">
        <f t="array" ref="V17">IF(ISBLANK(INDEX([1]singles_players!U:U, ROW(V18)/2+1+128)), "", INDEX([1]singles_players!U:U, ROW(V18)/2+1+128))</f>
        <v>#REF!</v>
      </c>
      <c r="W17" s="21"/>
      <c r="X17" s="3"/>
      <c r="AA17" s="4"/>
      <c r="AH17" s="6"/>
      <c r="AK17" s="10"/>
      <c r="AL17" s="21" t="e" cm="1">
        <f t="array" ref="AL17">IF(ISBLANK(INDEX([1]singles_players!AI:AI, ROW(AL18)/2+1+64+128)), "", INDEX([1]singles_players!AI:AI, ROW(AL18)/2+1+64+128))</f>
        <v>#REF!</v>
      </c>
      <c r="AM17" s="21"/>
    </row>
    <row r="18" spans="2:39" ht="22" thickTop="1" thickBot="1">
      <c r="B18" s="21"/>
      <c r="C18" s="21"/>
      <c r="G18" s="4"/>
      <c r="N18" s="6"/>
      <c r="R18" s="21"/>
      <c r="S18" s="21"/>
      <c r="T18" s="1"/>
      <c r="V18" s="21"/>
      <c r="W18" s="21"/>
      <c r="AA18" s="4"/>
      <c r="AH18" s="6"/>
      <c r="AL18" s="21"/>
      <c r="AM18" s="21"/>
    </row>
    <row r="19" spans="2:39" ht="22" thickTop="1" thickBot="1">
      <c r="B19" s="21" t="e" cm="1">
        <f t="array" ref="B19">IF(ISBLANK(INDEX([1]singles_players!C:C, ROW(B20)/2+1)), "", INDEX([1]singles_players!C:C, ROW(B20)/2+1))</f>
        <v>#REF!</v>
      </c>
      <c r="C19" s="21"/>
      <c r="G19" s="4"/>
      <c r="H19" s="7"/>
      <c r="M19" s="5"/>
      <c r="N19" s="6"/>
      <c r="R19" s="21" t="e" cm="1">
        <f t="array" ref="R19">IF(ISBLANK(INDEX([1]singles_players!Q:Q, ROW(R20)/2+1+64)), "", INDEX([1]singles_players!Q:Q, ROW(R20)/2+1+64))</f>
        <v>#REF!</v>
      </c>
      <c r="S19" s="21"/>
      <c r="T19" s="1"/>
      <c r="V19" s="21" t="e" cm="1">
        <f t="array" ref="V19">IF(ISBLANK(INDEX([1]singles_players!U:U, ROW(V20)/2+1+128)), "", INDEX([1]singles_players!U:U, ROW(V20)/2+1+128))</f>
        <v>#REF!</v>
      </c>
      <c r="W19" s="21"/>
      <c r="AA19" s="4"/>
      <c r="AB19" s="7"/>
      <c r="AG19" s="5"/>
      <c r="AH19" s="6"/>
      <c r="AL19" s="21" t="e" cm="1">
        <f t="array" ref="AL19">IF(ISBLANK(INDEX([1]singles_players!AI:AI, ROW(AL20)/2+1+64+128)), "", INDEX([1]singles_players!AI:AI, ROW(AL20)/2+1+64+128))</f>
        <v>#REF!</v>
      </c>
      <c r="AM19" s="21"/>
    </row>
    <row r="20" spans="2:39" ht="22" thickTop="1" thickBot="1">
      <c r="B20" s="21"/>
      <c r="C20" s="21"/>
      <c r="D20" s="2"/>
      <c r="G20" s="4"/>
      <c r="H20" s="4"/>
      <c r="M20" s="6"/>
      <c r="N20" s="6"/>
      <c r="Q20" s="5"/>
      <c r="R20" s="21"/>
      <c r="S20" s="21"/>
      <c r="T20" s="1"/>
      <c r="V20" s="21"/>
      <c r="W20" s="21"/>
      <c r="X20" s="2"/>
      <c r="AA20" s="4"/>
      <c r="AB20" s="4"/>
      <c r="AG20" s="6"/>
      <c r="AH20" s="6"/>
      <c r="AK20" s="5"/>
      <c r="AL20" s="21"/>
      <c r="AM20" s="21"/>
    </row>
    <row r="21" spans="2:39" ht="22" thickTop="1" thickBot="1">
      <c r="B21" s="21" t="e" cm="1">
        <f t="array" ref="B21">IF(ISBLANK(INDEX([1]singles_players!C:C, ROW(B22)/2+1)), "", INDEX([1]singles_players!C:C, ROW(B22)/2+1))</f>
        <v>#REF!</v>
      </c>
      <c r="C21" s="21"/>
      <c r="D21" s="3"/>
      <c r="E21" s="2"/>
      <c r="G21" s="4"/>
      <c r="H21" s="4"/>
      <c r="M21" s="6"/>
      <c r="N21" s="6"/>
      <c r="P21" s="5"/>
      <c r="Q21" s="10"/>
      <c r="R21" s="21" t="e" cm="1">
        <f t="array" ref="R21">IF(ISBLANK(INDEX([1]singles_players!Q:Q, ROW(R22)/2+1+64)), "", INDEX([1]singles_players!Q:Q, ROW(R22)/2+1+64))</f>
        <v>#REF!</v>
      </c>
      <c r="S21" s="21"/>
      <c r="T21" s="1"/>
      <c r="V21" s="21" t="e" cm="1">
        <f t="array" ref="V21">IF(ISBLANK(INDEX([1]singles_players!U:U, ROW(V22)/2+1+128)), "", INDEX([1]singles_players!U:U, ROW(V22)/2+1+128))</f>
        <v>#REF!</v>
      </c>
      <c r="W21" s="21"/>
      <c r="X21" s="3"/>
      <c r="Y21" s="2"/>
      <c r="AA21" s="4"/>
      <c r="AB21" s="4"/>
      <c r="AG21" s="6"/>
      <c r="AH21" s="6"/>
      <c r="AJ21" s="5"/>
      <c r="AK21" s="10"/>
      <c r="AL21" s="21" t="e" cm="1">
        <f t="array" ref="AL21">IF(ISBLANK(INDEX([1]singles_players!AI:AI, ROW(AL22)/2+1+64+128)), "", INDEX([1]singles_players!AI:AI, ROW(AL22)/2+1+64+128))</f>
        <v>#REF!</v>
      </c>
      <c r="AM21" s="21"/>
    </row>
    <row r="22" spans="2:39" ht="22" thickTop="1" thickBot="1">
      <c r="B22" s="21"/>
      <c r="C22" s="21"/>
      <c r="E22" s="4"/>
      <c r="G22" s="4"/>
      <c r="H22" s="4"/>
      <c r="M22" s="6"/>
      <c r="N22" s="6"/>
      <c r="P22" s="6"/>
      <c r="R22" s="21"/>
      <c r="S22" s="21"/>
      <c r="T22" s="1"/>
      <c r="V22" s="21"/>
      <c r="W22" s="21"/>
      <c r="Y22" s="4"/>
      <c r="AA22" s="4"/>
      <c r="AB22" s="4"/>
      <c r="AG22" s="6"/>
      <c r="AH22" s="6"/>
      <c r="AJ22" s="6"/>
      <c r="AL22" s="21"/>
      <c r="AM22" s="21"/>
    </row>
    <row r="23" spans="2:39" ht="22" thickTop="1" thickBot="1">
      <c r="B23" s="21" t="e" cm="1">
        <f t="array" ref="B23">IF(ISBLANK(INDEX([1]singles_players!C:C, ROW(B24)/2+1)), "", INDEX([1]singles_players!C:C, ROW(B24)/2+1))</f>
        <v>#REF!</v>
      </c>
      <c r="C23" s="21"/>
      <c r="E23" s="4"/>
      <c r="F23" s="5"/>
      <c r="G23" s="8"/>
      <c r="H23" s="4"/>
      <c r="M23" s="6"/>
      <c r="N23" s="6"/>
      <c r="O23" s="5"/>
      <c r="P23" s="6"/>
      <c r="R23" s="21" t="e" cm="1">
        <f t="array" ref="R23">IF(ISBLANK(INDEX([1]singles_players!Q:Q, ROW(R24)/2+1+64)), "", INDEX([1]singles_players!Q:Q, ROW(R24)/2+1+64))</f>
        <v>#REF!</v>
      </c>
      <c r="S23" s="21"/>
      <c r="T23" s="1"/>
      <c r="V23" s="21" t="e" cm="1">
        <f t="array" ref="V23">IF(ISBLANK(INDEX([1]singles_players!U:U, ROW(V24)/2+1+128)), "", INDEX([1]singles_players!U:U, ROW(V24)/2+1+128))</f>
        <v>#REF!</v>
      </c>
      <c r="W23" s="21"/>
      <c r="Y23" s="4"/>
      <c r="Z23" s="5"/>
      <c r="AA23" s="8"/>
      <c r="AB23" s="4"/>
      <c r="AG23" s="6"/>
      <c r="AH23" s="6"/>
      <c r="AI23" s="5"/>
      <c r="AJ23" s="6"/>
      <c r="AL23" s="21" t="e" cm="1">
        <f t="array" ref="AL23">IF(ISBLANK(INDEX([1]singles_players!AI:AI, ROW(AL24)/2+1+64+128)), "", INDEX([1]singles_players!AI:AI, ROW(AL24)/2+1+64+128))</f>
        <v>#REF!</v>
      </c>
      <c r="AM23" s="21"/>
    </row>
    <row r="24" spans="2:39" ht="22" thickTop="1" thickBot="1">
      <c r="B24" s="21"/>
      <c r="C24" s="21"/>
      <c r="D24" s="2"/>
      <c r="E24" s="3"/>
      <c r="G24" s="8"/>
      <c r="H24" s="4"/>
      <c r="M24" s="6"/>
      <c r="N24" s="6"/>
      <c r="O24" s="6"/>
      <c r="P24" s="10"/>
      <c r="Q24" s="5"/>
      <c r="R24" s="21"/>
      <c r="S24" s="21"/>
      <c r="T24" s="1"/>
      <c r="V24" s="21"/>
      <c r="W24" s="21"/>
      <c r="X24" s="2"/>
      <c r="Y24" s="3"/>
      <c r="AA24" s="8"/>
      <c r="AB24" s="4"/>
      <c r="AG24" s="6"/>
      <c r="AH24" s="6"/>
      <c r="AI24" s="6"/>
      <c r="AJ24" s="10"/>
      <c r="AK24" s="5"/>
      <c r="AL24" s="21"/>
      <c r="AM24" s="21"/>
    </row>
    <row r="25" spans="2:39" ht="22" thickTop="1" thickBot="1">
      <c r="B25" s="21" t="e" cm="1">
        <f t="array" ref="B25">IF(ISBLANK(INDEX([1]singles_players!C:C, ROW(B26)/2+1)), "", INDEX([1]singles_players!C:C, ROW(B26)/2+1))</f>
        <v>#REF!</v>
      </c>
      <c r="C25" s="21"/>
      <c r="D25" s="3"/>
      <c r="G25" s="8"/>
      <c r="H25" s="4"/>
      <c r="M25" s="6"/>
      <c r="N25" s="6"/>
      <c r="O25" s="6"/>
      <c r="Q25" s="10"/>
      <c r="R25" s="21" t="e" cm="1">
        <f t="array" ref="R25">IF(ISBLANK(INDEX([1]singles_players!Q:Q, ROW(R26)/2+1+64)), "", INDEX([1]singles_players!Q:Q, ROW(R26)/2+1+64))</f>
        <v>#REF!</v>
      </c>
      <c r="S25" s="21"/>
      <c r="T25" s="1"/>
      <c r="V25" s="21" t="e" cm="1">
        <f t="array" ref="V25">IF(ISBLANK(INDEX([1]singles_players!U:U, ROW(V26)/2+1+128)), "", INDEX([1]singles_players!U:U, ROW(V26)/2+1+128))</f>
        <v>#REF!</v>
      </c>
      <c r="W25" s="21"/>
      <c r="X25" s="3"/>
      <c r="AA25" s="8"/>
      <c r="AB25" s="4"/>
      <c r="AG25" s="6"/>
      <c r="AH25" s="6"/>
      <c r="AI25" s="6"/>
      <c r="AK25" s="10"/>
      <c r="AL25" s="21" t="e" cm="1">
        <f t="array" ref="AL25">IF(ISBLANK(INDEX([1]singles_players!AI:AI, ROW(AL26)/2+1+64+128)), "", INDEX([1]singles_players!AI:AI, ROW(AL26)/2+1+64+128))</f>
        <v>#REF!</v>
      </c>
      <c r="AM25" s="21"/>
    </row>
    <row r="26" spans="2:39" ht="22" thickTop="1" thickBot="1">
      <c r="B26" s="21"/>
      <c r="C26" s="21"/>
      <c r="G26" s="9"/>
      <c r="H26" s="4"/>
      <c r="M26" s="6"/>
      <c r="N26" s="10"/>
      <c r="O26" s="6"/>
      <c r="R26" s="21"/>
      <c r="S26" s="21"/>
      <c r="T26" s="1"/>
      <c r="V26" s="21"/>
      <c r="W26" s="21"/>
      <c r="AA26" s="9"/>
      <c r="AB26" s="4"/>
      <c r="AG26" s="6"/>
      <c r="AH26" s="10"/>
      <c r="AI26" s="6"/>
      <c r="AL26" s="21"/>
      <c r="AM26" s="21"/>
    </row>
    <row r="27" spans="2:39" ht="22" thickTop="1" thickBot="1">
      <c r="B27" s="21" t="e" cm="1">
        <f t="array" ref="B27">IF(ISBLANK(INDEX([1]singles_players!C:C, ROW(B28)/2+1)), "", INDEX([1]singles_players!C:C, ROW(B28)/2+1))</f>
        <v>#REF!</v>
      </c>
      <c r="C27" s="21"/>
      <c r="G27" s="5"/>
      <c r="H27" s="4"/>
      <c r="M27" s="6"/>
      <c r="O27" s="6"/>
      <c r="R27" s="21" t="e" cm="1">
        <f t="array" ref="R27">IF(ISBLANK(INDEX([1]singles_players!Q:Q, ROW(R28)/2+1+64)), "", INDEX([1]singles_players!Q:Q, ROW(R28)/2+1+64))</f>
        <v>#REF!</v>
      </c>
      <c r="S27" s="21"/>
      <c r="T27" s="1"/>
      <c r="V27" s="21" t="e" cm="1">
        <f t="array" ref="V27">IF(ISBLANK(INDEX([1]singles_players!U:U, ROW(V28)/2+1+128)), "", INDEX([1]singles_players!U:U, ROW(V28)/2+1+128))</f>
        <v>#REF!</v>
      </c>
      <c r="W27" s="21"/>
      <c r="AA27" s="5"/>
      <c r="AB27" s="4"/>
      <c r="AG27" s="6"/>
      <c r="AI27" s="6"/>
      <c r="AL27" s="21" t="e" cm="1">
        <f t="array" ref="AL27">IF(ISBLANK(INDEX([1]singles_players!AI:AI, ROW(AL28)/2+1+64+128)), "", INDEX([1]singles_players!AI:AI, ROW(AL28)/2+1+64+128))</f>
        <v>#REF!</v>
      </c>
      <c r="AM27" s="21"/>
    </row>
    <row r="28" spans="2:39" ht="22" thickTop="1" thickBot="1">
      <c r="B28" s="21"/>
      <c r="C28" s="21"/>
      <c r="D28" s="2"/>
      <c r="G28" s="6"/>
      <c r="H28" s="4"/>
      <c r="M28" s="6"/>
      <c r="O28" s="6"/>
      <c r="Q28" s="5"/>
      <c r="R28" s="21"/>
      <c r="S28" s="21"/>
      <c r="T28" s="1"/>
      <c r="V28" s="21"/>
      <c r="W28" s="21"/>
      <c r="X28" s="2"/>
      <c r="AA28" s="6"/>
      <c r="AB28" s="4"/>
      <c r="AG28" s="6"/>
      <c r="AI28" s="6"/>
      <c r="AK28" s="5"/>
      <c r="AL28" s="21"/>
      <c r="AM28" s="21"/>
    </row>
    <row r="29" spans="2:39" ht="22" thickTop="1" thickBot="1">
      <c r="B29" s="21" t="e" cm="1">
        <f t="array" ref="B29">IF(ISBLANK(INDEX([1]singles_players!C:C, ROW(B30)/2+1)), "", INDEX([1]singles_players!C:C, ROW(B30)/2+1))</f>
        <v>#REF!</v>
      </c>
      <c r="C29" s="21"/>
      <c r="D29" s="3"/>
      <c r="E29" s="2"/>
      <c r="G29" s="6"/>
      <c r="H29" s="4"/>
      <c r="M29" s="6"/>
      <c r="O29" s="6"/>
      <c r="P29" s="5"/>
      <c r="Q29" s="10"/>
      <c r="R29" s="21" t="e" cm="1">
        <f t="array" ref="R29">IF(ISBLANK(INDEX([1]singles_players!Q:Q, ROW(R30)/2+1+64)), "", INDEX([1]singles_players!Q:Q, ROW(R30)/2+1+64))</f>
        <v>#REF!</v>
      </c>
      <c r="S29" s="21"/>
      <c r="T29" s="1"/>
      <c r="V29" s="21" t="e" cm="1">
        <f t="array" ref="V29">IF(ISBLANK(INDEX([1]singles_players!U:U, ROW(V30)/2+1+128)), "", INDEX([1]singles_players!U:U, ROW(V30)/2+1+128))</f>
        <v>#REF!</v>
      </c>
      <c r="W29" s="21"/>
      <c r="X29" s="3"/>
      <c r="Y29" s="2"/>
      <c r="AA29" s="6"/>
      <c r="AB29" s="4"/>
      <c r="AG29" s="6"/>
      <c r="AI29" s="6"/>
      <c r="AJ29" s="5"/>
      <c r="AK29" s="10"/>
      <c r="AL29" s="21" t="e" cm="1">
        <f t="array" ref="AL29">IF(ISBLANK(INDEX([1]singles_players!AI:AI, ROW(AL30)/2+1+64+128)), "", INDEX([1]singles_players!AI:AI, ROW(AL30)/2+1+64+128))</f>
        <v>#REF!</v>
      </c>
      <c r="AM29" s="21"/>
    </row>
    <row r="30" spans="2:39" ht="22" thickTop="1" thickBot="1">
      <c r="B30" s="21"/>
      <c r="C30" s="21"/>
      <c r="E30" s="4"/>
      <c r="G30" s="6"/>
      <c r="H30" s="4"/>
      <c r="M30" s="6"/>
      <c r="O30" s="10"/>
      <c r="P30" s="6"/>
      <c r="R30" s="21"/>
      <c r="S30" s="21"/>
      <c r="T30" s="1"/>
      <c r="V30" s="21"/>
      <c r="W30" s="21"/>
      <c r="Y30" s="4"/>
      <c r="AA30" s="6"/>
      <c r="AB30" s="4"/>
      <c r="AG30" s="6"/>
      <c r="AI30" s="10"/>
      <c r="AJ30" s="6"/>
      <c r="AL30" s="21"/>
      <c r="AM30" s="21"/>
    </row>
    <row r="31" spans="2:39" ht="22" thickTop="1" thickBot="1">
      <c r="B31" s="21" t="e" cm="1">
        <f t="array" ref="B31">IF(ISBLANK(INDEX([1]singles_players!C:C, ROW(B32)/2+1)), "", INDEX([1]singles_players!C:C, ROW(B32)/2+1))</f>
        <v>#REF!</v>
      </c>
      <c r="C31" s="21"/>
      <c r="E31" s="4"/>
      <c r="F31" s="5"/>
      <c r="H31" s="4"/>
      <c r="M31" s="6"/>
      <c r="P31" s="6"/>
      <c r="R31" s="21" t="e" cm="1">
        <f t="array" ref="R31">IF(ISBLANK(INDEX([1]singles_players!Q:Q, ROW(R32)/2+1+64)), "", INDEX([1]singles_players!Q:Q, ROW(R32)/2+1+64))</f>
        <v>#REF!</v>
      </c>
      <c r="S31" s="21"/>
      <c r="T31" s="1"/>
      <c r="V31" s="21" t="e" cm="1">
        <f t="array" ref="V31">IF(ISBLANK(INDEX([1]singles_players!U:U, ROW(V32)/2+1+128)), "", INDEX([1]singles_players!U:U, ROW(V32)/2+1+128))</f>
        <v>#REF!</v>
      </c>
      <c r="W31" s="21"/>
      <c r="Y31" s="4"/>
      <c r="Z31" s="5"/>
      <c r="AB31" s="4"/>
      <c r="AG31" s="6"/>
      <c r="AJ31" s="6"/>
      <c r="AL31" s="21" t="e" cm="1">
        <f t="array" ref="AL31">IF(ISBLANK(INDEX([1]singles_players!AI:AI, ROW(AL32)/2+1+64+128)), "", INDEX([1]singles_players!AI:AI, ROW(AL32)/2+1+64+128))</f>
        <v>#REF!</v>
      </c>
      <c r="AM31" s="21"/>
    </row>
    <row r="32" spans="2:39" ht="22" thickTop="1" thickBot="1">
      <c r="B32" s="21"/>
      <c r="C32" s="21"/>
      <c r="D32" s="2"/>
      <c r="E32" s="3"/>
      <c r="H32" s="4"/>
      <c r="M32" s="6"/>
      <c r="P32" s="10"/>
      <c r="Q32" s="5"/>
      <c r="R32" s="21"/>
      <c r="S32" s="21"/>
      <c r="T32" s="1"/>
      <c r="V32" s="21"/>
      <c r="W32" s="21"/>
      <c r="X32" s="2"/>
      <c r="Y32" s="3"/>
      <c r="AB32" s="4"/>
      <c r="AG32" s="6"/>
      <c r="AJ32" s="10"/>
      <c r="AK32" s="5"/>
      <c r="AL32" s="21"/>
      <c r="AM32" s="21"/>
    </row>
    <row r="33" spans="2:39" ht="22" thickTop="1" thickBot="1">
      <c r="B33" s="21" t="e" cm="1">
        <f t="array" ref="B33">IF(ISBLANK(INDEX([1]singles_players!C:C, ROW(B34)/2+1)), "", INDEX([1]singles_players!C:C, ROW(B34)/2+1))</f>
        <v>#REF!</v>
      </c>
      <c r="C33" s="21"/>
      <c r="D33" s="3"/>
      <c r="H33" s="4"/>
      <c r="M33" s="6"/>
      <c r="Q33" s="10"/>
      <c r="R33" s="21" t="e" cm="1">
        <f t="array" ref="R33">IF(ISBLANK(INDEX([1]singles_players!Q:Q, ROW(R34)/2+1+64)), "", INDEX([1]singles_players!Q:Q, ROW(R34)/2+1+64))</f>
        <v>#REF!</v>
      </c>
      <c r="S33" s="21"/>
      <c r="T33" s="1"/>
      <c r="V33" s="21" t="e" cm="1">
        <f t="array" ref="V33">IF(ISBLANK(INDEX([1]singles_players!U:U, ROW(V34)/2+1+128)), "", INDEX([1]singles_players!U:U, ROW(V34)/2+1+128))</f>
        <v>#REF!</v>
      </c>
      <c r="W33" s="21"/>
      <c r="X33" s="3"/>
      <c r="AB33" s="4"/>
      <c r="AG33" s="6"/>
      <c r="AK33" s="10"/>
      <c r="AL33" s="21" t="e" cm="1">
        <f t="array" ref="AL33">IF(ISBLANK(INDEX([1]singles_players!AI:AI, ROW(AL34)/2+1+64+128)), "", INDEX([1]singles_players!AI:AI, ROW(AL34)/2+1+64+128))</f>
        <v>#REF!</v>
      </c>
      <c r="AM33" s="21"/>
    </row>
    <row r="34" spans="2:39" ht="22" thickTop="1" thickBot="1">
      <c r="B34" s="21"/>
      <c r="C34" s="21"/>
      <c r="H34" s="4"/>
      <c r="M34" s="6"/>
      <c r="R34" s="21"/>
      <c r="S34" s="21"/>
      <c r="T34" s="1"/>
      <c r="V34" s="21"/>
      <c r="W34" s="21"/>
      <c r="AB34" s="4"/>
      <c r="AG34" s="6"/>
      <c r="AL34" s="21"/>
      <c r="AM34" s="21"/>
    </row>
    <row r="35" spans="2:39" ht="22" thickTop="1" thickBot="1">
      <c r="B35" s="21" t="e" cm="1">
        <f t="array" ref="B35">IF(ISBLANK(INDEX([1]singles_players!C:C, ROW(B36)/2+1)), "", INDEX([1]singles_players!C:C, ROW(B36)/2+1))</f>
        <v>#REF!</v>
      </c>
      <c r="C35" s="21"/>
      <c r="H35" s="4"/>
      <c r="I35" s="7"/>
      <c r="L35" s="7"/>
      <c r="M35" s="6"/>
      <c r="R35" s="21" t="e" cm="1">
        <f t="array" ref="R35">IF(ISBLANK(INDEX([1]singles_players!Q:Q, ROW(R36)/2+1+64)), "", INDEX([1]singles_players!Q:Q, ROW(R36)/2+1+64))</f>
        <v>#REF!</v>
      </c>
      <c r="S35" s="21"/>
      <c r="T35" s="1"/>
      <c r="V35" s="21" t="e" cm="1">
        <f t="array" ref="V35">IF(ISBLANK(INDEX([1]singles_players!U:U, ROW(V36)/2+1+128)), "", INDEX([1]singles_players!U:U, ROW(V36)/2+1+128))</f>
        <v>#REF!</v>
      </c>
      <c r="W35" s="21"/>
      <c r="AB35" s="4"/>
      <c r="AC35" s="7"/>
      <c r="AF35" s="7"/>
      <c r="AG35" s="6"/>
      <c r="AL35" s="21" t="e" cm="1">
        <f t="array" ref="AL35">IF(ISBLANK(INDEX([1]singles_players!AI:AI, ROW(AL36)/2+1+64+128)), "", INDEX([1]singles_players!AI:AI, ROW(AL36)/2+1+64+128))</f>
        <v>#REF!</v>
      </c>
      <c r="AM35" s="21"/>
    </row>
    <row r="36" spans="2:39" ht="22" thickTop="1" thickBot="1">
      <c r="B36" s="21"/>
      <c r="C36" s="21"/>
      <c r="D36" s="2"/>
      <c r="H36" s="4"/>
      <c r="I36" s="4"/>
      <c r="L36" s="6"/>
      <c r="M36" s="6"/>
      <c r="Q36" s="5"/>
      <c r="R36" s="21"/>
      <c r="S36" s="21"/>
      <c r="T36" s="1"/>
      <c r="V36" s="21"/>
      <c r="W36" s="21"/>
      <c r="X36" s="2"/>
      <c r="AB36" s="4"/>
      <c r="AC36" s="4"/>
      <c r="AF36" s="6"/>
      <c r="AG36" s="6"/>
      <c r="AK36" s="5"/>
      <c r="AL36" s="21"/>
      <c r="AM36" s="21"/>
    </row>
    <row r="37" spans="2:39" ht="22" thickTop="1" thickBot="1">
      <c r="B37" s="21" t="e" cm="1">
        <f t="array" ref="B37">IF(ISBLANK(INDEX([1]singles_players!C:C, ROW(B38)/2+1)), "", INDEX([1]singles_players!C:C, ROW(B38)/2+1))</f>
        <v>#REF!</v>
      </c>
      <c r="C37" s="21"/>
      <c r="D37" s="3"/>
      <c r="E37" s="2"/>
      <c r="H37" s="4"/>
      <c r="I37" s="4"/>
      <c r="L37" s="6"/>
      <c r="M37" s="6"/>
      <c r="P37" s="5"/>
      <c r="Q37" s="10"/>
      <c r="R37" s="21" t="e" cm="1">
        <f t="array" ref="R37">IF(ISBLANK(INDEX([1]singles_players!Q:Q, ROW(R38)/2+1+64)), "", INDEX([1]singles_players!Q:Q, ROW(R38)/2+1+64))</f>
        <v>#REF!</v>
      </c>
      <c r="S37" s="21"/>
      <c r="T37" s="1"/>
      <c r="V37" s="21" t="e" cm="1">
        <f t="array" ref="V37">IF(ISBLANK(INDEX([1]singles_players!U:U, ROW(V38)/2+1+128)), "", INDEX([1]singles_players!U:U, ROW(V38)/2+1+128))</f>
        <v>#REF!</v>
      </c>
      <c r="W37" s="21"/>
      <c r="X37" s="3"/>
      <c r="Y37" s="2"/>
      <c r="AB37" s="4"/>
      <c r="AC37" s="4"/>
      <c r="AF37" s="6"/>
      <c r="AG37" s="6"/>
      <c r="AJ37" s="5"/>
      <c r="AK37" s="10"/>
      <c r="AL37" s="21" t="e" cm="1">
        <f t="array" ref="AL37">IF(ISBLANK(INDEX([1]singles_players!AI:AI, ROW(AL38)/2+1+64+128)), "", INDEX([1]singles_players!AI:AI, ROW(AL38)/2+1+64+128))</f>
        <v>#REF!</v>
      </c>
      <c r="AM37" s="21"/>
    </row>
    <row r="38" spans="2:39" ht="22" thickTop="1" thickBot="1">
      <c r="B38" s="21"/>
      <c r="C38" s="21"/>
      <c r="E38" s="4"/>
      <c r="H38" s="4"/>
      <c r="I38" s="4"/>
      <c r="L38" s="6"/>
      <c r="M38" s="6"/>
      <c r="P38" s="6"/>
      <c r="R38" s="21"/>
      <c r="S38" s="21"/>
      <c r="T38" s="1"/>
      <c r="V38" s="21"/>
      <c r="W38" s="21"/>
      <c r="Y38" s="4"/>
      <c r="AB38" s="4"/>
      <c r="AC38" s="4"/>
      <c r="AF38" s="6"/>
      <c r="AG38" s="6"/>
      <c r="AJ38" s="6"/>
      <c r="AL38" s="21"/>
      <c r="AM38" s="21"/>
    </row>
    <row r="39" spans="2:39" ht="22" thickTop="1" thickBot="1">
      <c r="B39" s="21" t="e" cm="1">
        <f t="array" ref="B39">IF(ISBLANK(INDEX([1]singles_players!C:C, ROW(B40)/2+1)), "", INDEX([1]singles_players!C:C, ROW(B40)/2+1))</f>
        <v>#REF!</v>
      </c>
      <c r="C39" s="21"/>
      <c r="E39" s="4"/>
      <c r="F39" s="5"/>
      <c r="G39" s="6"/>
      <c r="H39" s="4"/>
      <c r="I39" s="4"/>
      <c r="L39" s="6"/>
      <c r="M39" s="6"/>
      <c r="O39" s="5"/>
      <c r="P39" s="6"/>
      <c r="R39" s="21" t="e" cm="1">
        <f t="array" ref="R39">IF(ISBLANK(INDEX([1]singles_players!Q:Q, ROW(R40)/2+1+64)), "", INDEX([1]singles_players!Q:Q, ROW(R40)/2+1+64))</f>
        <v>#REF!</v>
      </c>
      <c r="S39" s="21"/>
      <c r="T39" s="1"/>
      <c r="V39" s="21" t="e" cm="1">
        <f t="array" ref="V39">IF(ISBLANK(INDEX([1]singles_players!U:U, ROW(V40)/2+1+128)), "", INDEX([1]singles_players!U:U, ROW(V40)/2+1+128))</f>
        <v>#REF!</v>
      </c>
      <c r="W39" s="21"/>
      <c r="Y39" s="4"/>
      <c r="Z39" s="5"/>
      <c r="AA39" s="6"/>
      <c r="AB39" s="4"/>
      <c r="AC39" s="4"/>
      <c r="AF39" s="6"/>
      <c r="AG39" s="6"/>
      <c r="AI39" s="5"/>
      <c r="AJ39" s="6"/>
      <c r="AL39" s="21" t="e" cm="1">
        <f t="array" ref="AL39">IF(ISBLANK(INDEX([1]singles_players!AI:AI, ROW(AL40)/2+1+64+128)), "", INDEX([1]singles_players!AI:AI, ROW(AL40)/2+1+64+128))</f>
        <v>#REF!</v>
      </c>
      <c r="AM39" s="21"/>
    </row>
    <row r="40" spans="2:39" ht="22" thickTop="1" thickBot="1">
      <c r="B40" s="21"/>
      <c r="C40" s="21"/>
      <c r="D40" s="2"/>
      <c r="E40" s="3"/>
      <c r="G40" s="6"/>
      <c r="H40" s="4"/>
      <c r="I40" s="4"/>
      <c r="L40" s="6"/>
      <c r="M40" s="6"/>
      <c r="O40" s="6"/>
      <c r="P40" s="10"/>
      <c r="Q40" s="5"/>
      <c r="R40" s="21"/>
      <c r="S40" s="21"/>
      <c r="T40" s="1"/>
      <c r="V40" s="21"/>
      <c r="W40" s="21"/>
      <c r="X40" s="2"/>
      <c r="Y40" s="3"/>
      <c r="AA40" s="6"/>
      <c r="AB40" s="4"/>
      <c r="AC40" s="4"/>
      <c r="AF40" s="6"/>
      <c r="AG40" s="6"/>
      <c r="AI40" s="6"/>
      <c r="AJ40" s="10"/>
      <c r="AK40" s="5"/>
      <c r="AL40" s="21"/>
      <c r="AM40" s="21"/>
    </row>
    <row r="41" spans="2:39" ht="22" thickTop="1" thickBot="1">
      <c r="B41" s="21" t="e" cm="1">
        <f t="array" ref="B41">IF(ISBLANK(INDEX([1]singles_players!C:C, ROW(B42)/2+1)), "", INDEX([1]singles_players!C:C, ROW(B42)/2+1))</f>
        <v>#REF!</v>
      </c>
      <c r="C41" s="21"/>
      <c r="D41" s="3"/>
      <c r="G41" s="6"/>
      <c r="H41" s="4"/>
      <c r="I41" s="4"/>
      <c r="L41" s="6"/>
      <c r="M41" s="6"/>
      <c r="O41" s="6"/>
      <c r="Q41" s="10"/>
      <c r="R41" s="21" t="e" cm="1">
        <f t="array" ref="R41">IF(ISBLANK(INDEX([1]singles_players!Q:Q, ROW(R42)/2+1+64)), "", INDEX([1]singles_players!Q:Q, ROW(R42)/2+1+64))</f>
        <v>#REF!</v>
      </c>
      <c r="S41" s="21"/>
      <c r="T41" s="1"/>
      <c r="V41" s="21" t="e" cm="1">
        <f t="array" ref="V41">IF(ISBLANK(INDEX([1]singles_players!U:U, ROW(V42)/2+1+128)), "", INDEX([1]singles_players!U:U, ROW(V42)/2+1+128))</f>
        <v>#REF!</v>
      </c>
      <c r="W41" s="21"/>
      <c r="X41" s="3"/>
      <c r="AA41" s="6"/>
      <c r="AB41" s="4"/>
      <c r="AC41" s="4"/>
      <c r="AF41" s="6"/>
      <c r="AG41" s="6"/>
      <c r="AI41" s="6"/>
      <c r="AK41" s="10"/>
      <c r="AL41" s="21" t="e" cm="1">
        <f t="array" ref="AL41">IF(ISBLANK(INDEX([1]singles_players!AI:AI, ROW(AL42)/2+1+64+128)), "", INDEX([1]singles_players!AI:AI, ROW(AL42)/2+1+64+128))</f>
        <v>#REF!</v>
      </c>
      <c r="AM41" s="21"/>
    </row>
    <row r="42" spans="2:39" ht="22" thickTop="1" thickBot="1">
      <c r="B42" s="21"/>
      <c r="C42" s="21"/>
      <c r="G42" s="6"/>
      <c r="H42" s="4"/>
      <c r="I42" s="4"/>
      <c r="L42" s="6"/>
      <c r="M42" s="6"/>
      <c r="O42" s="6"/>
      <c r="R42" s="21"/>
      <c r="S42" s="21"/>
      <c r="T42" s="1"/>
      <c r="V42" s="21"/>
      <c r="W42" s="21"/>
      <c r="AA42" s="6"/>
      <c r="AB42" s="4"/>
      <c r="AC42" s="4"/>
      <c r="AF42" s="6"/>
      <c r="AG42" s="6"/>
      <c r="AI42" s="6"/>
      <c r="AL42" s="21"/>
      <c r="AM42" s="21"/>
    </row>
    <row r="43" spans="2:39" ht="22" thickTop="1" thickBot="1">
      <c r="B43" s="21" t="e" cm="1">
        <f t="array" ref="B43">IF(ISBLANK(INDEX([1]singles_players!C:C, ROW(B44)/2+1)), "", INDEX([1]singles_players!C:C, ROW(B44)/2+1))</f>
        <v>#REF!</v>
      </c>
      <c r="C43" s="21"/>
      <c r="G43" s="7"/>
      <c r="H43" s="4"/>
      <c r="I43" s="4"/>
      <c r="L43" s="6"/>
      <c r="M43" s="6"/>
      <c r="N43" s="5"/>
      <c r="O43" s="6"/>
      <c r="R43" s="21" t="e" cm="1">
        <f t="array" ref="R43">IF(ISBLANK(INDEX([1]singles_players!Q:Q, ROW(R44)/2+1+64)), "", INDEX([1]singles_players!Q:Q, ROW(R44)/2+1+64))</f>
        <v>#REF!</v>
      </c>
      <c r="S43" s="21"/>
      <c r="T43" s="1"/>
      <c r="V43" s="21" t="e" cm="1">
        <f t="array" ref="V43">IF(ISBLANK(INDEX([1]singles_players!U:U, ROW(V44)/2+1+128)), "", INDEX([1]singles_players!U:U, ROW(V44)/2+1+128))</f>
        <v>#REF!</v>
      </c>
      <c r="W43" s="21"/>
      <c r="AA43" s="7"/>
      <c r="AB43" s="4"/>
      <c r="AC43" s="4"/>
      <c r="AF43" s="6"/>
      <c r="AG43" s="6"/>
      <c r="AH43" s="5"/>
      <c r="AI43" s="6"/>
      <c r="AL43" s="21" t="e" cm="1">
        <f t="array" ref="AL43">IF(ISBLANK(INDEX([1]singles_players!AI:AI, ROW(AL44)/2+1+64+128)), "", INDEX([1]singles_players!AI:AI, ROW(AL44)/2+1+64+128))</f>
        <v>#REF!</v>
      </c>
      <c r="AM43" s="21"/>
    </row>
    <row r="44" spans="2:39" ht="22" thickTop="1" thickBot="1">
      <c r="B44" s="21"/>
      <c r="C44" s="21"/>
      <c r="D44" s="2"/>
      <c r="G44" s="8"/>
      <c r="H44" s="4"/>
      <c r="I44" s="4"/>
      <c r="L44" s="6"/>
      <c r="M44" s="6"/>
      <c r="N44" s="6"/>
      <c r="O44" s="6"/>
      <c r="Q44" s="5"/>
      <c r="R44" s="21"/>
      <c r="S44" s="21"/>
      <c r="T44" s="1"/>
      <c r="V44" s="21"/>
      <c r="W44" s="21"/>
      <c r="X44" s="2"/>
      <c r="AA44" s="8"/>
      <c r="AB44" s="4"/>
      <c r="AC44" s="4"/>
      <c r="AF44" s="6"/>
      <c r="AG44" s="6"/>
      <c r="AH44" s="6"/>
      <c r="AI44" s="6"/>
      <c r="AK44" s="5"/>
      <c r="AL44" s="21"/>
      <c r="AM44" s="21"/>
    </row>
    <row r="45" spans="2:39" ht="22" thickTop="1" thickBot="1">
      <c r="B45" s="21" t="e" cm="1">
        <f t="array" ref="B45">IF(ISBLANK(INDEX([1]singles_players!C:C, ROW(B46)/2+1)), "", INDEX([1]singles_players!C:C, ROW(B46)/2+1))</f>
        <v>#REF!</v>
      </c>
      <c r="C45" s="21"/>
      <c r="D45" s="3"/>
      <c r="E45" s="2"/>
      <c r="G45" s="8"/>
      <c r="H45" s="4"/>
      <c r="I45" s="4"/>
      <c r="L45" s="6"/>
      <c r="M45" s="6"/>
      <c r="N45" s="6"/>
      <c r="O45" s="6"/>
      <c r="P45" s="5"/>
      <c r="Q45" s="10"/>
      <c r="R45" s="21" t="e" cm="1">
        <f t="array" ref="R45">IF(ISBLANK(INDEX([1]singles_players!Q:Q, ROW(R46)/2+1+64)), "", INDEX([1]singles_players!Q:Q, ROW(R46)/2+1+64))</f>
        <v>#REF!</v>
      </c>
      <c r="S45" s="21"/>
      <c r="T45" s="1"/>
      <c r="V45" s="21" t="e" cm="1">
        <f t="array" ref="V45">IF(ISBLANK(INDEX([1]singles_players!U:U, ROW(V46)/2+1+128)), "", INDEX([1]singles_players!U:U, ROW(V46)/2+1+128))</f>
        <v>#REF!</v>
      </c>
      <c r="W45" s="21"/>
      <c r="X45" s="3"/>
      <c r="Y45" s="2"/>
      <c r="AA45" s="8"/>
      <c r="AB45" s="4"/>
      <c r="AC45" s="4"/>
      <c r="AF45" s="6"/>
      <c r="AG45" s="6"/>
      <c r="AH45" s="6"/>
      <c r="AI45" s="6"/>
      <c r="AJ45" s="5"/>
      <c r="AK45" s="10"/>
      <c r="AL45" s="21" t="e" cm="1">
        <f t="array" ref="AL45">IF(ISBLANK(INDEX([1]singles_players!AI:AI, ROW(AL46)/2+1+64+128)), "", INDEX([1]singles_players!AI:AI, ROW(AL46)/2+1+64+128))</f>
        <v>#REF!</v>
      </c>
      <c r="AM45" s="21"/>
    </row>
    <row r="46" spans="2:39" ht="22" thickTop="1" thickBot="1">
      <c r="B46" s="21"/>
      <c r="C46" s="21"/>
      <c r="E46" s="4"/>
      <c r="G46" s="8"/>
      <c r="H46" s="4"/>
      <c r="I46" s="4"/>
      <c r="L46" s="6"/>
      <c r="M46" s="6"/>
      <c r="N46" s="6"/>
      <c r="O46" s="10"/>
      <c r="P46" s="6"/>
      <c r="R46" s="21"/>
      <c r="S46" s="21"/>
      <c r="T46" s="1"/>
      <c r="V46" s="21"/>
      <c r="W46" s="21"/>
      <c r="Y46" s="4"/>
      <c r="AA46" s="8"/>
      <c r="AB46" s="4"/>
      <c r="AC46" s="4"/>
      <c r="AF46" s="6"/>
      <c r="AG46" s="6"/>
      <c r="AH46" s="6"/>
      <c r="AI46" s="10"/>
      <c r="AJ46" s="6"/>
      <c r="AL46" s="21"/>
      <c r="AM46" s="21"/>
    </row>
    <row r="47" spans="2:39" ht="22" thickTop="1" thickBot="1">
      <c r="B47" s="21" t="e" cm="1">
        <f t="array" ref="B47">IF(ISBLANK(INDEX([1]singles_players!C:C, ROW(B48)/2+1)), "", INDEX([1]singles_players!C:C, ROW(B48)/2+1))</f>
        <v>#REF!</v>
      </c>
      <c r="C47" s="21"/>
      <c r="E47" s="4"/>
      <c r="F47" s="5"/>
      <c r="G47" s="4"/>
      <c r="H47" s="4"/>
      <c r="I47" s="4"/>
      <c r="L47" s="6"/>
      <c r="M47" s="6"/>
      <c r="N47" s="6"/>
      <c r="P47" s="6"/>
      <c r="R47" s="21" t="e" cm="1">
        <f t="array" ref="R47">IF(ISBLANK(INDEX([1]singles_players!Q:Q, ROW(R48)/2+1+64)), "", INDEX([1]singles_players!Q:Q, ROW(R48)/2+1+64))</f>
        <v>#REF!</v>
      </c>
      <c r="S47" s="21"/>
      <c r="T47" s="1"/>
      <c r="V47" s="21" t="e" cm="1">
        <f t="array" ref="V47">IF(ISBLANK(INDEX([1]singles_players!U:U, ROW(V48)/2+1+128)), "", INDEX([1]singles_players!U:U, ROW(V48)/2+1+128))</f>
        <v>#REF!</v>
      </c>
      <c r="W47" s="21"/>
      <c r="Y47" s="4"/>
      <c r="Z47" s="5"/>
      <c r="AA47" s="4"/>
      <c r="AB47" s="4"/>
      <c r="AC47" s="4"/>
      <c r="AF47" s="6"/>
      <c r="AG47" s="6"/>
      <c r="AH47" s="6"/>
      <c r="AJ47" s="6"/>
      <c r="AL47" s="21" t="e" cm="1">
        <f t="array" ref="AL47">IF(ISBLANK(INDEX([1]singles_players!AI:AI, ROW(AL48)/2+1+64+128)), "", INDEX([1]singles_players!AI:AI, ROW(AL48)/2+1+64+128))</f>
        <v>#REF!</v>
      </c>
      <c r="AM47" s="21"/>
    </row>
    <row r="48" spans="2:39" ht="22" thickTop="1" thickBot="1">
      <c r="B48" s="21"/>
      <c r="C48" s="21"/>
      <c r="D48" s="2"/>
      <c r="E48" s="3"/>
      <c r="G48" s="4"/>
      <c r="H48" s="4"/>
      <c r="I48" s="4"/>
      <c r="L48" s="6"/>
      <c r="M48" s="6"/>
      <c r="N48" s="6"/>
      <c r="P48" s="10"/>
      <c r="Q48" s="5"/>
      <c r="R48" s="21"/>
      <c r="S48" s="21"/>
      <c r="T48" s="1"/>
      <c r="V48" s="21"/>
      <c r="W48" s="21"/>
      <c r="X48" s="2"/>
      <c r="Y48" s="3"/>
      <c r="AA48" s="4"/>
      <c r="AB48" s="4"/>
      <c r="AC48" s="4"/>
      <c r="AF48" s="6"/>
      <c r="AG48" s="6"/>
      <c r="AH48" s="6"/>
      <c r="AJ48" s="10"/>
      <c r="AK48" s="5"/>
      <c r="AL48" s="21"/>
      <c r="AM48" s="21"/>
    </row>
    <row r="49" spans="2:39" ht="22" thickTop="1" thickBot="1">
      <c r="B49" s="21" t="e" cm="1">
        <f t="array" ref="B49">IF(ISBLANK(INDEX([1]singles_players!C:C, ROW(B50)/2+1)), "", INDEX([1]singles_players!C:C, ROW(B50)/2+1))</f>
        <v>#REF!</v>
      </c>
      <c r="C49" s="21"/>
      <c r="D49" s="3"/>
      <c r="G49" s="4"/>
      <c r="H49" s="4"/>
      <c r="I49" s="4"/>
      <c r="L49" s="6"/>
      <c r="M49" s="6"/>
      <c r="N49" s="6"/>
      <c r="Q49" s="10"/>
      <c r="R49" s="21" t="e" cm="1">
        <f t="array" ref="R49">IF(ISBLANK(INDEX([1]singles_players!Q:Q, ROW(R50)/2+1+64)), "", INDEX([1]singles_players!Q:Q, ROW(R50)/2+1+64))</f>
        <v>#REF!</v>
      </c>
      <c r="S49" s="21"/>
      <c r="T49" s="1"/>
      <c r="V49" s="21" t="e" cm="1">
        <f t="array" ref="V49">IF(ISBLANK(INDEX([1]singles_players!U:U, ROW(V50)/2+1+128)), "", INDEX([1]singles_players!U:U, ROW(V50)/2+1+128))</f>
        <v>#REF!</v>
      </c>
      <c r="W49" s="21"/>
      <c r="X49" s="3"/>
      <c r="AA49" s="4"/>
      <c r="AB49" s="4"/>
      <c r="AC49" s="4"/>
      <c r="AF49" s="6"/>
      <c r="AG49" s="6"/>
      <c r="AH49" s="6"/>
      <c r="AK49" s="10"/>
      <c r="AL49" s="21" t="e" cm="1">
        <f t="array" ref="AL49">IF(ISBLANK(INDEX([1]singles_players!AI:AI, ROW(AL50)/2+1+64+128)), "", INDEX([1]singles_players!AI:AI, ROW(AL50)/2+1+64+128))</f>
        <v>#REF!</v>
      </c>
      <c r="AM49" s="21"/>
    </row>
    <row r="50" spans="2:39" ht="22" thickTop="1" thickBot="1">
      <c r="B50" s="21"/>
      <c r="C50" s="21"/>
      <c r="G50" s="4"/>
      <c r="H50" s="3"/>
      <c r="I50" s="4"/>
      <c r="L50" s="6"/>
      <c r="M50" s="10"/>
      <c r="N50" s="6"/>
      <c r="R50" s="21"/>
      <c r="S50" s="21"/>
      <c r="T50" s="1"/>
      <c r="V50" s="21"/>
      <c r="W50" s="21"/>
      <c r="AA50" s="4"/>
      <c r="AB50" s="3"/>
      <c r="AC50" s="4"/>
      <c r="AF50" s="6"/>
      <c r="AG50" s="10"/>
      <c r="AH50" s="6"/>
      <c r="AL50" s="21"/>
      <c r="AM50" s="21"/>
    </row>
    <row r="51" spans="2:39" ht="22" thickTop="1" thickBot="1">
      <c r="B51" s="21" t="e" cm="1">
        <f t="array" ref="B51">IF(ISBLANK(INDEX([1]singles_players!C:C, ROW(B52)/2+1)), "", INDEX([1]singles_players!C:C, ROW(B52)/2+1))</f>
        <v>#REF!</v>
      </c>
      <c r="C51" s="21"/>
      <c r="G51" s="4"/>
      <c r="H51" s="5"/>
      <c r="I51" s="4"/>
      <c r="L51" s="6"/>
      <c r="N51" s="6"/>
      <c r="R51" s="21" t="e" cm="1">
        <f t="array" ref="R51">IF(ISBLANK(INDEX([1]singles_players!Q:Q, ROW(R52)/2+1+64)), "", INDEX([1]singles_players!Q:Q, ROW(R52)/2+1+64))</f>
        <v>#REF!</v>
      </c>
      <c r="S51" s="21"/>
      <c r="T51" s="1"/>
      <c r="V51" s="21" t="e" cm="1">
        <f t="array" ref="V51">IF(ISBLANK(INDEX([1]singles_players!U:U, ROW(V52)/2+1+128)), "", INDEX([1]singles_players!U:U, ROW(V52)/2+1+128))</f>
        <v>#REF!</v>
      </c>
      <c r="W51" s="21"/>
      <c r="AA51" s="4"/>
      <c r="AB51" s="5"/>
      <c r="AC51" s="4"/>
      <c r="AF51" s="6"/>
      <c r="AH51" s="6"/>
      <c r="AL51" s="21" t="e" cm="1">
        <f t="array" ref="AL51">IF(ISBLANK(INDEX([1]singles_players!AI:AI, ROW(AL52)/2+1+64+128)), "", INDEX([1]singles_players!AI:AI, ROW(AL52)/2+1+64+128))</f>
        <v>#REF!</v>
      </c>
      <c r="AM51" s="21"/>
    </row>
    <row r="52" spans="2:39" ht="22" thickTop="1" thickBot="1">
      <c r="B52" s="21"/>
      <c r="C52" s="21"/>
      <c r="D52" s="2"/>
      <c r="G52" s="4"/>
      <c r="I52" s="4"/>
      <c r="L52" s="6"/>
      <c r="N52" s="6"/>
      <c r="Q52" s="5"/>
      <c r="R52" s="21"/>
      <c r="S52" s="21"/>
      <c r="T52" s="1"/>
      <c r="V52" s="21"/>
      <c r="W52" s="21"/>
      <c r="X52" s="2"/>
      <c r="AA52" s="4"/>
      <c r="AC52" s="4"/>
      <c r="AF52" s="6"/>
      <c r="AH52" s="6"/>
      <c r="AK52" s="5"/>
      <c r="AL52" s="21"/>
      <c r="AM52" s="21"/>
    </row>
    <row r="53" spans="2:39" ht="22" thickTop="1" thickBot="1">
      <c r="B53" s="21" t="e" cm="1">
        <f t="array" ref="B53">IF(ISBLANK(INDEX([1]singles_players!C:C, ROW(B54)/2+1)), "", INDEX([1]singles_players!C:C, ROW(B54)/2+1))</f>
        <v>#REF!</v>
      </c>
      <c r="C53" s="21"/>
      <c r="D53" s="3"/>
      <c r="E53" s="2"/>
      <c r="G53" s="4"/>
      <c r="I53" s="4"/>
      <c r="L53" s="6"/>
      <c r="N53" s="6"/>
      <c r="P53" s="5"/>
      <c r="Q53" s="10"/>
      <c r="R53" s="21" t="e" cm="1">
        <f t="array" ref="R53">IF(ISBLANK(INDEX([1]singles_players!Q:Q, ROW(R54)/2+1+64)), "", INDEX([1]singles_players!Q:Q, ROW(R54)/2+1+64))</f>
        <v>#REF!</v>
      </c>
      <c r="S53" s="21"/>
      <c r="T53" s="1"/>
      <c r="V53" s="21" t="e" cm="1">
        <f t="array" ref="V53">IF(ISBLANK(INDEX([1]singles_players!U:U, ROW(V54)/2+1+128)), "", INDEX([1]singles_players!U:U, ROW(V54)/2+1+128))</f>
        <v>#REF!</v>
      </c>
      <c r="W53" s="21"/>
      <c r="X53" s="3"/>
      <c r="Y53" s="2"/>
      <c r="AA53" s="4"/>
      <c r="AC53" s="4"/>
      <c r="AF53" s="6"/>
      <c r="AH53" s="6"/>
      <c r="AJ53" s="5"/>
      <c r="AK53" s="10"/>
      <c r="AL53" s="21" t="e" cm="1">
        <f t="array" ref="AL53">IF(ISBLANK(INDEX([1]singles_players!AI:AI, ROW(AL54)/2+1+64+128)), "", INDEX([1]singles_players!AI:AI, ROW(AL54)/2+1+64+128))</f>
        <v>#REF!</v>
      </c>
      <c r="AM53" s="21"/>
    </row>
    <row r="54" spans="2:39" ht="22" thickTop="1" thickBot="1">
      <c r="B54" s="21"/>
      <c r="C54" s="21"/>
      <c r="E54" s="4"/>
      <c r="G54" s="4"/>
      <c r="I54" s="4"/>
      <c r="L54" s="6"/>
      <c r="N54" s="6"/>
      <c r="P54" s="6"/>
      <c r="R54" s="21"/>
      <c r="S54" s="21"/>
      <c r="T54" s="1"/>
      <c r="V54" s="21"/>
      <c r="W54" s="21"/>
      <c r="Y54" s="4"/>
      <c r="AA54" s="4"/>
      <c r="AC54" s="4"/>
      <c r="AF54" s="6"/>
      <c r="AH54" s="6"/>
      <c r="AJ54" s="6"/>
      <c r="AL54" s="21"/>
      <c r="AM54" s="21"/>
    </row>
    <row r="55" spans="2:39" ht="22" thickTop="1" thickBot="1">
      <c r="B55" s="21" t="e" cm="1">
        <f t="array" ref="B55">IF(ISBLANK(INDEX([1]singles_players!C:C, ROW(B56)/2+1)), "", INDEX([1]singles_players!C:C, ROW(B56)/2+1))</f>
        <v>#REF!</v>
      </c>
      <c r="C55" s="21"/>
      <c r="E55" s="4"/>
      <c r="F55" s="5"/>
      <c r="G55" s="8"/>
      <c r="I55" s="4"/>
      <c r="L55" s="6"/>
      <c r="N55" s="6"/>
      <c r="O55" s="5"/>
      <c r="P55" s="6"/>
      <c r="R55" s="21" t="e" cm="1">
        <f t="array" ref="R55">IF(ISBLANK(INDEX([1]singles_players!Q:Q, ROW(R56)/2+1+64)), "", INDEX([1]singles_players!Q:Q, ROW(R56)/2+1+64))</f>
        <v>#REF!</v>
      </c>
      <c r="S55" s="21"/>
      <c r="T55" s="1"/>
      <c r="V55" s="21" t="e" cm="1">
        <f t="array" ref="V55">IF(ISBLANK(INDEX([1]singles_players!U:U, ROW(V56)/2+1+128)), "", INDEX([1]singles_players!U:U, ROW(V56)/2+1+128))</f>
        <v>#REF!</v>
      </c>
      <c r="W55" s="21"/>
      <c r="Y55" s="4"/>
      <c r="Z55" s="5"/>
      <c r="AA55" s="8"/>
      <c r="AC55" s="4"/>
      <c r="AF55" s="6"/>
      <c r="AH55" s="6"/>
      <c r="AI55" s="5"/>
      <c r="AJ55" s="6"/>
      <c r="AL55" s="21" t="e" cm="1">
        <f t="array" ref="AL55">IF(ISBLANK(INDEX([1]singles_players!AI:AI, ROW(AL56)/2+1+64+128)), "", INDEX([1]singles_players!AI:AI, ROW(AL56)/2+1+64+128))</f>
        <v>#REF!</v>
      </c>
      <c r="AM55" s="21"/>
    </row>
    <row r="56" spans="2:39" ht="22" thickTop="1" thickBot="1">
      <c r="B56" s="21"/>
      <c r="C56" s="21"/>
      <c r="D56" s="2"/>
      <c r="E56" s="3"/>
      <c r="G56" s="8"/>
      <c r="I56" s="4"/>
      <c r="L56" s="6"/>
      <c r="N56" s="6"/>
      <c r="O56" s="6"/>
      <c r="P56" s="10"/>
      <c r="Q56" s="5"/>
      <c r="R56" s="21"/>
      <c r="S56" s="21"/>
      <c r="T56" s="1"/>
      <c r="V56" s="21"/>
      <c r="W56" s="21"/>
      <c r="X56" s="2"/>
      <c r="Y56" s="3"/>
      <c r="AA56" s="8"/>
      <c r="AC56" s="4"/>
      <c r="AF56" s="6"/>
      <c r="AH56" s="6"/>
      <c r="AI56" s="6"/>
      <c r="AJ56" s="10"/>
      <c r="AK56" s="5"/>
      <c r="AL56" s="21"/>
      <c r="AM56" s="21"/>
    </row>
    <row r="57" spans="2:39" ht="22" thickTop="1" thickBot="1">
      <c r="B57" s="21" t="e" cm="1">
        <f t="array" ref="B57">IF(ISBLANK(INDEX([1]singles_players!C:C, ROW(B58)/2+1)), "", INDEX([1]singles_players!C:C, ROW(B58)/2+1))</f>
        <v>#REF!</v>
      </c>
      <c r="C57" s="21"/>
      <c r="D57" s="3"/>
      <c r="G57" s="8"/>
      <c r="I57" s="4"/>
      <c r="L57" s="6"/>
      <c r="N57" s="6"/>
      <c r="O57" s="6"/>
      <c r="Q57" s="10"/>
      <c r="R57" s="21" t="e" cm="1">
        <f t="array" ref="R57">IF(ISBLANK(INDEX([1]singles_players!Q:Q, ROW(R58)/2+1+64)), "", INDEX([1]singles_players!Q:Q, ROW(R58)/2+1+64))</f>
        <v>#REF!</v>
      </c>
      <c r="S57" s="21"/>
      <c r="T57" s="1"/>
      <c r="V57" s="21" t="e" cm="1">
        <f t="array" ref="V57">IF(ISBLANK(INDEX([1]singles_players!U:U, ROW(V58)/2+1+128)), "", INDEX([1]singles_players!U:U, ROW(V58)/2+1+128))</f>
        <v>#REF!</v>
      </c>
      <c r="W57" s="21"/>
      <c r="X57" s="3"/>
      <c r="AA57" s="8"/>
      <c r="AC57" s="4"/>
      <c r="AF57" s="6"/>
      <c r="AH57" s="6"/>
      <c r="AI57" s="6"/>
      <c r="AK57" s="10"/>
      <c r="AL57" s="21" t="e" cm="1">
        <f t="array" ref="AL57">IF(ISBLANK(INDEX([1]singles_players!AI:AI, ROW(AL58)/2+1+64+128)), "", INDEX([1]singles_players!AI:AI, ROW(AL58)/2+1+64+128))</f>
        <v>#REF!</v>
      </c>
      <c r="AM57" s="21"/>
    </row>
    <row r="58" spans="2:39" ht="22" thickTop="1" thickBot="1">
      <c r="B58" s="21"/>
      <c r="C58" s="21"/>
      <c r="G58" s="9"/>
      <c r="I58" s="4"/>
      <c r="L58" s="6"/>
      <c r="N58" s="10"/>
      <c r="O58" s="6"/>
      <c r="R58" s="21"/>
      <c r="S58" s="21"/>
      <c r="T58" s="1"/>
      <c r="V58" s="21"/>
      <c r="W58" s="21"/>
      <c r="AA58" s="9"/>
      <c r="AC58" s="4"/>
      <c r="AF58" s="6"/>
      <c r="AH58" s="10"/>
      <c r="AI58" s="6"/>
      <c r="AL58" s="21"/>
      <c r="AM58" s="21"/>
    </row>
    <row r="59" spans="2:39" ht="22" thickTop="1" thickBot="1">
      <c r="B59" s="21" t="e" cm="1">
        <f t="array" ref="B59">IF(ISBLANK(INDEX([1]singles_players!C:C, ROW(B60)/2+1)), "", INDEX([1]singles_players!C:C, ROW(B60)/2+1))</f>
        <v>#REF!</v>
      </c>
      <c r="C59" s="21"/>
      <c r="G59" s="5"/>
      <c r="I59" s="4"/>
      <c r="L59" s="6"/>
      <c r="O59" s="6"/>
      <c r="R59" s="21" t="e" cm="1">
        <f t="array" ref="R59">IF(ISBLANK(INDEX([1]singles_players!Q:Q, ROW(R60)/2+1+64)), "", INDEX([1]singles_players!Q:Q, ROW(R60)/2+1+64))</f>
        <v>#REF!</v>
      </c>
      <c r="S59" s="21"/>
      <c r="T59" s="1"/>
      <c r="V59" s="21" t="e" cm="1">
        <f t="array" ref="V59">IF(ISBLANK(INDEX([1]singles_players!U:U, ROW(V60)/2+1+128)), "", INDEX([1]singles_players!U:U, ROW(V60)/2+1+128))</f>
        <v>#REF!</v>
      </c>
      <c r="W59" s="21"/>
      <c r="AA59" s="5"/>
      <c r="AC59" s="4"/>
      <c r="AF59" s="6"/>
      <c r="AI59" s="6"/>
      <c r="AL59" s="21" t="e" cm="1">
        <f t="array" ref="AL59">IF(ISBLANK(INDEX([1]singles_players!AI:AI, ROW(AL60)/2+1+64+128)), "", INDEX([1]singles_players!AI:AI, ROW(AL60)/2+1+64+128))</f>
        <v>#REF!</v>
      </c>
      <c r="AM59" s="21"/>
    </row>
    <row r="60" spans="2:39" ht="22" thickTop="1" thickBot="1">
      <c r="B60" s="21"/>
      <c r="C60" s="21"/>
      <c r="D60" s="2"/>
      <c r="G60" s="6"/>
      <c r="I60" s="4"/>
      <c r="L60" s="6"/>
      <c r="O60" s="6"/>
      <c r="Q60" s="5"/>
      <c r="R60" s="21"/>
      <c r="S60" s="21"/>
      <c r="T60" s="1"/>
      <c r="V60" s="21"/>
      <c r="W60" s="21"/>
      <c r="X60" s="2"/>
      <c r="AA60" s="6"/>
      <c r="AC60" s="4"/>
      <c r="AF60" s="6"/>
      <c r="AI60" s="6"/>
      <c r="AK60" s="5"/>
      <c r="AL60" s="21"/>
      <c r="AM60" s="21"/>
    </row>
    <row r="61" spans="2:39" ht="22" thickTop="1" thickBot="1">
      <c r="B61" s="21" t="e" cm="1">
        <f t="array" ref="B61">IF(ISBLANK(INDEX([1]singles_players!C:C, ROW(B62)/2+1)), "", INDEX([1]singles_players!C:C, ROW(B62)/2+1))</f>
        <v>#REF!</v>
      </c>
      <c r="C61" s="21"/>
      <c r="D61" s="3"/>
      <c r="E61" s="2"/>
      <c r="G61" s="6"/>
      <c r="I61" s="4"/>
      <c r="L61" s="6"/>
      <c r="O61" s="6"/>
      <c r="P61" s="5"/>
      <c r="Q61" s="10"/>
      <c r="R61" s="21" t="e" cm="1">
        <f t="array" ref="R61">IF(ISBLANK(INDEX([1]singles_players!Q:Q, ROW(R62)/2+1+64)), "", INDEX([1]singles_players!Q:Q, ROW(R62)/2+1+64))</f>
        <v>#REF!</v>
      </c>
      <c r="S61" s="21"/>
      <c r="T61" s="1"/>
      <c r="V61" s="21" t="e" cm="1">
        <f t="array" ref="V61">IF(ISBLANK(INDEX([1]singles_players!U:U, ROW(V62)/2+1+128)), "", INDEX([1]singles_players!U:U, ROW(V62)/2+1+128))</f>
        <v>#REF!</v>
      </c>
      <c r="W61" s="21"/>
      <c r="X61" s="3"/>
      <c r="Y61" s="2"/>
      <c r="AA61" s="6"/>
      <c r="AC61" s="4"/>
      <c r="AF61" s="6"/>
      <c r="AI61" s="6"/>
      <c r="AJ61" s="5"/>
      <c r="AK61" s="10"/>
      <c r="AL61" s="21" t="e" cm="1">
        <f t="array" ref="AL61">IF(ISBLANK(INDEX([1]singles_players!AI:AI, ROW(AL62)/2+1+64+128)), "", INDEX([1]singles_players!AI:AI, ROW(AL62)/2+1+64+128))</f>
        <v>#REF!</v>
      </c>
      <c r="AM61" s="21"/>
    </row>
    <row r="62" spans="2:39" ht="22" thickTop="1" thickBot="1">
      <c r="B62" s="21"/>
      <c r="C62" s="21"/>
      <c r="E62" s="4"/>
      <c r="G62" s="6"/>
      <c r="I62" s="4"/>
      <c r="L62" s="6"/>
      <c r="O62" s="10"/>
      <c r="P62" s="6"/>
      <c r="R62" s="21"/>
      <c r="S62" s="21"/>
      <c r="T62" s="1"/>
      <c r="V62" s="21"/>
      <c r="W62" s="21"/>
      <c r="Y62" s="4"/>
      <c r="AA62" s="6"/>
      <c r="AC62" s="4"/>
      <c r="AF62" s="6"/>
      <c r="AI62" s="10"/>
      <c r="AJ62" s="6"/>
      <c r="AL62" s="21"/>
      <c r="AM62" s="21"/>
    </row>
    <row r="63" spans="2:39" ht="22" thickTop="1" thickBot="1">
      <c r="B63" s="21" t="e" cm="1">
        <f t="array" ref="B63">IF(ISBLANK(INDEX([1]singles_players!C:C, ROW(B64)/2+1)), "", INDEX([1]singles_players!C:C, ROW(B64)/2+1))</f>
        <v>#REF!</v>
      </c>
      <c r="C63" s="21"/>
      <c r="E63" s="4"/>
      <c r="F63" s="5"/>
      <c r="I63" s="4"/>
      <c r="L63" s="6"/>
      <c r="P63" s="6"/>
      <c r="R63" s="21" t="e" cm="1">
        <f t="array" ref="R63">IF(ISBLANK(INDEX([1]singles_players!Q:Q, ROW(R64)/2+1+64)), "", INDEX([1]singles_players!Q:Q, ROW(R64)/2+1+64))</f>
        <v>#REF!</v>
      </c>
      <c r="S63" s="21"/>
      <c r="T63" s="1"/>
      <c r="V63" s="21" t="e" cm="1">
        <f t="array" ref="V63">IF(ISBLANK(INDEX([1]singles_players!U:U, ROW(V64)/2+1+128)), "", INDEX([1]singles_players!U:U, ROW(V64)/2+1+128))</f>
        <v>#REF!</v>
      </c>
      <c r="W63" s="21"/>
      <c r="Y63" s="4"/>
      <c r="Z63" s="5"/>
      <c r="AC63" s="4"/>
      <c r="AF63" s="6"/>
      <c r="AJ63" s="6"/>
      <c r="AL63" s="21" t="e" cm="1">
        <f t="array" ref="AL63">IF(ISBLANK(INDEX([1]singles_players!AI:AI, ROW(AL64)/2+1+64+128)), "", INDEX([1]singles_players!AI:AI, ROW(AL64)/2+1+64+128))</f>
        <v>#REF!</v>
      </c>
      <c r="AM63" s="21"/>
    </row>
    <row r="64" spans="2:39" ht="22" thickTop="1" thickBot="1">
      <c r="B64" s="21"/>
      <c r="C64" s="21"/>
      <c r="D64" s="2"/>
      <c r="E64" s="3"/>
      <c r="I64" s="4"/>
      <c r="L64" s="6"/>
      <c r="P64" s="10"/>
      <c r="Q64" s="5"/>
      <c r="R64" s="21"/>
      <c r="S64" s="21"/>
      <c r="T64" s="1"/>
      <c r="V64" s="21"/>
      <c r="W64" s="21"/>
      <c r="X64" s="2"/>
      <c r="Y64" s="3"/>
      <c r="AC64" s="4"/>
      <c r="AF64" s="6"/>
      <c r="AJ64" s="10"/>
      <c r="AK64" s="5"/>
      <c r="AL64" s="21"/>
      <c r="AM64" s="21"/>
    </row>
    <row r="65" spans="2:39" ht="22" thickTop="1" thickBot="1">
      <c r="B65" s="21" t="e" cm="1">
        <f t="array" ref="B65">IF(ISBLANK(INDEX([1]singles_players!C:C, ROW(B66)/2+1)), "", INDEX([1]singles_players!C:C, ROW(B66)/2+1))</f>
        <v>#REF!</v>
      </c>
      <c r="C65" s="21"/>
      <c r="D65" s="3"/>
      <c r="I65" s="4"/>
      <c r="L65" s="6"/>
      <c r="Q65" s="10"/>
      <c r="R65" s="21" t="e" cm="1">
        <f t="array" ref="R65">IF(ISBLANK(INDEX([1]singles_players!Q:Q, ROW(R66)/2+1+64)), "", INDEX([1]singles_players!Q:Q, ROW(R66)/2+1+64))</f>
        <v>#REF!</v>
      </c>
      <c r="S65" s="21"/>
      <c r="T65" s="1"/>
      <c r="V65" s="21" t="e" cm="1">
        <f t="array" ref="V65">IF(ISBLANK(INDEX([1]singles_players!U:U, ROW(V66)/2+1+128)), "", INDEX([1]singles_players!U:U, ROW(V66)/2+1+128))</f>
        <v>#REF!</v>
      </c>
      <c r="W65" s="21"/>
      <c r="X65" s="3"/>
      <c r="AC65" s="4"/>
      <c r="AF65" s="6"/>
      <c r="AK65" s="10"/>
      <c r="AL65" s="21" t="e" cm="1">
        <f t="array" ref="AL65">IF(ISBLANK(INDEX([1]singles_players!AI:AI, ROW(AL66)/2+1+64+128)), "", INDEX([1]singles_players!AI:AI, ROW(AL66)/2+1+64+128))</f>
        <v>#REF!</v>
      </c>
      <c r="AM65" s="21"/>
    </row>
    <row r="66" spans="2:39" ht="22" thickTop="1" thickBot="1">
      <c r="B66" s="21"/>
      <c r="C66" s="21"/>
      <c r="I66" s="4"/>
      <c r="L66" s="6"/>
      <c r="R66" s="21"/>
      <c r="S66" s="21"/>
      <c r="T66" s="1"/>
      <c r="V66" s="21"/>
      <c r="W66" s="21"/>
      <c r="AC66" s="4"/>
      <c r="AF66" s="6"/>
      <c r="AL66" s="21"/>
      <c r="AM66" s="21"/>
    </row>
    <row r="67" spans="2:39" ht="22" thickTop="1" thickBot="1">
      <c r="B67" s="22" t="e">
        <v>#REF!</v>
      </c>
      <c r="C67" s="22"/>
      <c r="D67" s="11"/>
      <c r="E67" s="11"/>
      <c r="F67" s="11"/>
      <c r="G67" s="11"/>
      <c r="H67" s="11"/>
      <c r="I67" s="14"/>
      <c r="J67" s="20"/>
      <c r="K67" s="12"/>
      <c r="L67" s="6"/>
      <c r="R67" s="21" t="e" cm="1">
        <f t="array" ref="R67">IF(ISBLANK(INDEX([1]singles_players!Q:Q, ROW(R68)/2+1+64)), "", INDEX([1]singles_players!Q:Q, ROW(R68)/2+1+64))</f>
        <v>#REF!</v>
      </c>
      <c r="S67" s="21"/>
      <c r="T67" s="1"/>
      <c r="V67" s="21" t="e" cm="1">
        <f t="array" ref="V67">IF(ISBLANK(INDEX([1]singles_players!U:U, ROW(V68)/2+1+128)), "", INDEX([1]singles_players!U:U, ROW(V68)/2+1+128))</f>
        <v>#REF!</v>
      </c>
      <c r="W67" s="22"/>
      <c r="X67" s="11"/>
      <c r="Y67" s="11"/>
      <c r="Z67" s="11"/>
      <c r="AA67" s="11"/>
      <c r="AB67" s="11"/>
      <c r="AC67" s="14"/>
      <c r="AD67" s="20"/>
      <c r="AE67" s="12"/>
      <c r="AF67" s="6"/>
      <c r="AL67" s="21" t="e" cm="1">
        <f t="array" ref="AL67">IF(ISBLANK(INDEX([1]singles_players!AI:AI, ROW(AL68)/2+1+64+128)), "", INDEX([1]singles_players!AI:AI, ROW(AL68)/2+1+64+128))</f>
        <v>#REF!</v>
      </c>
      <c r="AM67" s="21"/>
    </row>
    <row r="68" spans="2:39" ht="22" thickTop="1" thickBot="1">
      <c r="B68" s="22"/>
      <c r="C68" s="22"/>
      <c r="D68" s="12"/>
      <c r="E68" s="11"/>
      <c r="F68" s="11"/>
      <c r="G68" s="11"/>
      <c r="H68" s="11"/>
      <c r="I68" s="14"/>
      <c r="J68" s="11"/>
      <c r="K68" s="11"/>
      <c r="L68" s="6"/>
      <c r="Q68" s="5"/>
      <c r="R68" s="21"/>
      <c r="S68" s="21"/>
      <c r="T68" s="1"/>
      <c r="V68" s="21"/>
      <c r="W68" s="22"/>
      <c r="X68" s="12"/>
      <c r="Y68" s="11"/>
      <c r="Z68" s="11"/>
      <c r="AA68" s="11"/>
      <c r="AB68" s="11"/>
      <c r="AC68" s="14"/>
      <c r="AD68" s="11"/>
      <c r="AE68" s="11"/>
      <c r="AF68" s="6"/>
      <c r="AK68" s="5"/>
      <c r="AL68" s="21"/>
      <c r="AM68" s="21"/>
    </row>
    <row r="69" spans="2:39" ht="22" thickTop="1" thickBot="1">
      <c r="B69" s="22" t="e">
        <v>#REF!</v>
      </c>
      <c r="C69" s="22"/>
      <c r="D69" s="13"/>
      <c r="E69" s="12"/>
      <c r="F69" s="11"/>
      <c r="G69" s="11"/>
      <c r="H69" s="11"/>
      <c r="I69" s="14"/>
      <c r="J69" s="11"/>
      <c r="K69" s="11"/>
      <c r="L69" s="6"/>
      <c r="P69" s="5"/>
      <c r="Q69" s="10"/>
      <c r="R69" s="21" t="e" cm="1">
        <f t="array" ref="R69">IF(ISBLANK(INDEX([1]singles_players!Q:Q, ROW(R70)/2+1+64)), "", INDEX([1]singles_players!Q:Q, ROW(R70)/2+1+64))</f>
        <v>#REF!</v>
      </c>
      <c r="S69" s="21"/>
      <c r="T69" s="1"/>
      <c r="V69" s="21" t="e" cm="1">
        <f t="array" ref="V69">IF(ISBLANK(INDEX([1]singles_players!U:U, ROW(V70)/2+1+128)), "", INDEX([1]singles_players!U:U, ROW(V70)/2+1+128))</f>
        <v>#REF!</v>
      </c>
      <c r="W69" s="22"/>
      <c r="X69" s="13"/>
      <c r="Y69" s="12"/>
      <c r="Z69" s="11"/>
      <c r="AA69" s="11"/>
      <c r="AB69" s="11"/>
      <c r="AC69" s="14"/>
      <c r="AD69" s="11"/>
      <c r="AE69" s="11"/>
      <c r="AF69" s="6"/>
      <c r="AJ69" s="5"/>
      <c r="AK69" s="10"/>
      <c r="AL69" s="21" t="e" cm="1">
        <f t="array" ref="AL69">IF(ISBLANK(INDEX([1]singles_players!AI:AI, ROW(AL70)/2+1+64+128)), "", INDEX([1]singles_players!AI:AI, ROW(AL70)/2+1+64+128))</f>
        <v>#REF!</v>
      </c>
      <c r="AM69" s="21"/>
    </row>
    <row r="70" spans="2:39" ht="22" thickTop="1" thickBot="1">
      <c r="B70" s="22"/>
      <c r="C70" s="22"/>
      <c r="D70" s="11"/>
      <c r="E70" s="14"/>
      <c r="F70" s="11"/>
      <c r="G70" s="11"/>
      <c r="H70" s="11"/>
      <c r="I70" s="14"/>
      <c r="J70" s="11"/>
      <c r="K70" s="11"/>
      <c r="L70" s="6"/>
      <c r="P70" s="6"/>
      <c r="R70" s="21"/>
      <c r="S70" s="21"/>
      <c r="T70" s="1"/>
      <c r="V70" s="21"/>
      <c r="W70" s="22"/>
      <c r="X70" s="11"/>
      <c r="Y70" s="14"/>
      <c r="Z70" s="11"/>
      <c r="AA70" s="11"/>
      <c r="AB70" s="11"/>
      <c r="AC70" s="14"/>
      <c r="AD70" s="11"/>
      <c r="AE70" s="11"/>
      <c r="AF70" s="6"/>
      <c r="AJ70" s="6"/>
      <c r="AL70" s="21"/>
      <c r="AM70" s="21"/>
    </row>
    <row r="71" spans="2:39" ht="22" thickTop="1" thickBot="1">
      <c r="B71" s="22" t="e">
        <v>#REF!</v>
      </c>
      <c r="C71" s="22"/>
      <c r="D71" s="11"/>
      <c r="E71" s="14"/>
      <c r="F71" s="15"/>
      <c r="G71" s="16"/>
      <c r="H71" s="11"/>
      <c r="I71" s="14"/>
      <c r="J71" s="11"/>
      <c r="K71" s="11"/>
      <c r="L71" s="6"/>
      <c r="O71" s="5"/>
      <c r="P71" s="6"/>
      <c r="R71" s="21" t="e" cm="1">
        <f t="array" ref="R71">IF(ISBLANK(INDEX([1]singles_players!Q:Q, ROW(R72)/2+1+64)), "", INDEX([1]singles_players!Q:Q, ROW(R72)/2+1+64))</f>
        <v>#REF!</v>
      </c>
      <c r="S71" s="21"/>
      <c r="T71" s="1"/>
      <c r="V71" s="21" t="e" cm="1">
        <f t="array" ref="V71">IF(ISBLANK(INDEX([1]singles_players!U:U, ROW(V72)/2+1+128)), "", INDEX([1]singles_players!U:U, ROW(V72)/2+1+128))</f>
        <v>#REF!</v>
      </c>
      <c r="W71" s="22"/>
      <c r="X71" s="11"/>
      <c r="Y71" s="14"/>
      <c r="Z71" s="15"/>
      <c r="AA71" s="16"/>
      <c r="AB71" s="11"/>
      <c r="AC71" s="14"/>
      <c r="AD71" s="11"/>
      <c r="AE71" s="11"/>
      <c r="AF71" s="6"/>
      <c r="AI71" s="5"/>
      <c r="AJ71" s="6"/>
      <c r="AL71" s="21" t="e" cm="1">
        <f t="array" ref="AL71">IF(ISBLANK(INDEX([1]singles_players!AI:AI, ROW(AL72)/2+1+64+128)), "", INDEX([1]singles_players!AI:AI, ROW(AL72)/2+1+64+128))</f>
        <v>#REF!</v>
      </c>
      <c r="AM71" s="21"/>
    </row>
    <row r="72" spans="2:39" ht="22" thickTop="1" thickBot="1">
      <c r="B72" s="22"/>
      <c r="C72" s="22"/>
      <c r="D72" s="12"/>
      <c r="E72" s="13"/>
      <c r="F72" s="11"/>
      <c r="G72" s="16"/>
      <c r="H72" s="11"/>
      <c r="I72" s="14"/>
      <c r="J72" s="11"/>
      <c r="K72" s="11"/>
      <c r="L72" s="6"/>
      <c r="O72" s="6"/>
      <c r="P72" s="10"/>
      <c r="Q72" s="5"/>
      <c r="R72" s="21"/>
      <c r="S72" s="21"/>
      <c r="T72" s="1"/>
      <c r="V72" s="21"/>
      <c r="W72" s="22"/>
      <c r="X72" s="12"/>
      <c r="Y72" s="13"/>
      <c r="Z72" s="11"/>
      <c r="AA72" s="16"/>
      <c r="AB72" s="11"/>
      <c r="AC72" s="14"/>
      <c r="AD72" s="11"/>
      <c r="AE72" s="11"/>
      <c r="AF72" s="6"/>
      <c r="AI72" s="6"/>
      <c r="AJ72" s="10"/>
      <c r="AK72" s="5"/>
      <c r="AL72" s="21"/>
      <c r="AM72" s="21"/>
    </row>
    <row r="73" spans="2:39" ht="22" thickTop="1" thickBot="1">
      <c r="B73" s="22" t="e">
        <v>#REF!</v>
      </c>
      <c r="C73" s="22"/>
      <c r="D73" s="13"/>
      <c r="E73" s="11"/>
      <c r="F73" s="11"/>
      <c r="G73" s="16"/>
      <c r="H73" s="11"/>
      <c r="I73" s="14"/>
      <c r="J73" s="11"/>
      <c r="K73" s="11"/>
      <c r="L73" s="6"/>
      <c r="O73" s="6"/>
      <c r="Q73" s="10"/>
      <c r="R73" s="21" t="e" cm="1">
        <f t="array" ref="R73">IF(ISBLANK(INDEX([1]singles_players!Q:Q, ROW(R74)/2+1+64)), "", INDEX([1]singles_players!Q:Q, ROW(R74)/2+1+64))</f>
        <v>#REF!</v>
      </c>
      <c r="S73" s="21"/>
      <c r="T73" s="1"/>
      <c r="V73" s="21" t="e" cm="1">
        <f t="array" ref="V73">IF(ISBLANK(INDEX([1]singles_players!U:U, ROW(V74)/2+1+128)), "", INDEX([1]singles_players!U:U, ROW(V74)/2+1+128))</f>
        <v>#REF!</v>
      </c>
      <c r="W73" s="22"/>
      <c r="X73" s="13"/>
      <c r="Y73" s="11"/>
      <c r="Z73" s="11"/>
      <c r="AA73" s="16"/>
      <c r="AB73" s="11"/>
      <c r="AC73" s="14"/>
      <c r="AD73" s="11"/>
      <c r="AE73" s="11"/>
      <c r="AF73" s="6"/>
      <c r="AI73" s="6"/>
      <c r="AK73" s="10"/>
      <c r="AL73" s="21" t="e" cm="1">
        <f t="array" ref="AL73">IF(ISBLANK(INDEX([1]singles_players!AI:AI, ROW(AL74)/2+1+64+128)), "", INDEX([1]singles_players!AI:AI, ROW(AL74)/2+1+64+128))</f>
        <v>#REF!</v>
      </c>
      <c r="AM73" s="21"/>
    </row>
    <row r="74" spans="2:39" ht="22" thickTop="1" thickBot="1">
      <c r="B74" s="22"/>
      <c r="C74" s="22"/>
      <c r="D74" s="11"/>
      <c r="E74" s="11"/>
      <c r="F74" s="11"/>
      <c r="G74" s="16"/>
      <c r="H74" s="11"/>
      <c r="I74" s="14"/>
      <c r="J74" s="11"/>
      <c r="K74" s="11"/>
      <c r="L74" s="6"/>
      <c r="O74" s="6"/>
      <c r="R74" s="21"/>
      <c r="S74" s="21"/>
      <c r="T74" s="1"/>
      <c r="V74" s="21"/>
      <c r="W74" s="22"/>
      <c r="X74" s="11"/>
      <c r="Y74" s="11"/>
      <c r="Z74" s="11"/>
      <c r="AA74" s="16"/>
      <c r="AB74" s="11"/>
      <c r="AC74" s="14"/>
      <c r="AD74" s="11"/>
      <c r="AE74" s="11"/>
      <c r="AF74" s="6"/>
      <c r="AI74" s="6"/>
      <c r="AL74" s="21"/>
      <c r="AM74" s="21"/>
    </row>
    <row r="75" spans="2:39" ht="22" thickTop="1" thickBot="1">
      <c r="B75" s="22" t="e">
        <v>#REF!</v>
      </c>
      <c r="C75" s="22"/>
      <c r="D75" s="11"/>
      <c r="E75" s="11"/>
      <c r="F75" s="11"/>
      <c r="G75" s="17"/>
      <c r="H75" s="11"/>
      <c r="I75" s="14"/>
      <c r="J75" s="11"/>
      <c r="K75" s="11"/>
      <c r="L75" s="6"/>
      <c r="N75" s="5"/>
      <c r="O75" s="6"/>
      <c r="R75" s="21" t="e" cm="1">
        <f t="array" ref="R75">IF(ISBLANK(INDEX([1]singles_players!Q:Q, ROW(R76)/2+1+64)), "", INDEX([1]singles_players!Q:Q, ROW(R76)/2+1+64))</f>
        <v>#REF!</v>
      </c>
      <c r="S75" s="21"/>
      <c r="T75" s="1"/>
      <c r="V75" s="21" t="e" cm="1">
        <f t="array" ref="V75">IF(ISBLANK(INDEX([1]singles_players!U:U, ROW(V76)/2+1+128)), "", INDEX([1]singles_players!U:U, ROW(V76)/2+1+128))</f>
        <v>#REF!</v>
      </c>
      <c r="W75" s="22"/>
      <c r="X75" s="11"/>
      <c r="Y75" s="11"/>
      <c r="Z75" s="11"/>
      <c r="AA75" s="17"/>
      <c r="AB75" s="11"/>
      <c r="AC75" s="14"/>
      <c r="AD75" s="11"/>
      <c r="AE75" s="11"/>
      <c r="AF75" s="6"/>
      <c r="AH75" s="5"/>
      <c r="AI75" s="6"/>
      <c r="AL75" s="21" t="e" cm="1">
        <f t="array" ref="AL75">IF(ISBLANK(INDEX([1]singles_players!AI:AI, ROW(AL76)/2+1+64+128)), "", INDEX([1]singles_players!AI:AI, ROW(AL76)/2+1+64+128))</f>
        <v>#REF!</v>
      </c>
      <c r="AM75" s="21"/>
    </row>
    <row r="76" spans="2:39" ht="22" thickTop="1" thickBot="1">
      <c r="B76" s="22"/>
      <c r="C76" s="22"/>
      <c r="D76" s="12"/>
      <c r="E76" s="11"/>
      <c r="F76" s="11"/>
      <c r="G76" s="18"/>
      <c r="H76" s="11"/>
      <c r="I76" s="14"/>
      <c r="J76" s="11"/>
      <c r="K76" s="11"/>
      <c r="L76" s="6"/>
      <c r="N76" s="6"/>
      <c r="O76" s="6"/>
      <c r="Q76" s="5"/>
      <c r="R76" s="21"/>
      <c r="S76" s="21"/>
      <c r="T76" s="1"/>
      <c r="V76" s="21"/>
      <c r="W76" s="22"/>
      <c r="X76" s="12"/>
      <c r="Y76" s="11"/>
      <c r="Z76" s="11"/>
      <c r="AA76" s="18"/>
      <c r="AB76" s="11"/>
      <c r="AC76" s="14"/>
      <c r="AD76" s="11"/>
      <c r="AE76" s="11"/>
      <c r="AF76" s="6"/>
      <c r="AH76" s="6"/>
      <c r="AI76" s="6"/>
      <c r="AK76" s="5"/>
      <c r="AL76" s="21"/>
      <c r="AM76" s="21"/>
    </row>
    <row r="77" spans="2:39" ht="22" thickTop="1" thickBot="1">
      <c r="B77" s="22" t="e">
        <v>#REF!</v>
      </c>
      <c r="C77" s="22"/>
      <c r="D77" s="13"/>
      <c r="E77" s="12"/>
      <c r="F77" s="11"/>
      <c r="G77" s="18"/>
      <c r="H77" s="11"/>
      <c r="I77" s="14"/>
      <c r="J77" s="11"/>
      <c r="K77" s="11"/>
      <c r="L77" s="6"/>
      <c r="N77" s="6"/>
      <c r="O77" s="6"/>
      <c r="P77" s="5"/>
      <c r="Q77" s="10"/>
      <c r="R77" s="21" t="e" cm="1">
        <f t="array" ref="R77">IF(ISBLANK(INDEX([1]singles_players!Q:Q, ROW(R78)/2+1+64)), "", INDEX([1]singles_players!Q:Q, ROW(R78)/2+1+64))</f>
        <v>#REF!</v>
      </c>
      <c r="S77" s="21"/>
      <c r="T77" s="1"/>
      <c r="V77" s="21" t="e" cm="1">
        <f t="array" ref="V77">IF(ISBLANK(INDEX([1]singles_players!U:U, ROW(V78)/2+1+128)), "", INDEX([1]singles_players!U:U, ROW(V78)/2+1+128))</f>
        <v>#REF!</v>
      </c>
      <c r="W77" s="22"/>
      <c r="X77" s="13"/>
      <c r="Y77" s="12"/>
      <c r="Z77" s="11"/>
      <c r="AA77" s="18"/>
      <c r="AB77" s="11"/>
      <c r="AC77" s="14"/>
      <c r="AD77" s="11"/>
      <c r="AE77" s="11"/>
      <c r="AF77" s="6"/>
      <c r="AH77" s="6"/>
      <c r="AI77" s="6"/>
      <c r="AJ77" s="5"/>
      <c r="AK77" s="10"/>
      <c r="AL77" s="21" t="e" cm="1">
        <f t="array" ref="AL77">IF(ISBLANK(INDEX([1]singles_players!AI:AI, ROW(AL78)/2+1+64+128)), "", INDEX([1]singles_players!AI:AI, ROW(AL78)/2+1+64+128))</f>
        <v>#REF!</v>
      </c>
      <c r="AM77" s="21"/>
    </row>
    <row r="78" spans="2:39" ht="22" thickTop="1" thickBot="1">
      <c r="B78" s="22"/>
      <c r="C78" s="22"/>
      <c r="D78" s="11"/>
      <c r="E78" s="14"/>
      <c r="F78" s="11"/>
      <c r="G78" s="18"/>
      <c r="H78" s="11"/>
      <c r="I78" s="14"/>
      <c r="J78" s="11"/>
      <c r="K78" s="11"/>
      <c r="L78" s="6"/>
      <c r="N78" s="6"/>
      <c r="O78" s="10"/>
      <c r="P78" s="6"/>
      <c r="R78" s="21"/>
      <c r="S78" s="21"/>
      <c r="T78" s="1"/>
      <c r="V78" s="21"/>
      <c r="W78" s="22"/>
      <c r="X78" s="11"/>
      <c r="Y78" s="14"/>
      <c r="Z78" s="11"/>
      <c r="AA78" s="18"/>
      <c r="AB78" s="11"/>
      <c r="AC78" s="14"/>
      <c r="AD78" s="11"/>
      <c r="AE78" s="11"/>
      <c r="AF78" s="6"/>
      <c r="AH78" s="6"/>
      <c r="AI78" s="10"/>
      <c r="AJ78" s="6"/>
      <c r="AL78" s="21"/>
      <c r="AM78" s="21"/>
    </row>
    <row r="79" spans="2:39" ht="22" thickTop="1" thickBot="1">
      <c r="B79" s="22" t="e">
        <v>#REF!</v>
      </c>
      <c r="C79" s="22"/>
      <c r="D79" s="11"/>
      <c r="E79" s="14"/>
      <c r="F79" s="15"/>
      <c r="G79" s="14"/>
      <c r="H79" s="11"/>
      <c r="I79" s="14"/>
      <c r="J79" s="11"/>
      <c r="K79" s="11"/>
      <c r="L79" s="6"/>
      <c r="N79" s="6"/>
      <c r="P79" s="6"/>
      <c r="R79" s="21" t="e" cm="1">
        <f t="array" ref="R79">IF(ISBLANK(INDEX([1]singles_players!Q:Q, ROW(R80)/2+1+64)), "", INDEX([1]singles_players!Q:Q, ROW(R80)/2+1+64))</f>
        <v>#REF!</v>
      </c>
      <c r="S79" s="21"/>
      <c r="T79" s="1"/>
      <c r="V79" s="21" t="e" cm="1">
        <f t="array" ref="V79">IF(ISBLANK(INDEX([1]singles_players!U:U, ROW(V80)/2+1+128)), "", INDEX([1]singles_players!U:U, ROW(V80)/2+1+128))</f>
        <v>#REF!</v>
      </c>
      <c r="W79" s="22"/>
      <c r="X79" s="11"/>
      <c r="Y79" s="14"/>
      <c r="Z79" s="15"/>
      <c r="AA79" s="14"/>
      <c r="AB79" s="11"/>
      <c r="AC79" s="14"/>
      <c r="AD79" s="11"/>
      <c r="AE79" s="11"/>
      <c r="AF79" s="6"/>
      <c r="AH79" s="6"/>
      <c r="AJ79" s="6"/>
      <c r="AL79" s="21" t="e" cm="1">
        <f t="array" ref="AL79">IF(ISBLANK(INDEX([1]singles_players!AI:AI, ROW(AL80)/2+1+64+128)), "", INDEX([1]singles_players!AI:AI, ROW(AL80)/2+1+64+128))</f>
        <v>#REF!</v>
      </c>
      <c r="AM79" s="21"/>
    </row>
    <row r="80" spans="2:39" ht="22" thickTop="1" thickBot="1">
      <c r="B80" s="22"/>
      <c r="C80" s="22"/>
      <c r="D80" s="12"/>
      <c r="E80" s="13"/>
      <c r="F80" s="11"/>
      <c r="G80" s="14"/>
      <c r="H80" s="11"/>
      <c r="I80" s="14"/>
      <c r="J80" s="11"/>
      <c r="K80" s="11"/>
      <c r="L80" s="6"/>
      <c r="N80" s="6"/>
      <c r="P80" s="10"/>
      <c r="Q80" s="5"/>
      <c r="R80" s="21"/>
      <c r="S80" s="21"/>
      <c r="T80" s="1"/>
      <c r="V80" s="21"/>
      <c r="W80" s="22"/>
      <c r="X80" s="12"/>
      <c r="Y80" s="13"/>
      <c r="Z80" s="11"/>
      <c r="AA80" s="14"/>
      <c r="AB80" s="11"/>
      <c r="AC80" s="14"/>
      <c r="AD80" s="11"/>
      <c r="AE80" s="11"/>
      <c r="AF80" s="6"/>
      <c r="AH80" s="6"/>
      <c r="AJ80" s="10"/>
      <c r="AK80" s="5"/>
      <c r="AL80" s="21"/>
      <c r="AM80" s="21"/>
    </row>
    <row r="81" spans="2:39" ht="22" thickTop="1" thickBot="1">
      <c r="B81" s="22" t="e">
        <v>#REF!</v>
      </c>
      <c r="C81" s="22"/>
      <c r="D81" s="13"/>
      <c r="E81" s="11"/>
      <c r="F81" s="11"/>
      <c r="G81" s="14"/>
      <c r="H81" s="11"/>
      <c r="I81" s="14"/>
      <c r="J81" s="11"/>
      <c r="K81" s="11"/>
      <c r="L81" s="6"/>
      <c r="N81" s="6"/>
      <c r="Q81" s="10"/>
      <c r="R81" s="21" t="e" cm="1">
        <f t="array" ref="R81">IF(ISBLANK(INDEX([1]singles_players!Q:Q, ROW(R82)/2+1+64)), "", INDEX([1]singles_players!Q:Q, ROW(R82)/2+1+64))</f>
        <v>#REF!</v>
      </c>
      <c r="S81" s="21"/>
      <c r="T81" s="1"/>
      <c r="V81" s="21" t="e" cm="1">
        <f t="array" ref="V81">IF(ISBLANK(INDEX([1]singles_players!U:U, ROW(V82)/2+1+128)), "", INDEX([1]singles_players!U:U, ROW(V82)/2+1+128))</f>
        <v>#REF!</v>
      </c>
      <c r="W81" s="22"/>
      <c r="X81" s="13"/>
      <c r="Y81" s="11"/>
      <c r="Z81" s="11"/>
      <c r="AA81" s="14"/>
      <c r="AB81" s="11"/>
      <c r="AC81" s="14"/>
      <c r="AD81" s="11"/>
      <c r="AE81" s="11"/>
      <c r="AF81" s="6"/>
      <c r="AH81" s="6"/>
      <c r="AK81" s="10"/>
      <c r="AL81" s="21" t="e" cm="1">
        <f t="array" ref="AL81">IF(ISBLANK(INDEX([1]singles_players!AI:AI, ROW(AL82)/2+1+64+128)), "", INDEX([1]singles_players!AI:AI, ROW(AL82)/2+1+64+128))</f>
        <v>#REF!</v>
      </c>
      <c r="AM81" s="21"/>
    </row>
    <row r="82" spans="2:39" ht="22" thickTop="1" thickBot="1">
      <c r="B82" s="22"/>
      <c r="C82" s="22"/>
      <c r="D82" s="11"/>
      <c r="E82" s="11"/>
      <c r="F82" s="11"/>
      <c r="G82" s="14"/>
      <c r="H82" s="11"/>
      <c r="I82" s="14"/>
      <c r="J82" s="11"/>
      <c r="K82" s="11"/>
      <c r="L82" s="6"/>
      <c r="N82" s="6"/>
      <c r="R82" s="21"/>
      <c r="S82" s="21"/>
      <c r="T82" s="1"/>
      <c r="V82" s="21"/>
      <c r="W82" s="22"/>
      <c r="X82" s="11"/>
      <c r="Y82" s="11"/>
      <c r="Z82" s="11"/>
      <c r="AA82" s="14"/>
      <c r="AB82" s="11"/>
      <c r="AC82" s="14"/>
      <c r="AD82" s="11"/>
      <c r="AE82" s="11"/>
      <c r="AF82" s="6"/>
      <c r="AH82" s="6"/>
      <c r="AL82" s="21"/>
      <c r="AM82" s="21"/>
    </row>
    <row r="83" spans="2:39" ht="22" thickTop="1" thickBot="1">
      <c r="B83" s="22" t="e">
        <v>#REF!</v>
      </c>
      <c r="C83" s="22"/>
      <c r="D83" s="11"/>
      <c r="E83" s="11"/>
      <c r="F83" s="11"/>
      <c r="G83" s="14"/>
      <c r="H83" s="12"/>
      <c r="I83" s="14"/>
      <c r="J83" s="11"/>
      <c r="K83" s="11"/>
      <c r="L83" s="6"/>
      <c r="M83" s="5"/>
      <c r="N83" s="6"/>
      <c r="R83" s="21" t="e" cm="1">
        <f t="array" ref="R83">IF(ISBLANK(INDEX([1]singles_players!Q:Q, ROW(R84)/2+1+64)), "", INDEX([1]singles_players!Q:Q, ROW(R84)/2+1+64))</f>
        <v>#REF!</v>
      </c>
      <c r="S83" s="21"/>
      <c r="T83" s="1"/>
      <c r="V83" s="21" t="e" cm="1">
        <f t="array" ref="V83">IF(ISBLANK(INDEX([1]singles_players!U:U, ROW(V84)/2+1+128)), "", INDEX([1]singles_players!U:U, ROW(V84)/2+1+128))</f>
        <v>#REF!</v>
      </c>
      <c r="W83" s="22"/>
      <c r="X83" s="11"/>
      <c r="Y83" s="11"/>
      <c r="Z83" s="11"/>
      <c r="AA83" s="14"/>
      <c r="AB83" s="12"/>
      <c r="AC83" s="14"/>
      <c r="AD83" s="11"/>
      <c r="AE83" s="11"/>
      <c r="AF83" s="6"/>
      <c r="AG83" s="5"/>
      <c r="AH83" s="6"/>
      <c r="AL83" s="21" t="e" cm="1">
        <f t="array" ref="AL83">IF(ISBLANK(INDEX([1]singles_players!AI:AI, ROW(AL84)/2+1+64+128)), "", INDEX([1]singles_players!AI:AI, ROW(AL84)/2+1+64+128))</f>
        <v>#REF!</v>
      </c>
      <c r="AM83" s="21"/>
    </row>
    <row r="84" spans="2:39" ht="22" thickTop="1" thickBot="1">
      <c r="B84" s="22"/>
      <c r="C84" s="22"/>
      <c r="D84" s="12"/>
      <c r="E84" s="11"/>
      <c r="F84" s="11"/>
      <c r="G84" s="14"/>
      <c r="H84" s="14"/>
      <c r="I84" s="14"/>
      <c r="J84" s="11"/>
      <c r="K84" s="11"/>
      <c r="L84" s="6"/>
      <c r="M84" s="6"/>
      <c r="N84" s="6"/>
      <c r="Q84" s="5"/>
      <c r="R84" s="21"/>
      <c r="S84" s="21"/>
      <c r="T84" s="1"/>
      <c r="V84" s="21"/>
      <c r="W84" s="22"/>
      <c r="X84" s="12"/>
      <c r="Y84" s="11"/>
      <c r="Z84" s="11"/>
      <c r="AA84" s="14"/>
      <c r="AB84" s="14"/>
      <c r="AC84" s="14"/>
      <c r="AD84" s="11"/>
      <c r="AE84" s="11"/>
      <c r="AF84" s="6"/>
      <c r="AG84" s="6"/>
      <c r="AH84" s="6"/>
      <c r="AK84" s="5"/>
      <c r="AL84" s="21"/>
      <c r="AM84" s="21"/>
    </row>
    <row r="85" spans="2:39" ht="22" thickTop="1" thickBot="1">
      <c r="B85" s="22" t="e">
        <v>#REF!</v>
      </c>
      <c r="C85" s="22"/>
      <c r="D85" s="13"/>
      <c r="E85" s="12"/>
      <c r="F85" s="11"/>
      <c r="G85" s="14"/>
      <c r="H85" s="14"/>
      <c r="I85" s="14"/>
      <c r="J85" s="11"/>
      <c r="K85" s="11"/>
      <c r="L85" s="6"/>
      <c r="M85" s="6"/>
      <c r="N85" s="6"/>
      <c r="P85" s="5"/>
      <c r="Q85" s="10"/>
      <c r="R85" s="21" t="e" cm="1">
        <f t="array" ref="R85">IF(ISBLANK(INDEX([1]singles_players!Q:Q, ROW(R86)/2+1+64)), "", INDEX([1]singles_players!Q:Q, ROW(R86)/2+1+64))</f>
        <v>#REF!</v>
      </c>
      <c r="S85" s="21"/>
      <c r="T85" s="1"/>
      <c r="V85" s="21" t="e" cm="1">
        <f t="array" ref="V85">IF(ISBLANK(INDEX([1]singles_players!U:U, ROW(V86)/2+1+128)), "", INDEX([1]singles_players!U:U, ROW(V86)/2+1+128))</f>
        <v>#REF!</v>
      </c>
      <c r="W85" s="22"/>
      <c r="X85" s="13"/>
      <c r="Y85" s="12"/>
      <c r="Z85" s="11"/>
      <c r="AA85" s="14"/>
      <c r="AB85" s="14"/>
      <c r="AC85" s="14"/>
      <c r="AD85" s="11"/>
      <c r="AE85" s="11"/>
      <c r="AF85" s="6"/>
      <c r="AG85" s="6"/>
      <c r="AH85" s="6"/>
      <c r="AJ85" s="5"/>
      <c r="AK85" s="10"/>
      <c r="AL85" s="21" t="e" cm="1">
        <f t="array" ref="AL85">IF(ISBLANK(INDEX([1]singles_players!AI:AI, ROW(AL86)/2+1+64+128)), "", INDEX([1]singles_players!AI:AI, ROW(AL86)/2+1+64+128))</f>
        <v>#REF!</v>
      </c>
      <c r="AM85" s="21"/>
    </row>
    <row r="86" spans="2:39" ht="22" thickTop="1" thickBot="1">
      <c r="B86" s="22"/>
      <c r="C86" s="22"/>
      <c r="D86" s="11"/>
      <c r="E86" s="14"/>
      <c r="F86" s="11"/>
      <c r="G86" s="14"/>
      <c r="H86" s="14"/>
      <c r="I86" s="14"/>
      <c r="J86" s="11"/>
      <c r="K86" s="11"/>
      <c r="L86" s="6"/>
      <c r="M86" s="6"/>
      <c r="N86" s="6"/>
      <c r="P86" s="6"/>
      <c r="R86" s="21"/>
      <c r="S86" s="21"/>
      <c r="T86" s="1"/>
      <c r="V86" s="21"/>
      <c r="W86" s="22"/>
      <c r="X86" s="11"/>
      <c r="Y86" s="14"/>
      <c r="Z86" s="11"/>
      <c r="AA86" s="14"/>
      <c r="AB86" s="14"/>
      <c r="AC86" s="14"/>
      <c r="AD86" s="11"/>
      <c r="AE86" s="11"/>
      <c r="AF86" s="6"/>
      <c r="AG86" s="6"/>
      <c r="AH86" s="6"/>
      <c r="AJ86" s="6"/>
      <c r="AL86" s="21"/>
      <c r="AM86" s="21"/>
    </row>
    <row r="87" spans="2:39" ht="22" thickTop="1" thickBot="1">
      <c r="B87" s="22" t="e">
        <v>#REF!</v>
      </c>
      <c r="C87" s="22"/>
      <c r="D87" s="11"/>
      <c r="E87" s="14"/>
      <c r="F87" s="15"/>
      <c r="G87" s="18"/>
      <c r="H87" s="14"/>
      <c r="I87" s="14"/>
      <c r="J87" s="11"/>
      <c r="K87" s="11"/>
      <c r="L87" s="6"/>
      <c r="M87" s="6"/>
      <c r="N87" s="6"/>
      <c r="O87" s="5"/>
      <c r="P87" s="6"/>
      <c r="R87" s="21" t="e" cm="1">
        <f t="array" ref="R87">IF(ISBLANK(INDEX([1]singles_players!Q:Q, ROW(R88)/2+1+64)), "", INDEX([1]singles_players!Q:Q, ROW(R88)/2+1+64))</f>
        <v>#REF!</v>
      </c>
      <c r="S87" s="21"/>
      <c r="T87" s="1"/>
      <c r="V87" s="21" t="e" cm="1">
        <f t="array" ref="V87">IF(ISBLANK(INDEX([1]singles_players!U:U, ROW(V88)/2+1+128)), "", INDEX([1]singles_players!U:U, ROW(V88)/2+1+128))</f>
        <v>#REF!</v>
      </c>
      <c r="W87" s="22"/>
      <c r="X87" s="11"/>
      <c r="Y87" s="14"/>
      <c r="Z87" s="15"/>
      <c r="AA87" s="18"/>
      <c r="AB87" s="14"/>
      <c r="AC87" s="14"/>
      <c r="AD87" s="11"/>
      <c r="AE87" s="11"/>
      <c r="AF87" s="6"/>
      <c r="AG87" s="6"/>
      <c r="AH87" s="6"/>
      <c r="AI87" s="5"/>
      <c r="AJ87" s="6"/>
      <c r="AL87" s="21" t="e" cm="1">
        <f t="array" ref="AL87">IF(ISBLANK(INDEX([1]singles_players!AI:AI, ROW(AL88)/2+1+64+128)), "", INDEX([1]singles_players!AI:AI, ROW(AL88)/2+1+64+128))</f>
        <v>#REF!</v>
      </c>
      <c r="AM87" s="21"/>
    </row>
    <row r="88" spans="2:39" ht="22" thickTop="1" thickBot="1">
      <c r="B88" s="22"/>
      <c r="C88" s="22"/>
      <c r="D88" s="12"/>
      <c r="E88" s="13"/>
      <c r="F88" s="11"/>
      <c r="G88" s="18"/>
      <c r="H88" s="14"/>
      <c r="I88" s="14"/>
      <c r="J88" s="11"/>
      <c r="K88" s="11"/>
      <c r="L88" s="6"/>
      <c r="M88" s="6"/>
      <c r="N88" s="6"/>
      <c r="O88" s="6"/>
      <c r="P88" s="10"/>
      <c r="Q88" s="5"/>
      <c r="R88" s="21"/>
      <c r="S88" s="21"/>
      <c r="T88" s="1"/>
      <c r="V88" s="21"/>
      <c r="W88" s="22"/>
      <c r="X88" s="12"/>
      <c r="Y88" s="13"/>
      <c r="Z88" s="11"/>
      <c r="AA88" s="18"/>
      <c r="AB88" s="14"/>
      <c r="AC88" s="14"/>
      <c r="AD88" s="11"/>
      <c r="AE88" s="11"/>
      <c r="AF88" s="6"/>
      <c r="AG88" s="6"/>
      <c r="AH88" s="6"/>
      <c r="AI88" s="6"/>
      <c r="AJ88" s="10"/>
      <c r="AK88" s="5"/>
      <c r="AL88" s="21"/>
      <c r="AM88" s="21"/>
    </row>
    <row r="89" spans="2:39" ht="22" thickTop="1" thickBot="1">
      <c r="B89" s="22" t="e">
        <v>#REF!</v>
      </c>
      <c r="C89" s="22"/>
      <c r="D89" s="13"/>
      <c r="E89" s="11"/>
      <c r="F89" s="11"/>
      <c r="G89" s="18"/>
      <c r="H89" s="14"/>
      <c r="I89" s="14"/>
      <c r="J89" s="11"/>
      <c r="K89" s="11"/>
      <c r="L89" s="6"/>
      <c r="M89" s="6"/>
      <c r="N89" s="6"/>
      <c r="O89" s="6"/>
      <c r="Q89" s="10"/>
      <c r="R89" s="21" t="e" cm="1">
        <f t="array" ref="R89">IF(ISBLANK(INDEX([1]singles_players!Q:Q, ROW(R90)/2+1+64)), "", INDEX([1]singles_players!Q:Q, ROW(R90)/2+1+64))</f>
        <v>#REF!</v>
      </c>
      <c r="S89" s="21"/>
      <c r="T89" s="1"/>
      <c r="V89" s="21" t="e" cm="1">
        <f t="array" ref="V89">IF(ISBLANK(INDEX([1]singles_players!U:U, ROW(V90)/2+1+128)), "", INDEX([1]singles_players!U:U, ROW(V90)/2+1+128))</f>
        <v>#REF!</v>
      </c>
      <c r="W89" s="22"/>
      <c r="X89" s="13"/>
      <c r="Y89" s="11"/>
      <c r="Z89" s="11"/>
      <c r="AA89" s="18"/>
      <c r="AB89" s="14"/>
      <c r="AC89" s="14"/>
      <c r="AD89" s="11"/>
      <c r="AE89" s="11"/>
      <c r="AF89" s="6"/>
      <c r="AG89" s="6"/>
      <c r="AH89" s="6"/>
      <c r="AI89" s="6"/>
      <c r="AK89" s="10"/>
      <c r="AL89" s="21" t="e" cm="1">
        <f t="array" ref="AL89">IF(ISBLANK(INDEX([1]singles_players!AI:AI, ROW(AL90)/2+1+64+128)), "", INDEX([1]singles_players!AI:AI, ROW(AL90)/2+1+64+128))</f>
        <v>#REF!</v>
      </c>
      <c r="AM89" s="21"/>
    </row>
    <row r="90" spans="2:39" ht="22" thickTop="1" thickBot="1">
      <c r="B90" s="22"/>
      <c r="C90" s="22"/>
      <c r="D90" s="11"/>
      <c r="E90" s="11"/>
      <c r="F90" s="11"/>
      <c r="G90" s="19"/>
      <c r="H90" s="14"/>
      <c r="I90" s="14"/>
      <c r="J90" s="11"/>
      <c r="K90" s="11"/>
      <c r="L90" s="6"/>
      <c r="M90" s="6"/>
      <c r="N90" s="10"/>
      <c r="O90" s="6"/>
      <c r="R90" s="21"/>
      <c r="S90" s="21"/>
      <c r="T90" s="1"/>
      <c r="V90" s="21"/>
      <c r="W90" s="22"/>
      <c r="X90" s="11"/>
      <c r="Y90" s="11"/>
      <c r="Z90" s="11"/>
      <c r="AA90" s="19"/>
      <c r="AB90" s="14"/>
      <c r="AC90" s="14"/>
      <c r="AD90" s="11"/>
      <c r="AE90" s="11"/>
      <c r="AF90" s="6"/>
      <c r="AG90" s="6"/>
      <c r="AH90" s="10"/>
      <c r="AI90" s="6"/>
      <c r="AL90" s="21"/>
      <c r="AM90" s="21"/>
    </row>
    <row r="91" spans="2:39" ht="22" thickTop="1" thickBot="1">
      <c r="B91" s="22" t="e">
        <v>#REF!</v>
      </c>
      <c r="C91" s="22"/>
      <c r="D91" s="11"/>
      <c r="E91" s="11"/>
      <c r="F91" s="11"/>
      <c r="G91" s="16"/>
      <c r="H91" s="14"/>
      <c r="I91" s="14"/>
      <c r="J91" s="11"/>
      <c r="K91" s="11"/>
      <c r="L91" s="6"/>
      <c r="M91" s="6"/>
      <c r="O91" s="6"/>
      <c r="R91" s="21" t="e" cm="1">
        <f t="array" ref="R91">IF(ISBLANK(INDEX([1]singles_players!Q:Q, ROW(R92)/2+1+64)), "", INDEX([1]singles_players!Q:Q, ROW(R92)/2+1+64))</f>
        <v>#REF!</v>
      </c>
      <c r="S91" s="21"/>
      <c r="T91" s="1"/>
      <c r="V91" s="21" t="e" cm="1">
        <f t="array" ref="V91">IF(ISBLANK(INDEX([1]singles_players!U:U, ROW(V92)/2+1+128)), "", INDEX([1]singles_players!U:U, ROW(V92)/2+1+128))</f>
        <v>#REF!</v>
      </c>
      <c r="W91" s="22"/>
      <c r="X91" s="11"/>
      <c r="Y91" s="11"/>
      <c r="Z91" s="11"/>
      <c r="AA91" s="16"/>
      <c r="AB91" s="14"/>
      <c r="AC91" s="14"/>
      <c r="AD91" s="11"/>
      <c r="AE91" s="11"/>
      <c r="AF91" s="6"/>
      <c r="AG91" s="6"/>
      <c r="AI91" s="6"/>
      <c r="AL91" s="21" t="e" cm="1">
        <f t="array" ref="AL91">IF(ISBLANK(INDEX([1]singles_players!AI:AI, ROW(AL92)/2+1+64+128)), "", INDEX([1]singles_players!AI:AI, ROW(AL92)/2+1+64+128))</f>
        <v>#REF!</v>
      </c>
      <c r="AM91" s="21"/>
    </row>
    <row r="92" spans="2:39" ht="22" thickTop="1" thickBot="1">
      <c r="B92" s="22"/>
      <c r="C92" s="22"/>
      <c r="D92" s="12"/>
      <c r="E92" s="11"/>
      <c r="F92" s="11"/>
      <c r="G92" s="16"/>
      <c r="H92" s="14"/>
      <c r="I92" s="14"/>
      <c r="J92" s="11"/>
      <c r="K92" s="11"/>
      <c r="L92" s="6"/>
      <c r="M92" s="6"/>
      <c r="O92" s="6"/>
      <c r="Q92" s="5"/>
      <c r="R92" s="21"/>
      <c r="S92" s="21"/>
      <c r="T92" s="1"/>
      <c r="V92" s="21"/>
      <c r="W92" s="22"/>
      <c r="X92" s="12"/>
      <c r="Y92" s="11"/>
      <c r="Z92" s="11"/>
      <c r="AA92" s="16"/>
      <c r="AB92" s="14"/>
      <c r="AC92" s="14"/>
      <c r="AD92" s="11"/>
      <c r="AE92" s="11"/>
      <c r="AF92" s="6"/>
      <c r="AG92" s="6"/>
      <c r="AI92" s="6"/>
      <c r="AK92" s="5"/>
      <c r="AL92" s="21"/>
      <c r="AM92" s="21"/>
    </row>
    <row r="93" spans="2:39" ht="22" thickTop="1" thickBot="1">
      <c r="B93" s="22" t="e">
        <v>#REF!</v>
      </c>
      <c r="C93" s="22"/>
      <c r="D93" s="13"/>
      <c r="E93" s="12"/>
      <c r="F93" s="11"/>
      <c r="G93" s="16"/>
      <c r="H93" s="14"/>
      <c r="I93" s="14"/>
      <c r="J93" s="11"/>
      <c r="K93" s="11"/>
      <c r="L93" s="6"/>
      <c r="M93" s="6"/>
      <c r="O93" s="6"/>
      <c r="P93" s="5"/>
      <c r="Q93" s="10"/>
      <c r="R93" s="21" t="e" cm="1">
        <f t="array" ref="R93">IF(ISBLANK(INDEX([1]singles_players!Q:Q, ROW(R94)/2+1+64)), "", INDEX([1]singles_players!Q:Q, ROW(R94)/2+1+64))</f>
        <v>#REF!</v>
      </c>
      <c r="S93" s="21"/>
      <c r="T93" s="1"/>
      <c r="V93" s="21" t="e" cm="1">
        <f t="array" ref="V93">IF(ISBLANK(INDEX([1]singles_players!U:U, ROW(V94)/2+1+128)), "", INDEX([1]singles_players!U:U, ROW(V94)/2+1+128))</f>
        <v>#REF!</v>
      </c>
      <c r="W93" s="22"/>
      <c r="X93" s="13"/>
      <c r="Y93" s="12"/>
      <c r="Z93" s="11"/>
      <c r="AA93" s="16"/>
      <c r="AB93" s="14"/>
      <c r="AC93" s="14"/>
      <c r="AD93" s="11"/>
      <c r="AE93" s="11"/>
      <c r="AF93" s="6"/>
      <c r="AG93" s="6"/>
      <c r="AI93" s="6"/>
      <c r="AJ93" s="5"/>
      <c r="AK93" s="10"/>
      <c r="AL93" s="21" t="e" cm="1">
        <f t="array" ref="AL93">IF(ISBLANK(INDEX([1]singles_players!AI:AI, ROW(AL94)/2+1+64+128)), "", INDEX([1]singles_players!AI:AI, ROW(AL94)/2+1+64+128))</f>
        <v>#REF!</v>
      </c>
      <c r="AM93" s="21"/>
    </row>
    <row r="94" spans="2:39" ht="22" thickTop="1" thickBot="1">
      <c r="B94" s="22"/>
      <c r="C94" s="22"/>
      <c r="D94" s="11"/>
      <c r="E94" s="14"/>
      <c r="F94" s="11"/>
      <c r="G94" s="16"/>
      <c r="H94" s="14"/>
      <c r="I94" s="14"/>
      <c r="J94" s="11"/>
      <c r="K94" s="11"/>
      <c r="L94" s="6"/>
      <c r="M94" s="6"/>
      <c r="O94" s="10"/>
      <c r="P94" s="6"/>
      <c r="R94" s="21"/>
      <c r="S94" s="21"/>
      <c r="T94" s="1"/>
      <c r="V94" s="21"/>
      <c r="W94" s="22"/>
      <c r="X94" s="11"/>
      <c r="Y94" s="14"/>
      <c r="Z94" s="11"/>
      <c r="AA94" s="16"/>
      <c r="AB94" s="14"/>
      <c r="AC94" s="14"/>
      <c r="AD94" s="11"/>
      <c r="AE94" s="11"/>
      <c r="AF94" s="6"/>
      <c r="AG94" s="6"/>
      <c r="AI94" s="10"/>
      <c r="AJ94" s="6"/>
      <c r="AL94" s="21"/>
      <c r="AM94" s="21"/>
    </row>
    <row r="95" spans="2:39" ht="22" thickTop="1" thickBot="1">
      <c r="B95" s="22" t="e">
        <v>#REF!</v>
      </c>
      <c r="C95" s="22"/>
      <c r="D95" s="11"/>
      <c r="E95" s="14"/>
      <c r="F95" s="15"/>
      <c r="G95" s="11"/>
      <c r="H95" s="14"/>
      <c r="I95" s="14"/>
      <c r="J95" s="11"/>
      <c r="K95" s="11"/>
      <c r="L95" s="6"/>
      <c r="M95" s="6"/>
      <c r="P95" s="6"/>
      <c r="R95" s="21" t="e" cm="1">
        <f t="array" ref="R95">IF(ISBLANK(INDEX([1]singles_players!Q:Q, ROW(R96)/2+1+64)), "", INDEX([1]singles_players!Q:Q, ROW(R96)/2+1+64))</f>
        <v>#REF!</v>
      </c>
      <c r="S95" s="21"/>
      <c r="T95" s="1"/>
      <c r="V95" s="21" t="e" cm="1">
        <f t="array" ref="V95">IF(ISBLANK(INDEX([1]singles_players!U:U, ROW(V96)/2+1+128)), "", INDEX([1]singles_players!U:U, ROW(V96)/2+1+128))</f>
        <v>#REF!</v>
      </c>
      <c r="W95" s="22"/>
      <c r="X95" s="11"/>
      <c r="Y95" s="14"/>
      <c r="Z95" s="15"/>
      <c r="AA95" s="11"/>
      <c r="AB95" s="14"/>
      <c r="AC95" s="14"/>
      <c r="AD95" s="11"/>
      <c r="AE95" s="11"/>
      <c r="AF95" s="6"/>
      <c r="AG95" s="6"/>
      <c r="AJ95" s="6"/>
      <c r="AL95" s="21" t="e" cm="1">
        <f t="array" ref="AL95">IF(ISBLANK(INDEX([1]singles_players!AI:AI, ROW(AL96)/2+1+64+128)), "", INDEX([1]singles_players!AI:AI, ROW(AL96)/2+1+64+128))</f>
        <v>#REF!</v>
      </c>
      <c r="AM95" s="21"/>
    </row>
    <row r="96" spans="2:39" ht="22" thickTop="1" thickBot="1">
      <c r="B96" s="22"/>
      <c r="C96" s="22"/>
      <c r="D96" s="12"/>
      <c r="E96" s="13"/>
      <c r="F96" s="11"/>
      <c r="G96" s="11"/>
      <c r="H96" s="14"/>
      <c r="I96" s="14"/>
      <c r="J96" s="11"/>
      <c r="K96" s="11"/>
      <c r="L96" s="6"/>
      <c r="M96" s="6"/>
      <c r="P96" s="10"/>
      <c r="Q96" s="5"/>
      <c r="R96" s="21"/>
      <c r="S96" s="21"/>
      <c r="T96" s="1"/>
      <c r="V96" s="21"/>
      <c r="W96" s="22"/>
      <c r="X96" s="12"/>
      <c r="Y96" s="13"/>
      <c r="Z96" s="11"/>
      <c r="AA96" s="11"/>
      <c r="AB96" s="14"/>
      <c r="AC96" s="14"/>
      <c r="AD96" s="11"/>
      <c r="AE96" s="11"/>
      <c r="AF96" s="6"/>
      <c r="AG96" s="6"/>
      <c r="AJ96" s="10"/>
      <c r="AK96" s="5"/>
      <c r="AL96" s="21"/>
      <c r="AM96" s="21"/>
    </row>
    <row r="97" spans="2:39" ht="22" thickTop="1" thickBot="1">
      <c r="B97" s="22" t="e">
        <v>#REF!</v>
      </c>
      <c r="C97" s="22"/>
      <c r="D97" s="13"/>
      <c r="E97" s="11"/>
      <c r="F97" s="11"/>
      <c r="G97" s="11"/>
      <c r="H97" s="14"/>
      <c r="I97" s="14"/>
      <c r="J97" s="11"/>
      <c r="K97" s="11"/>
      <c r="L97" s="6"/>
      <c r="M97" s="6"/>
      <c r="Q97" s="10"/>
      <c r="R97" s="21" t="e" cm="1">
        <f t="array" ref="R97">IF(ISBLANK(INDEX([1]singles_players!Q:Q, ROW(R98)/2+1+64)), "", INDEX([1]singles_players!Q:Q, ROW(R98)/2+1+64))</f>
        <v>#REF!</v>
      </c>
      <c r="S97" s="21"/>
      <c r="T97" s="1"/>
      <c r="V97" s="21" t="e" cm="1">
        <f t="array" ref="V97">IF(ISBLANK(INDEX([1]singles_players!U:U, ROW(V98)/2+1+128)), "", INDEX([1]singles_players!U:U, ROW(V98)/2+1+128))</f>
        <v>#REF!</v>
      </c>
      <c r="W97" s="22"/>
      <c r="X97" s="13"/>
      <c r="Y97" s="11"/>
      <c r="Z97" s="11"/>
      <c r="AA97" s="11"/>
      <c r="AB97" s="14"/>
      <c r="AC97" s="14"/>
      <c r="AD97" s="11"/>
      <c r="AE97" s="11"/>
      <c r="AF97" s="6"/>
      <c r="AG97" s="6"/>
      <c r="AK97" s="10"/>
      <c r="AL97" s="21" t="e" cm="1">
        <f t="array" ref="AL97">IF(ISBLANK(INDEX([1]singles_players!AI:AI, ROW(AL98)/2+1+64+128)), "", INDEX([1]singles_players!AI:AI, ROW(AL98)/2+1+64+128))</f>
        <v>#REF!</v>
      </c>
      <c r="AM97" s="21"/>
    </row>
    <row r="98" spans="2:39" ht="22" thickTop="1" thickBot="1">
      <c r="B98" s="22"/>
      <c r="C98" s="22"/>
      <c r="D98" s="11"/>
      <c r="E98" s="11"/>
      <c r="F98" s="11"/>
      <c r="G98" s="11"/>
      <c r="H98" s="14"/>
      <c r="I98" s="13"/>
      <c r="J98" s="11"/>
      <c r="K98" s="11"/>
      <c r="L98" s="10"/>
      <c r="M98" s="6"/>
      <c r="R98" s="21"/>
      <c r="S98" s="21"/>
      <c r="T98" s="1"/>
      <c r="V98" s="21"/>
      <c r="W98" s="22"/>
      <c r="X98" s="11"/>
      <c r="Y98" s="11"/>
      <c r="Z98" s="11"/>
      <c r="AA98" s="11"/>
      <c r="AB98" s="14"/>
      <c r="AC98" s="13"/>
      <c r="AD98" s="11"/>
      <c r="AE98" s="11"/>
      <c r="AF98" s="10"/>
      <c r="AG98" s="6"/>
      <c r="AL98" s="21"/>
      <c r="AM98" s="21"/>
    </row>
    <row r="99" spans="2:39" ht="22" thickTop="1" thickBot="1">
      <c r="B99" s="22" t="e">
        <v>#REF!</v>
      </c>
      <c r="C99" s="22"/>
      <c r="D99" s="11"/>
      <c r="E99" s="11"/>
      <c r="F99" s="11"/>
      <c r="G99" s="11"/>
      <c r="H99" s="14"/>
      <c r="I99" s="15"/>
      <c r="J99" s="11"/>
      <c r="K99" s="11"/>
      <c r="M99" s="6"/>
      <c r="R99" s="21" t="e" cm="1">
        <f t="array" ref="R99">IF(ISBLANK(INDEX([1]singles_players!Q:Q, ROW(R100)/2+1+64)), "", INDEX([1]singles_players!Q:Q, ROW(R100)/2+1+64))</f>
        <v>#REF!</v>
      </c>
      <c r="S99" s="21"/>
      <c r="T99" s="1"/>
      <c r="V99" s="21" t="e" cm="1">
        <f t="array" ref="V99">IF(ISBLANK(INDEX([1]singles_players!U:U, ROW(V100)/2+1+128)), "", INDEX([1]singles_players!U:U, ROW(V100)/2+1+128))</f>
        <v>#REF!</v>
      </c>
      <c r="W99" s="22"/>
      <c r="X99" s="11"/>
      <c r="Y99" s="11"/>
      <c r="Z99" s="11"/>
      <c r="AA99" s="11"/>
      <c r="AB99" s="14"/>
      <c r="AC99" s="15"/>
      <c r="AD99" s="11"/>
      <c r="AE99" s="11"/>
      <c r="AG99" s="6"/>
      <c r="AL99" s="21" t="e" cm="1">
        <f t="array" ref="AL99">IF(ISBLANK(INDEX([1]singles_players!AI:AI, ROW(AL100)/2+1+64+128)), "", INDEX([1]singles_players!AI:AI, ROW(AL100)/2+1+64+128))</f>
        <v>#REF!</v>
      </c>
      <c r="AM99" s="21"/>
    </row>
    <row r="100" spans="2:39" ht="22" thickTop="1" thickBot="1">
      <c r="B100" s="22"/>
      <c r="C100" s="22"/>
      <c r="D100" s="12"/>
      <c r="E100" s="11"/>
      <c r="F100" s="11"/>
      <c r="G100" s="11"/>
      <c r="H100" s="14"/>
      <c r="I100" s="11"/>
      <c r="J100" s="11"/>
      <c r="K100" s="11"/>
      <c r="M100" s="6"/>
      <c r="Q100" s="5"/>
      <c r="R100" s="21"/>
      <c r="S100" s="21"/>
      <c r="T100" s="1"/>
      <c r="V100" s="21"/>
      <c r="W100" s="22"/>
      <c r="X100" s="12"/>
      <c r="Y100" s="11"/>
      <c r="Z100" s="11"/>
      <c r="AA100" s="11"/>
      <c r="AB100" s="14"/>
      <c r="AC100" s="11"/>
      <c r="AD100" s="11"/>
      <c r="AE100" s="11"/>
      <c r="AG100" s="6"/>
      <c r="AK100" s="5"/>
      <c r="AL100" s="21"/>
      <c r="AM100" s="21"/>
    </row>
    <row r="101" spans="2:39" ht="22" thickTop="1" thickBot="1">
      <c r="B101" s="22" t="e">
        <v>#REF!</v>
      </c>
      <c r="C101" s="22"/>
      <c r="D101" s="13"/>
      <c r="E101" s="12"/>
      <c r="F101" s="11"/>
      <c r="G101" s="11"/>
      <c r="H101" s="14"/>
      <c r="I101" s="11"/>
      <c r="J101" s="11"/>
      <c r="K101" s="11"/>
      <c r="M101" s="6"/>
      <c r="P101" s="5"/>
      <c r="Q101" s="10"/>
      <c r="R101" s="21" t="e" cm="1">
        <f t="array" ref="R101">IF(ISBLANK(INDEX([1]singles_players!Q:Q, ROW(R102)/2+1+64)), "", INDEX([1]singles_players!Q:Q, ROW(R102)/2+1+64))</f>
        <v>#REF!</v>
      </c>
      <c r="S101" s="21"/>
      <c r="T101" s="1"/>
      <c r="V101" s="21" t="e" cm="1">
        <f t="array" ref="V101">IF(ISBLANK(INDEX([1]singles_players!U:U, ROW(V102)/2+1+128)), "", INDEX([1]singles_players!U:U, ROW(V102)/2+1+128))</f>
        <v>#REF!</v>
      </c>
      <c r="W101" s="22"/>
      <c r="X101" s="13"/>
      <c r="Y101" s="12"/>
      <c r="Z101" s="11"/>
      <c r="AA101" s="11"/>
      <c r="AB101" s="14"/>
      <c r="AC101" s="11"/>
      <c r="AD101" s="11"/>
      <c r="AE101" s="11"/>
      <c r="AG101" s="6"/>
      <c r="AJ101" s="5"/>
      <c r="AK101" s="10"/>
      <c r="AL101" s="21" t="e" cm="1">
        <f t="array" ref="AL101">IF(ISBLANK(INDEX([1]singles_players!AI:AI, ROW(AL102)/2+1+64+128)), "", INDEX([1]singles_players!AI:AI, ROW(AL102)/2+1+64+128))</f>
        <v>#REF!</v>
      </c>
      <c r="AM101" s="21"/>
    </row>
    <row r="102" spans="2:39" ht="22" thickTop="1" thickBot="1">
      <c r="B102" s="22"/>
      <c r="C102" s="22"/>
      <c r="D102" s="11"/>
      <c r="E102" s="14"/>
      <c r="F102" s="11"/>
      <c r="G102" s="11"/>
      <c r="H102" s="14"/>
      <c r="I102" s="11"/>
      <c r="J102" s="11"/>
      <c r="K102" s="11"/>
      <c r="M102" s="6"/>
      <c r="P102" s="6"/>
      <c r="R102" s="21"/>
      <c r="S102" s="21"/>
      <c r="T102" s="1"/>
      <c r="V102" s="21"/>
      <c r="W102" s="22"/>
      <c r="X102" s="11"/>
      <c r="Y102" s="14"/>
      <c r="Z102" s="11"/>
      <c r="AA102" s="11"/>
      <c r="AB102" s="14"/>
      <c r="AC102" s="11"/>
      <c r="AD102" s="11"/>
      <c r="AE102" s="11"/>
      <c r="AG102" s="6"/>
      <c r="AJ102" s="6"/>
      <c r="AL102" s="21"/>
      <c r="AM102" s="21"/>
    </row>
    <row r="103" spans="2:39" ht="22" thickTop="1" thickBot="1">
      <c r="B103" s="22" t="e">
        <v>#REF!</v>
      </c>
      <c r="C103" s="22"/>
      <c r="D103" s="11"/>
      <c r="E103" s="14"/>
      <c r="F103" s="15"/>
      <c r="G103" s="16"/>
      <c r="H103" s="14"/>
      <c r="I103" s="11"/>
      <c r="J103" s="11"/>
      <c r="K103" s="11"/>
      <c r="M103" s="6"/>
      <c r="O103" s="5"/>
      <c r="P103" s="6"/>
      <c r="R103" s="21" t="e" cm="1">
        <f t="array" ref="R103">IF(ISBLANK(INDEX([1]singles_players!Q:Q, ROW(R104)/2+1+64)), "", INDEX([1]singles_players!Q:Q, ROW(R104)/2+1+64))</f>
        <v>#REF!</v>
      </c>
      <c r="S103" s="21"/>
      <c r="T103" s="1"/>
      <c r="V103" s="21" t="e" cm="1">
        <f t="array" ref="V103">IF(ISBLANK(INDEX([1]singles_players!U:U, ROW(V104)/2+1+128)), "", INDEX([1]singles_players!U:U, ROW(V104)/2+1+128))</f>
        <v>#REF!</v>
      </c>
      <c r="W103" s="22"/>
      <c r="X103" s="11"/>
      <c r="Y103" s="14"/>
      <c r="Z103" s="15"/>
      <c r="AA103" s="16"/>
      <c r="AB103" s="14"/>
      <c r="AC103" s="11"/>
      <c r="AD103" s="11"/>
      <c r="AE103" s="11"/>
      <c r="AG103" s="6"/>
      <c r="AI103" s="5"/>
      <c r="AJ103" s="6"/>
      <c r="AL103" s="21" t="e" cm="1">
        <f t="array" ref="AL103">IF(ISBLANK(INDEX([1]singles_players!AI:AI, ROW(AL104)/2+1+64+128)), "", INDEX([1]singles_players!AI:AI, ROW(AL104)/2+1+64+128))</f>
        <v>#REF!</v>
      </c>
      <c r="AM103" s="21"/>
    </row>
    <row r="104" spans="2:39" ht="22" thickTop="1" thickBot="1">
      <c r="B104" s="22"/>
      <c r="C104" s="22"/>
      <c r="D104" s="12"/>
      <c r="E104" s="13"/>
      <c r="F104" s="11"/>
      <c r="G104" s="16"/>
      <c r="H104" s="14"/>
      <c r="I104" s="11"/>
      <c r="J104" s="11"/>
      <c r="K104" s="11"/>
      <c r="M104" s="6"/>
      <c r="O104" s="6"/>
      <c r="P104" s="10"/>
      <c r="Q104" s="5"/>
      <c r="R104" s="21"/>
      <c r="S104" s="21"/>
      <c r="T104" s="1"/>
      <c r="V104" s="21"/>
      <c r="W104" s="22"/>
      <c r="X104" s="12"/>
      <c r="Y104" s="13"/>
      <c r="Z104" s="11"/>
      <c r="AA104" s="16"/>
      <c r="AB104" s="14"/>
      <c r="AC104" s="11"/>
      <c r="AD104" s="11"/>
      <c r="AE104" s="11"/>
      <c r="AG104" s="6"/>
      <c r="AI104" s="6"/>
      <c r="AJ104" s="10"/>
      <c r="AK104" s="5"/>
      <c r="AL104" s="21"/>
      <c r="AM104" s="21"/>
    </row>
    <row r="105" spans="2:39" ht="22" thickTop="1" thickBot="1">
      <c r="B105" s="22" t="e">
        <v>#REF!</v>
      </c>
      <c r="C105" s="22"/>
      <c r="D105" s="13"/>
      <c r="E105" s="11"/>
      <c r="F105" s="11"/>
      <c r="G105" s="16"/>
      <c r="H105" s="14"/>
      <c r="I105" s="11"/>
      <c r="J105" s="11"/>
      <c r="K105" s="11"/>
      <c r="M105" s="6"/>
      <c r="O105" s="6"/>
      <c r="Q105" s="10"/>
      <c r="R105" s="21" t="e" cm="1">
        <f t="array" ref="R105">IF(ISBLANK(INDEX([1]singles_players!Q:Q, ROW(R106)/2+1+64)), "", INDEX([1]singles_players!Q:Q, ROW(R106)/2+1+64))</f>
        <v>#REF!</v>
      </c>
      <c r="S105" s="21"/>
      <c r="T105" s="1"/>
      <c r="V105" s="21" t="e" cm="1">
        <f t="array" ref="V105">IF(ISBLANK(INDEX([1]singles_players!U:U, ROW(V106)/2+1+128)), "", INDEX([1]singles_players!U:U, ROW(V106)/2+1+128))</f>
        <v>#REF!</v>
      </c>
      <c r="W105" s="22"/>
      <c r="X105" s="13"/>
      <c r="Y105" s="11"/>
      <c r="Z105" s="11"/>
      <c r="AA105" s="16"/>
      <c r="AB105" s="14"/>
      <c r="AC105" s="11"/>
      <c r="AD105" s="11"/>
      <c r="AE105" s="11"/>
      <c r="AG105" s="6"/>
      <c r="AI105" s="6"/>
      <c r="AK105" s="10"/>
      <c r="AL105" s="21" t="e" cm="1">
        <f t="array" ref="AL105">IF(ISBLANK(INDEX([1]singles_players!AI:AI, ROW(AL106)/2+1+64+128)), "", INDEX([1]singles_players!AI:AI, ROW(AL106)/2+1+64+128))</f>
        <v>#REF!</v>
      </c>
      <c r="AM105" s="21"/>
    </row>
    <row r="106" spans="2:39" ht="22" thickTop="1" thickBot="1">
      <c r="B106" s="22"/>
      <c r="C106" s="22"/>
      <c r="D106" s="11"/>
      <c r="E106" s="11"/>
      <c r="F106" s="11"/>
      <c r="G106" s="16"/>
      <c r="H106" s="14"/>
      <c r="I106" s="11"/>
      <c r="J106" s="11"/>
      <c r="K106" s="11"/>
      <c r="M106" s="6"/>
      <c r="O106" s="6"/>
      <c r="R106" s="21"/>
      <c r="S106" s="21"/>
      <c r="T106" s="1"/>
      <c r="V106" s="21"/>
      <c r="W106" s="22"/>
      <c r="X106" s="11"/>
      <c r="Y106" s="11"/>
      <c r="Z106" s="11"/>
      <c r="AA106" s="16"/>
      <c r="AB106" s="14"/>
      <c r="AC106" s="11"/>
      <c r="AD106" s="11"/>
      <c r="AE106" s="11"/>
      <c r="AG106" s="6"/>
      <c r="AI106" s="6"/>
      <c r="AL106" s="21"/>
      <c r="AM106" s="21"/>
    </row>
    <row r="107" spans="2:39" ht="22" thickTop="1" thickBot="1">
      <c r="B107" s="22" t="e">
        <v>#REF!</v>
      </c>
      <c r="C107" s="22"/>
      <c r="D107" s="11"/>
      <c r="E107" s="11"/>
      <c r="F107" s="11"/>
      <c r="G107" s="17"/>
      <c r="H107" s="14"/>
      <c r="I107" s="11"/>
      <c r="J107" s="11"/>
      <c r="K107" s="11"/>
      <c r="M107" s="6"/>
      <c r="N107" s="5"/>
      <c r="O107" s="6"/>
      <c r="R107" s="21" t="e" cm="1">
        <f t="array" ref="R107">IF(ISBLANK(INDEX([1]singles_players!Q:Q, ROW(R108)/2+1+64)), "", INDEX([1]singles_players!Q:Q, ROW(R108)/2+1+64))</f>
        <v>#REF!</v>
      </c>
      <c r="S107" s="21"/>
      <c r="T107" s="1"/>
      <c r="V107" s="21" t="e" cm="1">
        <f t="array" ref="V107">IF(ISBLANK(INDEX([1]singles_players!U:U, ROW(V108)/2+1+128)), "", INDEX([1]singles_players!U:U, ROW(V108)/2+1+128))</f>
        <v>#REF!</v>
      </c>
      <c r="W107" s="22"/>
      <c r="X107" s="11"/>
      <c r="Y107" s="11"/>
      <c r="Z107" s="11"/>
      <c r="AA107" s="17"/>
      <c r="AB107" s="14"/>
      <c r="AC107" s="11"/>
      <c r="AD107" s="11"/>
      <c r="AE107" s="11"/>
      <c r="AG107" s="6"/>
      <c r="AH107" s="5"/>
      <c r="AI107" s="6"/>
      <c r="AL107" s="21" t="e" cm="1">
        <f t="array" ref="AL107">IF(ISBLANK(INDEX([1]singles_players!AI:AI, ROW(AL108)/2+1+64+128)), "", INDEX([1]singles_players!AI:AI, ROW(AL108)/2+1+64+128))</f>
        <v>#REF!</v>
      </c>
      <c r="AM107" s="21"/>
    </row>
    <row r="108" spans="2:39" ht="22" thickTop="1" thickBot="1">
      <c r="B108" s="22"/>
      <c r="C108" s="22"/>
      <c r="D108" s="12"/>
      <c r="E108" s="11"/>
      <c r="F108" s="11"/>
      <c r="G108" s="18"/>
      <c r="H108" s="14"/>
      <c r="I108" s="11"/>
      <c r="J108" s="11"/>
      <c r="K108" s="11"/>
      <c r="M108" s="6"/>
      <c r="N108" s="6"/>
      <c r="O108" s="6"/>
      <c r="Q108" s="5"/>
      <c r="R108" s="21"/>
      <c r="S108" s="21"/>
      <c r="T108" s="1"/>
      <c r="V108" s="21"/>
      <c r="W108" s="22"/>
      <c r="X108" s="12"/>
      <c r="Y108" s="11"/>
      <c r="Z108" s="11"/>
      <c r="AA108" s="18"/>
      <c r="AB108" s="14"/>
      <c r="AC108" s="11"/>
      <c r="AD108" s="11"/>
      <c r="AE108" s="11"/>
      <c r="AG108" s="6"/>
      <c r="AH108" s="6"/>
      <c r="AI108" s="6"/>
      <c r="AK108" s="5"/>
      <c r="AL108" s="21"/>
      <c r="AM108" s="21"/>
    </row>
    <row r="109" spans="2:39" ht="22" thickTop="1" thickBot="1">
      <c r="B109" s="22" t="e">
        <v>#REF!</v>
      </c>
      <c r="C109" s="22"/>
      <c r="D109" s="13"/>
      <c r="E109" s="12"/>
      <c r="F109" s="11"/>
      <c r="G109" s="18"/>
      <c r="H109" s="14"/>
      <c r="I109" s="11"/>
      <c r="J109" s="11"/>
      <c r="K109" s="11"/>
      <c r="M109" s="6"/>
      <c r="N109" s="6"/>
      <c r="O109" s="6"/>
      <c r="P109" s="5"/>
      <c r="Q109" s="10"/>
      <c r="R109" s="21" t="e" cm="1">
        <f t="array" ref="R109">IF(ISBLANK(INDEX([1]singles_players!Q:Q, ROW(R110)/2+1+64)), "", INDEX([1]singles_players!Q:Q, ROW(R110)/2+1+64))</f>
        <v>#REF!</v>
      </c>
      <c r="S109" s="21"/>
      <c r="T109" s="1"/>
      <c r="V109" s="21" t="e" cm="1">
        <f t="array" ref="V109">IF(ISBLANK(INDEX([1]singles_players!U:U, ROW(V110)/2+1+128)), "", INDEX([1]singles_players!U:U, ROW(V110)/2+1+128))</f>
        <v>#REF!</v>
      </c>
      <c r="W109" s="22"/>
      <c r="X109" s="13"/>
      <c r="Y109" s="12"/>
      <c r="Z109" s="11"/>
      <c r="AA109" s="18"/>
      <c r="AB109" s="14"/>
      <c r="AC109" s="11"/>
      <c r="AD109" s="11"/>
      <c r="AE109" s="11"/>
      <c r="AG109" s="6"/>
      <c r="AH109" s="6"/>
      <c r="AI109" s="6"/>
      <c r="AJ109" s="5"/>
      <c r="AK109" s="10"/>
      <c r="AL109" s="21" t="e" cm="1">
        <f t="array" ref="AL109">IF(ISBLANK(INDEX([1]singles_players!AI:AI, ROW(AL110)/2+1+64+128)), "", INDEX([1]singles_players!AI:AI, ROW(AL110)/2+1+64+128))</f>
        <v>#REF!</v>
      </c>
      <c r="AM109" s="21"/>
    </row>
    <row r="110" spans="2:39" ht="22" thickTop="1" thickBot="1">
      <c r="B110" s="22"/>
      <c r="C110" s="22"/>
      <c r="D110" s="11"/>
      <c r="E110" s="14"/>
      <c r="F110" s="11"/>
      <c r="G110" s="18"/>
      <c r="H110" s="14"/>
      <c r="I110" s="11"/>
      <c r="J110" s="11"/>
      <c r="K110" s="11"/>
      <c r="M110" s="6"/>
      <c r="N110" s="6"/>
      <c r="O110" s="10"/>
      <c r="P110" s="6"/>
      <c r="R110" s="21"/>
      <c r="S110" s="21"/>
      <c r="T110" s="1"/>
      <c r="V110" s="21"/>
      <c r="W110" s="22"/>
      <c r="X110" s="11"/>
      <c r="Y110" s="14"/>
      <c r="Z110" s="11"/>
      <c r="AA110" s="18"/>
      <c r="AB110" s="14"/>
      <c r="AC110" s="11"/>
      <c r="AD110" s="11"/>
      <c r="AE110" s="11"/>
      <c r="AG110" s="6"/>
      <c r="AH110" s="6"/>
      <c r="AI110" s="10"/>
      <c r="AJ110" s="6"/>
      <c r="AL110" s="21"/>
      <c r="AM110" s="21"/>
    </row>
    <row r="111" spans="2:39" ht="22" thickTop="1" thickBot="1">
      <c r="B111" s="22" t="e">
        <v>#REF!</v>
      </c>
      <c r="C111" s="22"/>
      <c r="D111" s="11"/>
      <c r="E111" s="14"/>
      <c r="F111" s="15"/>
      <c r="G111" s="14"/>
      <c r="H111" s="14"/>
      <c r="I111" s="11"/>
      <c r="J111" s="11"/>
      <c r="K111" s="11"/>
      <c r="M111" s="6"/>
      <c r="N111" s="6"/>
      <c r="P111" s="6"/>
      <c r="R111" s="21" t="e" cm="1">
        <f t="array" ref="R111">IF(ISBLANK(INDEX([1]singles_players!Q:Q, ROW(R112)/2+1+64)), "", INDEX([1]singles_players!Q:Q, ROW(R112)/2+1+64))</f>
        <v>#REF!</v>
      </c>
      <c r="S111" s="21"/>
      <c r="T111" s="1"/>
      <c r="V111" s="21" t="e" cm="1">
        <f t="array" ref="V111">IF(ISBLANK(INDEX([1]singles_players!U:U, ROW(V112)/2+1+128)), "", INDEX([1]singles_players!U:U, ROW(V112)/2+1+128))</f>
        <v>#REF!</v>
      </c>
      <c r="W111" s="22"/>
      <c r="X111" s="11"/>
      <c r="Y111" s="14"/>
      <c r="Z111" s="15"/>
      <c r="AA111" s="14"/>
      <c r="AB111" s="14"/>
      <c r="AC111" s="11"/>
      <c r="AD111" s="11"/>
      <c r="AE111" s="11"/>
      <c r="AG111" s="6"/>
      <c r="AH111" s="6"/>
      <c r="AJ111" s="6"/>
      <c r="AL111" s="21" t="e" cm="1">
        <f t="array" ref="AL111">IF(ISBLANK(INDEX([1]singles_players!AI:AI, ROW(AL112)/2+1+64+128)), "", INDEX([1]singles_players!AI:AI, ROW(AL112)/2+1+64+128))</f>
        <v>#REF!</v>
      </c>
      <c r="AM111" s="21"/>
    </row>
    <row r="112" spans="2:39" ht="22" thickTop="1" thickBot="1">
      <c r="B112" s="22"/>
      <c r="C112" s="22"/>
      <c r="D112" s="12"/>
      <c r="E112" s="13"/>
      <c r="F112" s="11"/>
      <c r="G112" s="14"/>
      <c r="H112" s="14"/>
      <c r="I112" s="11"/>
      <c r="J112" s="11"/>
      <c r="K112" s="11"/>
      <c r="M112" s="6"/>
      <c r="N112" s="6"/>
      <c r="P112" s="10"/>
      <c r="Q112" s="5"/>
      <c r="R112" s="21"/>
      <c r="S112" s="21"/>
      <c r="T112" s="1"/>
      <c r="V112" s="21"/>
      <c r="W112" s="22"/>
      <c r="X112" s="12"/>
      <c r="Y112" s="13"/>
      <c r="Z112" s="11"/>
      <c r="AA112" s="14"/>
      <c r="AB112" s="14"/>
      <c r="AC112" s="11"/>
      <c r="AD112" s="11"/>
      <c r="AE112" s="11"/>
      <c r="AG112" s="6"/>
      <c r="AH112" s="6"/>
      <c r="AJ112" s="10"/>
      <c r="AK112" s="5"/>
      <c r="AL112" s="21"/>
      <c r="AM112" s="21"/>
    </row>
    <row r="113" spans="2:39" ht="22" thickTop="1" thickBot="1">
      <c r="B113" s="22" t="e">
        <v>#REF!</v>
      </c>
      <c r="C113" s="22"/>
      <c r="D113" s="13"/>
      <c r="E113" s="11"/>
      <c r="F113" s="11"/>
      <c r="G113" s="14"/>
      <c r="H113" s="14"/>
      <c r="I113" s="11"/>
      <c r="J113" s="11"/>
      <c r="K113" s="11"/>
      <c r="M113" s="6"/>
      <c r="N113" s="6"/>
      <c r="Q113" s="10"/>
      <c r="R113" s="21" t="e" cm="1">
        <f t="array" ref="R113">IF(ISBLANK(INDEX([1]singles_players!Q:Q, ROW(R114)/2+1+64)), "", INDEX([1]singles_players!Q:Q, ROW(R114)/2+1+64))</f>
        <v>#REF!</v>
      </c>
      <c r="S113" s="21"/>
      <c r="T113" s="1"/>
      <c r="V113" s="21" t="e" cm="1">
        <f t="array" ref="V113">IF(ISBLANK(INDEX([1]singles_players!U:U, ROW(V114)/2+1+128)), "", INDEX([1]singles_players!U:U, ROW(V114)/2+1+128))</f>
        <v>#REF!</v>
      </c>
      <c r="W113" s="22"/>
      <c r="X113" s="13"/>
      <c r="Y113" s="11"/>
      <c r="Z113" s="11"/>
      <c r="AA113" s="14"/>
      <c r="AB113" s="14"/>
      <c r="AC113" s="11"/>
      <c r="AD113" s="11"/>
      <c r="AE113" s="11"/>
      <c r="AG113" s="6"/>
      <c r="AH113" s="6"/>
      <c r="AK113" s="10"/>
      <c r="AL113" s="21" t="e" cm="1">
        <f t="array" ref="AL113">IF(ISBLANK(INDEX([1]singles_players!AI:AI, ROW(AL114)/2+1+64+128)), "", INDEX([1]singles_players!AI:AI, ROW(AL114)/2+1+64+128))</f>
        <v>#REF!</v>
      </c>
      <c r="AM113" s="21"/>
    </row>
    <row r="114" spans="2:39" ht="22" thickTop="1" thickBot="1">
      <c r="B114" s="22"/>
      <c r="C114" s="22"/>
      <c r="D114" s="11"/>
      <c r="E114" s="11"/>
      <c r="F114" s="11"/>
      <c r="G114" s="14"/>
      <c r="H114" s="13"/>
      <c r="I114" s="11"/>
      <c r="J114" s="11"/>
      <c r="K114" s="11"/>
      <c r="M114" s="10"/>
      <c r="N114" s="6"/>
      <c r="R114" s="21"/>
      <c r="S114" s="21"/>
      <c r="T114" s="1"/>
      <c r="V114" s="21"/>
      <c r="W114" s="22"/>
      <c r="X114" s="11"/>
      <c r="Y114" s="11"/>
      <c r="Z114" s="11"/>
      <c r="AA114" s="14"/>
      <c r="AB114" s="13"/>
      <c r="AC114" s="11"/>
      <c r="AD114" s="11"/>
      <c r="AE114" s="11"/>
      <c r="AG114" s="10"/>
      <c r="AH114" s="6"/>
      <c r="AL114" s="21"/>
      <c r="AM114" s="21"/>
    </row>
    <row r="115" spans="2:39" ht="22" thickTop="1" thickBot="1">
      <c r="B115" s="22" t="e">
        <v>#REF!</v>
      </c>
      <c r="C115" s="22"/>
      <c r="D115" s="11"/>
      <c r="E115" s="11"/>
      <c r="F115" s="11"/>
      <c r="G115" s="14"/>
      <c r="H115" s="11"/>
      <c r="I115" s="11"/>
      <c r="J115" s="11"/>
      <c r="K115" s="11"/>
      <c r="N115" s="6"/>
      <c r="R115" s="21" t="e" cm="1">
        <f t="array" ref="R115">IF(ISBLANK(INDEX([1]singles_players!Q:Q, ROW(R116)/2+1+64)), "", INDEX([1]singles_players!Q:Q, ROW(R116)/2+1+64))</f>
        <v>#REF!</v>
      </c>
      <c r="S115" s="21"/>
      <c r="T115" s="1"/>
      <c r="V115" s="21" t="e" cm="1">
        <f t="array" ref="V115">IF(ISBLANK(INDEX([1]singles_players!U:U, ROW(V116)/2+1+128)), "", INDEX([1]singles_players!U:U, ROW(V116)/2+1+128))</f>
        <v>#REF!</v>
      </c>
      <c r="W115" s="22"/>
      <c r="X115" s="11"/>
      <c r="Y115" s="11"/>
      <c r="Z115" s="11"/>
      <c r="AA115" s="14"/>
      <c r="AB115" s="11"/>
      <c r="AC115" s="11"/>
      <c r="AD115" s="11"/>
      <c r="AE115" s="11"/>
      <c r="AH115" s="6"/>
      <c r="AL115" s="21" t="e" cm="1">
        <f t="array" ref="AL115">IF(ISBLANK(INDEX([1]singles_players!AI:AI, ROW(AL116)/2+1+64+128)), "", INDEX([1]singles_players!AI:AI, ROW(AL116)/2+1+64+128))</f>
        <v>#REF!</v>
      </c>
      <c r="AM115" s="21"/>
    </row>
    <row r="116" spans="2:39" ht="22" thickTop="1" thickBot="1">
      <c r="B116" s="22"/>
      <c r="C116" s="22"/>
      <c r="D116" s="12"/>
      <c r="E116" s="11"/>
      <c r="F116" s="11"/>
      <c r="G116" s="14"/>
      <c r="H116" s="11"/>
      <c r="I116" s="11"/>
      <c r="J116" s="11"/>
      <c r="K116" s="11"/>
      <c r="N116" s="6"/>
      <c r="Q116" s="5"/>
      <c r="R116" s="21"/>
      <c r="S116" s="21"/>
      <c r="T116" s="1"/>
      <c r="V116" s="21"/>
      <c r="W116" s="22"/>
      <c r="X116" s="12"/>
      <c r="Y116" s="11"/>
      <c r="Z116" s="11"/>
      <c r="AA116" s="14"/>
      <c r="AB116" s="11"/>
      <c r="AC116" s="11"/>
      <c r="AD116" s="11"/>
      <c r="AE116" s="11"/>
      <c r="AH116" s="6"/>
      <c r="AK116" s="5"/>
      <c r="AL116" s="21"/>
      <c r="AM116" s="21"/>
    </row>
    <row r="117" spans="2:39" ht="22" thickTop="1" thickBot="1">
      <c r="B117" s="22" t="e">
        <v>#REF!</v>
      </c>
      <c r="C117" s="22"/>
      <c r="D117" s="13"/>
      <c r="E117" s="12"/>
      <c r="F117" s="11"/>
      <c r="G117" s="14"/>
      <c r="H117" s="11"/>
      <c r="I117" s="11"/>
      <c r="J117" s="11"/>
      <c r="K117" s="11"/>
      <c r="N117" s="6"/>
      <c r="P117" s="5"/>
      <c r="Q117" s="10"/>
      <c r="R117" s="21" t="e" cm="1">
        <f t="array" ref="R117">IF(ISBLANK(INDEX([1]singles_players!Q:Q, ROW(R118)/2+1+64)), "", INDEX([1]singles_players!Q:Q, ROW(R118)/2+1+64))</f>
        <v>#REF!</v>
      </c>
      <c r="S117" s="21"/>
      <c r="T117" s="1"/>
      <c r="V117" s="21" t="e" cm="1">
        <f t="array" ref="V117">IF(ISBLANK(INDEX([1]singles_players!U:U, ROW(V118)/2+1+128)), "", INDEX([1]singles_players!U:U, ROW(V118)/2+1+128))</f>
        <v>#REF!</v>
      </c>
      <c r="W117" s="22"/>
      <c r="X117" s="13"/>
      <c r="Y117" s="12"/>
      <c r="Z117" s="11"/>
      <c r="AA117" s="14"/>
      <c r="AB117" s="11"/>
      <c r="AC117" s="11"/>
      <c r="AD117" s="11"/>
      <c r="AE117" s="11"/>
      <c r="AH117" s="6"/>
      <c r="AJ117" s="5"/>
      <c r="AK117" s="10"/>
      <c r="AL117" s="21" t="e" cm="1">
        <f t="array" ref="AL117">IF(ISBLANK(INDEX([1]singles_players!AI:AI, ROW(AL118)/2+1+64+128)), "", INDEX([1]singles_players!AI:AI, ROW(AL118)/2+1+64+128))</f>
        <v>#REF!</v>
      </c>
      <c r="AM117" s="21"/>
    </row>
    <row r="118" spans="2:39" ht="22" thickTop="1" thickBot="1">
      <c r="B118" s="22"/>
      <c r="C118" s="22"/>
      <c r="D118" s="11"/>
      <c r="E118" s="14"/>
      <c r="F118" s="11"/>
      <c r="G118" s="14"/>
      <c r="H118" s="11"/>
      <c r="I118" s="11"/>
      <c r="J118" s="11"/>
      <c r="K118" s="11"/>
      <c r="N118" s="6"/>
      <c r="P118" s="6"/>
      <c r="R118" s="21"/>
      <c r="S118" s="21"/>
      <c r="T118" s="1"/>
      <c r="V118" s="21"/>
      <c r="W118" s="22"/>
      <c r="X118" s="11"/>
      <c r="Y118" s="14"/>
      <c r="Z118" s="11"/>
      <c r="AA118" s="14"/>
      <c r="AB118" s="11"/>
      <c r="AC118" s="11"/>
      <c r="AD118" s="11"/>
      <c r="AE118" s="11"/>
      <c r="AH118" s="6"/>
      <c r="AJ118" s="6"/>
      <c r="AL118" s="21"/>
      <c r="AM118" s="21"/>
    </row>
    <row r="119" spans="2:39" ht="22" thickTop="1" thickBot="1">
      <c r="B119" s="22" t="e">
        <v>#REF!</v>
      </c>
      <c r="C119" s="22"/>
      <c r="D119" s="11"/>
      <c r="E119" s="14"/>
      <c r="F119" s="15"/>
      <c r="G119" s="18"/>
      <c r="H119" s="11"/>
      <c r="I119" s="11"/>
      <c r="J119" s="11"/>
      <c r="K119" s="11"/>
      <c r="N119" s="6"/>
      <c r="O119" s="5"/>
      <c r="P119" s="6"/>
      <c r="R119" s="21" t="e" cm="1">
        <f t="array" ref="R119">IF(ISBLANK(INDEX([1]singles_players!Q:Q, ROW(R120)/2+1+64)), "", INDEX([1]singles_players!Q:Q, ROW(R120)/2+1+64))</f>
        <v>#REF!</v>
      </c>
      <c r="S119" s="21"/>
      <c r="T119" s="1"/>
      <c r="V119" s="21" t="e" cm="1">
        <f t="array" ref="V119">IF(ISBLANK(INDEX([1]singles_players!U:U, ROW(V120)/2+1+128)), "", INDEX([1]singles_players!U:U, ROW(V120)/2+1+128))</f>
        <v>#REF!</v>
      </c>
      <c r="W119" s="22"/>
      <c r="X119" s="11"/>
      <c r="Y119" s="14"/>
      <c r="Z119" s="15"/>
      <c r="AA119" s="18"/>
      <c r="AB119" s="11"/>
      <c r="AC119" s="11"/>
      <c r="AD119" s="11"/>
      <c r="AE119" s="11"/>
      <c r="AH119" s="6"/>
      <c r="AI119" s="5"/>
      <c r="AJ119" s="6"/>
      <c r="AL119" s="21" t="e" cm="1">
        <f t="array" ref="AL119">IF(ISBLANK(INDEX([1]singles_players!AI:AI, ROW(AL120)/2+1+64+128)), "", INDEX([1]singles_players!AI:AI, ROW(AL120)/2+1+64+128))</f>
        <v>#REF!</v>
      </c>
      <c r="AM119" s="21"/>
    </row>
    <row r="120" spans="2:39" ht="22" thickTop="1" thickBot="1">
      <c r="B120" s="22"/>
      <c r="C120" s="22"/>
      <c r="D120" s="12"/>
      <c r="E120" s="13"/>
      <c r="F120" s="11"/>
      <c r="G120" s="18"/>
      <c r="H120" s="11"/>
      <c r="I120" s="11"/>
      <c r="J120" s="11"/>
      <c r="K120" s="11"/>
      <c r="N120" s="6"/>
      <c r="O120" s="6"/>
      <c r="P120" s="10"/>
      <c r="Q120" s="5"/>
      <c r="R120" s="21"/>
      <c r="S120" s="21"/>
      <c r="T120" s="1"/>
      <c r="V120" s="21"/>
      <c r="W120" s="22"/>
      <c r="X120" s="12"/>
      <c r="Y120" s="13"/>
      <c r="Z120" s="11"/>
      <c r="AA120" s="18"/>
      <c r="AB120" s="11"/>
      <c r="AC120" s="11"/>
      <c r="AD120" s="11"/>
      <c r="AE120" s="11"/>
      <c r="AH120" s="6"/>
      <c r="AI120" s="6"/>
      <c r="AJ120" s="10"/>
      <c r="AK120" s="5"/>
      <c r="AL120" s="21"/>
      <c r="AM120" s="21"/>
    </row>
    <row r="121" spans="2:39" ht="22" thickTop="1" thickBot="1">
      <c r="B121" s="22" t="e">
        <v>#REF!</v>
      </c>
      <c r="C121" s="22"/>
      <c r="D121" s="13"/>
      <c r="E121" s="11"/>
      <c r="F121" s="11"/>
      <c r="G121" s="18"/>
      <c r="H121" s="11"/>
      <c r="I121" s="11"/>
      <c r="J121" s="11"/>
      <c r="K121" s="11"/>
      <c r="N121" s="6"/>
      <c r="O121" s="6"/>
      <c r="Q121" s="10"/>
      <c r="R121" s="21" t="e" cm="1">
        <f t="array" ref="R121">IF(ISBLANK(INDEX([1]singles_players!Q:Q, ROW(R122)/2+1+64)), "", INDEX([1]singles_players!Q:Q, ROW(R122)/2+1+64))</f>
        <v>#REF!</v>
      </c>
      <c r="S121" s="21"/>
      <c r="T121" s="1"/>
      <c r="V121" s="21" t="e" cm="1">
        <f t="array" ref="V121">IF(ISBLANK(INDEX([1]singles_players!U:U, ROW(V122)/2+1+128)), "", INDEX([1]singles_players!U:U, ROW(V122)/2+1+128))</f>
        <v>#REF!</v>
      </c>
      <c r="W121" s="22"/>
      <c r="X121" s="13"/>
      <c r="Y121" s="11"/>
      <c r="Z121" s="11"/>
      <c r="AA121" s="18"/>
      <c r="AB121" s="11"/>
      <c r="AC121" s="11"/>
      <c r="AD121" s="11"/>
      <c r="AE121" s="11"/>
      <c r="AH121" s="6"/>
      <c r="AI121" s="6"/>
      <c r="AK121" s="10"/>
      <c r="AL121" s="21" t="e" cm="1">
        <f t="array" ref="AL121">IF(ISBLANK(INDEX([1]singles_players!AI:AI, ROW(AL122)/2+1+64+128)), "", INDEX([1]singles_players!AI:AI, ROW(AL122)/2+1+64+128))</f>
        <v>#REF!</v>
      </c>
      <c r="AM121" s="21"/>
    </row>
    <row r="122" spans="2:39" ht="22" thickTop="1" thickBot="1">
      <c r="B122" s="22"/>
      <c r="C122" s="22"/>
      <c r="D122" s="11"/>
      <c r="E122" s="11"/>
      <c r="F122" s="11"/>
      <c r="G122" s="19"/>
      <c r="H122" s="11"/>
      <c r="I122" s="11"/>
      <c r="J122" s="11"/>
      <c r="K122" s="11"/>
      <c r="N122" s="10"/>
      <c r="O122" s="6"/>
      <c r="R122" s="21"/>
      <c r="S122" s="21"/>
      <c r="T122" s="1"/>
      <c r="V122" s="21"/>
      <c r="W122" s="22"/>
      <c r="X122" s="11"/>
      <c r="Y122" s="11"/>
      <c r="Z122" s="11"/>
      <c r="AA122" s="19"/>
      <c r="AB122" s="11"/>
      <c r="AC122" s="11"/>
      <c r="AD122" s="11"/>
      <c r="AE122" s="11"/>
      <c r="AH122" s="10"/>
      <c r="AI122" s="6"/>
      <c r="AL122" s="21"/>
      <c r="AM122" s="21"/>
    </row>
    <row r="123" spans="2:39" ht="22" thickTop="1" thickBot="1">
      <c r="B123" s="22" t="e">
        <v>#REF!</v>
      </c>
      <c r="C123" s="22"/>
      <c r="D123" s="11"/>
      <c r="E123" s="11"/>
      <c r="F123" s="11"/>
      <c r="G123" s="16"/>
      <c r="H123" s="11"/>
      <c r="I123" s="11"/>
      <c r="J123" s="11"/>
      <c r="K123" s="11"/>
      <c r="O123" s="6"/>
      <c r="R123" s="21" t="e" cm="1">
        <f t="array" ref="R123">IF(ISBLANK(INDEX([1]singles_players!Q:Q, ROW(R124)/2+1+64)), "", INDEX([1]singles_players!Q:Q, ROW(R124)/2+1+64))</f>
        <v>#REF!</v>
      </c>
      <c r="S123" s="21"/>
      <c r="T123" s="1"/>
      <c r="V123" s="21" t="e" cm="1">
        <f t="array" ref="V123">IF(ISBLANK(INDEX([1]singles_players!U:U, ROW(V124)/2+1+128)), "", INDEX([1]singles_players!U:U, ROW(V124)/2+1+128))</f>
        <v>#REF!</v>
      </c>
      <c r="W123" s="22"/>
      <c r="X123" s="11"/>
      <c r="Y123" s="11"/>
      <c r="Z123" s="11"/>
      <c r="AA123" s="16"/>
      <c r="AB123" s="11"/>
      <c r="AC123" s="11"/>
      <c r="AD123" s="11"/>
      <c r="AE123" s="11"/>
      <c r="AI123" s="6"/>
      <c r="AL123" s="21" t="e" cm="1">
        <f t="array" ref="AL123">IF(ISBLANK(INDEX([1]singles_players!AI:AI, ROW(AL124)/2+1+64+128)), "", INDEX([1]singles_players!AI:AI, ROW(AL124)/2+1+64+128))</f>
        <v>#REF!</v>
      </c>
      <c r="AM123" s="21"/>
    </row>
    <row r="124" spans="2:39" ht="22" thickTop="1" thickBot="1">
      <c r="B124" s="22"/>
      <c r="C124" s="22"/>
      <c r="D124" s="12"/>
      <c r="E124" s="11"/>
      <c r="F124" s="11"/>
      <c r="G124" s="16"/>
      <c r="H124" s="11"/>
      <c r="I124" s="11"/>
      <c r="J124" s="11"/>
      <c r="K124" s="11"/>
      <c r="O124" s="6"/>
      <c r="Q124" s="5"/>
      <c r="R124" s="21"/>
      <c r="S124" s="21"/>
      <c r="T124" s="1"/>
      <c r="V124" s="21"/>
      <c r="W124" s="22"/>
      <c r="X124" s="12"/>
      <c r="Y124" s="11"/>
      <c r="Z124" s="11"/>
      <c r="AA124" s="16"/>
      <c r="AB124" s="11"/>
      <c r="AC124" s="11"/>
      <c r="AD124" s="11"/>
      <c r="AE124" s="11"/>
      <c r="AI124" s="6"/>
      <c r="AK124" s="5"/>
      <c r="AL124" s="21"/>
      <c r="AM124" s="21"/>
    </row>
    <row r="125" spans="2:39" ht="22" thickTop="1" thickBot="1">
      <c r="B125" s="22" t="e">
        <v>#REF!</v>
      </c>
      <c r="C125" s="22"/>
      <c r="D125" s="13"/>
      <c r="E125" s="12"/>
      <c r="F125" s="11"/>
      <c r="G125" s="16"/>
      <c r="H125" s="11"/>
      <c r="I125" s="11"/>
      <c r="J125" s="11"/>
      <c r="K125" s="11"/>
      <c r="O125" s="6"/>
      <c r="P125" s="5"/>
      <c r="Q125" s="10"/>
      <c r="R125" s="21" t="e" cm="1">
        <f t="array" ref="R125">IF(ISBLANK(INDEX([1]singles_players!Q:Q, ROW(R126)/2+1+64)), "", INDEX([1]singles_players!Q:Q, ROW(R126)/2+1+64))</f>
        <v>#REF!</v>
      </c>
      <c r="S125" s="21"/>
      <c r="T125" s="1"/>
      <c r="V125" s="21" t="e" cm="1">
        <f t="array" ref="V125">IF(ISBLANK(INDEX([1]singles_players!U:U, ROW(V126)/2+1+128)), "", INDEX([1]singles_players!U:U, ROW(V126)/2+1+128))</f>
        <v>#REF!</v>
      </c>
      <c r="W125" s="22"/>
      <c r="X125" s="13"/>
      <c r="Y125" s="12"/>
      <c r="Z125" s="11"/>
      <c r="AA125" s="16"/>
      <c r="AB125" s="11"/>
      <c r="AC125" s="11"/>
      <c r="AD125" s="11"/>
      <c r="AE125" s="11"/>
      <c r="AI125" s="6"/>
      <c r="AJ125" s="5"/>
      <c r="AK125" s="10"/>
      <c r="AL125" s="21" t="e" cm="1">
        <f t="array" ref="AL125">IF(ISBLANK(INDEX([1]singles_players!AI:AI, ROW(AL126)/2+1+64+128)), "", INDEX([1]singles_players!AI:AI, ROW(AL126)/2+1+64+128))</f>
        <v>#REF!</v>
      </c>
      <c r="AM125" s="21"/>
    </row>
    <row r="126" spans="2:39" ht="22" thickTop="1" thickBot="1">
      <c r="B126" s="22"/>
      <c r="C126" s="22"/>
      <c r="D126" s="11"/>
      <c r="E126" s="14"/>
      <c r="F126" s="11"/>
      <c r="G126" s="16"/>
      <c r="H126" s="11"/>
      <c r="I126" s="11"/>
      <c r="J126" s="11"/>
      <c r="K126" s="11"/>
      <c r="O126" s="10"/>
      <c r="P126" s="6"/>
      <c r="R126" s="21"/>
      <c r="S126" s="21"/>
      <c r="T126" s="1"/>
      <c r="V126" s="21"/>
      <c r="W126" s="22"/>
      <c r="X126" s="11"/>
      <c r="Y126" s="14"/>
      <c r="Z126" s="11"/>
      <c r="AA126" s="16"/>
      <c r="AB126" s="11"/>
      <c r="AC126" s="11"/>
      <c r="AD126" s="11"/>
      <c r="AE126" s="11"/>
      <c r="AI126" s="10"/>
      <c r="AJ126" s="6"/>
      <c r="AL126" s="21"/>
      <c r="AM126" s="21"/>
    </row>
    <row r="127" spans="2:39" ht="22" thickTop="1" thickBot="1">
      <c r="B127" s="22" t="e">
        <v>#REF!</v>
      </c>
      <c r="C127" s="22"/>
      <c r="D127" s="11"/>
      <c r="E127" s="14"/>
      <c r="F127" s="15"/>
      <c r="G127" s="11"/>
      <c r="H127" s="11"/>
      <c r="I127" s="11"/>
      <c r="J127" s="11"/>
      <c r="K127" s="11"/>
      <c r="P127" s="6"/>
      <c r="R127" s="21" t="e" cm="1">
        <f t="array" ref="R127">IF(ISBLANK(INDEX([1]singles_players!Q:Q, ROW(R128)/2+1+64)), "", INDEX([1]singles_players!Q:Q, ROW(R128)/2+1+64))</f>
        <v>#REF!</v>
      </c>
      <c r="S127" s="21"/>
      <c r="T127" s="1"/>
      <c r="V127" s="21" t="e" cm="1">
        <f t="array" ref="V127">IF(ISBLANK(INDEX([1]singles_players!U:U, ROW(V128)/2+1+128)), "", INDEX([1]singles_players!U:U, ROW(V128)/2+1+128))</f>
        <v>#REF!</v>
      </c>
      <c r="W127" s="22"/>
      <c r="X127" s="11"/>
      <c r="Y127" s="14"/>
      <c r="Z127" s="15"/>
      <c r="AA127" s="11"/>
      <c r="AB127" s="11"/>
      <c r="AC127" s="11"/>
      <c r="AD127" s="11"/>
      <c r="AE127" s="11"/>
      <c r="AJ127" s="6"/>
      <c r="AL127" s="21" t="e" cm="1">
        <f t="array" ref="AL127">IF(ISBLANK(INDEX([1]singles_players!AI:AI, ROW(AL128)/2+1+64+128)), "", INDEX([1]singles_players!AI:AI, ROW(AL128)/2+1+64+128))</f>
        <v>#REF!</v>
      </c>
      <c r="AM127" s="21"/>
    </row>
    <row r="128" spans="2:39" ht="22" thickTop="1" thickBot="1">
      <c r="B128" s="22"/>
      <c r="C128" s="22"/>
      <c r="D128" s="12"/>
      <c r="E128" s="13"/>
      <c r="F128" s="11"/>
      <c r="G128" s="11"/>
      <c r="H128" s="11"/>
      <c r="I128" s="11"/>
      <c r="J128" s="11"/>
      <c r="K128" s="11"/>
      <c r="P128" s="10"/>
      <c r="Q128" s="5"/>
      <c r="R128" s="21"/>
      <c r="S128" s="21"/>
      <c r="T128" s="1"/>
      <c r="V128" s="21"/>
      <c r="W128" s="22"/>
      <c r="X128" s="12"/>
      <c r="Y128" s="13"/>
      <c r="Z128" s="11"/>
      <c r="AA128" s="11"/>
      <c r="AB128" s="11"/>
      <c r="AC128" s="11"/>
      <c r="AD128" s="11"/>
      <c r="AE128" s="11"/>
      <c r="AJ128" s="10"/>
      <c r="AK128" s="5"/>
      <c r="AL128" s="21"/>
      <c r="AM128" s="21"/>
    </row>
    <row r="129" spans="2:39" ht="22" thickTop="1" thickBot="1">
      <c r="B129" s="22" t="e">
        <v>#REF!</v>
      </c>
      <c r="C129" s="22"/>
      <c r="D129" s="13"/>
      <c r="E129" s="11"/>
      <c r="F129" s="11"/>
      <c r="G129" s="11"/>
      <c r="H129" s="11"/>
      <c r="I129" s="11"/>
      <c r="J129" s="11"/>
      <c r="K129" s="11"/>
      <c r="Q129" s="10"/>
      <c r="R129" s="21" t="e" cm="1">
        <f t="array" ref="R129">IF(ISBLANK(INDEX([1]singles_players!Q:Q, ROW(R130)/2+1+64)), "", INDEX([1]singles_players!Q:Q, ROW(R130)/2+1+64))</f>
        <v>#REF!</v>
      </c>
      <c r="S129" s="21"/>
      <c r="T129" s="1"/>
      <c r="V129" s="21" t="e" cm="1">
        <f t="array" ref="V129">IF(ISBLANK(INDEX([1]singles_players!U:U, ROW(V130)/2+1+128)), "", INDEX([1]singles_players!U:U, ROW(V130)/2+1+128))</f>
        <v>#REF!</v>
      </c>
      <c r="W129" s="22"/>
      <c r="X129" s="13"/>
      <c r="Y129" s="11"/>
      <c r="Z129" s="11"/>
      <c r="AA129" s="11"/>
      <c r="AB129" s="11"/>
      <c r="AC129" s="11"/>
      <c r="AD129" s="11"/>
      <c r="AE129" s="11"/>
      <c r="AK129" s="10"/>
      <c r="AL129" s="21" t="e" cm="1">
        <f t="array" ref="AL129">IF(ISBLANK(INDEX([1]singles_players!AI:AI, ROW(AL130)/2+1+64+128)), "", INDEX([1]singles_players!AI:AI, ROW(AL130)/2+1+64+128))</f>
        <v>#REF!</v>
      </c>
      <c r="AM129" s="21"/>
    </row>
    <row r="130" spans="2:39" ht="21" thickTop="1">
      <c r="B130" s="22"/>
      <c r="C130" s="22"/>
      <c r="D130" s="11"/>
      <c r="E130" s="11"/>
      <c r="F130" s="11"/>
      <c r="G130" s="11"/>
      <c r="H130" s="11"/>
      <c r="I130" s="11"/>
      <c r="J130" s="11"/>
      <c r="K130" s="11"/>
      <c r="R130" s="21"/>
      <c r="S130" s="21"/>
      <c r="T130" s="1"/>
      <c r="V130" s="21"/>
      <c r="W130" s="22"/>
      <c r="X130" s="11"/>
      <c r="Y130" s="11"/>
      <c r="Z130" s="11"/>
      <c r="AA130" s="11"/>
      <c r="AB130" s="11"/>
      <c r="AC130" s="11"/>
      <c r="AD130" s="11"/>
      <c r="AE130" s="11"/>
      <c r="AL130" s="21"/>
      <c r="AM130" s="21"/>
    </row>
  </sheetData>
  <mergeCells count="512">
    <mergeCell ref="S123:S124"/>
    <mergeCell ref="S125:S126"/>
    <mergeCell ref="S127:S128"/>
    <mergeCell ref="S129:S130"/>
    <mergeCell ref="S111:S112"/>
    <mergeCell ref="S113:S114"/>
    <mergeCell ref="S115:S116"/>
    <mergeCell ref="S117:S118"/>
    <mergeCell ref="S119:S120"/>
    <mergeCell ref="S121:S122"/>
    <mergeCell ref="S99:S100"/>
    <mergeCell ref="S101:S102"/>
    <mergeCell ref="S103:S104"/>
    <mergeCell ref="S105:S106"/>
    <mergeCell ref="S107:S108"/>
    <mergeCell ref="S109:S110"/>
    <mergeCell ref="S87:S88"/>
    <mergeCell ref="S89:S90"/>
    <mergeCell ref="S91:S92"/>
    <mergeCell ref="S93:S94"/>
    <mergeCell ref="S95:S96"/>
    <mergeCell ref="S97:S98"/>
    <mergeCell ref="S75:S76"/>
    <mergeCell ref="S77:S78"/>
    <mergeCell ref="S79:S80"/>
    <mergeCell ref="S81:S82"/>
    <mergeCell ref="S83:S84"/>
    <mergeCell ref="S85:S86"/>
    <mergeCell ref="S63:S64"/>
    <mergeCell ref="S65:S66"/>
    <mergeCell ref="S67:S68"/>
    <mergeCell ref="S69:S70"/>
    <mergeCell ref="S71:S72"/>
    <mergeCell ref="S73:S74"/>
    <mergeCell ref="S51:S52"/>
    <mergeCell ref="S53:S54"/>
    <mergeCell ref="S55:S56"/>
    <mergeCell ref="S57:S58"/>
    <mergeCell ref="S59:S60"/>
    <mergeCell ref="S61:S62"/>
    <mergeCell ref="S39:S40"/>
    <mergeCell ref="S41:S42"/>
    <mergeCell ref="S43:S44"/>
    <mergeCell ref="S45:S46"/>
    <mergeCell ref="S47:S48"/>
    <mergeCell ref="S49:S50"/>
    <mergeCell ref="S27:S28"/>
    <mergeCell ref="S29:S30"/>
    <mergeCell ref="S31:S32"/>
    <mergeCell ref="S33:S34"/>
    <mergeCell ref="S35:S36"/>
    <mergeCell ref="S37:S38"/>
    <mergeCell ref="S15:S16"/>
    <mergeCell ref="S17:S18"/>
    <mergeCell ref="S19:S20"/>
    <mergeCell ref="S21:S22"/>
    <mergeCell ref="S23:S24"/>
    <mergeCell ref="S25:S26"/>
    <mergeCell ref="AM123:AM124"/>
    <mergeCell ref="AM125:AM126"/>
    <mergeCell ref="AM127:AM128"/>
    <mergeCell ref="AM129:AM130"/>
    <mergeCell ref="S3:S4"/>
    <mergeCell ref="S5:S6"/>
    <mergeCell ref="S7:S8"/>
    <mergeCell ref="S9:S10"/>
    <mergeCell ref="S11:S12"/>
    <mergeCell ref="S13:S14"/>
    <mergeCell ref="AM111:AM112"/>
    <mergeCell ref="AM113:AM114"/>
    <mergeCell ref="AM115:AM116"/>
    <mergeCell ref="AM117:AM118"/>
    <mergeCell ref="AM119:AM120"/>
    <mergeCell ref="AM121:AM122"/>
    <mergeCell ref="AM99:AM100"/>
    <mergeCell ref="AM101:AM102"/>
    <mergeCell ref="AM103:AM104"/>
    <mergeCell ref="AM105:AM106"/>
    <mergeCell ref="AM107:AM108"/>
    <mergeCell ref="AM109:AM110"/>
    <mergeCell ref="AM87:AM88"/>
    <mergeCell ref="AM89:AM90"/>
    <mergeCell ref="AM91:AM92"/>
    <mergeCell ref="AM93:AM94"/>
    <mergeCell ref="AM95:AM96"/>
    <mergeCell ref="AM97:AM98"/>
    <mergeCell ref="AM75:AM76"/>
    <mergeCell ref="AM77:AM78"/>
    <mergeCell ref="AM79:AM80"/>
    <mergeCell ref="AM81:AM82"/>
    <mergeCell ref="AM83:AM84"/>
    <mergeCell ref="AM85:AM86"/>
    <mergeCell ref="AM63:AM64"/>
    <mergeCell ref="AM65:AM66"/>
    <mergeCell ref="AM67:AM68"/>
    <mergeCell ref="AM69:AM70"/>
    <mergeCell ref="AM71:AM72"/>
    <mergeCell ref="AM73:AM74"/>
    <mergeCell ref="AM51:AM52"/>
    <mergeCell ref="AM53:AM54"/>
    <mergeCell ref="AM55:AM56"/>
    <mergeCell ref="AM57:AM58"/>
    <mergeCell ref="AM59:AM60"/>
    <mergeCell ref="AM61:AM62"/>
    <mergeCell ref="AM39:AM40"/>
    <mergeCell ref="AM41:AM42"/>
    <mergeCell ref="AM43:AM44"/>
    <mergeCell ref="AM45:AM46"/>
    <mergeCell ref="AM47:AM48"/>
    <mergeCell ref="AM49:AM50"/>
    <mergeCell ref="AM27:AM28"/>
    <mergeCell ref="AM29:AM30"/>
    <mergeCell ref="AM31:AM32"/>
    <mergeCell ref="AM33:AM34"/>
    <mergeCell ref="AM35:AM36"/>
    <mergeCell ref="AM37:AM38"/>
    <mergeCell ref="AM15:AM16"/>
    <mergeCell ref="AM17:AM18"/>
    <mergeCell ref="AM19:AM20"/>
    <mergeCell ref="AM21:AM22"/>
    <mergeCell ref="AM23:AM24"/>
    <mergeCell ref="AM25:AM26"/>
    <mergeCell ref="AM3:AM4"/>
    <mergeCell ref="AM5:AM6"/>
    <mergeCell ref="AM7:AM8"/>
    <mergeCell ref="AM9:AM10"/>
    <mergeCell ref="AM11:AM12"/>
    <mergeCell ref="AM13:AM14"/>
    <mergeCell ref="V127:V128"/>
    <mergeCell ref="W127:W128"/>
    <mergeCell ref="AL127:AL128"/>
    <mergeCell ref="V129:V130"/>
    <mergeCell ref="W129:W130"/>
    <mergeCell ref="AL129:AL130"/>
    <mergeCell ref="V123:V124"/>
    <mergeCell ref="W123:W124"/>
    <mergeCell ref="AL123:AL124"/>
    <mergeCell ref="V125:V126"/>
    <mergeCell ref="W125:W126"/>
    <mergeCell ref="AL125:AL126"/>
    <mergeCell ref="V119:V120"/>
    <mergeCell ref="W119:W120"/>
    <mergeCell ref="AL119:AL120"/>
    <mergeCell ref="V121:V122"/>
    <mergeCell ref="W121:W122"/>
    <mergeCell ref="AL121:AL122"/>
    <mergeCell ref="V115:V116"/>
    <mergeCell ref="W115:W116"/>
    <mergeCell ref="AL115:AL116"/>
    <mergeCell ref="V117:V118"/>
    <mergeCell ref="W117:W118"/>
    <mergeCell ref="AL117:AL118"/>
    <mergeCell ref="V111:V112"/>
    <mergeCell ref="W111:W112"/>
    <mergeCell ref="AL111:AL112"/>
    <mergeCell ref="V113:V114"/>
    <mergeCell ref="W113:W114"/>
    <mergeCell ref="AL113:AL114"/>
    <mergeCell ref="V107:V108"/>
    <mergeCell ref="W107:W108"/>
    <mergeCell ref="AL107:AL108"/>
    <mergeCell ref="V109:V110"/>
    <mergeCell ref="W109:W110"/>
    <mergeCell ref="AL109:AL110"/>
    <mergeCell ref="V103:V104"/>
    <mergeCell ref="W103:W104"/>
    <mergeCell ref="AL103:AL104"/>
    <mergeCell ref="V105:V106"/>
    <mergeCell ref="W105:W106"/>
    <mergeCell ref="AL105:AL106"/>
    <mergeCell ref="V99:V100"/>
    <mergeCell ref="W99:W100"/>
    <mergeCell ref="AL99:AL100"/>
    <mergeCell ref="V101:V102"/>
    <mergeCell ref="W101:W102"/>
    <mergeCell ref="AL101:AL102"/>
    <mergeCell ref="V95:V96"/>
    <mergeCell ref="W95:W96"/>
    <mergeCell ref="AL95:AL96"/>
    <mergeCell ref="V97:V98"/>
    <mergeCell ref="W97:W98"/>
    <mergeCell ref="AL97:AL98"/>
    <mergeCell ref="V91:V92"/>
    <mergeCell ref="W91:W92"/>
    <mergeCell ref="AL91:AL92"/>
    <mergeCell ref="V93:V94"/>
    <mergeCell ref="W93:W94"/>
    <mergeCell ref="AL93:AL94"/>
    <mergeCell ref="V87:V88"/>
    <mergeCell ref="W87:W88"/>
    <mergeCell ref="AL87:AL88"/>
    <mergeCell ref="V89:V90"/>
    <mergeCell ref="W89:W90"/>
    <mergeCell ref="AL89:AL90"/>
    <mergeCell ref="V83:V84"/>
    <mergeCell ref="W83:W84"/>
    <mergeCell ref="AL83:AL84"/>
    <mergeCell ref="V85:V86"/>
    <mergeCell ref="W85:W86"/>
    <mergeCell ref="AL85:AL86"/>
    <mergeCell ref="V79:V80"/>
    <mergeCell ref="W79:W80"/>
    <mergeCell ref="AL79:AL80"/>
    <mergeCell ref="V81:V82"/>
    <mergeCell ref="W81:W82"/>
    <mergeCell ref="AL81:AL82"/>
    <mergeCell ref="V75:V76"/>
    <mergeCell ref="W75:W76"/>
    <mergeCell ref="AL75:AL76"/>
    <mergeCell ref="V77:V78"/>
    <mergeCell ref="W77:W78"/>
    <mergeCell ref="AL77:AL78"/>
    <mergeCell ref="V71:V72"/>
    <mergeCell ref="W71:W72"/>
    <mergeCell ref="AL71:AL72"/>
    <mergeCell ref="V73:V74"/>
    <mergeCell ref="W73:W74"/>
    <mergeCell ref="AL73:AL74"/>
    <mergeCell ref="V67:V68"/>
    <mergeCell ref="W67:W68"/>
    <mergeCell ref="AL67:AL68"/>
    <mergeCell ref="V69:V70"/>
    <mergeCell ref="W69:W70"/>
    <mergeCell ref="AL69:AL70"/>
    <mergeCell ref="V63:V64"/>
    <mergeCell ref="W63:W64"/>
    <mergeCell ref="AL63:AL64"/>
    <mergeCell ref="V65:V66"/>
    <mergeCell ref="W65:W66"/>
    <mergeCell ref="AL65:AL66"/>
    <mergeCell ref="V59:V60"/>
    <mergeCell ref="W59:W60"/>
    <mergeCell ref="AL59:AL60"/>
    <mergeCell ref="V61:V62"/>
    <mergeCell ref="W61:W62"/>
    <mergeCell ref="AL61:AL62"/>
    <mergeCell ref="V55:V56"/>
    <mergeCell ref="W55:W56"/>
    <mergeCell ref="AL55:AL56"/>
    <mergeCell ref="V57:V58"/>
    <mergeCell ref="W57:W58"/>
    <mergeCell ref="AL57:AL58"/>
    <mergeCell ref="V51:V52"/>
    <mergeCell ref="W51:W52"/>
    <mergeCell ref="AL51:AL52"/>
    <mergeCell ref="V53:V54"/>
    <mergeCell ref="W53:W54"/>
    <mergeCell ref="AL53:AL54"/>
    <mergeCell ref="V47:V48"/>
    <mergeCell ref="W47:W48"/>
    <mergeCell ref="AL47:AL48"/>
    <mergeCell ref="V49:V50"/>
    <mergeCell ref="W49:W50"/>
    <mergeCell ref="AL49:AL50"/>
    <mergeCell ref="V43:V44"/>
    <mergeCell ref="W43:W44"/>
    <mergeCell ref="AL43:AL44"/>
    <mergeCell ref="V45:V46"/>
    <mergeCell ref="W45:W46"/>
    <mergeCell ref="AL45:AL46"/>
    <mergeCell ref="V39:V40"/>
    <mergeCell ref="W39:W40"/>
    <mergeCell ref="AL39:AL40"/>
    <mergeCell ref="V41:V42"/>
    <mergeCell ref="W41:W42"/>
    <mergeCell ref="AL41:AL42"/>
    <mergeCell ref="V35:V36"/>
    <mergeCell ref="W35:W36"/>
    <mergeCell ref="AL35:AL36"/>
    <mergeCell ref="V37:V38"/>
    <mergeCell ref="W37:W38"/>
    <mergeCell ref="AL37:AL38"/>
    <mergeCell ref="V31:V32"/>
    <mergeCell ref="W31:W32"/>
    <mergeCell ref="AL31:AL32"/>
    <mergeCell ref="V33:V34"/>
    <mergeCell ref="W33:W34"/>
    <mergeCell ref="AL33:AL34"/>
    <mergeCell ref="V27:V28"/>
    <mergeCell ref="W27:W28"/>
    <mergeCell ref="AL27:AL28"/>
    <mergeCell ref="V29:V30"/>
    <mergeCell ref="W29:W30"/>
    <mergeCell ref="AL29:AL30"/>
    <mergeCell ref="V23:V24"/>
    <mergeCell ref="W23:W24"/>
    <mergeCell ref="AL23:AL24"/>
    <mergeCell ref="V25:V26"/>
    <mergeCell ref="W25:W26"/>
    <mergeCell ref="AL25:AL26"/>
    <mergeCell ref="V19:V20"/>
    <mergeCell ref="W19:W20"/>
    <mergeCell ref="AL19:AL20"/>
    <mergeCell ref="V21:V22"/>
    <mergeCell ref="W21:W22"/>
    <mergeCell ref="AL21:AL22"/>
    <mergeCell ref="V15:V16"/>
    <mergeCell ref="W15:W16"/>
    <mergeCell ref="AL15:AL16"/>
    <mergeCell ref="V17:V18"/>
    <mergeCell ref="W17:W18"/>
    <mergeCell ref="AL17:AL18"/>
    <mergeCell ref="V11:V12"/>
    <mergeCell ref="W11:W12"/>
    <mergeCell ref="AL11:AL12"/>
    <mergeCell ref="V13:V14"/>
    <mergeCell ref="W13:W14"/>
    <mergeCell ref="AL13:AL14"/>
    <mergeCell ref="V7:V8"/>
    <mergeCell ref="W7:W8"/>
    <mergeCell ref="AL7:AL8"/>
    <mergeCell ref="V9:V10"/>
    <mergeCell ref="W9:W10"/>
    <mergeCell ref="AL9:AL10"/>
    <mergeCell ref="V3:V4"/>
    <mergeCell ref="W3:W4"/>
    <mergeCell ref="AL3:AL4"/>
    <mergeCell ref="V5:V6"/>
    <mergeCell ref="W5:W6"/>
    <mergeCell ref="AL5:AL6"/>
    <mergeCell ref="B127:B128"/>
    <mergeCell ref="C127:C128"/>
    <mergeCell ref="R127:R128"/>
    <mergeCell ref="B129:B130"/>
    <mergeCell ref="C129:C130"/>
    <mergeCell ref="R129:R130"/>
    <mergeCell ref="B123:B124"/>
    <mergeCell ref="C123:C124"/>
    <mergeCell ref="R123:R124"/>
    <mergeCell ref="B125:B126"/>
    <mergeCell ref="C125:C126"/>
    <mergeCell ref="R125:R126"/>
    <mergeCell ref="B119:B120"/>
    <mergeCell ref="C119:C120"/>
    <mergeCell ref="R119:R120"/>
    <mergeCell ref="B121:B122"/>
    <mergeCell ref="C121:C122"/>
    <mergeCell ref="R121:R122"/>
    <mergeCell ref="B115:B116"/>
    <mergeCell ref="C115:C116"/>
    <mergeCell ref="R115:R116"/>
    <mergeCell ref="B117:B118"/>
    <mergeCell ref="C117:C118"/>
    <mergeCell ref="R117:R118"/>
    <mergeCell ref="B111:B112"/>
    <mergeCell ref="C111:C112"/>
    <mergeCell ref="R111:R112"/>
    <mergeCell ref="B113:B114"/>
    <mergeCell ref="C113:C114"/>
    <mergeCell ref="R113:R114"/>
    <mergeCell ref="B107:B108"/>
    <mergeCell ref="C107:C108"/>
    <mergeCell ref="R107:R108"/>
    <mergeCell ref="B109:B110"/>
    <mergeCell ref="C109:C110"/>
    <mergeCell ref="R109:R110"/>
    <mergeCell ref="B103:B104"/>
    <mergeCell ref="C103:C104"/>
    <mergeCell ref="R103:R104"/>
    <mergeCell ref="B105:B106"/>
    <mergeCell ref="C105:C106"/>
    <mergeCell ref="R105:R106"/>
    <mergeCell ref="B99:B100"/>
    <mergeCell ref="C99:C100"/>
    <mergeCell ref="R99:R100"/>
    <mergeCell ref="B101:B102"/>
    <mergeCell ref="C101:C102"/>
    <mergeCell ref="R101:R102"/>
    <mergeCell ref="B95:B96"/>
    <mergeCell ref="C95:C96"/>
    <mergeCell ref="R95:R96"/>
    <mergeCell ref="B97:B98"/>
    <mergeCell ref="C97:C98"/>
    <mergeCell ref="R97:R98"/>
    <mergeCell ref="B91:B92"/>
    <mergeCell ref="C91:C92"/>
    <mergeCell ref="R91:R92"/>
    <mergeCell ref="B93:B94"/>
    <mergeCell ref="C93:C94"/>
    <mergeCell ref="R93:R94"/>
    <mergeCell ref="B87:B88"/>
    <mergeCell ref="C87:C88"/>
    <mergeCell ref="R87:R88"/>
    <mergeCell ref="B89:B90"/>
    <mergeCell ref="C89:C90"/>
    <mergeCell ref="R89:R90"/>
    <mergeCell ref="B83:B84"/>
    <mergeCell ref="C83:C84"/>
    <mergeCell ref="R83:R84"/>
    <mergeCell ref="B85:B86"/>
    <mergeCell ref="C85:C86"/>
    <mergeCell ref="R85:R86"/>
    <mergeCell ref="B79:B80"/>
    <mergeCell ref="C79:C80"/>
    <mergeCell ref="R79:R80"/>
    <mergeCell ref="B81:B82"/>
    <mergeCell ref="C81:C82"/>
    <mergeCell ref="R81:R82"/>
    <mergeCell ref="B75:B76"/>
    <mergeCell ref="C75:C76"/>
    <mergeCell ref="R75:R76"/>
    <mergeCell ref="B77:B78"/>
    <mergeCell ref="C77:C78"/>
    <mergeCell ref="R77:R78"/>
    <mergeCell ref="B71:B72"/>
    <mergeCell ref="C71:C72"/>
    <mergeCell ref="R71:R72"/>
    <mergeCell ref="B73:B74"/>
    <mergeCell ref="C73:C74"/>
    <mergeCell ref="R73:R74"/>
    <mergeCell ref="B67:B68"/>
    <mergeCell ref="C67:C68"/>
    <mergeCell ref="R67:R68"/>
    <mergeCell ref="B69:B70"/>
    <mergeCell ref="C69:C70"/>
    <mergeCell ref="R69:R70"/>
    <mergeCell ref="B63:B64"/>
    <mergeCell ref="C63:C64"/>
    <mergeCell ref="R63:R64"/>
    <mergeCell ref="B65:B66"/>
    <mergeCell ref="C65:C66"/>
    <mergeCell ref="R65:R66"/>
    <mergeCell ref="B59:B60"/>
    <mergeCell ref="C59:C60"/>
    <mergeCell ref="R59:R60"/>
    <mergeCell ref="B61:B62"/>
    <mergeCell ref="C61:C62"/>
    <mergeCell ref="R61:R62"/>
    <mergeCell ref="B55:B56"/>
    <mergeCell ref="C55:C56"/>
    <mergeCell ref="R55:R56"/>
    <mergeCell ref="B57:B58"/>
    <mergeCell ref="C57:C58"/>
    <mergeCell ref="R57:R58"/>
    <mergeCell ref="B51:B52"/>
    <mergeCell ref="C51:C52"/>
    <mergeCell ref="R51:R52"/>
    <mergeCell ref="B53:B54"/>
    <mergeCell ref="C53:C54"/>
    <mergeCell ref="R53:R54"/>
    <mergeCell ref="B47:B48"/>
    <mergeCell ref="C47:C48"/>
    <mergeCell ref="R47:R48"/>
    <mergeCell ref="B49:B50"/>
    <mergeCell ref="C49:C50"/>
    <mergeCell ref="R49:R50"/>
    <mergeCell ref="B43:B44"/>
    <mergeCell ref="C43:C44"/>
    <mergeCell ref="R43:R44"/>
    <mergeCell ref="B45:B46"/>
    <mergeCell ref="C45:C46"/>
    <mergeCell ref="R45:R46"/>
    <mergeCell ref="B39:B40"/>
    <mergeCell ref="C39:C40"/>
    <mergeCell ref="R39:R40"/>
    <mergeCell ref="B41:B42"/>
    <mergeCell ref="C41:C42"/>
    <mergeCell ref="R41:R42"/>
    <mergeCell ref="B35:B36"/>
    <mergeCell ref="C35:C36"/>
    <mergeCell ref="R35:R36"/>
    <mergeCell ref="B37:B38"/>
    <mergeCell ref="C37:C38"/>
    <mergeCell ref="R37:R38"/>
    <mergeCell ref="B31:B32"/>
    <mergeCell ref="C31:C32"/>
    <mergeCell ref="R31:R32"/>
    <mergeCell ref="B33:B34"/>
    <mergeCell ref="C33:C34"/>
    <mergeCell ref="R33:R34"/>
    <mergeCell ref="B27:B28"/>
    <mergeCell ref="C27:C28"/>
    <mergeCell ref="R27:R28"/>
    <mergeCell ref="B29:B30"/>
    <mergeCell ref="C29:C30"/>
    <mergeCell ref="R29:R30"/>
    <mergeCell ref="B23:B24"/>
    <mergeCell ref="C23:C24"/>
    <mergeCell ref="R23:R24"/>
    <mergeCell ref="B25:B26"/>
    <mergeCell ref="C25:C26"/>
    <mergeCell ref="R25:R26"/>
    <mergeCell ref="B19:B20"/>
    <mergeCell ref="C19:C20"/>
    <mergeCell ref="R19:R20"/>
    <mergeCell ref="B21:B22"/>
    <mergeCell ref="C21:C22"/>
    <mergeCell ref="R21:R22"/>
    <mergeCell ref="B15:B16"/>
    <mergeCell ref="C15:C16"/>
    <mergeCell ref="R15:R16"/>
    <mergeCell ref="B17:B18"/>
    <mergeCell ref="C17:C18"/>
    <mergeCell ref="R17:R18"/>
    <mergeCell ref="B11:B12"/>
    <mergeCell ref="C11:C12"/>
    <mergeCell ref="R11:R12"/>
    <mergeCell ref="B13:B14"/>
    <mergeCell ref="C13:C14"/>
    <mergeCell ref="R13:R14"/>
    <mergeCell ref="B7:B8"/>
    <mergeCell ref="C7:C8"/>
    <mergeCell ref="R7:R8"/>
    <mergeCell ref="B9:B10"/>
    <mergeCell ref="C9:C10"/>
    <mergeCell ref="R9:R10"/>
    <mergeCell ref="B3:B4"/>
    <mergeCell ref="C3:C4"/>
    <mergeCell ref="R3:R4"/>
    <mergeCell ref="B5:B6"/>
    <mergeCell ref="C5:C6"/>
    <mergeCell ref="R5:R6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Top16</vt:lpstr>
      <vt:lpstr>Top32</vt:lpstr>
      <vt:lpstr>Top64</vt:lpstr>
      <vt:lpstr>Top128</vt:lpstr>
      <vt:lpstr>Top256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廣本 一樹＠徳山学生</dc:creator>
  <cp:lastModifiedBy>廣本 一樹＠徳山学生</cp:lastModifiedBy>
  <dcterms:created xsi:type="dcterms:W3CDTF">2024-11-15T06:59:09Z</dcterms:created>
  <dcterms:modified xsi:type="dcterms:W3CDTF">2024-11-16T09:08:51Z</dcterms:modified>
</cp:coreProperties>
</file>