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zell-my.sharepoint.com/personal/igarcia_zell_onmicrosoft_com/Documents/Documentos/PCP/Proyecto VIAG/1 ArtefactosPruebas/"/>
    </mc:Choice>
  </mc:AlternateContent>
  <xr:revisionPtr revIDLastSave="54" documentId="13_ncr:1_{0944FE20-A84B-4EC0-A9C9-F6DBF6F7F30D}" xr6:coauthVersionLast="47" xr6:coauthVersionMax="47" xr10:uidLastSave="{F9DB2335-DFCE-441A-903E-C196E9D359FC}"/>
  <bookViews>
    <workbookView xWindow="-108" yWindow="-108" windowWidth="23256" windowHeight="12456" xr2:uid="{00000000-000D-0000-FFFF-FFFF00000000}"/>
  </bookViews>
  <sheets>
    <sheet name="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<sst xmlns="http://schemas.openxmlformats.org/spreadsheetml/2006/main" count="279" uniqueCount="156">
  <si>
    <t>Módulo</t>
  </si>
  <si>
    <t>Resultado Esperado</t>
  </si>
  <si>
    <t>Registro</t>
  </si>
  <si>
    <t>Registrar insumo</t>
  </si>
  <si>
    <t>Registrar un nuevo insumo con datos válidos</t>
  </si>
  <si>
    <t>Nombre: Harina, Unidad: kg, Cantidad: 100, Fecha Caducidad: 31/12/2024, Proveedor: Molinos ABC, Costo: 1.50</t>
  </si>
  <si>
    <t>Insumo registrado correctamente</t>
  </si>
  <si>
    <t>Funcional</t>
  </si>
  <si>
    <t>Registrar insumo con campos vacíos</t>
  </si>
  <si>
    <t>Nombre: , Unidad: kg, Cantidad: 100, Fecha Caducidad: 31/12/2024, Proveedor: Molinos ABC, Costo: 1.50</t>
  </si>
  <si>
    <t>Mensaje de error indicando campos obligatorios</t>
  </si>
  <si>
    <t>Modificar insumo</t>
  </si>
  <si>
    <t>Modificar la cantidad de un insumo existente</t>
  </si>
  <si>
    <t>ID: 1, Cantidad: 150</t>
  </si>
  <si>
    <t>Cantidad del insumo actualizada</t>
  </si>
  <si>
    <t>Eliminar insumo</t>
  </si>
  <si>
    <t>Eliminar un insumo del registro</t>
  </si>
  <si>
    <t>ID: 2</t>
  </si>
  <si>
    <t>Insumo eliminado correctamente</t>
  </si>
  <si>
    <t>Consulta</t>
  </si>
  <si>
    <t>Buscar insumo por nombre</t>
  </si>
  <si>
    <t>Buscar un insumo por su nombre</t>
  </si>
  <si>
    <t>Nombre: Harina</t>
  </si>
  <si>
    <t>Mostrar la información del insumo "Harina"</t>
  </si>
  <si>
    <t>Buscar insumo por categoría</t>
  </si>
  <si>
    <t>Buscar insumos de la categoría "Lácteos"</t>
  </si>
  <si>
    <t>Categoría: Lácteos</t>
  </si>
  <si>
    <t>Mostrar la lista de insumos de la categoría "Lácteos"</t>
  </si>
  <si>
    <t>Generar reporte de inventario</t>
  </si>
  <si>
    <t>Generar reporte de inventario con cantidades disponibles</t>
  </si>
  <si>
    <t>N/A</t>
  </si>
  <si>
    <t>Reporte generado en formato PDF con la lista de insumos y sus cantidades</t>
  </si>
  <si>
    <t>Generar alerta de inventario mínimo</t>
  </si>
  <si>
    <t>Cantidad de insumo "Azúcar" menor al mínimo establecido</t>
  </si>
  <si>
    <t>Alerta mostrada en el sistema y enviada por correo electrónico</t>
  </si>
  <si>
    <t>Rendimiento</t>
  </si>
  <si>
    <t>Tiempo de respuesta de consulta</t>
  </si>
  <si>
    <t>Buscar un insumo por nombre</t>
  </si>
  <si>
    <t>Tiempo de respuesta menor a 2 segundos</t>
  </si>
  <si>
    <t>No funcional</t>
  </si>
  <si>
    <t>Usabilidad</t>
  </si>
  <si>
    <t>Mensajes de error claros</t>
  </si>
  <si>
    <t>Registrar un insumo con campos vacíos</t>
  </si>
  <si>
    <t>Mensaje de error indicando claramente los campos obligatorios</t>
  </si>
  <si>
    <t>Seguridad</t>
  </si>
  <si>
    <t>Autenticación de usuarios</t>
  </si>
  <si>
    <t>Intentar acceder al sistema sin iniciar sesión</t>
  </si>
  <si>
    <t>El sistema redirige a la página de inicio de sesión</t>
  </si>
  <si>
    <t>Disponibilidad</t>
  </si>
  <si>
    <t>Acceder al sistema durante las horas de mayor tráfico</t>
  </si>
  <si>
    <t>El sistema está disponible y funciona correctamente</t>
  </si>
  <si>
    <t>Mantenibilidad</t>
  </si>
  <si>
    <t>Facilidad para modificar el código</t>
  </si>
  <si>
    <t>Modificar el código para agregar un nuevo campo al registro de insumos</t>
  </si>
  <si>
    <t>La modificación se realiza sin problemas y no afecta otras funcionalidades</t>
  </si>
  <si>
    <t>Portabilidad</t>
  </si>
  <si>
    <t>Compatibilidad con navegadores</t>
  </si>
  <si>
    <t>El sistema se muestra y funciona correctamente en todos los navegadores</t>
  </si>
  <si>
    <t>CP</t>
  </si>
  <si>
    <t>Prioridad</t>
  </si>
  <si>
    <t>Titulo de la prueba</t>
  </si>
  <si>
    <t>Descripción</t>
  </si>
  <si>
    <t>Datos</t>
  </si>
  <si>
    <t>Objetivo</t>
  </si>
  <si>
    <t>Tipo de prueba</t>
  </si>
  <si>
    <t>Alta</t>
  </si>
  <si>
    <t>Pass</t>
  </si>
  <si>
    <t>Fail</t>
  </si>
  <si>
    <t>Acceso al sistema en horas pico</t>
  </si>
  <si>
    <t>Acceder al sistema desde diferentes navegadores (Chrome, Edge)</t>
  </si>
  <si>
    <t>TC01</t>
  </si>
  <si>
    <t>Autenticación de usuario</t>
  </si>
  <si>
    <t>Verificar que solo los usuarios autenticados puedan acceder al sistema.</t>
  </si>
  <si>
    <t>Acceso permitido solo con credenciales válidas</t>
  </si>
  <si>
    <t>TC02</t>
  </si>
  <si>
    <t>Mensajes de error en autenticación</t>
  </si>
  <si>
    <t>Intentar iniciar sesión con credenciales incorrectas.</t>
  </si>
  <si>
    <t>Mensaje de error claro</t>
  </si>
  <si>
    <t>TC03</t>
  </si>
  <si>
    <t>Registro de insumo exitoso</t>
  </si>
  <si>
    <t>Verificar que se pueda registrar un nuevo insumo con todos los campos obligatorios.</t>
  </si>
  <si>
    <t>Insumo registrado con ID único</t>
  </si>
  <si>
    <t>TC04</t>
  </si>
  <si>
    <t>Registro de insumo con datos inválidos</t>
  </si>
  <si>
    <t>Intentar registrar un insumo con campos vacíos o datos inválidos.</t>
  </si>
  <si>
    <t>Mensajes de error apropiados</t>
  </si>
  <si>
    <t>TC05</t>
  </si>
  <si>
    <t>Media</t>
  </si>
  <si>
    <t>Modificación de insumo existente</t>
  </si>
  <si>
    <t>Verificar que se pueda actualizar la información de un insumo registrado.</t>
  </si>
  <si>
    <t>Insumo actualizado correctamente</t>
  </si>
  <si>
    <t>TC06</t>
  </si>
  <si>
    <t>Eliminación de insumo</t>
  </si>
  <si>
    <t>Validar que se pueda eliminar un insumo del registro.</t>
  </si>
  <si>
    <t>TC07</t>
  </si>
  <si>
    <t>Búsqueda de insumos</t>
  </si>
  <si>
    <t>Comprobar que se pueda buscar insumos por nombre, categoría, proveedor o fecha de caducidad.</t>
  </si>
  <si>
    <t>Resultados correctos en la búsqueda</t>
  </si>
  <si>
    <t>TC08</t>
  </si>
  <si>
    <t>Generación de reportes</t>
  </si>
  <si>
    <t>Validar que se generen reportes correctos en función de los filtros aplicados.</t>
  </si>
  <si>
    <t>Reporte generado en pantalla y CSV</t>
  </si>
  <si>
    <t>TC09</t>
  </si>
  <si>
    <t>Exportación de reportes</t>
  </si>
  <si>
    <t>Comprobar que los reportes solo se exportan en formato CSV.</t>
  </si>
  <si>
    <t>Archivo CSV generado correctamente</t>
  </si>
  <si>
    <t>TC10</t>
  </si>
  <si>
    <t>Alerta de inventario bajo</t>
  </si>
  <si>
    <t>Verificar que se generen alertas cuando un insumo esté por debajo del mínimo establecido.</t>
  </si>
  <si>
    <t>Alertas</t>
  </si>
  <si>
    <t>Alerta mostrada correctamente</t>
  </si>
  <si>
    <t>TC11</t>
  </si>
  <si>
    <t>Respuesta del sistema</t>
  </si>
  <si>
    <t>Medir el tiempo de respuesta en consultas (debe ser ≤3 segundos).</t>
  </si>
  <si>
    <t>Tiempo de respuesta aceptable</t>
  </si>
  <si>
    <t>TC12</t>
  </si>
  <si>
    <t>Soporte de múltiples usuarios</t>
  </si>
  <si>
    <t>Verificar que 5 usuarios puedan acceder simultáneamente sin degradación del rendimiento.</t>
  </si>
  <si>
    <t>Sistema estable sin fallos</t>
  </si>
  <si>
    <t>TC13</t>
  </si>
  <si>
    <t>Copias de seguridad</t>
  </si>
  <si>
    <t>Verificar que el sistema realice copias de seguridad periódicas.</t>
  </si>
  <si>
    <t>Copia de seguridad creada correctamente</t>
  </si>
  <si>
    <t>TC14</t>
  </si>
  <si>
    <t>Disponibilidad del sistema</t>
  </si>
  <si>
    <t>Medir la disponibilidad del sistema (mínimo 80%).</t>
  </si>
  <si>
    <t>Sistema disponible según requerimiento</t>
  </si>
  <si>
    <t>TC15</t>
  </si>
  <si>
    <t>Probar el sistema en distintos navegadores web.</t>
  </si>
  <si>
    <t>Sistema funciona en navegadores compatibles</t>
  </si>
  <si>
    <t>TC16</t>
  </si>
  <si>
    <t>Compatibilidad con sistemas operativos</t>
  </si>
  <si>
    <t>Probar el sistema en diferentes SO.</t>
  </si>
  <si>
    <t>Sistema funciona en SO compatibles</t>
  </si>
  <si>
    <t>TC17</t>
  </si>
  <si>
    <t>Usabilidad de la interfaz</t>
  </si>
  <si>
    <t>Evaluar si la interfaz es intuitiva y fácil de usar.</t>
  </si>
  <si>
    <t>Usuarios pueden navegar sin confusión</t>
  </si>
  <si>
    <t>TC18</t>
  </si>
  <si>
    <t>Consistencia del diseño</t>
  </si>
  <si>
    <t>Verificar que el diseño sea uniforme en todas las pantallas.</t>
  </si>
  <si>
    <t>Diseño coherente en todas las vistas</t>
  </si>
  <si>
    <t>CP65498_3</t>
  </si>
  <si>
    <t>CP65498_4</t>
  </si>
  <si>
    <t>CP65498_5</t>
  </si>
  <si>
    <t>CP65498_6</t>
  </si>
  <si>
    <t>CP65498_7</t>
  </si>
  <si>
    <t>CP65498_8</t>
  </si>
  <si>
    <t>CP65498_9</t>
  </si>
  <si>
    <t>CP65498_10</t>
  </si>
  <si>
    <t>CP65498_11</t>
  </si>
  <si>
    <t>CP65498_12</t>
  </si>
  <si>
    <t>CP65498_13</t>
  </si>
  <si>
    <t>CP65498_14</t>
  </si>
  <si>
    <t>CP65498_15</t>
  </si>
  <si>
    <t>CP65498_16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</si>
</sst>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3" fillId="2" borderId="1" xfId="0" applyFont="1" applyFill="1" applyBorder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1" fillId="0" borderId="0" xfId="1" applyFont="1"/>
    <xf numFmtId="49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Normal" xfId="0" builtinId="0"/>
    <cellStyle name="Normal 2" xfId="1" xr:uid="{B895DB3D-8766-4002-AF59-8012FCC34C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3"/>
  <sheetViews>
    <sheetView tabSelected="1" topLeftCell="G1" workbookViewId="0">
      <pane ySplit="1" topLeftCell="A2" activePane="bottomLeft" state="frozen"/>
      <selection pane="bottomLeft" activeCell="N21" sqref="N21"/>
    </sheetView>
  </sheetViews>
  <sheetFormatPr baseColWidth="10" defaultColWidth="12.6640625" defaultRowHeight="15.75" customHeight="1" x14ac:dyDescent="0.25"/>
  <cols>
    <col min="1" max="1" width="16.6640625" bestFit="1" customWidth="1"/>
    <col min="2" max="2" width="24" customWidth="1"/>
    <col min="7" max="7" width="83.21875" bestFit="1" customWidth="1"/>
    <col min="11" max="11" width="63.21875" bestFit="1" customWidth="1"/>
  </cols>
  <sheetData>
    <row r="1" spans="1:12" ht="13.8" x14ac:dyDescent="0.25">
      <c r="A1" s="1" t="s">
        <v>58</v>
      </c>
      <c r="B1" s="1" t="s">
        <v>59</v>
      </c>
      <c r="C1" s="8" t="s">
        <v>60</v>
      </c>
      <c r="D1" s="8"/>
      <c r="E1" s="8"/>
      <c r="F1" s="8"/>
      <c r="G1" s="2" t="s">
        <v>61</v>
      </c>
      <c r="H1" s="2" t="s">
        <v>62</v>
      </c>
      <c r="I1" s="2" t="s">
        <v>0</v>
      </c>
      <c r="J1" s="3" t="s">
        <v>63</v>
      </c>
      <c r="K1" s="3" t="s">
        <v>1</v>
      </c>
      <c r="L1" s="4" t="s">
        <v>64</v>
      </c>
    </row>
    <row r="2" spans="1:12" ht="13.2" x14ac:dyDescent="0.25">
      <c r="A2" t="s">
        <v>142</v>
      </c>
      <c r="B2" t="s">
        <v>65</v>
      </c>
      <c r="C2" s="7" t="s">
        <v>3</v>
      </c>
      <c r="D2" s="7"/>
      <c r="E2" s="7"/>
      <c r="F2" s="7"/>
      <c r="G2" s="5" t="s">
        <v>4</v>
      </c>
      <c r="H2" s="5" t="s">
        <v>5</v>
      </c>
      <c r="I2" s="5" t="s">
        <v>2</v>
      </c>
      <c r="J2" s="6" t="s">
        <v>66</v>
      </c>
      <c r="K2" s="5" t="s">
        <v>6</v>
      </c>
      <c r="L2" s="5" t="s">
        <v>7</v>
      </c>
    </row>
    <row r="3" spans="1:12" ht="13.2" x14ac:dyDescent="0.25">
      <c r="A3" t="s">
        <v>143</v>
      </c>
      <c r="B3" t="s">
        <v>65</v>
      </c>
      <c r="C3" s="7" t="s">
        <v>3</v>
      </c>
      <c r="D3" s="7"/>
      <c r="E3" s="7"/>
      <c r="F3" s="7"/>
      <c r="G3" s="5" t="s">
        <v>8</v>
      </c>
      <c r="H3" s="5" t="s">
        <v>9</v>
      </c>
      <c r="I3" s="5" t="s">
        <v>2</v>
      </c>
      <c r="J3" s="6" t="s">
        <v>67</v>
      </c>
      <c r="K3" s="5" t="s">
        <v>10</v>
      </c>
      <c r="L3" s="5" t="s">
        <v>7</v>
      </c>
    </row>
    <row r="4" spans="1:12" ht="13.2" x14ac:dyDescent="0.25">
      <c r="A4" t="s">
        <v>144</v>
      </c>
      <c r="B4" t="s">
        <v>65</v>
      </c>
      <c r="C4" s="7" t="s">
        <v>11</v>
      </c>
      <c r="D4" s="7"/>
      <c r="E4" s="7"/>
      <c r="F4" s="7"/>
      <c r="G4" s="5" t="s">
        <v>12</v>
      </c>
      <c r="H4" s="5" t="s">
        <v>13</v>
      </c>
      <c r="I4" s="5" t="s">
        <v>2</v>
      </c>
      <c r="J4" s="6" t="s">
        <v>66</v>
      </c>
      <c r="K4" s="5" t="s">
        <v>14</v>
      </c>
      <c r="L4" s="5" t="s">
        <v>7</v>
      </c>
    </row>
    <row r="5" spans="1:12" ht="13.2" x14ac:dyDescent="0.25">
      <c r="A5" t="s">
        <v>145</v>
      </c>
      <c r="B5" t="s">
        <v>65</v>
      </c>
      <c r="C5" s="7" t="s">
        <v>15</v>
      </c>
      <c r="D5" s="7"/>
      <c r="E5" s="7"/>
      <c r="F5" s="7"/>
      <c r="G5" s="5" t="s">
        <v>16</v>
      </c>
      <c r="H5" s="5" t="s">
        <v>17</v>
      </c>
      <c r="I5" s="5" t="s">
        <v>2</v>
      </c>
      <c r="J5" s="6" t="s">
        <v>66</v>
      </c>
      <c r="K5" s="5" t="s">
        <v>18</v>
      </c>
      <c r="L5" s="5" t="s">
        <v>7</v>
      </c>
    </row>
    <row r="6" spans="1:12" ht="13.2" x14ac:dyDescent="0.25">
      <c r="A6" t="s">
        <v>146</v>
      </c>
      <c r="B6" t="s">
        <v>65</v>
      </c>
      <c r="C6" s="7" t="s">
        <v>20</v>
      </c>
      <c r="D6" s="7"/>
      <c r="E6" s="7"/>
      <c r="F6" s="7"/>
      <c r="G6" s="5" t="s">
        <v>21</v>
      </c>
      <c r="H6" s="5" t="s">
        <v>22</v>
      </c>
      <c r="I6" s="5" t="s">
        <v>19</v>
      </c>
      <c r="J6" s="6" t="s">
        <v>66</v>
      </c>
      <c r="K6" s="5" t="s">
        <v>23</v>
      </c>
      <c r="L6" s="5" t="s">
        <v>7</v>
      </c>
    </row>
    <row r="7" spans="1:12" ht="13.2" x14ac:dyDescent="0.25">
      <c r="A7" t="s">
        <v>147</v>
      </c>
      <c r="B7" t="s">
        <v>65</v>
      </c>
      <c r="C7" s="7" t="s">
        <v>24</v>
      </c>
      <c r="D7" s="7"/>
      <c r="E7" s="7"/>
      <c r="F7" s="7"/>
      <c r="G7" s="5" t="s">
        <v>25</v>
      </c>
      <c r="H7" s="5" t="s">
        <v>26</v>
      </c>
      <c r="I7" s="5" t="s">
        <v>19</v>
      </c>
      <c r="J7" s="6" t="s">
        <v>66</v>
      </c>
      <c r="K7" s="5" t="s">
        <v>27</v>
      </c>
      <c r="L7" s="5" t="s">
        <v>7</v>
      </c>
    </row>
    <row r="8" spans="1:12" ht="13.2" x14ac:dyDescent="0.25">
      <c r="A8" t="s">
        <v>148</v>
      </c>
      <c r="B8" t="s">
        <v>65</v>
      </c>
      <c r="C8" s="7" t="s">
        <v>28</v>
      </c>
      <c r="D8" s="7"/>
      <c r="E8" s="7"/>
      <c r="F8" s="7"/>
      <c r="G8" s="5" t="s">
        <v>29</v>
      </c>
      <c r="H8" s="5" t="s">
        <v>30</v>
      </c>
      <c r="I8" s="5" t="s">
        <v>19</v>
      </c>
      <c r="J8" s="6" t="s">
        <v>66</v>
      </c>
      <c r="K8" s="5" t="s">
        <v>31</v>
      </c>
      <c r="L8" s="5" t="s">
        <v>7</v>
      </c>
    </row>
    <row r="9" spans="1:12" ht="13.2" x14ac:dyDescent="0.25">
      <c r="A9" t="s">
        <v>149</v>
      </c>
      <c r="B9" t="s">
        <v>65</v>
      </c>
      <c r="C9" s="7" t="s">
        <v>32</v>
      </c>
      <c r="D9" s="7"/>
      <c r="E9" s="7"/>
      <c r="F9" s="7"/>
      <c r="G9" s="5" t="s">
        <v>33</v>
      </c>
      <c r="H9" s="5" t="s">
        <v>30</v>
      </c>
      <c r="I9" s="5" t="s">
        <v>19</v>
      </c>
      <c r="J9" s="6" t="s">
        <v>66</v>
      </c>
      <c r="K9" s="5" t="s">
        <v>34</v>
      </c>
      <c r="L9" s="5" t="s">
        <v>7</v>
      </c>
    </row>
    <row r="10" spans="1:12" ht="13.2" x14ac:dyDescent="0.25">
      <c r="A10" t="s">
        <v>150</v>
      </c>
      <c r="B10" t="s">
        <v>65</v>
      </c>
      <c r="C10" s="7" t="s">
        <v>36</v>
      </c>
      <c r="D10" s="7"/>
      <c r="E10" s="7"/>
      <c r="F10" s="7"/>
      <c r="G10" s="5" t="s">
        <v>37</v>
      </c>
      <c r="H10" s="5" t="s">
        <v>22</v>
      </c>
      <c r="I10" s="5" t="s">
        <v>35</v>
      </c>
      <c r="J10" s="6" t="s">
        <v>66</v>
      </c>
      <c r="K10" s="5" t="s">
        <v>38</v>
      </c>
      <c r="L10" s="5" t="s">
        <v>39</v>
      </c>
    </row>
    <row r="11" spans="1:12" ht="13.2" x14ac:dyDescent="0.25">
      <c r="A11" t="s">
        <v>151</v>
      </c>
      <c r="B11" t="s">
        <v>65</v>
      </c>
      <c r="C11" s="7" t="s">
        <v>41</v>
      </c>
      <c r="D11" s="7"/>
      <c r="E11" s="7"/>
      <c r="F11" s="7"/>
      <c r="G11" s="5" t="s">
        <v>42</v>
      </c>
      <c r="H11" s="5" t="s">
        <v>30</v>
      </c>
      <c r="I11" s="5" t="s">
        <v>40</v>
      </c>
      <c r="J11" s="6" t="s">
        <v>67</v>
      </c>
      <c r="K11" s="5" t="s">
        <v>43</v>
      </c>
      <c r="L11" s="5" t="s">
        <v>39</v>
      </c>
    </row>
    <row r="12" spans="1:12" ht="13.2" x14ac:dyDescent="0.25">
      <c r="A12" t="s">
        <v>152</v>
      </c>
      <c r="B12" t="s">
        <v>65</v>
      </c>
      <c r="C12" s="7" t="s">
        <v>45</v>
      </c>
      <c r="D12" s="7"/>
      <c r="E12" s="7"/>
      <c r="F12" s="7"/>
      <c r="G12" s="5" t="s">
        <v>46</v>
      </c>
      <c r="H12" s="5" t="s">
        <v>30</v>
      </c>
      <c r="I12" s="5" t="s">
        <v>44</v>
      </c>
      <c r="J12" s="6" t="s">
        <v>66</v>
      </c>
      <c r="K12" s="5" t="s">
        <v>47</v>
      </c>
      <c r="L12" s="5" t="s">
        <v>39</v>
      </c>
    </row>
    <row r="13" spans="1:12" ht="13.2" x14ac:dyDescent="0.25">
      <c r="A13" t="s">
        <v>153</v>
      </c>
      <c r="B13" t="s">
        <v>65</v>
      </c>
      <c r="C13" s="7" t="s">
        <v>68</v>
      </c>
      <c r="D13" s="7"/>
      <c r="E13" s="7"/>
      <c r="F13" s="7"/>
      <c r="G13" s="5" t="s">
        <v>49</v>
      </c>
      <c r="H13" s="5" t="s">
        <v>30</v>
      </c>
      <c r="I13" s="5" t="s">
        <v>48</v>
      </c>
      <c r="J13" s="6" t="s">
        <v>66</v>
      </c>
      <c r="K13" s="5" t="s">
        <v>50</v>
      </c>
      <c r="L13" s="5" t="s">
        <v>39</v>
      </c>
    </row>
    <row r="14" spans="1:12" ht="13.2" x14ac:dyDescent="0.25">
      <c r="A14" t="s">
        <v>154</v>
      </c>
      <c r="B14" t="s">
        <v>65</v>
      </c>
      <c r="C14" s="7" t="s">
        <v>52</v>
      </c>
      <c r="D14" s="7"/>
      <c r="E14" s="7"/>
      <c r="F14" s="7"/>
      <c r="G14" s="5" t="s">
        <v>53</v>
      </c>
      <c r="H14" s="5" t="s">
        <v>30</v>
      </c>
      <c r="I14" s="5" t="s">
        <v>51</v>
      </c>
      <c r="J14" s="6" t="s">
        <v>66</v>
      </c>
      <c r="K14" s="5" t="s">
        <v>54</v>
      </c>
      <c r="L14" s="5" t="s">
        <v>39</v>
      </c>
    </row>
    <row r="15" spans="1:12" ht="13.2" x14ac:dyDescent="0.25">
      <c r="A15" t="s">
        <v>155</v>
      </c>
      <c r="B15" t="s">
        <v>65</v>
      </c>
      <c r="C15" s="7" t="s">
        <v>56</v>
      </c>
      <c r="D15" s="7"/>
      <c r="E15" s="7"/>
      <c r="F15" s="7"/>
      <c r="G15" s="5" t="s">
        <v>69</v>
      </c>
      <c r="H15" s="5" t="s">
        <v>30</v>
      </c>
      <c r="I15" s="5" t="s">
        <v>55</v>
      </c>
      <c r="J15" s="6" t="s">
        <v>66</v>
      </c>
      <c r="K15" s="5" t="s">
        <v>57</v>
      </c>
      <c r="L15" s="5" t="s">
        <v>39</v>
      </c>
    </row>
    <row r="16" spans="1:12" ht="15.75" customHeight="1" x14ac:dyDescent="0.25">
      <c r="A16" t="s">
        <v>70</v>
      </c>
      <c r="B16" t="s">
        <v>65</v>
      </c>
      <c r="C16" s="7" t="s">
        <v>71</v>
      </c>
      <c r="D16" s="7"/>
      <c r="E16" s="7"/>
      <c r="F16" s="7"/>
      <c r="G16" t="s">
        <v>72</v>
      </c>
      <c r="I16" t="s">
        <v>44</v>
      </c>
      <c r="J16" s="6" t="s">
        <v>66</v>
      </c>
      <c r="K16" t="s">
        <v>73</v>
      </c>
      <c r="L16" s="5" t="s">
        <v>7</v>
      </c>
    </row>
    <row r="17" spans="1:12" ht="15.75" customHeight="1" x14ac:dyDescent="0.25">
      <c r="A17" t="s">
        <v>74</v>
      </c>
      <c r="B17" t="s">
        <v>65</v>
      </c>
      <c r="C17" s="7" t="s">
        <v>75</v>
      </c>
      <c r="D17" s="7"/>
      <c r="E17" s="7"/>
      <c r="F17" s="7"/>
      <c r="G17" t="s">
        <v>76</v>
      </c>
      <c r="I17" t="s">
        <v>44</v>
      </c>
      <c r="J17" s="6" t="s">
        <v>67</v>
      </c>
      <c r="K17" t="s">
        <v>77</v>
      </c>
      <c r="L17" s="5" t="s">
        <v>7</v>
      </c>
    </row>
    <row r="18" spans="1:12" ht="15.75" customHeight="1" x14ac:dyDescent="0.25">
      <c r="A18" t="s">
        <v>78</v>
      </c>
      <c r="B18" t="s">
        <v>65</v>
      </c>
      <c r="C18" s="7" t="s">
        <v>79</v>
      </c>
      <c r="D18" s="7"/>
      <c r="E18" s="7"/>
      <c r="F18" s="7"/>
      <c r="G18" t="s">
        <v>80</v>
      </c>
      <c r="I18" t="s">
        <v>2</v>
      </c>
      <c r="J18" s="6" t="s">
        <v>66</v>
      </c>
      <c r="K18" t="s">
        <v>81</v>
      </c>
      <c r="L18" s="5" t="s">
        <v>7</v>
      </c>
    </row>
    <row r="19" spans="1:12" ht="15.75" customHeight="1" x14ac:dyDescent="0.25">
      <c r="A19" t="s">
        <v>82</v>
      </c>
      <c r="B19" t="s">
        <v>65</v>
      </c>
      <c r="C19" s="7" t="s">
        <v>83</v>
      </c>
      <c r="D19" s="7"/>
      <c r="E19" s="7"/>
      <c r="F19" s="7"/>
      <c r="G19" t="s">
        <v>84</v>
      </c>
      <c r="I19" t="s">
        <v>2</v>
      </c>
      <c r="J19" s="6" t="s">
        <v>67</v>
      </c>
      <c r="K19" t="s">
        <v>85</v>
      </c>
      <c r="L19" s="5" t="s">
        <v>7</v>
      </c>
    </row>
    <row r="20" spans="1:12" ht="15.75" customHeight="1" x14ac:dyDescent="0.25">
      <c r="A20" t="s">
        <v>86</v>
      </c>
      <c r="B20" t="s">
        <v>87</v>
      </c>
      <c r="C20" s="7" t="s">
        <v>88</v>
      </c>
      <c r="D20" s="7"/>
      <c r="E20" s="7"/>
      <c r="F20" s="7"/>
      <c r="G20" t="s">
        <v>89</v>
      </c>
      <c r="I20" t="s">
        <v>2</v>
      </c>
      <c r="J20" s="6" t="s">
        <v>66</v>
      </c>
      <c r="K20" t="s">
        <v>90</v>
      </c>
      <c r="L20" s="5" t="s">
        <v>7</v>
      </c>
    </row>
    <row r="21" spans="1:12" ht="15.75" customHeight="1" x14ac:dyDescent="0.25">
      <c r="A21" t="s">
        <v>91</v>
      </c>
      <c r="B21" t="s">
        <v>65</v>
      </c>
      <c r="C21" s="7" t="s">
        <v>92</v>
      </c>
      <c r="D21" s="7"/>
      <c r="E21" s="7"/>
      <c r="F21" s="7"/>
      <c r="G21" t="s">
        <v>93</v>
      </c>
      <c r="I21" t="s">
        <v>2</v>
      </c>
      <c r="J21" s="6" t="s">
        <v>66</v>
      </c>
      <c r="K21" t="s">
        <v>18</v>
      </c>
      <c r="L21" s="5" t="s">
        <v>7</v>
      </c>
    </row>
    <row r="22" spans="1:12" ht="15.75" customHeight="1" x14ac:dyDescent="0.25">
      <c r="A22" t="s">
        <v>94</v>
      </c>
      <c r="B22" t="s">
        <v>65</v>
      </c>
      <c r="C22" s="7" t="s">
        <v>95</v>
      </c>
      <c r="D22" s="7"/>
      <c r="E22" s="7"/>
      <c r="F22" s="7"/>
      <c r="G22" t="s">
        <v>96</v>
      </c>
      <c r="I22" t="s">
        <v>19</v>
      </c>
      <c r="J22" s="6" t="s">
        <v>66</v>
      </c>
      <c r="K22" t="s">
        <v>97</v>
      </c>
      <c r="L22" s="5" t="s">
        <v>7</v>
      </c>
    </row>
    <row r="23" spans="1:12" ht="15.75" customHeight="1" x14ac:dyDescent="0.25">
      <c r="A23" t="s">
        <v>98</v>
      </c>
      <c r="B23" t="s">
        <v>65</v>
      </c>
      <c r="C23" s="7" t="s">
        <v>99</v>
      </c>
      <c r="D23" s="7"/>
      <c r="E23" s="7"/>
      <c r="F23" s="7"/>
      <c r="G23" t="s">
        <v>100</v>
      </c>
      <c r="I23" t="s">
        <v>19</v>
      </c>
      <c r="J23" s="6" t="s">
        <v>66</v>
      </c>
      <c r="K23" t="s">
        <v>101</v>
      </c>
      <c r="L23" s="5" t="s">
        <v>7</v>
      </c>
    </row>
    <row r="24" spans="1:12" ht="15.75" customHeight="1" x14ac:dyDescent="0.25">
      <c r="A24" t="s">
        <v>102</v>
      </c>
      <c r="B24" t="s">
        <v>65</v>
      </c>
      <c r="C24" s="7" t="s">
        <v>103</v>
      </c>
      <c r="D24" s="7"/>
      <c r="E24" s="7"/>
      <c r="F24" s="7"/>
      <c r="G24" t="s">
        <v>104</v>
      </c>
      <c r="I24" t="s">
        <v>19</v>
      </c>
      <c r="J24" s="6" t="s">
        <v>66</v>
      </c>
      <c r="K24" t="s">
        <v>105</v>
      </c>
      <c r="L24" s="5" t="s">
        <v>7</v>
      </c>
    </row>
    <row r="25" spans="1:12" ht="15.75" customHeight="1" x14ac:dyDescent="0.25">
      <c r="A25" t="s">
        <v>106</v>
      </c>
      <c r="B25" t="s">
        <v>65</v>
      </c>
      <c r="C25" s="7" t="s">
        <v>107</v>
      </c>
      <c r="D25" s="7"/>
      <c r="E25" s="7"/>
      <c r="F25" s="7"/>
      <c r="G25" t="s">
        <v>108</v>
      </c>
      <c r="I25" t="s">
        <v>109</v>
      </c>
      <c r="J25" s="6" t="s">
        <v>66</v>
      </c>
      <c r="K25" t="s">
        <v>110</v>
      </c>
      <c r="L25" s="5" t="s">
        <v>7</v>
      </c>
    </row>
    <row r="26" spans="1:12" ht="15.75" customHeight="1" x14ac:dyDescent="0.25">
      <c r="A26" t="s">
        <v>111</v>
      </c>
      <c r="B26" t="s">
        <v>65</v>
      </c>
      <c r="C26" s="7" t="s">
        <v>112</v>
      </c>
      <c r="D26" s="7"/>
      <c r="E26" s="7"/>
      <c r="F26" s="7"/>
      <c r="G26" t="s">
        <v>113</v>
      </c>
      <c r="I26" t="s">
        <v>35</v>
      </c>
      <c r="J26" s="6" t="s">
        <v>66</v>
      </c>
      <c r="K26" t="s">
        <v>114</v>
      </c>
      <c r="L26" s="5" t="s">
        <v>39</v>
      </c>
    </row>
    <row r="27" spans="1:12" ht="15.75" customHeight="1" x14ac:dyDescent="0.25">
      <c r="A27" t="s">
        <v>115</v>
      </c>
      <c r="B27" t="s">
        <v>87</v>
      </c>
      <c r="C27" s="7" t="s">
        <v>116</v>
      </c>
      <c r="D27" s="7"/>
      <c r="E27" s="7"/>
      <c r="F27" s="7"/>
      <c r="G27" t="s">
        <v>117</v>
      </c>
      <c r="I27" t="s">
        <v>35</v>
      </c>
      <c r="J27" s="6" t="s">
        <v>66</v>
      </c>
      <c r="K27" t="s">
        <v>118</v>
      </c>
      <c r="L27" s="5" t="s">
        <v>39</v>
      </c>
    </row>
    <row r="28" spans="1:12" ht="15.75" customHeight="1" x14ac:dyDescent="0.25">
      <c r="A28" t="s">
        <v>119</v>
      </c>
      <c r="B28" t="s">
        <v>65</v>
      </c>
      <c r="C28" s="7" t="s">
        <v>120</v>
      </c>
      <c r="D28" s="7"/>
      <c r="E28" s="7"/>
      <c r="F28" s="7"/>
      <c r="G28" t="s">
        <v>121</v>
      </c>
      <c r="I28" t="s">
        <v>44</v>
      </c>
      <c r="J28" s="6" t="s">
        <v>66</v>
      </c>
      <c r="K28" t="s">
        <v>122</v>
      </c>
      <c r="L28" s="5" t="s">
        <v>39</v>
      </c>
    </row>
    <row r="29" spans="1:12" ht="15.75" customHeight="1" x14ac:dyDescent="0.25">
      <c r="A29" t="s">
        <v>123</v>
      </c>
      <c r="B29" t="s">
        <v>87</v>
      </c>
      <c r="C29" s="7" t="s">
        <v>124</v>
      </c>
      <c r="D29" s="7"/>
      <c r="E29" s="7"/>
      <c r="F29" s="7"/>
      <c r="G29" t="s">
        <v>125</v>
      </c>
      <c r="I29" t="s">
        <v>48</v>
      </c>
      <c r="J29" s="6" t="s">
        <v>66</v>
      </c>
      <c r="K29" t="s">
        <v>126</v>
      </c>
      <c r="L29" s="5" t="s">
        <v>39</v>
      </c>
    </row>
    <row r="30" spans="1:12" ht="15.75" customHeight="1" x14ac:dyDescent="0.25">
      <c r="A30" t="s">
        <v>127</v>
      </c>
      <c r="B30" t="s">
        <v>87</v>
      </c>
      <c r="C30" s="7" t="s">
        <v>56</v>
      </c>
      <c r="D30" s="7"/>
      <c r="E30" s="7"/>
      <c r="F30" s="7"/>
      <c r="G30" t="s">
        <v>128</v>
      </c>
      <c r="I30" t="s">
        <v>55</v>
      </c>
      <c r="J30" s="6" t="s">
        <v>66</v>
      </c>
      <c r="K30" t="s">
        <v>129</v>
      </c>
      <c r="L30" s="5" t="s">
        <v>39</v>
      </c>
    </row>
    <row r="31" spans="1:12" ht="15.75" customHeight="1" x14ac:dyDescent="0.25">
      <c r="A31" t="s">
        <v>130</v>
      </c>
      <c r="B31" t="s">
        <v>87</v>
      </c>
      <c r="C31" s="7" t="s">
        <v>131</v>
      </c>
      <c r="D31" s="7"/>
      <c r="E31" s="7"/>
      <c r="F31" s="7"/>
      <c r="G31" t="s">
        <v>132</v>
      </c>
      <c r="I31" t="s">
        <v>55</v>
      </c>
      <c r="J31" s="6" t="s">
        <v>66</v>
      </c>
      <c r="K31" t="s">
        <v>133</v>
      </c>
      <c r="L31" s="5" t="s">
        <v>39</v>
      </c>
    </row>
    <row r="32" spans="1:12" ht="15.75" customHeight="1" x14ac:dyDescent="0.25">
      <c r="A32" t="s">
        <v>134</v>
      </c>
      <c r="B32" t="s">
        <v>87</v>
      </c>
      <c r="C32" s="7" t="s">
        <v>135</v>
      </c>
      <c r="D32" s="7"/>
      <c r="E32" s="7"/>
      <c r="F32" s="7"/>
      <c r="G32" t="s">
        <v>136</v>
      </c>
      <c r="I32" t="s">
        <v>40</v>
      </c>
      <c r="J32" s="6" t="s">
        <v>66</v>
      </c>
      <c r="K32" t="s">
        <v>137</v>
      </c>
      <c r="L32" s="5" t="s">
        <v>39</v>
      </c>
    </row>
    <row r="33" spans="1:12" ht="15.75" customHeight="1" x14ac:dyDescent="0.25">
      <c r="A33" t="s">
        <v>138</v>
      </c>
      <c r="B33" t="s">
        <v>87</v>
      </c>
      <c r="C33" s="7" t="s">
        <v>139</v>
      </c>
      <c r="D33" s="7"/>
      <c r="E33" s="7"/>
      <c r="F33" s="7"/>
      <c r="G33" t="s">
        <v>140</v>
      </c>
      <c r="I33" t="s">
        <v>40</v>
      </c>
      <c r="J33" s="6" t="s">
        <v>66</v>
      </c>
      <c r="K33" t="s">
        <v>141</v>
      </c>
      <c r="L33" s="5" t="s">
        <v>39</v>
      </c>
    </row>
  </sheetData>
  <mergeCells count="33">
    <mergeCell ref="C6:F6"/>
    <mergeCell ref="C1:F1"/>
    <mergeCell ref="C2:F2"/>
    <mergeCell ref="C3:F3"/>
    <mergeCell ref="C4:F4"/>
    <mergeCell ref="C5:F5"/>
    <mergeCell ref="C13:F13"/>
    <mergeCell ref="C14:F14"/>
    <mergeCell ref="C15:F15"/>
    <mergeCell ref="C7:F7"/>
    <mergeCell ref="C8:F8"/>
    <mergeCell ref="C9:F9"/>
    <mergeCell ref="C10:F10"/>
    <mergeCell ref="C11:F11"/>
    <mergeCell ref="C12:F12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31:F31"/>
    <mergeCell ref="C32:F32"/>
    <mergeCell ref="C33:F33"/>
    <mergeCell ref="C26:F26"/>
    <mergeCell ref="C27:F27"/>
    <mergeCell ref="C28:F28"/>
    <mergeCell ref="C29:F29"/>
    <mergeCell ref="C30:F30"/>
  </mergeCells>
  <phoneticPr fontId="4" type="noConversion"/>
  <dataValidations count="2">
    <dataValidation type="list" allowBlank="1" showInputMessage="1" showErrorMessage="1" sqref="J2:J33" xr:uid="{FC85B7CA-3B38-4670-BEBB-DA6E5F68A8FB}">
      <formula1>"Pass,Fail"</formula1>
    </dataValidation>
    <dataValidation type="list" allowBlank="1" showInputMessage="1" showErrorMessage="1" sqref="B2:B15" xr:uid="{BA7D234A-DF6C-4867-843E-9A68FF4ED426}">
      <formula1>"Alta,Media,Baja"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Isis Garcia</cp:lastModifiedBy>
  <dcterms:modified xsi:type="dcterms:W3CDTF">2025-03-30T18:35:46Z</dcterms:modified>
</cp:coreProperties>
</file>