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cias" sheetId="1" state="visible" r:id="rId1"/>
    <sheet xmlns:r="http://schemas.openxmlformats.org/officeDocument/2006/relationships" name="Colegios" sheetId="2" state="visible" r:id="rId2"/>
    <sheet xmlns:r="http://schemas.openxmlformats.org/officeDocument/2006/relationships" name="Tipos" sheetId="3" state="visible" r:id="rId3"/>
    <sheet xmlns:r="http://schemas.openxmlformats.org/officeDocument/2006/relationships"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10"/>
    </font>
    <font>
      <name val="Arial"/>
      <b val="1"/>
      <color rgb="000D5B49"/>
      <sz val="14"/>
    </font>
    <font>
      <name val="Arial"/>
      <color rgb="00595959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0D5B49"/>
      </patternFill>
    </fill>
    <fill>
      <patternFill patternType="solid">
        <fgColor rgb="00595959"/>
      </patternFill>
    </fill>
    <fill>
      <patternFill patternType="solid">
        <fgColor rgb="00E6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1" fontId="2" fillId="0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vertical="top" wrapText="1"/>
      <protection locked="0" hidden="0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1" fillId="2" borderId="1" pivotButton="0" quotePrefix="0" xfId="0"/>
    <xf numFmtId="0" fontId="2" fillId="0" borderId="1" pivotButton="0" quotePrefix="0" xfId="0"/>
    <xf numFmtId="0" fontId="1" fillId="2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Arial"/>
        <b val="1"/>
        <color rgb="001B5E20"/>
        <sz val="10"/>
      </font>
      <fill>
        <patternFill patternType="solid">
          <bgColor rgb="00E6F3EC"/>
        </patternFill>
      </fill>
    </dxf>
    <dxf>
      <font>
        <name val="Arial"/>
        <b val="1"/>
        <color rgb="008A5A00"/>
        <sz val="10"/>
      </font>
      <fill>
        <patternFill patternType="solid">
          <bgColor rgb="00FFF4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Sistema</author>
  </authors>
  <commentList>
    <comment ref="I1" authorId="0" shapeId="0">
      <text>
        <t>Columna bloqueada: la calcula el sistema con el tipo de licencia. No se puede escribir.</t>
      </text>
    </comment>
    <comment ref="J1" authorId="0" shapeId="0">
      <text>
        <t>Columna bloqueada: indica si la fila está completa. El sistema vuelve a validar todo al cargar.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0" customWidth="1" min="4" max="4"/>
    <col width="16" customWidth="1" min="5" max="5"/>
    <col width="36" customWidth="1" min="6" max="6"/>
    <col width="24" customWidth="1" min="7" max="7"/>
    <col width="40" customWidth="1" min="8" max="8"/>
    <col width="20" customWidth="1" min="9" max="9"/>
    <col width="24" customWidth="1" min="10" max="10"/>
  </cols>
  <sheetData>
    <row r="1" ht="54" customHeight="1">
      <c r="A1" s="1" t="inlineStr">
        <is>
          <t>Colegio / circunscripción</t>
        </is>
      </c>
      <c r="B1" s="1" t="inlineStr">
        <is>
          <t>Apellido y nombre</t>
        </is>
      </c>
      <c r="C1" s="1" t="inlineStr">
        <is>
          <t>Matrícula</t>
        </is>
      </c>
      <c r="D1" s="1" t="inlineStr">
        <is>
          <t>Tipo de profesional</t>
        </is>
      </c>
      <c r="E1" s="1" t="inlineStr">
        <is>
          <t>Fecha de comienzo</t>
        </is>
      </c>
      <c r="F1" s="1" t="inlineStr">
        <is>
          <t>Tipo de licencia</t>
        </is>
      </c>
      <c r="G1" s="1" t="inlineStr">
        <is>
          <t>Cantidad de días hábiles (solo si el tipo es "Otro")</t>
        </is>
      </c>
      <c r="H1" s="1" t="inlineStr">
        <is>
          <t>Observación (obligatoria si el tipo es "Otro")</t>
        </is>
      </c>
      <c r="I1" s="2" t="inlineStr">
        <is>
          <t>Días hábiles que aplica el sistema</t>
        </is>
      </c>
      <c r="J1" s="2" t="inlineStr">
        <is>
          <t>Estado de la fila</t>
        </is>
      </c>
    </row>
    <row r="2">
      <c r="A2" s="3" t="n"/>
      <c r="B2" s="3" t="n"/>
      <c r="C2" s="3" t="n"/>
      <c r="D2" s="3" t="n"/>
      <c r="E2" s="4" t="n"/>
      <c r="F2" s="3" t="n"/>
      <c r="G2" s="5" t="n"/>
      <c r="H2" s="6" t="n"/>
      <c r="I2" s="7">
        <f>IF(F2="","",IF(ISNUMBER(VLOOKUP(F2,Tipos!$B$2:$D$4,2,FALSE)),VLOOKUP(F2,Tipos!$B$2:$D$4,2,FALSE),IF(G2="","faltan los días",G2)))</f>
        <v/>
      </c>
      <c r="J2" s="8">
        <f>IF(COUNTA(A2:H2)=0,"",IF(OR(A2="",B2="",C2="",D2="",E2="",F2=""),"Incompleta",IF(I2="faltan los días","Faltan los días",IF(AND(VLOOKUP(F2,Tipos!$B$2:$D$4,3,FALSE)="Sí",H2=""),"Falta la observación","Lista para cargar"))))</f>
        <v/>
      </c>
    </row>
    <row r="3">
      <c r="A3" s="3" t="n"/>
      <c r="B3" s="3" t="n"/>
      <c r="C3" s="3" t="n"/>
      <c r="D3" s="3" t="n"/>
      <c r="E3" s="4" t="n"/>
      <c r="F3" s="3" t="n"/>
      <c r="G3" s="5" t="n"/>
      <c r="H3" s="6" t="n"/>
      <c r="I3" s="7">
        <f>IF(F3="","",IF(ISNUMBER(VLOOKUP(F3,Tipos!$B$2:$D$4,2,FALSE)),VLOOKUP(F3,Tipos!$B$2:$D$4,2,FALSE),IF(G3="","faltan los días",G3)))</f>
        <v/>
      </c>
      <c r="J3" s="8">
        <f>IF(COUNTA(A3:H3)=0,"",IF(OR(A3="",B3="",C3="",D3="",E3="",F3=""),"Incompleta",IF(I3="faltan los días","Faltan los días",IF(AND(VLOOKUP(F3,Tipos!$B$2:$D$4,3,FALSE)="Sí",H3=""),"Falta la observación","Lista para cargar"))))</f>
        <v/>
      </c>
    </row>
    <row r="4">
      <c r="A4" s="3" t="n"/>
      <c r="B4" s="3" t="n"/>
      <c r="C4" s="3" t="n"/>
      <c r="D4" s="3" t="n"/>
      <c r="E4" s="4" t="n"/>
      <c r="F4" s="3" t="n"/>
      <c r="G4" s="5" t="n"/>
      <c r="H4" s="6" t="n"/>
      <c r="I4" s="7">
        <f>IF(F4="","",IF(ISNUMBER(VLOOKUP(F4,Tipos!$B$2:$D$4,2,FALSE)),VLOOKUP(F4,Tipos!$B$2:$D$4,2,FALSE),IF(G4="","faltan los días",G4)))</f>
        <v/>
      </c>
      <c r="J4" s="8">
        <f>IF(COUNTA(A4:H4)=0,"",IF(OR(A4="",B4="",C4="",D4="",E4="",F4=""),"Incompleta",IF(I4="faltan los días","Faltan los días",IF(AND(VLOOKUP(F4,Tipos!$B$2:$D$4,3,FALSE)="Sí",H4=""),"Falta la observación","Lista para cargar"))))</f>
        <v/>
      </c>
    </row>
    <row r="5">
      <c r="A5" s="3" t="n"/>
      <c r="B5" s="3" t="n"/>
      <c r="C5" s="3" t="n"/>
      <c r="D5" s="3" t="n"/>
      <c r="E5" s="4" t="n"/>
      <c r="F5" s="3" t="n"/>
      <c r="G5" s="5" t="n"/>
      <c r="H5" s="6" t="n"/>
      <c r="I5" s="7">
        <f>IF(F5="","",IF(ISNUMBER(VLOOKUP(F5,Tipos!$B$2:$D$4,2,FALSE)),VLOOKUP(F5,Tipos!$B$2:$D$4,2,FALSE),IF(G5="","faltan los días",G5)))</f>
        <v/>
      </c>
      <c r="J5" s="8">
        <f>IF(COUNTA(A5:H5)=0,"",IF(OR(A5="",B5="",C5="",D5="",E5="",F5=""),"Incompleta",IF(I5="faltan los días","Faltan los días",IF(AND(VLOOKUP(F5,Tipos!$B$2:$D$4,3,FALSE)="Sí",H5=""),"Falta la observación","Lista para cargar"))))</f>
        <v/>
      </c>
    </row>
    <row r="6">
      <c r="A6" s="3" t="n"/>
      <c r="B6" s="3" t="n"/>
      <c r="C6" s="3" t="n"/>
      <c r="D6" s="3" t="n"/>
      <c r="E6" s="4" t="n"/>
      <c r="F6" s="3" t="n"/>
      <c r="G6" s="5" t="n"/>
      <c r="H6" s="6" t="n"/>
      <c r="I6" s="7">
        <f>IF(F6="","",IF(ISNUMBER(VLOOKUP(F6,Tipos!$B$2:$D$4,2,FALSE)),VLOOKUP(F6,Tipos!$B$2:$D$4,2,FALSE),IF(G6="","faltan los días",G6)))</f>
        <v/>
      </c>
      <c r="J6" s="8">
        <f>IF(COUNTA(A6:H6)=0,"",IF(OR(A6="",B6="",C6="",D6="",E6="",F6=""),"Incompleta",IF(I6="faltan los días","Faltan los días",IF(AND(VLOOKUP(F6,Tipos!$B$2:$D$4,3,FALSE)="Sí",H6=""),"Falta la observación","Lista para cargar"))))</f>
        <v/>
      </c>
    </row>
    <row r="7">
      <c r="A7" s="3" t="n"/>
      <c r="B7" s="3" t="n"/>
      <c r="C7" s="3" t="n"/>
      <c r="D7" s="3" t="n"/>
      <c r="E7" s="4" t="n"/>
      <c r="F7" s="3" t="n"/>
      <c r="G7" s="5" t="n"/>
      <c r="H7" s="6" t="n"/>
      <c r="I7" s="7">
        <f>IF(F7="","",IF(ISNUMBER(VLOOKUP(F7,Tipos!$B$2:$D$4,2,FALSE)),VLOOKUP(F7,Tipos!$B$2:$D$4,2,FALSE),IF(G7="","faltan los días",G7)))</f>
        <v/>
      </c>
      <c r="J7" s="8">
        <f>IF(COUNTA(A7:H7)=0,"",IF(OR(A7="",B7="",C7="",D7="",E7="",F7=""),"Incompleta",IF(I7="faltan los días","Faltan los días",IF(AND(VLOOKUP(F7,Tipos!$B$2:$D$4,3,FALSE)="Sí",H7=""),"Falta la observación","Lista para cargar"))))</f>
        <v/>
      </c>
    </row>
    <row r="8">
      <c r="A8" s="3" t="n"/>
      <c r="B8" s="3" t="n"/>
      <c r="C8" s="3" t="n"/>
      <c r="D8" s="3" t="n"/>
      <c r="E8" s="4" t="n"/>
      <c r="F8" s="3" t="n"/>
      <c r="G8" s="5" t="n"/>
      <c r="H8" s="6" t="n"/>
      <c r="I8" s="7">
        <f>IF(F8="","",IF(ISNUMBER(VLOOKUP(F8,Tipos!$B$2:$D$4,2,FALSE)),VLOOKUP(F8,Tipos!$B$2:$D$4,2,FALSE),IF(G8="","faltan los días",G8)))</f>
        <v/>
      </c>
      <c r="J8" s="8">
        <f>IF(COUNTA(A8:H8)=0,"",IF(OR(A8="",B8="",C8="",D8="",E8="",F8=""),"Incompleta",IF(I8="faltan los días","Faltan los días",IF(AND(VLOOKUP(F8,Tipos!$B$2:$D$4,3,FALSE)="Sí",H8=""),"Falta la observación","Lista para cargar"))))</f>
        <v/>
      </c>
    </row>
    <row r="9">
      <c r="A9" s="3" t="n"/>
      <c r="B9" s="3" t="n"/>
      <c r="C9" s="3" t="n"/>
      <c r="D9" s="3" t="n"/>
      <c r="E9" s="4" t="n"/>
      <c r="F9" s="3" t="n"/>
      <c r="G9" s="5" t="n"/>
      <c r="H9" s="6" t="n"/>
      <c r="I9" s="7">
        <f>IF(F9="","",IF(ISNUMBER(VLOOKUP(F9,Tipos!$B$2:$D$4,2,FALSE)),VLOOKUP(F9,Tipos!$B$2:$D$4,2,FALSE),IF(G9="","faltan los días",G9)))</f>
        <v/>
      </c>
      <c r="J9" s="8">
        <f>IF(COUNTA(A9:H9)=0,"",IF(OR(A9="",B9="",C9="",D9="",E9="",F9=""),"Incompleta",IF(I9="faltan los días","Faltan los días",IF(AND(VLOOKUP(F9,Tipos!$B$2:$D$4,3,FALSE)="Sí",H9=""),"Falta la observación","Lista para cargar"))))</f>
        <v/>
      </c>
    </row>
    <row r="10">
      <c r="A10" s="3" t="n"/>
      <c r="B10" s="3" t="n"/>
      <c r="C10" s="3" t="n"/>
      <c r="D10" s="3" t="n"/>
      <c r="E10" s="4" t="n"/>
      <c r="F10" s="3" t="n"/>
      <c r="G10" s="5" t="n"/>
      <c r="H10" s="6" t="n"/>
      <c r="I10" s="7">
        <f>IF(F10="","",IF(ISNUMBER(VLOOKUP(F10,Tipos!$B$2:$D$4,2,FALSE)),VLOOKUP(F10,Tipos!$B$2:$D$4,2,FALSE),IF(G10="","faltan los días",G10)))</f>
        <v/>
      </c>
      <c r="J10" s="8">
        <f>IF(COUNTA(A10:H10)=0,"",IF(OR(A10="",B10="",C10="",D10="",E10="",F10=""),"Incompleta",IF(I10="faltan los días","Faltan los días",IF(AND(VLOOKUP(F10,Tipos!$B$2:$D$4,3,FALSE)="Sí",H10=""),"Falta la observación","Lista para cargar"))))</f>
        <v/>
      </c>
    </row>
    <row r="11">
      <c r="A11" s="3" t="n"/>
      <c r="B11" s="3" t="n"/>
      <c r="C11" s="3" t="n"/>
      <c r="D11" s="3" t="n"/>
      <c r="E11" s="4" t="n"/>
      <c r="F11" s="3" t="n"/>
      <c r="G11" s="5" t="n"/>
      <c r="H11" s="6" t="n"/>
      <c r="I11" s="7">
        <f>IF(F11="","",IF(ISNUMBER(VLOOKUP(F11,Tipos!$B$2:$D$4,2,FALSE)),VLOOKUP(F11,Tipos!$B$2:$D$4,2,FALSE),IF(G11="","faltan los días",G11)))</f>
        <v/>
      </c>
      <c r="J11" s="8">
        <f>IF(COUNTA(A11:H11)=0,"",IF(OR(A11="",B11="",C11="",D11="",E11="",F11=""),"Incompleta",IF(I11="faltan los días","Faltan los días",IF(AND(VLOOKUP(F11,Tipos!$B$2:$D$4,3,FALSE)="Sí",H11=""),"Falta la observación","Lista para cargar"))))</f>
        <v/>
      </c>
    </row>
    <row r="12">
      <c r="A12" s="3" t="n"/>
      <c r="B12" s="3" t="n"/>
      <c r="C12" s="3" t="n"/>
      <c r="D12" s="3" t="n"/>
      <c r="E12" s="4" t="n"/>
      <c r="F12" s="3" t="n"/>
      <c r="G12" s="5" t="n"/>
      <c r="H12" s="6" t="n"/>
      <c r="I12" s="7">
        <f>IF(F12="","",IF(ISNUMBER(VLOOKUP(F12,Tipos!$B$2:$D$4,2,FALSE)),VLOOKUP(F12,Tipos!$B$2:$D$4,2,FALSE),IF(G12="","faltan los días",G12)))</f>
        <v/>
      </c>
      <c r="J12" s="8">
        <f>IF(COUNTA(A12:H12)=0,"",IF(OR(A12="",B12="",C12="",D12="",E12="",F12=""),"Incompleta",IF(I12="faltan los días","Faltan los días",IF(AND(VLOOKUP(F12,Tipos!$B$2:$D$4,3,FALSE)="Sí",H12=""),"Falta la observación","Lista para cargar"))))</f>
        <v/>
      </c>
    </row>
    <row r="13">
      <c r="A13" s="3" t="n"/>
      <c r="B13" s="3" t="n"/>
      <c r="C13" s="3" t="n"/>
      <c r="D13" s="3" t="n"/>
      <c r="E13" s="4" t="n"/>
      <c r="F13" s="3" t="n"/>
      <c r="G13" s="5" t="n"/>
      <c r="H13" s="6" t="n"/>
      <c r="I13" s="7">
        <f>IF(F13="","",IF(ISNUMBER(VLOOKUP(F13,Tipos!$B$2:$D$4,2,FALSE)),VLOOKUP(F13,Tipos!$B$2:$D$4,2,FALSE),IF(G13="","faltan los días",G13)))</f>
        <v/>
      </c>
      <c r="J13" s="8">
        <f>IF(COUNTA(A13:H13)=0,"",IF(OR(A13="",B13="",C13="",D13="",E13="",F13=""),"Incompleta",IF(I13="faltan los días","Faltan los días",IF(AND(VLOOKUP(F13,Tipos!$B$2:$D$4,3,FALSE)="Sí",H13=""),"Falta la observación","Lista para cargar"))))</f>
        <v/>
      </c>
    </row>
    <row r="14">
      <c r="A14" s="3" t="n"/>
      <c r="B14" s="3" t="n"/>
      <c r="C14" s="3" t="n"/>
      <c r="D14" s="3" t="n"/>
      <c r="E14" s="4" t="n"/>
      <c r="F14" s="3" t="n"/>
      <c r="G14" s="5" t="n"/>
      <c r="H14" s="6" t="n"/>
      <c r="I14" s="7">
        <f>IF(F14="","",IF(ISNUMBER(VLOOKUP(F14,Tipos!$B$2:$D$4,2,FALSE)),VLOOKUP(F14,Tipos!$B$2:$D$4,2,FALSE),IF(G14="","faltan los días",G14)))</f>
        <v/>
      </c>
      <c r="J14" s="8">
        <f>IF(COUNTA(A14:H14)=0,"",IF(OR(A14="",B14="",C14="",D14="",E14="",F14=""),"Incompleta",IF(I14="faltan los días","Faltan los días",IF(AND(VLOOKUP(F14,Tipos!$B$2:$D$4,3,FALSE)="Sí",H14=""),"Falta la observación","Lista para cargar"))))</f>
        <v/>
      </c>
    </row>
    <row r="15">
      <c r="A15" s="3" t="n"/>
      <c r="B15" s="3" t="n"/>
      <c r="C15" s="3" t="n"/>
      <c r="D15" s="3" t="n"/>
      <c r="E15" s="4" t="n"/>
      <c r="F15" s="3" t="n"/>
      <c r="G15" s="5" t="n"/>
      <c r="H15" s="6" t="n"/>
      <c r="I15" s="7">
        <f>IF(F15="","",IF(ISNUMBER(VLOOKUP(F15,Tipos!$B$2:$D$4,2,FALSE)),VLOOKUP(F15,Tipos!$B$2:$D$4,2,FALSE),IF(G15="","faltan los días",G15)))</f>
        <v/>
      </c>
      <c r="J15" s="8">
        <f>IF(COUNTA(A15:H15)=0,"",IF(OR(A15="",B15="",C15="",D15="",E15="",F15=""),"Incompleta",IF(I15="faltan los días","Faltan los días",IF(AND(VLOOKUP(F15,Tipos!$B$2:$D$4,3,FALSE)="Sí",H15=""),"Falta la observación","Lista para cargar"))))</f>
        <v/>
      </c>
    </row>
    <row r="16">
      <c r="A16" s="3" t="n"/>
      <c r="B16" s="3" t="n"/>
      <c r="C16" s="3" t="n"/>
      <c r="D16" s="3" t="n"/>
      <c r="E16" s="4" t="n"/>
      <c r="F16" s="3" t="n"/>
      <c r="G16" s="5" t="n"/>
      <c r="H16" s="6" t="n"/>
      <c r="I16" s="7">
        <f>IF(F16="","",IF(ISNUMBER(VLOOKUP(F16,Tipos!$B$2:$D$4,2,FALSE)),VLOOKUP(F16,Tipos!$B$2:$D$4,2,FALSE),IF(G16="","faltan los días",G16)))</f>
        <v/>
      </c>
      <c r="J16" s="8">
        <f>IF(COUNTA(A16:H16)=0,"",IF(OR(A16="",B16="",C16="",D16="",E16="",F16=""),"Incompleta",IF(I16="faltan los días","Faltan los días",IF(AND(VLOOKUP(F16,Tipos!$B$2:$D$4,3,FALSE)="Sí",H16=""),"Falta la observación","Lista para cargar"))))</f>
        <v/>
      </c>
    </row>
    <row r="17">
      <c r="A17" s="3" t="n"/>
      <c r="B17" s="3" t="n"/>
      <c r="C17" s="3" t="n"/>
      <c r="D17" s="3" t="n"/>
      <c r="E17" s="4" t="n"/>
      <c r="F17" s="3" t="n"/>
      <c r="G17" s="5" t="n"/>
      <c r="H17" s="6" t="n"/>
      <c r="I17" s="7">
        <f>IF(F17="","",IF(ISNUMBER(VLOOKUP(F17,Tipos!$B$2:$D$4,2,FALSE)),VLOOKUP(F17,Tipos!$B$2:$D$4,2,FALSE),IF(G17="","faltan los días",G17)))</f>
        <v/>
      </c>
      <c r="J17" s="8">
        <f>IF(COUNTA(A17:H17)=0,"",IF(OR(A17="",B17="",C17="",D17="",E17="",F17=""),"Incompleta",IF(I17="faltan los días","Faltan los días",IF(AND(VLOOKUP(F17,Tipos!$B$2:$D$4,3,FALSE)="Sí",H17=""),"Falta la observación","Lista para cargar"))))</f>
        <v/>
      </c>
    </row>
    <row r="18">
      <c r="A18" s="3" t="n"/>
      <c r="B18" s="3" t="n"/>
      <c r="C18" s="3" t="n"/>
      <c r="D18" s="3" t="n"/>
      <c r="E18" s="4" t="n"/>
      <c r="F18" s="3" t="n"/>
      <c r="G18" s="5" t="n"/>
      <c r="H18" s="6" t="n"/>
      <c r="I18" s="7">
        <f>IF(F18="","",IF(ISNUMBER(VLOOKUP(F18,Tipos!$B$2:$D$4,2,FALSE)),VLOOKUP(F18,Tipos!$B$2:$D$4,2,FALSE),IF(G18="","faltan los días",G18)))</f>
        <v/>
      </c>
      <c r="J18" s="8">
        <f>IF(COUNTA(A18:H18)=0,"",IF(OR(A18="",B18="",C18="",D18="",E18="",F18=""),"Incompleta",IF(I18="faltan los días","Faltan los días",IF(AND(VLOOKUP(F18,Tipos!$B$2:$D$4,3,FALSE)="Sí",H18=""),"Falta la observación","Lista para cargar"))))</f>
        <v/>
      </c>
    </row>
    <row r="19">
      <c r="A19" s="3" t="n"/>
      <c r="B19" s="3" t="n"/>
      <c r="C19" s="3" t="n"/>
      <c r="D19" s="3" t="n"/>
      <c r="E19" s="4" t="n"/>
      <c r="F19" s="3" t="n"/>
      <c r="G19" s="5" t="n"/>
      <c r="H19" s="6" t="n"/>
      <c r="I19" s="7">
        <f>IF(F19="","",IF(ISNUMBER(VLOOKUP(F19,Tipos!$B$2:$D$4,2,FALSE)),VLOOKUP(F19,Tipos!$B$2:$D$4,2,FALSE),IF(G19="","faltan los días",G19)))</f>
        <v/>
      </c>
      <c r="J19" s="8">
        <f>IF(COUNTA(A19:H19)=0,"",IF(OR(A19="",B19="",C19="",D19="",E19="",F19=""),"Incompleta",IF(I19="faltan los días","Faltan los días",IF(AND(VLOOKUP(F19,Tipos!$B$2:$D$4,3,FALSE)="Sí",H19=""),"Falta la observación","Lista para cargar"))))</f>
        <v/>
      </c>
    </row>
    <row r="20">
      <c r="A20" s="3" t="n"/>
      <c r="B20" s="3" t="n"/>
      <c r="C20" s="3" t="n"/>
      <c r="D20" s="3" t="n"/>
      <c r="E20" s="4" t="n"/>
      <c r="F20" s="3" t="n"/>
      <c r="G20" s="5" t="n"/>
      <c r="H20" s="6" t="n"/>
      <c r="I20" s="7">
        <f>IF(F20="","",IF(ISNUMBER(VLOOKUP(F20,Tipos!$B$2:$D$4,2,FALSE)),VLOOKUP(F20,Tipos!$B$2:$D$4,2,FALSE),IF(G20="","faltan los días",G20)))</f>
        <v/>
      </c>
      <c r="J20" s="8">
        <f>IF(COUNTA(A20:H20)=0,"",IF(OR(A20="",B20="",C20="",D20="",E20="",F20=""),"Incompleta",IF(I20="faltan los días","Faltan los días",IF(AND(VLOOKUP(F20,Tipos!$B$2:$D$4,3,FALSE)="Sí",H20=""),"Falta la observación","Lista para cargar"))))</f>
        <v/>
      </c>
    </row>
    <row r="21">
      <c r="A21" s="3" t="n"/>
      <c r="B21" s="3" t="n"/>
      <c r="C21" s="3" t="n"/>
      <c r="D21" s="3" t="n"/>
      <c r="E21" s="4" t="n"/>
      <c r="F21" s="3" t="n"/>
      <c r="G21" s="5" t="n"/>
      <c r="H21" s="6" t="n"/>
      <c r="I21" s="7">
        <f>IF(F21="","",IF(ISNUMBER(VLOOKUP(F21,Tipos!$B$2:$D$4,2,FALSE)),VLOOKUP(F21,Tipos!$B$2:$D$4,2,FALSE),IF(G21="","faltan los días",G21)))</f>
        <v/>
      </c>
      <c r="J21" s="8">
        <f>IF(COUNTA(A21:H21)=0,"",IF(OR(A21="",B21="",C21="",D21="",E21="",F21=""),"Incompleta",IF(I21="faltan los días","Faltan los días",IF(AND(VLOOKUP(F21,Tipos!$B$2:$D$4,3,FALSE)="Sí",H21=""),"Falta la observación","Lista para cargar"))))</f>
        <v/>
      </c>
    </row>
    <row r="22">
      <c r="A22" s="3" t="n"/>
      <c r="B22" s="3" t="n"/>
      <c r="C22" s="3" t="n"/>
      <c r="D22" s="3" t="n"/>
      <c r="E22" s="4" t="n"/>
      <c r="F22" s="3" t="n"/>
      <c r="G22" s="5" t="n"/>
      <c r="H22" s="6" t="n"/>
      <c r="I22" s="7">
        <f>IF(F22="","",IF(ISNUMBER(VLOOKUP(F22,Tipos!$B$2:$D$4,2,FALSE)),VLOOKUP(F22,Tipos!$B$2:$D$4,2,FALSE),IF(G22="","faltan los días",G22)))</f>
        <v/>
      </c>
      <c r="J22" s="8">
        <f>IF(COUNTA(A22:H22)=0,"",IF(OR(A22="",B22="",C22="",D22="",E22="",F22=""),"Incompleta",IF(I22="faltan los días","Faltan los días",IF(AND(VLOOKUP(F22,Tipos!$B$2:$D$4,3,FALSE)="Sí",H22=""),"Falta la observación","Lista para cargar"))))</f>
        <v/>
      </c>
    </row>
    <row r="23">
      <c r="A23" s="3" t="n"/>
      <c r="B23" s="3" t="n"/>
      <c r="C23" s="3" t="n"/>
      <c r="D23" s="3" t="n"/>
      <c r="E23" s="4" t="n"/>
      <c r="F23" s="3" t="n"/>
      <c r="G23" s="5" t="n"/>
      <c r="H23" s="6" t="n"/>
      <c r="I23" s="7">
        <f>IF(F23="","",IF(ISNUMBER(VLOOKUP(F23,Tipos!$B$2:$D$4,2,FALSE)),VLOOKUP(F23,Tipos!$B$2:$D$4,2,FALSE),IF(G23="","faltan los días",G23)))</f>
        <v/>
      </c>
      <c r="J23" s="8">
        <f>IF(COUNTA(A23:H23)=0,"",IF(OR(A23="",B23="",C23="",D23="",E23="",F23=""),"Incompleta",IF(I23="faltan los días","Faltan los días",IF(AND(VLOOKUP(F23,Tipos!$B$2:$D$4,3,FALSE)="Sí",H23=""),"Falta la observación","Lista para cargar"))))</f>
        <v/>
      </c>
    </row>
    <row r="24">
      <c r="A24" s="3" t="n"/>
      <c r="B24" s="3" t="n"/>
      <c r="C24" s="3" t="n"/>
      <c r="D24" s="3" t="n"/>
      <c r="E24" s="4" t="n"/>
      <c r="F24" s="3" t="n"/>
      <c r="G24" s="5" t="n"/>
      <c r="H24" s="6" t="n"/>
      <c r="I24" s="7">
        <f>IF(F24="","",IF(ISNUMBER(VLOOKUP(F24,Tipos!$B$2:$D$4,2,FALSE)),VLOOKUP(F24,Tipos!$B$2:$D$4,2,FALSE),IF(G24="","faltan los días",G24)))</f>
        <v/>
      </c>
      <c r="J24" s="8">
        <f>IF(COUNTA(A24:H24)=0,"",IF(OR(A24="",B24="",C24="",D24="",E24="",F24=""),"Incompleta",IF(I24="faltan los días","Faltan los días",IF(AND(VLOOKUP(F24,Tipos!$B$2:$D$4,3,FALSE)="Sí",H24=""),"Falta la observación","Lista para cargar"))))</f>
        <v/>
      </c>
    </row>
    <row r="25">
      <c r="A25" s="3" t="n"/>
      <c r="B25" s="3" t="n"/>
      <c r="C25" s="3" t="n"/>
      <c r="D25" s="3" t="n"/>
      <c r="E25" s="4" t="n"/>
      <c r="F25" s="3" t="n"/>
      <c r="G25" s="5" t="n"/>
      <c r="H25" s="6" t="n"/>
      <c r="I25" s="7">
        <f>IF(F25="","",IF(ISNUMBER(VLOOKUP(F25,Tipos!$B$2:$D$4,2,FALSE)),VLOOKUP(F25,Tipos!$B$2:$D$4,2,FALSE),IF(G25="","faltan los días",G25)))</f>
        <v/>
      </c>
      <c r="J25" s="8">
        <f>IF(COUNTA(A25:H25)=0,"",IF(OR(A25="",B25="",C25="",D25="",E25="",F25=""),"Incompleta",IF(I25="faltan los días","Faltan los días",IF(AND(VLOOKUP(F25,Tipos!$B$2:$D$4,3,FALSE)="Sí",H25=""),"Falta la observación","Lista para cargar"))))</f>
        <v/>
      </c>
    </row>
    <row r="26">
      <c r="A26" s="3" t="n"/>
      <c r="B26" s="3" t="n"/>
      <c r="C26" s="3" t="n"/>
      <c r="D26" s="3" t="n"/>
      <c r="E26" s="4" t="n"/>
      <c r="F26" s="3" t="n"/>
      <c r="G26" s="5" t="n"/>
      <c r="H26" s="6" t="n"/>
      <c r="I26" s="7">
        <f>IF(F26="","",IF(ISNUMBER(VLOOKUP(F26,Tipos!$B$2:$D$4,2,FALSE)),VLOOKUP(F26,Tipos!$B$2:$D$4,2,FALSE),IF(G26="","faltan los días",G26)))</f>
        <v/>
      </c>
      <c r="J26" s="8">
        <f>IF(COUNTA(A26:H26)=0,"",IF(OR(A26="",B26="",C26="",D26="",E26="",F26=""),"Incompleta",IF(I26="faltan los días","Faltan los días",IF(AND(VLOOKUP(F26,Tipos!$B$2:$D$4,3,FALSE)="Sí",H26=""),"Falta la observación","Lista para cargar"))))</f>
        <v/>
      </c>
    </row>
    <row r="27">
      <c r="A27" s="3" t="n"/>
      <c r="B27" s="3" t="n"/>
      <c r="C27" s="3" t="n"/>
      <c r="D27" s="3" t="n"/>
      <c r="E27" s="4" t="n"/>
      <c r="F27" s="3" t="n"/>
      <c r="G27" s="5" t="n"/>
      <c r="H27" s="6" t="n"/>
      <c r="I27" s="7">
        <f>IF(F27="","",IF(ISNUMBER(VLOOKUP(F27,Tipos!$B$2:$D$4,2,FALSE)),VLOOKUP(F27,Tipos!$B$2:$D$4,2,FALSE),IF(G27="","faltan los días",G27)))</f>
        <v/>
      </c>
      <c r="J27" s="8">
        <f>IF(COUNTA(A27:H27)=0,"",IF(OR(A27="",B27="",C27="",D27="",E27="",F27=""),"Incompleta",IF(I27="faltan los días","Faltan los días",IF(AND(VLOOKUP(F27,Tipos!$B$2:$D$4,3,FALSE)="Sí",H27=""),"Falta la observación","Lista para cargar"))))</f>
        <v/>
      </c>
    </row>
    <row r="28">
      <c r="A28" s="3" t="n"/>
      <c r="B28" s="3" t="n"/>
      <c r="C28" s="3" t="n"/>
      <c r="D28" s="3" t="n"/>
      <c r="E28" s="4" t="n"/>
      <c r="F28" s="3" t="n"/>
      <c r="G28" s="5" t="n"/>
      <c r="H28" s="6" t="n"/>
      <c r="I28" s="7">
        <f>IF(F28="","",IF(ISNUMBER(VLOOKUP(F28,Tipos!$B$2:$D$4,2,FALSE)),VLOOKUP(F28,Tipos!$B$2:$D$4,2,FALSE),IF(G28="","faltan los días",G28)))</f>
        <v/>
      </c>
      <c r="J28" s="8">
        <f>IF(COUNTA(A28:H28)=0,"",IF(OR(A28="",B28="",C28="",D28="",E28="",F28=""),"Incompleta",IF(I28="faltan los días","Faltan los días",IF(AND(VLOOKUP(F28,Tipos!$B$2:$D$4,3,FALSE)="Sí",H28=""),"Falta la observación","Lista para cargar"))))</f>
        <v/>
      </c>
    </row>
    <row r="29">
      <c r="A29" s="3" t="n"/>
      <c r="B29" s="3" t="n"/>
      <c r="C29" s="3" t="n"/>
      <c r="D29" s="3" t="n"/>
      <c r="E29" s="4" t="n"/>
      <c r="F29" s="3" t="n"/>
      <c r="G29" s="5" t="n"/>
      <c r="H29" s="6" t="n"/>
      <c r="I29" s="7">
        <f>IF(F29="","",IF(ISNUMBER(VLOOKUP(F29,Tipos!$B$2:$D$4,2,FALSE)),VLOOKUP(F29,Tipos!$B$2:$D$4,2,FALSE),IF(G29="","faltan los días",G29)))</f>
        <v/>
      </c>
      <c r="J29" s="8">
        <f>IF(COUNTA(A29:H29)=0,"",IF(OR(A29="",B29="",C29="",D29="",E29="",F29=""),"Incompleta",IF(I29="faltan los días","Faltan los días",IF(AND(VLOOKUP(F29,Tipos!$B$2:$D$4,3,FALSE)="Sí",H29=""),"Falta la observación","Lista para cargar"))))</f>
        <v/>
      </c>
    </row>
    <row r="30">
      <c r="A30" s="3" t="n"/>
      <c r="B30" s="3" t="n"/>
      <c r="C30" s="3" t="n"/>
      <c r="D30" s="3" t="n"/>
      <c r="E30" s="4" t="n"/>
      <c r="F30" s="3" t="n"/>
      <c r="G30" s="5" t="n"/>
      <c r="H30" s="6" t="n"/>
      <c r="I30" s="7">
        <f>IF(F30="","",IF(ISNUMBER(VLOOKUP(F30,Tipos!$B$2:$D$4,2,FALSE)),VLOOKUP(F30,Tipos!$B$2:$D$4,2,FALSE),IF(G30="","faltan los días",G30)))</f>
        <v/>
      </c>
      <c r="J30" s="8">
        <f>IF(COUNTA(A30:H30)=0,"",IF(OR(A30="",B30="",C30="",D30="",E30="",F30=""),"Incompleta",IF(I30="faltan los días","Faltan los días",IF(AND(VLOOKUP(F30,Tipos!$B$2:$D$4,3,FALSE)="Sí",H30=""),"Falta la observación","Lista para cargar"))))</f>
        <v/>
      </c>
    </row>
    <row r="31">
      <c r="A31" s="3" t="n"/>
      <c r="B31" s="3" t="n"/>
      <c r="C31" s="3" t="n"/>
      <c r="D31" s="3" t="n"/>
      <c r="E31" s="4" t="n"/>
      <c r="F31" s="3" t="n"/>
      <c r="G31" s="5" t="n"/>
      <c r="H31" s="6" t="n"/>
      <c r="I31" s="7">
        <f>IF(F31="","",IF(ISNUMBER(VLOOKUP(F31,Tipos!$B$2:$D$4,2,FALSE)),VLOOKUP(F31,Tipos!$B$2:$D$4,2,FALSE),IF(G31="","faltan los días",G31)))</f>
        <v/>
      </c>
      <c r="J31" s="8">
        <f>IF(COUNTA(A31:H31)=0,"",IF(OR(A31="",B31="",C31="",D31="",E31="",F31=""),"Incompleta",IF(I31="faltan los días","Faltan los días",IF(AND(VLOOKUP(F31,Tipos!$B$2:$D$4,3,FALSE)="Sí",H31=""),"Falta la observación","Lista para cargar"))))</f>
        <v/>
      </c>
    </row>
    <row r="32">
      <c r="A32" s="3" t="n"/>
      <c r="B32" s="3" t="n"/>
      <c r="C32" s="3" t="n"/>
      <c r="D32" s="3" t="n"/>
      <c r="E32" s="4" t="n"/>
      <c r="F32" s="3" t="n"/>
      <c r="G32" s="5" t="n"/>
      <c r="H32" s="6" t="n"/>
      <c r="I32" s="7">
        <f>IF(F32="","",IF(ISNUMBER(VLOOKUP(F32,Tipos!$B$2:$D$4,2,FALSE)),VLOOKUP(F32,Tipos!$B$2:$D$4,2,FALSE),IF(G32="","faltan los días",G32)))</f>
        <v/>
      </c>
      <c r="J32" s="8">
        <f>IF(COUNTA(A32:H32)=0,"",IF(OR(A32="",B32="",C32="",D32="",E32="",F32=""),"Incompleta",IF(I32="faltan los días","Faltan los días",IF(AND(VLOOKUP(F32,Tipos!$B$2:$D$4,3,FALSE)="Sí",H32=""),"Falta la observación","Lista para cargar"))))</f>
        <v/>
      </c>
    </row>
    <row r="33">
      <c r="A33" s="3" t="n"/>
      <c r="B33" s="3" t="n"/>
      <c r="C33" s="3" t="n"/>
      <c r="D33" s="3" t="n"/>
      <c r="E33" s="4" t="n"/>
      <c r="F33" s="3" t="n"/>
      <c r="G33" s="5" t="n"/>
      <c r="H33" s="6" t="n"/>
      <c r="I33" s="7">
        <f>IF(F33="","",IF(ISNUMBER(VLOOKUP(F33,Tipos!$B$2:$D$4,2,FALSE)),VLOOKUP(F33,Tipos!$B$2:$D$4,2,FALSE),IF(G33="","faltan los días",G33)))</f>
        <v/>
      </c>
      <c r="J33" s="8">
        <f>IF(COUNTA(A33:H33)=0,"",IF(OR(A33="",B33="",C33="",D33="",E33="",F33=""),"Incompleta",IF(I33="faltan los días","Faltan los días",IF(AND(VLOOKUP(F33,Tipos!$B$2:$D$4,3,FALSE)="Sí",H33=""),"Falta la observación","Lista para cargar"))))</f>
        <v/>
      </c>
    </row>
    <row r="34">
      <c r="A34" s="3" t="n"/>
      <c r="B34" s="3" t="n"/>
      <c r="C34" s="3" t="n"/>
      <c r="D34" s="3" t="n"/>
      <c r="E34" s="4" t="n"/>
      <c r="F34" s="3" t="n"/>
      <c r="G34" s="5" t="n"/>
      <c r="H34" s="6" t="n"/>
      <c r="I34" s="7">
        <f>IF(F34="","",IF(ISNUMBER(VLOOKUP(F34,Tipos!$B$2:$D$4,2,FALSE)),VLOOKUP(F34,Tipos!$B$2:$D$4,2,FALSE),IF(G34="","faltan los días",G34)))</f>
        <v/>
      </c>
      <c r="J34" s="8">
        <f>IF(COUNTA(A34:H34)=0,"",IF(OR(A34="",B34="",C34="",D34="",E34="",F34=""),"Incompleta",IF(I34="faltan los días","Faltan los días",IF(AND(VLOOKUP(F34,Tipos!$B$2:$D$4,3,FALSE)="Sí",H34=""),"Falta la observación","Lista para cargar"))))</f>
        <v/>
      </c>
    </row>
    <row r="35">
      <c r="A35" s="3" t="n"/>
      <c r="B35" s="3" t="n"/>
      <c r="C35" s="3" t="n"/>
      <c r="D35" s="3" t="n"/>
      <c r="E35" s="4" t="n"/>
      <c r="F35" s="3" t="n"/>
      <c r="G35" s="5" t="n"/>
      <c r="H35" s="6" t="n"/>
      <c r="I35" s="7">
        <f>IF(F35="","",IF(ISNUMBER(VLOOKUP(F35,Tipos!$B$2:$D$4,2,FALSE)),VLOOKUP(F35,Tipos!$B$2:$D$4,2,FALSE),IF(G35="","faltan los días",G35)))</f>
        <v/>
      </c>
      <c r="J35" s="8">
        <f>IF(COUNTA(A35:H35)=0,"",IF(OR(A35="",B35="",C35="",D35="",E35="",F35=""),"Incompleta",IF(I35="faltan los días","Faltan los días",IF(AND(VLOOKUP(F35,Tipos!$B$2:$D$4,3,FALSE)="Sí",H35=""),"Falta la observación","Lista para cargar"))))</f>
        <v/>
      </c>
    </row>
    <row r="36">
      <c r="A36" s="3" t="n"/>
      <c r="B36" s="3" t="n"/>
      <c r="C36" s="3" t="n"/>
      <c r="D36" s="3" t="n"/>
      <c r="E36" s="4" t="n"/>
      <c r="F36" s="3" t="n"/>
      <c r="G36" s="5" t="n"/>
      <c r="H36" s="6" t="n"/>
      <c r="I36" s="7">
        <f>IF(F36="","",IF(ISNUMBER(VLOOKUP(F36,Tipos!$B$2:$D$4,2,FALSE)),VLOOKUP(F36,Tipos!$B$2:$D$4,2,FALSE),IF(G36="","faltan los días",G36)))</f>
        <v/>
      </c>
      <c r="J36" s="8">
        <f>IF(COUNTA(A36:H36)=0,"",IF(OR(A36="",B36="",C36="",D36="",E36="",F36=""),"Incompleta",IF(I36="faltan los días","Faltan los días",IF(AND(VLOOKUP(F36,Tipos!$B$2:$D$4,3,FALSE)="Sí",H36=""),"Falta la observación","Lista para cargar"))))</f>
        <v/>
      </c>
    </row>
    <row r="37">
      <c r="A37" s="3" t="n"/>
      <c r="B37" s="3" t="n"/>
      <c r="C37" s="3" t="n"/>
      <c r="D37" s="3" t="n"/>
      <c r="E37" s="4" t="n"/>
      <c r="F37" s="3" t="n"/>
      <c r="G37" s="5" t="n"/>
      <c r="H37" s="6" t="n"/>
      <c r="I37" s="7">
        <f>IF(F37="","",IF(ISNUMBER(VLOOKUP(F37,Tipos!$B$2:$D$4,2,FALSE)),VLOOKUP(F37,Tipos!$B$2:$D$4,2,FALSE),IF(G37="","faltan los días",G37)))</f>
        <v/>
      </c>
      <c r="J37" s="8">
        <f>IF(COUNTA(A37:H37)=0,"",IF(OR(A37="",B37="",C37="",D37="",E37="",F37=""),"Incompleta",IF(I37="faltan los días","Faltan los días",IF(AND(VLOOKUP(F37,Tipos!$B$2:$D$4,3,FALSE)="Sí",H37=""),"Falta la observación","Lista para cargar"))))</f>
        <v/>
      </c>
    </row>
    <row r="38">
      <c r="A38" s="3" t="n"/>
      <c r="B38" s="3" t="n"/>
      <c r="C38" s="3" t="n"/>
      <c r="D38" s="3" t="n"/>
      <c r="E38" s="4" t="n"/>
      <c r="F38" s="3" t="n"/>
      <c r="G38" s="5" t="n"/>
      <c r="H38" s="6" t="n"/>
      <c r="I38" s="7">
        <f>IF(F38="","",IF(ISNUMBER(VLOOKUP(F38,Tipos!$B$2:$D$4,2,FALSE)),VLOOKUP(F38,Tipos!$B$2:$D$4,2,FALSE),IF(G38="","faltan los días",G38)))</f>
        <v/>
      </c>
      <c r="J38" s="8">
        <f>IF(COUNTA(A38:H38)=0,"",IF(OR(A38="",B38="",C38="",D38="",E38="",F38=""),"Incompleta",IF(I38="faltan los días","Faltan los días",IF(AND(VLOOKUP(F38,Tipos!$B$2:$D$4,3,FALSE)="Sí",H38=""),"Falta la observación","Lista para cargar"))))</f>
        <v/>
      </c>
    </row>
    <row r="39">
      <c r="A39" s="3" t="n"/>
      <c r="B39" s="3" t="n"/>
      <c r="C39" s="3" t="n"/>
      <c r="D39" s="3" t="n"/>
      <c r="E39" s="4" t="n"/>
      <c r="F39" s="3" t="n"/>
      <c r="G39" s="5" t="n"/>
      <c r="H39" s="6" t="n"/>
      <c r="I39" s="7">
        <f>IF(F39="","",IF(ISNUMBER(VLOOKUP(F39,Tipos!$B$2:$D$4,2,FALSE)),VLOOKUP(F39,Tipos!$B$2:$D$4,2,FALSE),IF(G39="","faltan los días",G39)))</f>
        <v/>
      </c>
      <c r="J39" s="8">
        <f>IF(COUNTA(A39:H39)=0,"",IF(OR(A39="",B39="",C39="",D39="",E39="",F39=""),"Incompleta",IF(I39="faltan los días","Faltan los días",IF(AND(VLOOKUP(F39,Tipos!$B$2:$D$4,3,FALSE)="Sí",H39=""),"Falta la observación","Lista para cargar"))))</f>
        <v/>
      </c>
    </row>
    <row r="40">
      <c r="A40" s="3" t="n"/>
      <c r="B40" s="3" t="n"/>
      <c r="C40" s="3" t="n"/>
      <c r="D40" s="3" t="n"/>
      <c r="E40" s="4" t="n"/>
      <c r="F40" s="3" t="n"/>
      <c r="G40" s="5" t="n"/>
      <c r="H40" s="6" t="n"/>
      <c r="I40" s="7">
        <f>IF(F40="","",IF(ISNUMBER(VLOOKUP(F40,Tipos!$B$2:$D$4,2,FALSE)),VLOOKUP(F40,Tipos!$B$2:$D$4,2,FALSE),IF(G40="","faltan los días",G40)))</f>
        <v/>
      </c>
      <c r="J40" s="8">
        <f>IF(COUNTA(A40:H40)=0,"",IF(OR(A40="",B40="",C40="",D40="",E40="",F40=""),"Incompleta",IF(I40="faltan los días","Faltan los días",IF(AND(VLOOKUP(F40,Tipos!$B$2:$D$4,3,FALSE)="Sí",H40=""),"Falta la observación","Lista para cargar"))))</f>
        <v/>
      </c>
    </row>
    <row r="41">
      <c r="A41" s="3" t="n"/>
      <c r="B41" s="3" t="n"/>
      <c r="C41" s="3" t="n"/>
      <c r="D41" s="3" t="n"/>
      <c r="E41" s="4" t="n"/>
      <c r="F41" s="3" t="n"/>
      <c r="G41" s="5" t="n"/>
      <c r="H41" s="6" t="n"/>
      <c r="I41" s="7">
        <f>IF(F41="","",IF(ISNUMBER(VLOOKUP(F41,Tipos!$B$2:$D$4,2,FALSE)),VLOOKUP(F41,Tipos!$B$2:$D$4,2,FALSE),IF(G41="","faltan los días",G41)))</f>
        <v/>
      </c>
      <c r="J41" s="8">
        <f>IF(COUNTA(A41:H41)=0,"",IF(OR(A41="",B41="",C41="",D41="",E41="",F41=""),"Incompleta",IF(I41="faltan los días","Faltan los días",IF(AND(VLOOKUP(F41,Tipos!$B$2:$D$4,3,FALSE)="Sí",H41=""),"Falta la observación","Lista para cargar"))))</f>
        <v/>
      </c>
    </row>
    <row r="42">
      <c r="A42" s="3" t="n"/>
      <c r="B42" s="3" t="n"/>
      <c r="C42" s="3" t="n"/>
      <c r="D42" s="3" t="n"/>
      <c r="E42" s="4" t="n"/>
      <c r="F42" s="3" t="n"/>
      <c r="G42" s="5" t="n"/>
      <c r="H42" s="6" t="n"/>
      <c r="I42" s="7">
        <f>IF(F42="","",IF(ISNUMBER(VLOOKUP(F42,Tipos!$B$2:$D$4,2,FALSE)),VLOOKUP(F42,Tipos!$B$2:$D$4,2,FALSE),IF(G42="","faltan los días",G42)))</f>
        <v/>
      </c>
      <c r="J42" s="8">
        <f>IF(COUNTA(A42:H42)=0,"",IF(OR(A42="",B42="",C42="",D42="",E42="",F42=""),"Incompleta",IF(I42="faltan los días","Faltan los días",IF(AND(VLOOKUP(F42,Tipos!$B$2:$D$4,3,FALSE)="Sí",H42=""),"Falta la observación","Lista para cargar"))))</f>
        <v/>
      </c>
    </row>
    <row r="43">
      <c r="A43" s="3" t="n"/>
      <c r="B43" s="3" t="n"/>
      <c r="C43" s="3" t="n"/>
      <c r="D43" s="3" t="n"/>
      <c r="E43" s="4" t="n"/>
      <c r="F43" s="3" t="n"/>
      <c r="G43" s="5" t="n"/>
      <c r="H43" s="6" t="n"/>
      <c r="I43" s="7">
        <f>IF(F43="","",IF(ISNUMBER(VLOOKUP(F43,Tipos!$B$2:$D$4,2,FALSE)),VLOOKUP(F43,Tipos!$B$2:$D$4,2,FALSE),IF(G43="","faltan los días",G43)))</f>
        <v/>
      </c>
      <c r="J43" s="8">
        <f>IF(COUNTA(A43:H43)=0,"",IF(OR(A43="",B43="",C43="",D43="",E43="",F43=""),"Incompleta",IF(I43="faltan los días","Faltan los días",IF(AND(VLOOKUP(F43,Tipos!$B$2:$D$4,3,FALSE)="Sí",H43=""),"Falta la observación","Lista para cargar"))))</f>
        <v/>
      </c>
    </row>
    <row r="44">
      <c r="A44" s="3" t="n"/>
      <c r="B44" s="3" t="n"/>
      <c r="C44" s="3" t="n"/>
      <c r="D44" s="3" t="n"/>
      <c r="E44" s="4" t="n"/>
      <c r="F44" s="3" t="n"/>
      <c r="G44" s="5" t="n"/>
      <c r="H44" s="6" t="n"/>
      <c r="I44" s="7">
        <f>IF(F44="","",IF(ISNUMBER(VLOOKUP(F44,Tipos!$B$2:$D$4,2,FALSE)),VLOOKUP(F44,Tipos!$B$2:$D$4,2,FALSE),IF(G44="","faltan los días",G44)))</f>
        <v/>
      </c>
      <c r="J44" s="8">
        <f>IF(COUNTA(A44:H44)=0,"",IF(OR(A44="",B44="",C44="",D44="",E44="",F44=""),"Incompleta",IF(I44="faltan los días","Faltan los días",IF(AND(VLOOKUP(F44,Tipos!$B$2:$D$4,3,FALSE)="Sí",H44=""),"Falta la observación","Lista para cargar"))))</f>
        <v/>
      </c>
    </row>
    <row r="45">
      <c r="A45" s="3" t="n"/>
      <c r="B45" s="3" t="n"/>
      <c r="C45" s="3" t="n"/>
      <c r="D45" s="3" t="n"/>
      <c r="E45" s="4" t="n"/>
      <c r="F45" s="3" t="n"/>
      <c r="G45" s="5" t="n"/>
      <c r="H45" s="6" t="n"/>
      <c r="I45" s="7">
        <f>IF(F45="","",IF(ISNUMBER(VLOOKUP(F45,Tipos!$B$2:$D$4,2,FALSE)),VLOOKUP(F45,Tipos!$B$2:$D$4,2,FALSE),IF(G45="","faltan los días",G45)))</f>
        <v/>
      </c>
      <c r="J45" s="8">
        <f>IF(COUNTA(A45:H45)=0,"",IF(OR(A45="",B45="",C45="",D45="",E45="",F45=""),"Incompleta",IF(I45="faltan los días","Faltan los días",IF(AND(VLOOKUP(F45,Tipos!$B$2:$D$4,3,FALSE)="Sí",H45=""),"Falta la observación","Lista para cargar"))))</f>
        <v/>
      </c>
    </row>
    <row r="46">
      <c r="A46" s="3" t="n"/>
      <c r="B46" s="3" t="n"/>
      <c r="C46" s="3" t="n"/>
      <c r="D46" s="3" t="n"/>
      <c r="E46" s="4" t="n"/>
      <c r="F46" s="3" t="n"/>
      <c r="G46" s="5" t="n"/>
      <c r="H46" s="6" t="n"/>
      <c r="I46" s="7">
        <f>IF(F46="","",IF(ISNUMBER(VLOOKUP(F46,Tipos!$B$2:$D$4,2,FALSE)),VLOOKUP(F46,Tipos!$B$2:$D$4,2,FALSE),IF(G46="","faltan los días",G46)))</f>
        <v/>
      </c>
      <c r="J46" s="8">
        <f>IF(COUNTA(A46:H46)=0,"",IF(OR(A46="",B46="",C46="",D46="",E46="",F46=""),"Incompleta",IF(I46="faltan los días","Faltan los días",IF(AND(VLOOKUP(F46,Tipos!$B$2:$D$4,3,FALSE)="Sí",H46=""),"Falta la observación","Lista para cargar"))))</f>
        <v/>
      </c>
    </row>
    <row r="47">
      <c r="A47" s="3" t="n"/>
      <c r="B47" s="3" t="n"/>
      <c r="C47" s="3" t="n"/>
      <c r="D47" s="3" t="n"/>
      <c r="E47" s="4" t="n"/>
      <c r="F47" s="3" t="n"/>
      <c r="G47" s="5" t="n"/>
      <c r="H47" s="6" t="n"/>
      <c r="I47" s="7">
        <f>IF(F47="","",IF(ISNUMBER(VLOOKUP(F47,Tipos!$B$2:$D$4,2,FALSE)),VLOOKUP(F47,Tipos!$B$2:$D$4,2,FALSE),IF(G47="","faltan los días",G47)))</f>
        <v/>
      </c>
      <c r="J47" s="8">
        <f>IF(COUNTA(A47:H47)=0,"",IF(OR(A47="",B47="",C47="",D47="",E47="",F47=""),"Incompleta",IF(I47="faltan los días","Faltan los días",IF(AND(VLOOKUP(F47,Tipos!$B$2:$D$4,3,FALSE)="Sí",H47=""),"Falta la observación","Lista para cargar"))))</f>
        <v/>
      </c>
    </row>
    <row r="48">
      <c r="A48" s="3" t="n"/>
      <c r="B48" s="3" t="n"/>
      <c r="C48" s="3" t="n"/>
      <c r="D48" s="3" t="n"/>
      <c r="E48" s="4" t="n"/>
      <c r="F48" s="3" t="n"/>
      <c r="G48" s="5" t="n"/>
      <c r="H48" s="6" t="n"/>
      <c r="I48" s="7">
        <f>IF(F48="","",IF(ISNUMBER(VLOOKUP(F48,Tipos!$B$2:$D$4,2,FALSE)),VLOOKUP(F48,Tipos!$B$2:$D$4,2,FALSE),IF(G48="","faltan los días",G48)))</f>
        <v/>
      </c>
      <c r="J48" s="8">
        <f>IF(COUNTA(A48:H48)=0,"",IF(OR(A48="",B48="",C48="",D48="",E48="",F48=""),"Incompleta",IF(I48="faltan los días","Faltan los días",IF(AND(VLOOKUP(F48,Tipos!$B$2:$D$4,3,FALSE)="Sí",H48=""),"Falta la observación","Lista para cargar"))))</f>
        <v/>
      </c>
    </row>
    <row r="49">
      <c r="A49" s="3" t="n"/>
      <c r="B49" s="3" t="n"/>
      <c r="C49" s="3" t="n"/>
      <c r="D49" s="3" t="n"/>
      <c r="E49" s="4" t="n"/>
      <c r="F49" s="3" t="n"/>
      <c r="G49" s="5" t="n"/>
      <c r="H49" s="6" t="n"/>
      <c r="I49" s="7">
        <f>IF(F49="","",IF(ISNUMBER(VLOOKUP(F49,Tipos!$B$2:$D$4,2,FALSE)),VLOOKUP(F49,Tipos!$B$2:$D$4,2,FALSE),IF(G49="","faltan los días",G49)))</f>
        <v/>
      </c>
      <c r="J49" s="8">
        <f>IF(COUNTA(A49:H49)=0,"",IF(OR(A49="",B49="",C49="",D49="",E49="",F49=""),"Incompleta",IF(I49="faltan los días","Faltan los días",IF(AND(VLOOKUP(F49,Tipos!$B$2:$D$4,3,FALSE)="Sí",H49=""),"Falta la observación","Lista para cargar"))))</f>
        <v/>
      </c>
    </row>
    <row r="50">
      <c r="A50" s="3" t="n"/>
      <c r="B50" s="3" t="n"/>
      <c r="C50" s="3" t="n"/>
      <c r="D50" s="3" t="n"/>
      <c r="E50" s="4" t="n"/>
      <c r="F50" s="3" t="n"/>
      <c r="G50" s="5" t="n"/>
      <c r="H50" s="6" t="n"/>
      <c r="I50" s="7">
        <f>IF(F50="","",IF(ISNUMBER(VLOOKUP(F50,Tipos!$B$2:$D$4,2,FALSE)),VLOOKUP(F50,Tipos!$B$2:$D$4,2,FALSE),IF(G50="","faltan los días",G50)))</f>
        <v/>
      </c>
      <c r="J50" s="8">
        <f>IF(COUNTA(A50:H50)=0,"",IF(OR(A50="",B50="",C50="",D50="",E50="",F50=""),"Incompleta",IF(I50="faltan los días","Faltan los días",IF(AND(VLOOKUP(F50,Tipos!$B$2:$D$4,3,FALSE)="Sí",H50=""),"Falta la observación","Lista para cargar"))))</f>
        <v/>
      </c>
    </row>
    <row r="51">
      <c r="A51" s="3" t="n"/>
      <c r="B51" s="3" t="n"/>
      <c r="C51" s="3" t="n"/>
      <c r="D51" s="3" t="n"/>
      <c r="E51" s="4" t="n"/>
      <c r="F51" s="3" t="n"/>
      <c r="G51" s="5" t="n"/>
      <c r="H51" s="6" t="n"/>
      <c r="I51" s="7">
        <f>IF(F51="","",IF(ISNUMBER(VLOOKUP(F51,Tipos!$B$2:$D$4,2,FALSE)),VLOOKUP(F51,Tipos!$B$2:$D$4,2,FALSE),IF(G51="","faltan los días",G51)))</f>
        <v/>
      </c>
      <c r="J51" s="8">
        <f>IF(COUNTA(A51:H51)=0,"",IF(OR(A51="",B51="",C51="",D51="",E51="",F51=""),"Incompleta",IF(I51="faltan los días","Faltan los días",IF(AND(VLOOKUP(F51,Tipos!$B$2:$D$4,3,FALSE)="Sí",H51=""),"Falta la observación","Lista para cargar"))))</f>
        <v/>
      </c>
    </row>
    <row r="52">
      <c r="A52" s="3" t="n"/>
      <c r="B52" s="3" t="n"/>
      <c r="C52" s="3" t="n"/>
      <c r="D52" s="3" t="n"/>
      <c r="E52" s="4" t="n"/>
      <c r="F52" s="3" t="n"/>
      <c r="G52" s="5" t="n"/>
      <c r="H52" s="6" t="n"/>
      <c r="I52" s="7">
        <f>IF(F52="","",IF(ISNUMBER(VLOOKUP(F52,Tipos!$B$2:$D$4,2,FALSE)),VLOOKUP(F52,Tipos!$B$2:$D$4,2,FALSE),IF(G52="","faltan los días",G52)))</f>
        <v/>
      </c>
      <c r="J52" s="8">
        <f>IF(COUNTA(A52:H52)=0,"",IF(OR(A52="",B52="",C52="",D52="",E52="",F52=""),"Incompleta",IF(I52="faltan los días","Faltan los días",IF(AND(VLOOKUP(F52,Tipos!$B$2:$D$4,3,FALSE)="Sí",H52=""),"Falta la observación","Lista para cargar"))))</f>
        <v/>
      </c>
    </row>
    <row r="53">
      <c r="A53" s="3" t="n"/>
      <c r="B53" s="3" t="n"/>
      <c r="C53" s="3" t="n"/>
      <c r="D53" s="3" t="n"/>
      <c r="E53" s="4" t="n"/>
      <c r="F53" s="3" t="n"/>
      <c r="G53" s="5" t="n"/>
      <c r="H53" s="6" t="n"/>
      <c r="I53" s="7">
        <f>IF(F53="","",IF(ISNUMBER(VLOOKUP(F53,Tipos!$B$2:$D$4,2,FALSE)),VLOOKUP(F53,Tipos!$B$2:$D$4,2,FALSE),IF(G53="","faltan los días",G53)))</f>
        <v/>
      </c>
      <c r="J53" s="8">
        <f>IF(COUNTA(A53:H53)=0,"",IF(OR(A53="",B53="",C53="",D53="",E53="",F53=""),"Incompleta",IF(I53="faltan los días","Faltan los días",IF(AND(VLOOKUP(F53,Tipos!$B$2:$D$4,3,FALSE)="Sí",H53=""),"Falta la observación","Lista para cargar"))))</f>
        <v/>
      </c>
    </row>
    <row r="54">
      <c r="A54" s="3" t="n"/>
      <c r="B54" s="3" t="n"/>
      <c r="C54" s="3" t="n"/>
      <c r="D54" s="3" t="n"/>
      <c r="E54" s="4" t="n"/>
      <c r="F54" s="3" t="n"/>
      <c r="G54" s="5" t="n"/>
      <c r="H54" s="6" t="n"/>
      <c r="I54" s="7">
        <f>IF(F54="","",IF(ISNUMBER(VLOOKUP(F54,Tipos!$B$2:$D$4,2,FALSE)),VLOOKUP(F54,Tipos!$B$2:$D$4,2,FALSE),IF(G54="","faltan los días",G54)))</f>
        <v/>
      </c>
      <c r="J54" s="8">
        <f>IF(COUNTA(A54:H54)=0,"",IF(OR(A54="",B54="",C54="",D54="",E54="",F54=""),"Incompleta",IF(I54="faltan los días","Faltan los días",IF(AND(VLOOKUP(F54,Tipos!$B$2:$D$4,3,FALSE)="Sí",H54=""),"Falta la observación","Lista para cargar"))))</f>
        <v/>
      </c>
    </row>
    <row r="55">
      <c r="A55" s="3" t="n"/>
      <c r="B55" s="3" t="n"/>
      <c r="C55" s="3" t="n"/>
      <c r="D55" s="3" t="n"/>
      <c r="E55" s="4" t="n"/>
      <c r="F55" s="3" t="n"/>
      <c r="G55" s="5" t="n"/>
      <c r="H55" s="6" t="n"/>
      <c r="I55" s="7">
        <f>IF(F55="","",IF(ISNUMBER(VLOOKUP(F55,Tipos!$B$2:$D$4,2,FALSE)),VLOOKUP(F55,Tipos!$B$2:$D$4,2,FALSE),IF(G55="","faltan los días",G55)))</f>
        <v/>
      </c>
      <c r="J55" s="8">
        <f>IF(COUNTA(A55:H55)=0,"",IF(OR(A55="",B55="",C55="",D55="",E55="",F55=""),"Incompleta",IF(I55="faltan los días","Faltan los días",IF(AND(VLOOKUP(F55,Tipos!$B$2:$D$4,3,FALSE)="Sí",H55=""),"Falta la observación","Lista para cargar"))))</f>
        <v/>
      </c>
    </row>
    <row r="56">
      <c r="A56" s="3" t="n"/>
      <c r="B56" s="3" t="n"/>
      <c r="C56" s="3" t="n"/>
      <c r="D56" s="3" t="n"/>
      <c r="E56" s="4" t="n"/>
      <c r="F56" s="3" t="n"/>
      <c r="G56" s="5" t="n"/>
      <c r="H56" s="6" t="n"/>
      <c r="I56" s="7">
        <f>IF(F56="","",IF(ISNUMBER(VLOOKUP(F56,Tipos!$B$2:$D$4,2,FALSE)),VLOOKUP(F56,Tipos!$B$2:$D$4,2,FALSE),IF(G56="","faltan los días",G56)))</f>
        <v/>
      </c>
      <c r="J56" s="8">
        <f>IF(COUNTA(A56:H56)=0,"",IF(OR(A56="",B56="",C56="",D56="",E56="",F56=""),"Incompleta",IF(I56="faltan los días","Faltan los días",IF(AND(VLOOKUP(F56,Tipos!$B$2:$D$4,3,FALSE)="Sí",H56=""),"Falta la observación","Lista para cargar"))))</f>
        <v/>
      </c>
    </row>
    <row r="57">
      <c r="A57" s="3" t="n"/>
      <c r="B57" s="3" t="n"/>
      <c r="C57" s="3" t="n"/>
      <c r="D57" s="3" t="n"/>
      <c r="E57" s="4" t="n"/>
      <c r="F57" s="3" t="n"/>
      <c r="G57" s="5" t="n"/>
      <c r="H57" s="6" t="n"/>
      <c r="I57" s="7">
        <f>IF(F57="","",IF(ISNUMBER(VLOOKUP(F57,Tipos!$B$2:$D$4,2,FALSE)),VLOOKUP(F57,Tipos!$B$2:$D$4,2,FALSE),IF(G57="","faltan los días",G57)))</f>
        <v/>
      </c>
      <c r="J57" s="8">
        <f>IF(COUNTA(A57:H57)=0,"",IF(OR(A57="",B57="",C57="",D57="",E57="",F57=""),"Incompleta",IF(I57="faltan los días","Faltan los días",IF(AND(VLOOKUP(F57,Tipos!$B$2:$D$4,3,FALSE)="Sí",H57=""),"Falta la observación","Lista para cargar"))))</f>
        <v/>
      </c>
    </row>
    <row r="58">
      <c r="A58" s="3" t="n"/>
      <c r="B58" s="3" t="n"/>
      <c r="C58" s="3" t="n"/>
      <c r="D58" s="3" t="n"/>
      <c r="E58" s="4" t="n"/>
      <c r="F58" s="3" t="n"/>
      <c r="G58" s="5" t="n"/>
      <c r="H58" s="6" t="n"/>
      <c r="I58" s="7">
        <f>IF(F58="","",IF(ISNUMBER(VLOOKUP(F58,Tipos!$B$2:$D$4,2,FALSE)),VLOOKUP(F58,Tipos!$B$2:$D$4,2,FALSE),IF(G58="","faltan los días",G58)))</f>
        <v/>
      </c>
      <c r="J58" s="8">
        <f>IF(COUNTA(A58:H58)=0,"",IF(OR(A58="",B58="",C58="",D58="",E58="",F58=""),"Incompleta",IF(I58="faltan los días","Faltan los días",IF(AND(VLOOKUP(F58,Tipos!$B$2:$D$4,3,FALSE)="Sí",H58=""),"Falta la observación","Lista para cargar"))))</f>
        <v/>
      </c>
    </row>
    <row r="59">
      <c r="A59" s="3" t="n"/>
      <c r="B59" s="3" t="n"/>
      <c r="C59" s="3" t="n"/>
      <c r="D59" s="3" t="n"/>
      <c r="E59" s="4" t="n"/>
      <c r="F59" s="3" t="n"/>
      <c r="G59" s="5" t="n"/>
      <c r="H59" s="6" t="n"/>
      <c r="I59" s="7">
        <f>IF(F59="","",IF(ISNUMBER(VLOOKUP(F59,Tipos!$B$2:$D$4,2,FALSE)),VLOOKUP(F59,Tipos!$B$2:$D$4,2,FALSE),IF(G59="","faltan los días",G59)))</f>
        <v/>
      </c>
      <c r="J59" s="8">
        <f>IF(COUNTA(A59:H59)=0,"",IF(OR(A59="",B59="",C59="",D59="",E59="",F59=""),"Incompleta",IF(I59="faltan los días","Faltan los días",IF(AND(VLOOKUP(F59,Tipos!$B$2:$D$4,3,FALSE)="Sí",H59=""),"Falta la observación","Lista para cargar"))))</f>
        <v/>
      </c>
    </row>
    <row r="60">
      <c r="A60" s="3" t="n"/>
      <c r="B60" s="3" t="n"/>
      <c r="C60" s="3" t="n"/>
      <c r="D60" s="3" t="n"/>
      <c r="E60" s="4" t="n"/>
      <c r="F60" s="3" t="n"/>
      <c r="G60" s="5" t="n"/>
      <c r="H60" s="6" t="n"/>
      <c r="I60" s="7">
        <f>IF(F60="","",IF(ISNUMBER(VLOOKUP(F60,Tipos!$B$2:$D$4,2,FALSE)),VLOOKUP(F60,Tipos!$B$2:$D$4,2,FALSE),IF(G60="","faltan los días",G60)))</f>
        <v/>
      </c>
      <c r="J60" s="8">
        <f>IF(COUNTA(A60:H60)=0,"",IF(OR(A60="",B60="",C60="",D60="",E60="",F60=""),"Incompleta",IF(I60="faltan los días","Faltan los días",IF(AND(VLOOKUP(F60,Tipos!$B$2:$D$4,3,FALSE)="Sí",H60=""),"Falta la observación","Lista para cargar"))))</f>
        <v/>
      </c>
    </row>
    <row r="61">
      <c r="A61" s="3" t="n"/>
      <c r="B61" s="3" t="n"/>
      <c r="C61" s="3" t="n"/>
      <c r="D61" s="3" t="n"/>
      <c r="E61" s="4" t="n"/>
      <c r="F61" s="3" t="n"/>
      <c r="G61" s="5" t="n"/>
      <c r="H61" s="6" t="n"/>
      <c r="I61" s="7">
        <f>IF(F61="","",IF(ISNUMBER(VLOOKUP(F61,Tipos!$B$2:$D$4,2,FALSE)),VLOOKUP(F61,Tipos!$B$2:$D$4,2,FALSE),IF(G61="","faltan los días",G61)))</f>
        <v/>
      </c>
      <c r="J61" s="8">
        <f>IF(COUNTA(A61:H61)=0,"",IF(OR(A61="",B61="",C61="",D61="",E61="",F61=""),"Incompleta",IF(I61="faltan los días","Faltan los días",IF(AND(VLOOKUP(F61,Tipos!$B$2:$D$4,3,FALSE)="Sí",H61=""),"Falta la observación","Lista para cargar"))))</f>
        <v/>
      </c>
    </row>
    <row r="62">
      <c r="A62" s="3" t="n"/>
      <c r="B62" s="3" t="n"/>
      <c r="C62" s="3" t="n"/>
      <c r="D62" s="3" t="n"/>
      <c r="E62" s="4" t="n"/>
      <c r="F62" s="3" t="n"/>
      <c r="G62" s="5" t="n"/>
      <c r="H62" s="6" t="n"/>
      <c r="I62" s="7">
        <f>IF(F62="","",IF(ISNUMBER(VLOOKUP(F62,Tipos!$B$2:$D$4,2,FALSE)),VLOOKUP(F62,Tipos!$B$2:$D$4,2,FALSE),IF(G62="","faltan los días",G62)))</f>
        <v/>
      </c>
      <c r="J62" s="8">
        <f>IF(COUNTA(A62:H62)=0,"",IF(OR(A62="",B62="",C62="",D62="",E62="",F62=""),"Incompleta",IF(I62="faltan los días","Faltan los días",IF(AND(VLOOKUP(F62,Tipos!$B$2:$D$4,3,FALSE)="Sí",H62=""),"Falta la observación","Lista para cargar"))))</f>
        <v/>
      </c>
    </row>
    <row r="63">
      <c r="A63" s="3" t="n"/>
      <c r="B63" s="3" t="n"/>
      <c r="C63" s="3" t="n"/>
      <c r="D63" s="3" t="n"/>
      <c r="E63" s="4" t="n"/>
      <c r="F63" s="3" t="n"/>
      <c r="G63" s="5" t="n"/>
      <c r="H63" s="6" t="n"/>
      <c r="I63" s="7">
        <f>IF(F63="","",IF(ISNUMBER(VLOOKUP(F63,Tipos!$B$2:$D$4,2,FALSE)),VLOOKUP(F63,Tipos!$B$2:$D$4,2,FALSE),IF(G63="","faltan los días",G63)))</f>
        <v/>
      </c>
      <c r="J63" s="8">
        <f>IF(COUNTA(A63:H63)=0,"",IF(OR(A63="",B63="",C63="",D63="",E63="",F63=""),"Incompleta",IF(I63="faltan los días","Faltan los días",IF(AND(VLOOKUP(F63,Tipos!$B$2:$D$4,3,FALSE)="Sí",H63=""),"Falta la observación","Lista para cargar"))))</f>
        <v/>
      </c>
    </row>
    <row r="64">
      <c r="A64" s="3" t="n"/>
      <c r="B64" s="3" t="n"/>
      <c r="C64" s="3" t="n"/>
      <c r="D64" s="3" t="n"/>
      <c r="E64" s="4" t="n"/>
      <c r="F64" s="3" t="n"/>
      <c r="G64" s="5" t="n"/>
      <c r="H64" s="6" t="n"/>
      <c r="I64" s="7">
        <f>IF(F64="","",IF(ISNUMBER(VLOOKUP(F64,Tipos!$B$2:$D$4,2,FALSE)),VLOOKUP(F64,Tipos!$B$2:$D$4,2,FALSE),IF(G64="","faltan los días",G64)))</f>
        <v/>
      </c>
      <c r="J64" s="8">
        <f>IF(COUNTA(A64:H64)=0,"",IF(OR(A64="",B64="",C64="",D64="",E64="",F64=""),"Incompleta",IF(I64="faltan los días","Faltan los días",IF(AND(VLOOKUP(F64,Tipos!$B$2:$D$4,3,FALSE)="Sí",H64=""),"Falta la observación","Lista para cargar"))))</f>
        <v/>
      </c>
    </row>
    <row r="65">
      <c r="A65" s="3" t="n"/>
      <c r="B65" s="3" t="n"/>
      <c r="C65" s="3" t="n"/>
      <c r="D65" s="3" t="n"/>
      <c r="E65" s="4" t="n"/>
      <c r="F65" s="3" t="n"/>
      <c r="G65" s="5" t="n"/>
      <c r="H65" s="6" t="n"/>
      <c r="I65" s="7">
        <f>IF(F65="","",IF(ISNUMBER(VLOOKUP(F65,Tipos!$B$2:$D$4,2,FALSE)),VLOOKUP(F65,Tipos!$B$2:$D$4,2,FALSE),IF(G65="","faltan los días",G65)))</f>
        <v/>
      </c>
      <c r="J65" s="8">
        <f>IF(COUNTA(A65:H65)=0,"",IF(OR(A65="",B65="",C65="",D65="",E65="",F65=""),"Incompleta",IF(I65="faltan los días","Faltan los días",IF(AND(VLOOKUP(F65,Tipos!$B$2:$D$4,3,FALSE)="Sí",H65=""),"Falta la observación","Lista para cargar"))))</f>
        <v/>
      </c>
    </row>
    <row r="66">
      <c r="A66" s="3" t="n"/>
      <c r="B66" s="3" t="n"/>
      <c r="C66" s="3" t="n"/>
      <c r="D66" s="3" t="n"/>
      <c r="E66" s="4" t="n"/>
      <c r="F66" s="3" t="n"/>
      <c r="G66" s="5" t="n"/>
      <c r="H66" s="6" t="n"/>
      <c r="I66" s="7">
        <f>IF(F66="","",IF(ISNUMBER(VLOOKUP(F66,Tipos!$B$2:$D$4,2,FALSE)),VLOOKUP(F66,Tipos!$B$2:$D$4,2,FALSE),IF(G66="","faltan los días",G66)))</f>
        <v/>
      </c>
      <c r="J66" s="8">
        <f>IF(COUNTA(A66:H66)=0,"",IF(OR(A66="",B66="",C66="",D66="",E66="",F66=""),"Incompleta",IF(I66="faltan los días","Faltan los días",IF(AND(VLOOKUP(F66,Tipos!$B$2:$D$4,3,FALSE)="Sí",H66=""),"Falta la observación","Lista para cargar"))))</f>
        <v/>
      </c>
    </row>
    <row r="67">
      <c r="A67" s="3" t="n"/>
      <c r="B67" s="3" t="n"/>
      <c r="C67" s="3" t="n"/>
      <c r="D67" s="3" t="n"/>
      <c r="E67" s="4" t="n"/>
      <c r="F67" s="3" t="n"/>
      <c r="G67" s="5" t="n"/>
      <c r="H67" s="6" t="n"/>
      <c r="I67" s="7">
        <f>IF(F67="","",IF(ISNUMBER(VLOOKUP(F67,Tipos!$B$2:$D$4,2,FALSE)),VLOOKUP(F67,Tipos!$B$2:$D$4,2,FALSE),IF(G67="","faltan los días",G67)))</f>
        <v/>
      </c>
      <c r="J67" s="8">
        <f>IF(COUNTA(A67:H67)=0,"",IF(OR(A67="",B67="",C67="",D67="",E67="",F67=""),"Incompleta",IF(I67="faltan los días","Faltan los días",IF(AND(VLOOKUP(F67,Tipos!$B$2:$D$4,3,FALSE)="Sí",H67=""),"Falta la observación","Lista para cargar"))))</f>
        <v/>
      </c>
    </row>
    <row r="68">
      <c r="A68" s="3" t="n"/>
      <c r="B68" s="3" t="n"/>
      <c r="C68" s="3" t="n"/>
      <c r="D68" s="3" t="n"/>
      <c r="E68" s="4" t="n"/>
      <c r="F68" s="3" t="n"/>
      <c r="G68" s="5" t="n"/>
      <c r="H68" s="6" t="n"/>
      <c r="I68" s="7">
        <f>IF(F68="","",IF(ISNUMBER(VLOOKUP(F68,Tipos!$B$2:$D$4,2,FALSE)),VLOOKUP(F68,Tipos!$B$2:$D$4,2,FALSE),IF(G68="","faltan los días",G68)))</f>
        <v/>
      </c>
      <c r="J68" s="8">
        <f>IF(COUNTA(A68:H68)=0,"",IF(OR(A68="",B68="",C68="",D68="",E68="",F68=""),"Incompleta",IF(I68="faltan los días","Faltan los días",IF(AND(VLOOKUP(F68,Tipos!$B$2:$D$4,3,FALSE)="Sí",H68=""),"Falta la observación","Lista para cargar"))))</f>
        <v/>
      </c>
    </row>
    <row r="69">
      <c r="A69" s="3" t="n"/>
      <c r="B69" s="3" t="n"/>
      <c r="C69" s="3" t="n"/>
      <c r="D69" s="3" t="n"/>
      <c r="E69" s="4" t="n"/>
      <c r="F69" s="3" t="n"/>
      <c r="G69" s="5" t="n"/>
      <c r="H69" s="6" t="n"/>
      <c r="I69" s="7">
        <f>IF(F69="","",IF(ISNUMBER(VLOOKUP(F69,Tipos!$B$2:$D$4,2,FALSE)),VLOOKUP(F69,Tipos!$B$2:$D$4,2,FALSE),IF(G69="","faltan los días",G69)))</f>
        <v/>
      </c>
      <c r="J69" s="8">
        <f>IF(COUNTA(A69:H69)=0,"",IF(OR(A69="",B69="",C69="",D69="",E69="",F69=""),"Incompleta",IF(I69="faltan los días","Faltan los días",IF(AND(VLOOKUP(F69,Tipos!$B$2:$D$4,3,FALSE)="Sí",H69=""),"Falta la observación","Lista para cargar"))))</f>
        <v/>
      </c>
    </row>
    <row r="70">
      <c r="A70" s="3" t="n"/>
      <c r="B70" s="3" t="n"/>
      <c r="C70" s="3" t="n"/>
      <c r="D70" s="3" t="n"/>
      <c r="E70" s="4" t="n"/>
      <c r="F70" s="3" t="n"/>
      <c r="G70" s="5" t="n"/>
      <c r="H70" s="6" t="n"/>
      <c r="I70" s="7">
        <f>IF(F70="","",IF(ISNUMBER(VLOOKUP(F70,Tipos!$B$2:$D$4,2,FALSE)),VLOOKUP(F70,Tipos!$B$2:$D$4,2,FALSE),IF(G70="","faltan los días",G70)))</f>
        <v/>
      </c>
      <c r="J70" s="8">
        <f>IF(COUNTA(A70:H70)=0,"",IF(OR(A70="",B70="",C70="",D70="",E70="",F70=""),"Incompleta",IF(I70="faltan los días","Faltan los días",IF(AND(VLOOKUP(F70,Tipos!$B$2:$D$4,3,FALSE)="Sí",H70=""),"Falta la observación","Lista para cargar"))))</f>
        <v/>
      </c>
    </row>
    <row r="71">
      <c r="A71" s="3" t="n"/>
      <c r="B71" s="3" t="n"/>
      <c r="C71" s="3" t="n"/>
      <c r="D71" s="3" t="n"/>
      <c r="E71" s="4" t="n"/>
      <c r="F71" s="3" t="n"/>
      <c r="G71" s="5" t="n"/>
      <c r="H71" s="6" t="n"/>
      <c r="I71" s="7">
        <f>IF(F71="","",IF(ISNUMBER(VLOOKUP(F71,Tipos!$B$2:$D$4,2,FALSE)),VLOOKUP(F71,Tipos!$B$2:$D$4,2,FALSE),IF(G71="","faltan los días",G71)))</f>
        <v/>
      </c>
      <c r="J71" s="8">
        <f>IF(COUNTA(A71:H71)=0,"",IF(OR(A71="",B71="",C71="",D71="",E71="",F71=""),"Incompleta",IF(I71="faltan los días","Faltan los días",IF(AND(VLOOKUP(F71,Tipos!$B$2:$D$4,3,FALSE)="Sí",H71=""),"Falta la observación","Lista para cargar"))))</f>
        <v/>
      </c>
    </row>
    <row r="72">
      <c r="A72" s="3" t="n"/>
      <c r="B72" s="3" t="n"/>
      <c r="C72" s="3" t="n"/>
      <c r="D72" s="3" t="n"/>
      <c r="E72" s="4" t="n"/>
      <c r="F72" s="3" t="n"/>
      <c r="G72" s="5" t="n"/>
      <c r="H72" s="6" t="n"/>
      <c r="I72" s="7">
        <f>IF(F72="","",IF(ISNUMBER(VLOOKUP(F72,Tipos!$B$2:$D$4,2,FALSE)),VLOOKUP(F72,Tipos!$B$2:$D$4,2,FALSE),IF(G72="","faltan los días",G72)))</f>
        <v/>
      </c>
      <c r="J72" s="8">
        <f>IF(COUNTA(A72:H72)=0,"",IF(OR(A72="",B72="",C72="",D72="",E72="",F72=""),"Incompleta",IF(I72="faltan los días","Faltan los días",IF(AND(VLOOKUP(F72,Tipos!$B$2:$D$4,3,FALSE)="Sí",H72=""),"Falta la observación","Lista para cargar"))))</f>
        <v/>
      </c>
    </row>
    <row r="73">
      <c r="A73" s="3" t="n"/>
      <c r="B73" s="3" t="n"/>
      <c r="C73" s="3" t="n"/>
      <c r="D73" s="3" t="n"/>
      <c r="E73" s="4" t="n"/>
      <c r="F73" s="3" t="n"/>
      <c r="G73" s="5" t="n"/>
      <c r="H73" s="6" t="n"/>
      <c r="I73" s="7">
        <f>IF(F73="","",IF(ISNUMBER(VLOOKUP(F73,Tipos!$B$2:$D$4,2,FALSE)),VLOOKUP(F73,Tipos!$B$2:$D$4,2,FALSE),IF(G73="","faltan los días",G73)))</f>
        <v/>
      </c>
      <c r="J73" s="8">
        <f>IF(COUNTA(A73:H73)=0,"",IF(OR(A73="",B73="",C73="",D73="",E73="",F73=""),"Incompleta",IF(I73="faltan los días","Faltan los días",IF(AND(VLOOKUP(F73,Tipos!$B$2:$D$4,3,FALSE)="Sí",H73=""),"Falta la observación","Lista para cargar"))))</f>
        <v/>
      </c>
    </row>
    <row r="74">
      <c r="A74" s="3" t="n"/>
      <c r="B74" s="3" t="n"/>
      <c r="C74" s="3" t="n"/>
      <c r="D74" s="3" t="n"/>
      <c r="E74" s="4" t="n"/>
      <c r="F74" s="3" t="n"/>
      <c r="G74" s="5" t="n"/>
      <c r="H74" s="6" t="n"/>
      <c r="I74" s="7">
        <f>IF(F74="","",IF(ISNUMBER(VLOOKUP(F74,Tipos!$B$2:$D$4,2,FALSE)),VLOOKUP(F74,Tipos!$B$2:$D$4,2,FALSE),IF(G74="","faltan los días",G74)))</f>
        <v/>
      </c>
      <c r="J74" s="8">
        <f>IF(COUNTA(A74:H74)=0,"",IF(OR(A74="",B74="",C74="",D74="",E74="",F74=""),"Incompleta",IF(I74="faltan los días","Faltan los días",IF(AND(VLOOKUP(F74,Tipos!$B$2:$D$4,3,FALSE)="Sí",H74=""),"Falta la observación","Lista para cargar"))))</f>
        <v/>
      </c>
    </row>
    <row r="75">
      <c r="A75" s="3" t="n"/>
      <c r="B75" s="3" t="n"/>
      <c r="C75" s="3" t="n"/>
      <c r="D75" s="3" t="n"/>
      <c r="E75" s="4" t="n"/>
      <c r="F75" s="3" t="n"/>
      <c r="G75" s="5" t="n"/>
      <c r="H75" s="6" t="n"/>
      <c r="I75" s="7">
        <f>IF(F75="","",IF(ISNUMBER(VLOOKUP(F75,Tipos!$B$2:$D$4,2,FALSE)),VLOOKUP(F75,Tipos!$B$2:$D$4,2,FALSE),IF(G75="","faltan los días",G75)))</f>
        <v/>
      </c>
      <c r="J75" s="8">
        <f>IF(COUNTA(A75:H75)=0,"",IF(OR(A75="",B75="",C75="",D75="",E75="",F75=""),"Incompleta",IF(I75="faltan los días","Faltan los días",IF(AND(VLOOKUP(F75,Tipos!$B$2:$D$4,3,FALSE)="Sí",H75=""),"Falta la observación","Lista para cargar"))))</f>
        <v/>
      </c>
    </row>
    <row r="76">
      <c r="A76" s="3" t="n"/>
      <c r="B76" s="3" t="n"/>
      <c r="C76" s="3" t="n"/>
      <c r="D76" s="3" t="n"/>
      <c r="E76" s="4" t="n"/>
      <c r="F76" s="3" t="n"/>
      <c r="G76" s="5" t="n"/>
      <c r="H76" s="6" t="n"/>
      <c r="I76" s="7">
        <f>IF(F76="","",IF(ISNUMBER(VLOOKUP(F76,Tipos!$B$2:$D$4,2,FALSE)),VLOOKUP(F76,Tipos!$B$2:$D$4,2,FALSE),IF(G76="","faltan los días",G76)))</f>
        <v/>
      </c>
      <c r="J76" s="8">
        <f>IF(COUNTA(A76:H76)=0,"",IF(OR(A76="",B76="",C76="",D76="",E76="",F76=""),"Incompleta",IF(I76="faltan los días","Faltan los días",IF(AND(VLOOKUP(F76,Tipos!$B$2:$D$4,3,FALSE)="Sí",H76=""),"Falta la observación","Lista para cargar"))))</f>
        <v/>
      </c>
    </row>
    <row r="77">
      <c r="A77" s="3" t="n"/>
      <c r="B77" s="3" t="n"/>
      <c r="C77" s="3" t="n"/>
      <c r="D77" s="3" t="n"/>
      <c r="E77" s="4" t="n"/>
      <c r="F77" s="3" t="n"/>
      <c r="G77" s="5" t="n"/>
      <c r="H77" s="6" t="n"/>
      <c r="I77" s="7">
        <f>IF(F77="","",IF(ISNUMBER(VLOOKUP(F77,Tipos!$B$2:$D$4,2,FALSE)),VLOOKUP(F77,Tipos!$B$2:$D$4,2,FALSE),IF(G77="","faltan los días",G77)))</f>
        <v/>
      </c>
      <c r="J77" s="8">
        <f>IF(COUNTA(A77:H77)=0,"",IF(OR(A77="",B77="",C77="",D77="",E77="",F77=""),"Incompleta",IF(I77="faltan los días","Faltan los días",IF(AND(VLOOKUP(F77,Tipos!$B$2:$D$4,3,FALSE)="Sí",H77=""),"Falta la observación","Lista para cargar"))))</f>
        <v/>
      </c>
    </row>
    <row r="78">
      <c r="A78" s="3" t="n"/>
      <c r="B78" s="3" t="n"/>
      <c r="C78" s="3" t="n"/>
      <c r="D78" s="3" t="n"/>
      <c r="E78" s="4" t="n"/>
      <c r="F78" s="3" t="n"/>
      <c r="G78" s="5" t="n"/>
      <c r="H78" s="6" t="n"/>
      <c r="I78" s="7">
        <f>IF(F78="","",IF(ISNUMBER(VLOOKUP(F78,Tipos!$B$2:$D$4,2,FALSE)),VLOOKUP(F78,Tipos!$B$2:$D$4,2,FALSE),IF(G78="","faltan los días",G78)))</f>
        <v/>
      </c>
      <c r="J78" s="8">
        <f>IF(COUNTA(A78:H78)=0,"",IF(OR(A78="",B78="",C78="",D78="",E78="",F78=""),"Incompleta",IF(I78="faltan los días","Faltan los días",IF(AND(VLOOKUP(F78,Tipos!$B$2:$D$4,3,FALSE)="Sí",H78=""),"Falta la observación","Lista para cargar"))))</f>
        <v/>
      </c>
    </row>
    <row r="79">
      <c r="A79" s="3" t="n"/>
      <c r="B79" s="3" t="n"/>
      <c r="C79" s="3" t="n"/>
      <c r="D79" s="3" t="n"/>
      <c r="E79" s="4" t="n"/>
      <c r="F79" s="3" t="n"/>
      <c r="G79" s="5" t="n"/>
      <c r="H79" s="6" t="n"/>
      <c r="I79" s="7">
        <f>IF(F79="","",IF(ISNUMBER(VLOOKUP(F79,Tipos!$B$2:$D$4,2,FALSE)),VLOOKUP(F79,Tipos!$B$2:$D$4,2,FALSE),IF(G79="","faltan los días",G79)))</f>
        <v/>
      </c>
      <c r="J79" s="8">
        <f>IF(COUNTA(A79:H79)=0,"",IF(OR(A79="",B79="",C79="",D79="",E79="",F79=""),"Incompleta",IF(I79="faltan los días","Faltan los días",IF(AND(VLOOKUP(F79,Tipos!$B$2:$D$4,3,FALSE)="Sí",H79=""),"Falta la observación","Lista para cargar"))))</f>
        <v/>
      </c>
    </row>
    <row r="80">
      <c r="A80" s="3" t="n"/>
      <c r="B80" s="3" t="n"/>
      <c r="C80" s="3" t="n"/>
      <c r="D80" s="3" t="n"/>
      <c r="E80" s="4" t="n"/>
      <c r="F80" s="3" t="n"/>
      <c r="G80" s="5" t="n"/>
      <c r="H80" s="6" t="n"/>
      <c r="I80" s="7">
        <f>IF(F80="","",IF(ISNUMBER(VLOOKUP(F80,Tipos!$B$2:$D$4,2,FALSE)),VLOOKUP(F80,Tipos!$B$2:$D$4,2,FALSE),IF(G80="","faltan los días",G80)))</f>
        <v/>
      </c>
      <c r="J80" s="8">
        <f>IF(COUNTA(A80:H80)=0,"",IF(OR(A80="",B80="",C80="",D80="",E80="",F80=""),"Incompleta",IF(I80="faltan los días","Faltan los días",IF(AND(VLOOKUP(F80,Tipos!$B$2:$D$4,3,FALSE)="Sí",H80=""),"Falta la observación","Lista para cargar"))))</f>
        <v/>
      </c>
    </row>
    <row r="81">
      <c r="A81" s="3" t="n"/>
      <c r="B81" s="3" t="n"/>
      <c r="C81" s="3" t="n"/>
      <c r="D81" s="3" t="n"/>
      <c r="E81" s="4" t="n"/>
      <c r="F81" s="3" t="n"/>
      <c r="G81" s="5" t="n"/>
      <c r="H81" s="6" t="n"/>
      <c r="I81" s="7">
        <f>IF(F81="","",IF(ISNUMBER(VLOOKUP(F81,Tipos!$B$2:$D$4,2,FALSE)),VLOOKUP(F81,Tipos!$B$2:$D$4,2,FALSE),IF(G81="","faltan los días",G81)))</f>
        <v/>
      </c>
      <c r="J81" s="8">
        <f>IF(COUNTA(A81:H81)=0,"",IF(OR(A81="",B81="",C81="",D81="",E81="",F81=""),"Incompleta",IF(I81="faltan los días","Faltan los días",IF(AND(VLOOKUP(F81,Tipos!$B$2:$D$4,3,FALSE)="Sí",H81=""),"Falta la observación","Lista para cargar"))))</f>
        <v/>
      </c>
    </row>
    <row r="82">
      <c r="A82" s="3" t="n"/>
      <c r="B82" s="3" t="n"/>
      <c r="C82" s="3" t="n"/>
      <c r="D82" s="3" t="n"/>
      <c r="E82" s="4" t="n"/>
      <c r="F82" s="3" t="n"/>
      <c r="G82" s="5" t="n"/>
      <c r="H82" s="6" t="n"/>
      <c r="I82" s="7">
        <f>IF(F82="","",IF(ISNUMBER(VLOOKUP(F82,Tipos!$B$2:$D$4,2,FALSE)),VLOOKUP(F82,Tipos!$B$2:$D$4,2,FALSE),IF(G82="","faltan los días",G82)))</f>
        <v/>
      </c>
      <c r="J82" s="8">
        <f>IF(COUNTA(A82:H82)=0,"",IF(OR(A82="",B82="",C82="",D82="",E82="",F82=""),"Incompleta",IF(I82="faltan los días","Faltan los días",IF(AND(VLOOKUP(F82,Tipos!$B$2:$D$4,3,FALSE)="Sí",H82=""),"Falta la observación","Lista para cargar"))))</f>
        <v/>
      </c>
    </row>
    <row r="83">
      <c r="A83" s="3" t="n"/>
      <c r="B83" s="3" t="n"/>
      <c r="C83" s="3" t="n"/>
      <c r="D83" s="3" t="n"/>
      <c r="E83" s="4" t="n"/>
      <c r="F83" s="3" t="n"/>
      <c r="G83" s="5" t="n"/>
      <c r="H83" s="6" t="n"/>
      <c r="I83" s="7">
        <f>IF(F83="","",IF(ISNUMBER(VLOOKUP(F83,Tipos!$B$2:$D$4,2,FALSE)),VLOOKUP(F83,Tipos!$B$2:$D$4,2,FALSE),IF(G83="","faltan los días",G83)))</f>
        <v/>
      </c>
      <c r="J83" s="8">
        <f>IF(COUNTA(A83:H83)=0,"",IF(OR(A83="",B83="",C83="",D83="",E83="",F83=""),"Incompleta",IF(I83="faltan los días","Faltan los días",IF(AND(VLOOKUP(F83,Tipos!$B$2:$D$4,3,FALSE)="Sí",H83=""),"Falta la observación","Lista para cargar"))))</f>
        <v/>
      </c>
    </row>
    <row r="84">
      <c r="A84" s="3" t="n"/>
      <c r="B84" s="3" t="n"/>
      <c r="C84" s="3" t="n"/>
      <c r="D84" s="3" t="n"/>
      <c r="E84" s="4" t="n"/>
      <c r="F84" s="3" t="n"/>
      <c r="G84" s="5" t="n"/>
      <c r="H84" s="6" t="n"/>
      <c r="I84" s="7">
        <f>IF(F84="","",IF(ISNUMBER(VLOOKUP(F84,Tipos!$B$2:$D$4,2,FALSE)),VLOOKUP(F84,Tipos!$B$2:$D$4,2,FALSE),IF(G84="","faltan los días",G84)))</f>
        <v/>
      </c>
      <c r="J84" s="8">
        <f>IF(COUNTA(A84:H84)=0,"",IF(OR(A84="",B84="",C84="",D84="",E84="",F84=""),"Incompleta",IF(I84="faltan los días","Faltan los días",IF(AND(VLOOKUP(F84,Tipos!$B$2:$D$4,3,FALSE)="Sí",H84=""),"Falta la observación","Lista para cargar"))))</f>
        <v/>
      </c>
    </row>
    <row r="85">
      <c r="A85" s="3" t="n"/>
      <c r="B85" s="3" t="n"/>
      <c r="C85" s="3" t="n"/>
      <c r="D85" s="3" t="n"/>
      <c r="E85" s="4" t="n"/>
      <c r="F85" s="3" t="n"/>
      <c r="G85" s="5" t="n"/>
      <c r="H85" s="6" t="n"/>
      <c r="I85" s="7">
        <f>IF(F85="","",IF(ISNUMBER(VLOOKUP(F85,Tipos!$B$2:$D$4,2,FALSE)),VLOOKUP(F85,Tipos!$B$2:$D$4,2,FALSE),IF(G85="","faltan los días",G85)))</f>
        <v/>
      </c>
      <c r="J85" s="8">
        <f>IF(COUNTA(A85:H85)=0,"",IF(OR(A85="",B85="",C85="",D85="",E85="",F85=""),"Incompleta",IF(I85="faltan los días","Faltan los días",IF(AND(VLOOKUP(F85,Tipos!$B$2:$D$4,3,FALSE)="Sí",H85=""),"Falta la observación","Lista para cargar"))))</f>
        <v/>
      </c>
    </row>
    <row r="86">
      <c r="A86" s="3" t="n"/>
      <c r="B86" s="3" t="n"/>
      <c r="C86" s="3" t="n"/>
      <c r="D86" s="3" t="n"/>
      <c r="E86" s="4" t="n"/>
      <c r="F86" s="3" t="n"/>
      <c r="G86" s="5" t="n"/>
      <c r="H86" s="6" t="n"/>
      <c r="I86" s="7">
        <f>IF(F86="","",IF(ISNUMBER(VLOOKUP(F86,Tipos!$B$2:$D$4,2,FALSE)),VLOOKUP(F86,Tipos!$B$2:$D$4,2,FALSE),IF(G86="","faltan los días",G86)))</f>
        <v/>
      </c>
      <c r="J86" s="8">
        <f>IF(COUNTA(A86:H86)=0,"",IF(OR(A86="",B86="",C86="",D86="",E86="",F86=""),"Incompleta",IF(I86="faltan los días","Faltan los días",IF(AND(VLOOKUP(F86,Tipos!$B$2:$D$4,3,FALSE)="Sí",H86=""),"Falta la observación","Lista para cargar"))))</f>
        <v/>
      </c>
    </row>
    <row r="87">
      <c r="A87" s="3" t="n"/>
      <c r="B87" s="3" t="n"/>
      <c r="C87" s="3" t="n"/>
      <c r="D87" s="3" t="n"/>
      <c r="E87" s="4" t="n"/>
      <c r="F87" s="3" t="n"/>
      <c r="G87" s="5" t="n"/>
      <c r="H87" s="6" t="n"/>
      <c r="I87" s="7">
        <f>IF(F87="","",IF(ISNUMBER(VLOOKUP(F87,Tipos!$B$2:$D$4,2,FALSE)),VLOOKUP(F87,Tipos!$B$2:$D$4,2,FALSE),IF(G87="","faltan los días",G87)))</f>
        <v/>
      </c>
      <c r="J87" s="8">
        <f>IF(COUNTA(A87:H87)=0,"",IF(OR(A87="",B87="",C87="",D87="",E87="",F87=""),"Incompleta",IF(I87="faltan los días","Faltan los días",IF(AND(VLOOKUP(F87,Tipos!$B$2:$D$4,3,FALSE)="Sí",H87=""),"Falta la observación","Lista para cargar"))))</f>
        <v/>
      </c>
    </row>
    <row r="88">
      <c r="A88" s="3" t="n"/>
      <c r="B88" s="3" t="n"/>
      <c r="C88" s="3" t="n"/>
      <c r="D88" s="3" t="n"/>
      <c r="E88" s="4" t="n"/>
      <c r="F88" s="3" t="n"/>
      <c r="G88" s="5" t="n"/>
      <c r="H88" s="6" t="n"/>
      <c r="I88" s="7">
        <f>IF(F88="","",IF(ISNUMBER(VLOOKUP(F88,Tipos!$B$2:$D$4,2,FALSE)),VLOOKUP(F88,Tipos!$B$2:$D$4,2,FALSE),IF(G88="","faltan los días",G88)))</f>
        <v/>
      </c>
      <c r="J88" s="8">
        <f>IF(COUNTA(A88:H88)=0,"",IF(OR(A88="",B88="",C88="",D88="",E88="",F88=""),"Incompleta",IF(I88="faltan los días","Faltan los días",IF(AND(VLOOKUP(F88,Tipos!$B$2:$D$4,3,FALSE)="Sí",H88=""),"Falta la observación","Lista para cargar"))))</f>
        <v/>
      </c>
    </row>
    <row r="89">
      <c r="A89" s="3" t="n"/>
      <c r="B89" s="3" t="n"/>
      <c r="C89" s="3" t="n"/>
      <c r="D89" s="3" t="n"/>
      <c r="E89" s="4" t="n"/>
      <c r="F89" s="3" t="n"/>
      <c r="G89" s="5" t="n"/>
      <c r="H89" s="6" t="n"/>
      <c r="I89" s="7">
        <f>IF(F89="","",IF(ISNUMBER(VLOOKUP(F89,Tipos!$B$2:$D$4,2,FALSE)),VLOOKUP(F89,Tipos!$B$2:$D$4,2,FALSE),IF(G89="","faltan los días",G89)))</f>
        <v/>
      </c>
      <c r="J89" s="8">
        <f>IF(COUNTA(A89:H89)=0,"",IF(OR(A89="",B89="",C89="",D89="",E89="",F89=""),"Incompleta",IF(I89="faltan los días","Faltan los días",IF(AND(VLOOKUP(F89,Tipos!$B$2:$D$4,3,FALSE)="Sí",H89=""),"Falta la observación","Lista para cargar"))))</f>
        <v/>
      </c>
    </row>
    <row r="90">
      <c r="A90" s="3" t="n"/>
      <c r="B90" s="3" t="n"/>
      <c r="C90" s="3" t="n"/>
      <c r="D90" s="3" t="n"/>
      <c r="E90" s="4" t="n"/>
      <c r="F90" s="3" t="n"/>
      <c r="G90" s="5" t="n"/>
      <c r="H90" s="6" t="n"/>
      <c r="I90" s="7">
        <f>IF(F90="","",IF(ISNUMBER(VLOOKUP(F90,Tipos!$B$2:$D$4,2,FALSE)),VLOOKUP(F90,Tipos!$B$2:$D$4,2,FALSE),IF(G90="","faltan los días",G90)))</f>
        <v/>
      </c>
      <c r="J90" s="8">
        <f>IF(COUNTA(A90:H90)=0,"",IF(OR(A90="",B90="",C90="",D90="",E90="",F90=""),"Incompleta",IF(I90="faltan los días","Faltan los días",IF(AND(VLOOKUP(F90,Tipos!$B$2:$D$4,3,FALSE)="Sí",H90=""),"Falta la observación","Lista para cargar"))))</f>
        <v/>
      </c>
    </row>
    <row r="91">
      <c r="A91" s="3" t="n"/>
      <c r="B91" s="3" t="n"/>
      <c r="C91" s="3" t="n"/>
      <c r="D91" s="3" t="n"/>
      <c r="E91" s="4" t="n"/>
      <c r="F91" s="3" t="n"/>
      <c r="G91" s="5" t="n"/>
      <c r="H91" s="6" t="n"/>
      <c r="I91" s="7">
        <f>IF(F91="","",IF(ISNUMBER(VLOOKUP(F91,Tipos!$B$2:$D$4,2,FALSE)),VLOOKUP(F91,Tipos!$B$2:$D$4,2,FALSE),IF(G91="","faltan los días",G91)))</f>
        <v/>
      </c>
      <c r="J91" s="8">
        <f>IF(COUNTA(A91:H91)=0,"",IF(OR(A91="",B91="",C91="",D91="",E91="",F91=""),"Incompleta",IF(I91="faltan los días","Faltan los días",IF(AND(VLOOKUP(F91,Tipos!$B$2:$D$4,3,FALSE)="Sí",H91=""),"Falta la observación","Lista para cargar"))))</f>
        <v/>
      </c>
    </row>
    <row r="92">
      <c r="A92" s="3" t="n"/>
      <c r="B92" s="3" t="n"/>
      <c r="C92" s="3" t="n"/>
      <c r="D92" s="3" t="n"/>
      <c r="E92" s="4" t="n"/>
      <c r="F92" s="3" t="n"/>
      <c r="G92" s="5" t="n"/>
      <c r="H92" s="6" t="n"/>
      <c r="I92" s="7">
        <f>IF(F92="","",IF(ISNUMBER(VLOOKUP(F92,Tipos!$B$2:$D$4,2,FALSE)),VLOOKUP(F92,Tipos!$B$2:$D$4,2,FALSE),IF(G92="","faltan los días",G92)))</f>
        <v/>
      </c>
      <c r="J92" s="8">
        <f>IF(COUNTA(A92:H92)=0,"",IF(OR(A92="",B92="",C92="",D92="",E92="",F92=""),"Incompleta",IF(I92="faltan los días","Faltan los días",IF(AND(VLOOKUP(F92,Tipos!$B$2:$D$4,3,FALSE)="Sí",H92=""),"Falta la observación","Lista para cargar"))))</f>
        <v/>
      </c>
    </row>
    <row r="93">
      <c r="A93" s="3" t="n"/>
      <c r="B93" s="3" t="n"/>
      <c r="C93" s="3" t="n"/>
      <c r="D93" s="3" t="n"/>
      <c r="E93" s="4" t="n"/>
      <c r="F93" s="3" t="n"/>
      <c r="G93" s="5" t="n"/>
      <c r="H93" s="6" t="n"/>
      <c r="I93" s="7">
        <f>IF(F93="","",IF(ISNUMBER(VLOOKUP(F93,Tipos!$B$2:$D$4,2,FALSE)),VLOOKUP(F93,Tipos!$B$2:$D$4,2,FALSE),IF(G93="","faltan los días",G93)))</f>
        <v/>
      </c>
      <c r="J93" s="8">
        <f>IF(COUNTA(A93:H93)=0,"",IF(OR(A93="",B93="",C93="",D93="",E93="",F93=""),"Incompleta",IF(I93="faltan los días","Faltan los días",IF(AND(VLOOKUP(F93,Tipos!$B$2:$D$4,3,FALSE)="Sí",H93=""),"Falta la observación","Lista para cargar"))))</f>
        <v/>
      </c>
    </row>
    <row r="94">
      <c r="A94" s="3" t="n"/>
      <c r="B94" s="3" t="n"/>
      <c r="C94" s="3" t="n"/>
      <c r="D94" s="3" t="n"/>
      <c r="E94" s="4" t="n"/>
      <c r="F94" s="3" t="n"/>
      <c r="G94" s="5" t="n"/>
      <c r="H94" s="6" t="n"/>
      <c r="I94" s="7">
        <f>IF(F94="","",IF(ISNUMBER(VLOOKUP(F94,Tipos!$B$2:$D$4,2,FALSE)),VLOOKUP(F94,Tipos!$B$2:$D$4,2,FALSE),IF(G94="","faltan los días",G94)))</f>
        <v/>
      </c>
      <c r="J94" s="8">
        <f>IF(COUNTA(A94:H94)=0,"",IF(OR(A94="",B94="",C94="",D94="",E94="",F94=""),"Incompleta",IF(I94="faltan los días","Faltan los días",IF(AND(VLOOKUP(F94,Tipos!$B$2:$D$4,3,FALSE)="Sí",H94=""),"Falta la observación","Lista para cargar"))))</f>
        <v/>
      </c>
    </row>
    <row r="95">
      <c r="A95" s="3" t="n"/>
      <c r="B95" s="3" t="n"/>
      <c r="C95" s="3" t="n"/>
      <c r="D95" s="3" t="n"/>
      <c r="E95" s="4" t="n"/>
      <c r="F95" s="3" t="n"/>
      <c r="G95" s="5" t="n"/>
      <c r="H95" s="6" t="n"/>
      <c r="I95" s="7">
        <f>IF(F95="","",IF(ISNUMBER(VLOOKUP(F95,Tipos!$B$2:$D$4,2,FALSE)),VLOOKUP(F95,Tipos!$B$2:$D$4,2,FALSE),IF(G95="","faltan los días",G95)))</f>
        <v/>
      </c>
      <c r="J95" s="8">
        <f>IF(COUNTA(A95:H95)=0,"",IF(OR(A95="",B95="",C95="",D95="",E95="",F95=""),"Incompleta",IF(I95="faltan los días","Faltan los días",IF(AND(VLOOKUP(F95,Tipos!$B$2:$D$4,3,FALSE)="Sí",H95=""),"Falta la observación","Lista para cargar"))))</f>
        <v/>
      </c>
    </row>
    <row r="96">
      <c r="A96" s="3" t="n"/>
      <c r="B96" s="3" t="n"/>
      <c r="C96" s="3" t="n"/>
      <c r="D96" s="3" t="n"/>
      <c r="E96" s="4" t="n"/>
      <c r="F96" s="3" t="n"/>
      <c r="G96" s="5" t="n"/>
      <c r="H96" s="6" t="n"/>
      <c r="I96" s="7">
        <f>IF(F96="","",IF(ISNUMBER(VLOOKUP(F96,Tipos!$B$2:$D$4,2,FALSE)),VLOOKUP(F96,Tipos!$B$2:$D$4,2,FALSE),IF(G96="","faltan los días",G96)))</f>
        <v/>
      </c>
      <c r="J96" s="8">
        <f>IF(COUNTA(A96:H96)=0,"",IF(OR(A96="",B96="",C96="",D96="",E96="",F96=""),"Incompleta",IF(I96="faltan los días","Faltan los días",IF(AND(VLOOKUP(F96,Tipos!$B$2:$D$4,3,FALSE)="Sí",H96=""),"Falta la observación","Lista para cargar"))))</f>
        <v/>
      </c>
    </row>
    <row r="97">
      <c r="A97" s="3" t="n"/>
      <c r="B97" s="3" t="n"/>
      <c r="C97" s="3" t="n"/>
      <c r="D97" s="3" t="n"/>
      <c r="E97" s="4" t="n"/>
      <c r="F97" s="3" t="n"/>
      <c r="G97" s="5" t="n"/>
      <c r="H97" s="6" t="n"/>
      <c r="I97" s="7">
        <f>IF(F97="","",IF(ISNUMBER(VLOOKUP(F97,Tipos!$B$2:$D$4,2,FALSE)),VLOOKUP(F97,Tipos!$B$2:$D$4,2,FALSE),IF(G97="","faltan los días",G97)))</f>
        <v/>
      </c>
      <c r="J97" s="8">
        <f>IF(COUNTA(A97:H97)=0,"",IF(OR(A97="",B97="",C97="",D97="",E97="",F97=""),"Incompleta",IF(I97="faltan los días","Faltan los días",IF(AND(VLOOKUP(F97,Tipos!$B$2:$D$4,3,FALSE)="Sí",H97=""),"Falta la observación","Lista para cargar"))))</f>
        <v/>
      </c>
    </row>
    <row r="98">
      <c r="A98" s="3" t="n"/>
      <c r="B98" s="3" t="n"/>
      <c r="C98" s="3" t="n"/>
      <c r="D98" s="3" t="n"/>
      <c r="E98" s="4" t="n"/>
      <c r="F98" s="3" t="n"/>
      <c r="G98" s="5" t="n"/>
      <c r="H98" s="6" t="n"/>
      <c r="I98" s="7">
        <f>IF(F98="","",IF(ISNUMBER(VLOOKUP(F98,Tipos!$B$2:$D$4,2,FALSE)),VLOOKUP(F98,Tipos!$B$2:$D$4,2,FALSE),IF(G98="","faltan los días",G98)))</f>
        <v/>
      </c>
      <c r="J98" s="8">
        <f>IF(COUNTA(A98:H98)=0,"",IF(OR(A98="",B98="",C98="",D98="",E98="",F98=""),"Incompleta",IF(I98="faltan los días","Faltan los días",IF(AND(VLOOKUP(F98,Tipos!$B$2:$D$4,3,FALSE)="Sí",H98=""),"Falta la observación","Lista para cargar"))))</f>
        <v/>
      </c>
    </row>
    <row r="99">
      <c r="A99" s="3" t="n"/>
      <c r="B99" s="3" t="n"/>
      <c r="C99" s="3" t="n"/>
      <c r="D99" s="3" t="n"/>
      <c r="E99" s="4" t="n"/>
      <c r="F99" s="3" t="n"/>
      <c r="G99" s="5" t="n"/>
      <c r="H99" s="6" t="n"/>
      <c r="I99" s="7">
        <f>IF(F99="","",IF(ISNUMBER(VLOOKUP(F99,Tipos!$B$2:$D$4,2,FALSE)),VLOOKUP(F99,Tipos!$B$2:$D$4,2,FALSE),IF(G99="","faltan los días",G99)))</f>
        <v/>
      </c>
      <c r="J99" s="8">
        <f>IF(COUNTA(A99:H99)=0,"",IF(OR(A99="",B99="",C99="",D99="",E99="",F99=""),"Incompleta",IF(I99="faltan los días","Faltan los días",IF(AND(VLOOKUP(F99,Tipos!$B$2:$D$4,3,FALSE)="Sí",H99=""),"Falta la observación","Lista para cargar"))))</f>
        <v/>
      </c>
    </row>
    <row r="100">
      <c r="A100" s="3" t="n"/>
      <c r="B100" s="3" t="n"/>
      <c r="C100" s="3" t="n"/>
      <c r="D100" s="3" t="n"/>
      <c r="E100" s="4" t="n"/>
      <c r="F100" s="3" t="n"/>
      <c r="G100" s="5" t="n"/>
      <c r="H100" s="6" t="n"/>
      <c r="I100" s="7">
        <f>IF(F100="","",IF(ISNUMBER(VLOOKUP(F100,Tipos!$B$2:$D$4,2,FALSE)),VLOOKUP(F100,Tipos!$B$2:$D$4,2,FALSE),IF(G100="","faltan los días",G100)))</f>
        <v/>
      </c>
      <c r="J100" s="8">
        <f>IF(COUNTA(A100:H100)=0,"",IF(OR(A100="",B100="",C100="",D100="",E100="",F100=""),"Incompleta",IF(I100="faltan los días","Faltan los días",IF(AND(VLOOKUP(F100,Tipos!$B$2:$D$4,3,FALSE)="Sí",H100=""),"Falta la observación","Lista para cargar"))))</f>
        <v/>
      </c>
    </row>
    <row r="101">
      <c r="A101" s="3" t="n"/>
      <c r="B101" s="3" t="n"/>
      <c r="C101" s="3" t="n"/>
      <c r="D101" s="3" t="n"/>
      <c r="E101" s="4" t="n"/>
      <c r="F101" s="3" t="n"/>
      <c r="G101" s="5" t="n"/>
      <c r="H101" s="6" t="n"/>
      <c r="I101" s="7">
        <f>IF(F101="","",IF(ISNUMBER(VLOOKUP(F101,Tipos!$B$2:$D$4,2,FALSE)),VLOOKUP(F101,Tipos!$B$2:$D$4,2,FALSE),IF(G101="","faltan los días",G101)))</f>
        <v/>
      </c>
      <c r="J101" s="8">
        <f>IF(COUNTA(A101:H101)=0,"",IF(OR(A101="",B101="",C101="",D101="",E101="",F101=""),"Incompleta",IF(I101="faltan los días","Faltan los días",IF(AND(VLOOKUP(F101,Tipos!$B$2:$D$4,3,FALSE)="Sí",H101=""),"Falta la observación","Lista para cargar"))))</f>
        <v/>
      </c>
    </row>
    <row r="102">
      <c r="A102" s="3" t="n"/>
      <c r="B102" s="3" t="n"/>
      <c r="C102" s="3" t="n"/>
      <c r="D102" s="3" t="n"/>
      <c r="E102" s="4" t="n"/>
      <c r="F102" s="3" t="n"/>
      <c r="G102" s="5" t="n"/>
      <c r="H102" s="6" t="n"/>
      <c r="I102" s="7">
        <f>IF(F102="","",IF(ISNUMBER(VLOOKUP(F102,Tipos!$B$2:$D$4,2,FALSE)),VLOOKUP(F102,Tipos!$B$2:$D$4,2,FALSE),IF(G102="","faltan los días",G102)))</f>
        <v/>
      </c>
      <c r="J102" s="8">
        <f>IF(COUNTA(A102:H102)=0,"",IF(OR(A102="",B102="",C102="",D102="",E102="",F102=""),"Incompleta",IF(I102="faltan los días","Faltan los días",IF(AND(VLOOKUP(F102,Tipos!$B$2:$D$4,3,FALSE)="Sí",H102=""),"Falta la observación","Lista para cargar"))))</f>
        <v/>
      </c>
    </row>
    <row r="103">
      <c r="A103" s="3" t="n"/>
      <c r="B103" s="3" t="n"/>
      <c r="C103" s="3" t="n"/>
      <c r="D103" s="3" t="n"/>
      <c r="E103" s="4" t="n"/>
      <c r="F103" s="3" t="n"/>
      <c r="G103" s="5" t="n"/>
      <c r="H103" s="6" t="n"/>
      <c r="I103" s="7">
        <f>IF(F103="","",IF(ISNUMBER(VLOOKUP(F103,Tipos!$B$2:$D$4,2,FALSE)),VLOOKUP(F103,Tipos!$B$2:$D$4,2,FALSE),IF(G103="","faltan los días",G103)))</f>
        <v/>
      </c>
      <c r="J103" s="8">
        <f>IF(COUNTA(A103:H103)=0,"",IF(OR(A103="",B103="",C103="",D103="",E103="",F103=""),"Incompleta",IF(I103="faltan los días","Faltan los días",IF(AND(VLOOKUP(F103,Tipos!$B$2:$D$4,3,FALSE)="Sí",H103=""),"Falta la observación","Lista para cargar"))))</f>
        <v/>
      </c>
    </row>
    <row r="104">
      <c r="A104" s="3" t="n"/>
      <c r="B104" s="3" t="n"/>
      <c r="C104" s="3" t="n"/>
      <c r="D104" s="3" t="n"/>
      <c r="E104" s="4" t="n"/>
      <c r="F104" s="3" t="n"/>
      <c r="G104" s="5" t="n"/>
      <c r="H104" s="6" t="n"/>
      <c r="I104" s="7">
        <f>IF(F104="","",IF(ISNUMBER(VLOOKUP(F104,Tipos!$B$2:$D$4,2,FALSE)),VLOOKUP(F104,Tipos!$B$2:$D$4,2,FALSE),IF(G104="","faltan los días",G104)))</f>
        <v/>
      </c>
      <c r="J104" s="8">
        <f>IF(COUNTA(A104:H104)=0,"",IF(OR(A104="",B104="",C104="",D104="",E104="",F104=""),"Incompleta",IF(I104="faltan los días","Faltan los días",IF(AND(VLOOKUP(F104,Tipos!$B$2:$D$4,3,FALSE)="Sí",H104=""),"Falta la observación","Lista para cargar"))))</f>
        <v/>
      </c>
    </row>
    <row r="105">
      <c r="A105" s="3" t="n"/>
      <c r="B105" s="3" t="n"/>
      <c r="C105" s="3" t="n"/>
      <c r="D105" s="3" t="n"/>
      <c r="E105" s="4" t="n"/>
      <c r="F105" s="3" t="n"/>
      <c r="G105" s="5" t="n"/>
      <c r="H105" s="6" t="n"/>
      <c r="I105" s="7">
        <f>IF(F105="","",IF(ISNUMBER(VLOOKUP(F105,Tipos!$B$2:$D$4,2,FALSE)),VLOOKUP(F105,Tipos!$B$2:$D$4,2,FALSE),IF(G105="","faltan los días",G105)))</f>
        <v/>
      </c>
      <c r="J105" s="8">
        <f>IF(COUNTA(A105:H105)=0,"",IF(OR(A105="",B105="",C105="",D105="",E105="",F105=""),"Incompleta",IF(I105="faltan los días","Faltan los días",IF(AND(VLOOKUP(F105,Tipos!$B$2:$D$4,3,FALSE)="Sí",H105=""),"Falta la observación","Lista para cargar"))))</f>
        <v/>
      </c>
    </row>
    <row r="106">
      <c r="A106" s="3" t="n"/>
      <c r="B106" s="3" t="n"/>
      <c r="C106" s="3" t="n"/>
      <c r="D106" s="3" t="n"/>
      <c r="E106" s="4" t="n"/>
      <c r="F106" s="3" t="n"/>
      <c r="G106" s="5" t="n"/>
      <c r="H106" s="6" t="n"/>
      <c r="I106" s="7">
        <f>IF(F106="","",IF(ISNUMBER(VLOOKUP(F106,Tipos!$B$2:$D$4,2,FALSE)),VLOOKUP(F106,Tipos!$B$2:$D$4,2,FALSE),IF(G106="","faltan los días",G106)))</f>
        <v/>
      </c>
      <c r="J106" s="8">
        <f>IF(COUNTA(A106:H106)=0,"",IF(OR(A106="",B106="",C106="",D106="",E106="",F106=""),"Incompleta",IF(I106="faltan los días","Faltan los días",IF(AND(VLOOKUP(F106,Tipos!$B$2:$D$4,3,FALSE)="Sí",H106=""),"Falta la observación","Lista para cargar"))))</f>
        <v/>
      </c>
    </row>
    <row r="107">
      <c r="A107" s="3" t="n"/>
      <c r="B107" s="3" t="n"/>
      <c r="C107" s="3" t="n"/>
      <c r="D107" s="3" t="n"/>
      <c r="E107" s="4" t="n"/>
      <c r="F107" s="3" t="n"/>
      <c r="G107" s="5" t="n"/>
      <c r="H107" s="6" t="n"/>
      <c r="I107" s="7">
        <f>IF(F107="","",IF(ISNUMBER(VLOOKUP(F107,Tipos!$B$2:$D$4,2,FALSE)),VLOOKUP(F107,Tipos!$B$2:$D$4,2,FALSE),IF(G107="","faltan los días",G107)))</f>
        <v/>
      </c>
      <c r="J107" s="8">
        <f>IF(COUNTA(A107:H107)=0,"",IF(OR(A107="",B107="",C107="",D107="",E107="",F107=""),"Incompleta",IF(I107="faltan los días","Faltan los días",IF(AND(VLOOKUP(F107,Tipos!$B$2:$D$4,3,FALSE)="Sí",H107=""),"Falta la observación","Lista para cargar"))))</f>
        <v/>
      </c>
    </row>
    <row r="108">
      <c r="A108" s="3" t="n"/>
      <c r="B108" s="3" t="n"/>
      <c r="C108" s="3" t="n"/>
      <c r="D108" s="3" t="n"/>
      <c r="E108" s="4" t="n"/>
      <c r="F108" s="3" t="n"/>
      <c r="G108" s="5" t="n"/>
      <c r="H108" s="6" t="n"/>
      <c r="I108" s="7">
        <f>IF(F108="","",IF(ISNUMBER(VLOOKUP(F108,Tipos!$B$2:$D$4,2,FALSE)),VLOOKUP(F108,Tipos!$B$2:$D$4,2,FALSE),IF(G108="","faltan los días",G108)))</f>
        <v/>
      </c>
      <c r="J108" s="8">
        <f>IF(COUNTA(A108:H108)=0,"",IF(OR(A108="",B108="",C108="",D108="",E108="",F108=""),"Incompleta",IF(I108="faltan los días","Faltan los días",IF(AND(VLOOKUP(F108,Tipos!$B$2:$D$4,3,FALSE)="Sí",H108=""),"Falta la observación","Lista para cargar"))))</f>
        <v/>
      </c>
    </row>
    <row r="109">
      <c r="A109" s="3" t="n"/>
      <c r="B109" s="3" t="n"/>
      <c r="C109" s="3" t="n"/>
      <c r="D109" s="3" t="n"/>
      <c r="E109" s="4" t="n"/>
      <c r="F109" s="3" t="n"/>
      <c r="G109" s="5" t="n"/>
      <c r="H109" s="6" t="n"/>
      <c r="I109" s="7">
        <f>IF(F109="","",IF(ISNUMBER(VLOOKUP(F109,Tipos!$B$2:$D$4,2,FALSE)),VLOOKUP(F109,Tipos!$B$2:$D$4,2,FALSE),IF(G109="","faltan los días",G109)))</f>
        <v/>
      </c>
      <c r="J109" s="8">
        <f>IF(COUNTA(A109:H109)=0,"",IF(OR(A109="",B109="",C109="",D109="",E109="",F109=""),"Incompleta",IF(I109="faltan los días","Faltan los días",IF(AND(VLOOKUP(F109,Tipos!$B$2:$D$4,3,FALSE)="Sí",H109=""),"Falta la observación","Lista para cargar"))))</f>
        <v/>
      </c>
    </row>
    <row r="110">
      <c r="A110" s="3" t="n"/>
      <c r="B110" s="3" t="n"/>
      <c r="C110" s="3" t="n"/>
      <c r="D110" s="3" t="n"/>
      <c r="E110" s="4" t="n"/>
      <c r="F110" s="3" t="n"/>
      <c r="G110" s="5" t="n"/>
      <c r="H110" s="6" t="n"/>
      <c r="I110" s="7">
        <f>IF(F110="","",IF(ISNUMBER(VLOOKUP(F110,Tipos!$B$2:$D$4,2,FALSE)),VLOOKUP(F110,Tipos!$B$2:$D$4,2,FALSE),IF(G110="","faltan los días",G110)))</f>
        <v/>
      </c>
      <c r="J110" s="8">
        <f>IF(COUNTA(A110:H110)=0,"",IF(OR(A110="",B110="",C110="",D110="",E110="",F110=""),"Incompleta",IF(I110="faltan los días","Faltan los días",IF(AND(VLOOKUP(F110,Tipos!$B$2:$D$4,3,FALSE)="Sí",H110=""),"Falta la observación","Lista para cargar"))))</f>
        <v/>
      </c>
    </row>
    <row r="111">
      <c r="A111" s="3" t="n"/>
      <c r="B111" s="3" t="n"/>
      <c r="C111" s="3" t="n"/>
      <c r="D111" s="3" t="n"/>
      <c r="E111" s="4" t="n"/>
      <c r="F111" s="3" t="n"/>
      <c r="G111" s="5" t="n"/>
      <c r="H111" s="6" t="n"/>
      <c r="I111" s="7">
        <f>IF(F111="","",IF(ISNUMBER(VLOOKUP(F111,Tipos!$B$2:$D$4,2,FALSE)),VLOOKUP(F111,Tipos!$B$2:$D$4,2,FALSE),IF(G111="","faltan los días",G111)))</f>
        <v/>
      </c>
      <c r="J111" s="8">
        <f>IF(COUNTA(A111:H111)=0,"",IF(OR(A111="",B111="",C111="",D111="",E111="",F111=""),"Incompleta",IF(I111="faltan los días","Faltan los días",IF(AND(VLOOKUP(F111,Tipos!$B$2:$D$4,3,FALSE)="Sí",H111=""),"Falta la observación","Lista para cargar"))))</f>
        <v/>
      </c>
    </row>
    <row r="112">
      <c r="A112" s="3" t="n"/>
      <c r="B112" s="3" t="n"/>
      <c r="C112" s="3" t="n"/>
      <c r="D112" s="3" t="n"/>
      <c r="E112" s="4" t="n"/>
      <c r="F112" s="3" t="n"/>
      <c r="G112" s="5" t="n"/>
      <c r="H112" s="6" t="n"/>
      <c r="I112" s="7">
        <f>IF(F112="","",IF(ISNUMBER(VLOOKUP(F112,Tipos!$B$2:$D$4,2,FALSE)),VLOOKUP(F112,Tipos!$B$2:$D$4,2,FALSE),IF(G112="","faltan los días",G112)))</f>
        <v/>
      </c>
      <c r="J112" s="8">
        <f>IF(COUNTA(A112:H112)=0,"",IF(OR(A112="",B112="",C112="",D112="",E112="",F112=""),"Incompleta",IF(I112="faltan los días","Faltan los días",IF(AND(VLOOKUP(F112,Tipos!$B$2:$D$4,3,FALSE)="Sí",H112=""),"Falta la observación","Lista para cargar"))))</f>
        <v/>
      </c>
    </row>
    <row r="113">
      <c r="A113" s="3" t="n"/>
      <c r="B113" s="3" t="n"/>
      <c r="C113" s="3" t="n"/>
      <c r="D113" s="3" t="n"/>
      <c r="E113" s="4" t="n"/>
      <c r="F113" s="3" t="n"/>
      <c r="G113" s="5" t="n"/>
      <c r="H113" s="6" t="n"/>
      <c r="I113" s="7">
        <f>IF(F113="","",IF(ISNUMBER(VLOOKUP(F113,Tipos!$B$2:$D$4,2,FALSE)),VLOOKUP(F113,Tipos!$B$2:$D$4,2,FALSE),IF(G113="","faltan los días",G113)))</f>
        <v/>
      </c>
      <c r="J113" s="8">
        <f>IF(COUNTA(A113:H113)=0,"",IF(OR(A113="",B113="",C113="",D113="",E113="",F113=""),"Incompleta",IF(I113="faltan los días","Faltan los días",IF(AND(VLOOKUP(F113,Tipos!$B$2:$D$4,3,FALSE)="Sí",H113=""),"Falta la observación","Lista para cargar"))))</f>
        <v/>
      </c>
    </row>
    <row r="114">
      <c r="A114" s="3" t="n"/>
      <c r="B114" s="3" t="n"/>
      <c r="C114" s="3" t="n"/>
      <c r="D114" s="3" t="n"/>
      <c r="E114" s="4" t="n"/>
      <c r="F114" s="3" t="n"/>
      <c r="G114" s="5" t="n"/>
      <c r="H114" s="6" t="n"/>
      <c r="I114" s="7">
        <f>IF(F114="","",IF(ISNUMBER(VLOOKUP(F114,Tipos!$B$2:$D$4,2,FALSE)),VLOOKUP(F114,Tipos!$B$2:$D$4,2,FALSE),IF(G114="","faltan los días",G114)))</f>
        <v/>
      </c>
      <c r="J114" s="8">
        <f>IF(COUNTA(A114:H114)=0,"",IF(OR(A114="",B114="",C114="",D114="",E114="",F114=""),"Incompleta",IF(I114="faltan los días","Faltan los días",IF(AND(VLOOKUP(F114,Tipos!$B$2:$D$4,3,FALSE)="Sí",H114=""),"Falta la observación","Lista para cargar"))))</f>
        <v/>
      </c>
    </row>
    <row r="115">
      <c r="A115" s="3" t="n"/>
      <c r="B115" s="3" t="n"/>
      <c r="C115" s="3" t="n"/>
      <c r="D115" s="3" t="n"/>
      <c r="E115" s="4" t="n"/>
      <c r="F115" s="3" t="n"/>
      <c r="G115" s="5" t="n"/>
      <c r="H115" s="6" t="n"/>
      <c r="I115" s="7">
        <f>IF(F115="","",IF(ISNUMBER(VLOOKUP(F115,Tipos!$B$2:$D$4,2,FALSE)),VLOOKUP(F115,Tipos!$B$2:$D$4,2,FALSE),IF(G115="","faltan los días",G115)))</f>
        <v/>
      </c>
      <c r="J115" s="8">
        <f>IF(COUNTA(A115:H115)=0,"",IF(OR(A115="",B115="",C115="",D115="",E115="",F115=""),"Incompleta",IF(I115="faltan los días","Faltan los días",IF(AND(VLOOKUP(F115,Tipos!$B$2:$D$4,3,FALSE)="Sí",H115=""),"Falta la observación","Lista para cargar"))))</f>
        <v/>
      </c>
    </row>
    <row r="116">
      <c r="A116" s="3" t="n"/>
      <c r="B116" s="3" t="n"/>
      <c r="C116" s="3" t="n"/>
      <c r="D116" s="3" t="n"/>
      <c r="E116" s="4" t="n"/>
      <c r="F116" s="3" t="n"/>
      <c r="G116" s="5" t="n"/>
      <c r="H116" s="6" t="n"/>
      <c r="I116" s="7">
        <f>IF(F116="","",IF(ISNUMBER(VLOOKUP(F116,Tipos!$B$2:$D$4,2,FALSE)),VLOOKUP(F116,Tipos!$B$2:$D$4,2,FALSE),IF(G116="","faltan los días",G116)))</f>
        <v/>
      </c>
      <c r="J116" s="8">
        <f>IF(COUNTA(A116:H116)=0,"",IF(OR(A116="",B116="",C116="",D116="",E116="",F116=""),"Incompleta",IF(I116="faltan los días","Faltan los días",IF(AND(VLOOKUP(F116,Tipos!$B$2:$D$4,3,FALSE)="Sí",H116=""),"Falta la observación","Lista para cargar"))))</f>
        <v/>
      </c>
    </row>
    <row r="117">
      <c r="A117" s="3" t="n"/>
      <c r="B117" s="3" t="n"/>
      <c r="C117" s="3" t="n"/>
      <c r="D117" s="3" t="n"/>
      <c r="E117" s="4" t="n"/>
      <c r="F117" s="3" t="n"/>
      <c r="G117" s="5" t="n"/>
      <c r="H117" s="6" t="n"/>
      <c r="I117" s="7">
        <f>IF(F117="","",IF(ISNUMBER(VLOOKUP(F117,Tipos!$B$2:$D$4,2,FALSE)),VLOOKUP(F117,Tipos!$B$2:$D$4,2,FALSE),IF(G117="","faltan los días",G117)))</f>
        <v/>
      </c>
      <c r="J117" s="8">
        <f>IF(COUNTA(A117:H117)=0,"",IF(OR(A117="",B117="",C117="",D117="",E117="",F117=""),"Incompleta",IF(I117="faltan los días","Faltan los días",IF(AND(VLOOKUP(F117,Tipos!$B$2:$D$4,3,FALSE)="Sí",H117=""),"Falta la observación","Lista para cargar"))))</f>
        <v/>
      </c>
    </row>
    <row r="118">
      <c r="A118" s="3" t="n"/>
      <c r="B118" s="3" t="n"/>
      <c r="C118" s="3" t="n"/>
      <c r="D118" s="3" t="n"/>
      <c r="E118" s="4" t="n"/>
      <c r="F118" s="3" t="n"/>
      <c r="G118" s="5" t="n"/>
      <c r="H118" s="6" t="n"/>
      <c r="I118" s="7">
        <f>IF(F118="","",IF(ISNUMBER(VLOOKUP(F118,Tipos!$B$2:$D$4,2,FALSE)),VLOOKUP(F118,Tipos!$B$2:$D$4,2,FALSE),IF(G118="","faltan los días",G118)))</f>
        <v/>
      </c>
      <c r="J118" s="8">
        <f>IF(COUNTA(A118:H118)=0,"",IF(OR(A118="",B118="",C118="",D118="",E118="",F118=""),"Incompleta",IF(I118="faltan los días","Faltan los días",IF(AND(VLOOKUP(F118,Tipos!$B$2:$D$4,3,FALSE)="Sí",H118=""),"Falta la observación","Lista para cargar"))))</f>
        <v/>
      </c>
    </row>
    <row r="119">
      <c r="A119" s="3" t="n"/>
      <c r="B119" s="3" t="n"/>
      <c r="C119" s="3" t="n"/>
      <c r="D119" s="3" t="n"/>
      <c r="E119" s="4" t="n"/>
      <c r="F119" s="3" t="n"/>
      <c r="G119" s="5" t="n"/>
      <c r="H119" s="6" t="n"/>
      <c r="I119" s="7">
        <f>IF(F119="","",IF(ISNUMBER(VLOOKUP(F119,Tipos!$B$2:$D$4,2,FALSE)),VLOOKUP(F119,Tipos!$B$2:$D$4,2,FALSE),IF(G119="","faltan los días",G119)))</f>
        <v/>
      </c>
      <c r="J119" s="8">
        <f>IF(COUNTA(A119:H119)=0,"",IF(OR(A119="",B119="",C119="",D119="",E119="",F119=""),"Incompleta",IF(I119="faltan los días","Faltan los días",IF(AND(VLOOKUP(F119,Tipos!$B$2:$D$4,3,FALSE)="Sí",H119=""),"Falta la observación","Lista para cargar"))))</f>
        <v/>
      </c>
    </row>
    <row r="120">
      <c r="A120" s="3" t="n"/>
      <c r="B120" s="3" t="n"/>
      <c r="C120" s="3" t="n"/>
      <c r="D120" s="3" t="n"/>
      <c r="E120" s="4" t="n"/>
      <c r="F120" s="3" t="n"/>
      <c r="G120" s="5" t="n"/>
      <c r="H120" s="6" t="n"/>
      <c r="I120" s="7">
        <f>IF(F120="","",IF(ISNUMBER(VLOOKUP(F120,Tipos!$B$2:$D$4,2,FALSE)),VLOOKUP(F120,Tipos!$B$2:$D$4,2,FALSE),IF(G120="","faltan los días",G120)))</f>
        <v/>
      </c>
      <c r="J120" s="8">
        <f>IF(COUNTA(A120:H120)=0,"",IF(OR(A120="",B120="",C120="",D120="",E120="",F120=""),"Incompleta",IF(I120="faltan los días","Faltan los días",IF(AND(VLOOKUP(F120,Tipos!$B$2:$D$4,3,FALSE)="Sí",H120=""),"Falta la observación","Lista para cargar"))))</f>
        <v/>
      </c>
    </row>
    <row r="121">
      <c r="A121" s="3" t="n"/>
      <c r="B121" s="3" t="n"/>
      <c r="C121" s="3" t="n"/>
      <c r="D121" s="3" t="n"/>
      <c r="E121" s="4" t="n"/>
      <c r="F121" s="3" t="n"/>
      <c r="G121" s="5" t="n"/>
      <c r="H121" s="6" t="n"/>
      <c r="I121" s="7">
        <f>IF(F121="","",IF(ISNUMBER(VLOOKUP(F121,Tipos!$B$2:$D$4,2,FALSE)),VLOOKUP(F121,Tipos!$B$2:$D$4,2,FALSE),IF(G121="","faltan los días",G121)))</f>
        <v/>
      </c>
      <c r="J121" s="8">
        <f>IF(COUNTA(A121:H121)=0,"",IF(OR(A121="",B121="",C121="",D121="",E121="",F121=""),"Incompleta",IF(I121="faltan los días","Faltan los días",IF(AND(VLOOKUP(F121,Tipos!$B$2:$D$4,3,FALSE)="Sí",H121=""),"Falta la observación","Lista para cargar"))))</f>
        <v/>
      </c>
    </row>
    <row r="122">
      <c r="A122" s="3" t="n"/>
      <c r="B122" s="3" t="n"/>
      <c r="C122" s="3" t="n"/>
      <c r="D122" s="3" t="n"/>
      <c r="E122" s="4" t="n"/>
      <c r="F122" s="3" t="n"/>
      <c r="G122" s="5" t="n"/>
      <c r="H122" s="6" t="n"/>
      <c r="I122" s="7">
        <f>IF(F122="","",IF(ISNUMBER(VLOOKUP(F122,Tipos!$B$2:$D$4,2,FALSE)),VLOOKUP(F122,Tipos!$B$2:$D$4,2,FALSE),IF(G122="","faltan los días",G122)))</f>
        <v/>
      </c>
      <c r="J122" s="8">
        <f>IF(COUNTA(A122:H122)=0,"",IF(OR(A122="",B122="",C122="",D122="",E122="",F122=""),"Incompleta",IF(I122="faltan los días","Faltan los días",IF(AND(VLOOKUP(F122,Tipos!$B$2:$D$4,3,FALSE)="Sí",H122=""),"Falta la observación","Lista para cargar"))))</f>
        <v/>
      </c>
    </row>
    <row r="123">
      <c r="A123" s="3" t="n"/>
      <c r="B123" s="3" t="n"/>
      <c r="C123" s="3" t="n"/>
      <c r="D123" s="3" t="n"/>
      <c r="E123" s="4" t="n"/>
      <c r="F123" s="3" t="n"/>
      <c r="G123" s="5" t="n"/>
      <c r="H123" s="6" t="n"/>
      <c r="I123" s="7">
        <f>IF(F123="","",IF(ISNUMBER(VLOOKUP(F123,Tipos!$B$2:$D$4,2,FALSE)),VLOOKUP(F123,Tipos!$B$2:$D$4,2,FALSE),IF(G123="","faltan los días",G123)))</f>
        <v/>
      </c>
      <c r="J123" s="8">
        <f>IF(COUNTA(A123:H123)=0,"",IF(OR(A123="",B123="",C123="",D123="",E123="",F123=""),"Incompleta",IF(I123="faltan los días","Faltan los días",IF(AND(VLOOKUP(F123,Tipos!$B$2:$D$4,3,FALSE)="Sí",H123=""),"Falta la observación","Lista para cargar"))))</f>
        <v/>
      </c>
    </row>
    <row r="124">
      <c r="A124" s="3" t="n"/>
      <c r="B124" s="3" t="n"/>
      <c r="C124" s="3" t="n"/>
      <c r="D124" s="3" t="n"/>
      <c r="E124" s="4" t="n"/>
      <c r="F124" s="3" t="n"/>
      <c r="G124" s="5" t="n"/>
      <c r="H124" s="6" t="n"/>
      <c r="I124" s="7">
        <f>IF(F124="","",IF(ISNUMBER(VLOOKUP(F124,Tipos!$B$2:$D$4,2,FALSE)),VLOOKUP(F124,Tipos!$B$2:$D$4,2,FALSE),IF(G124="","faltan los días",G124)))</f>
        <v/>
      </c>
      <c r="J124" s="8">
        <f>IF(COUNTA(A124:H124)=0,"",IF(OR(A124="",B124="",C124="",D124="",E124="",F124=""),"Incompleta",IF(I124="faltan los días","Faltan los días",IF(AND(VLOOKUP(F124,Tipos!$B$2:$D$4,3,FALSE)="Sí",H124=""),"Falta la observación","Lista para cargar"))))</f>
        <v/>
      </c>
    </row>
    <row r="125">
      <c r="A125" s="3" t="n"/>
      <c r="B125" s="3" t="n"/>
      <c r="C125" s="3" t="n"/>
      <c r="D125" s="3" t="n"/>
      <c r="E125" s="4" t="n"/>
      <c r="F125" s="3" t="n"/>
      <c r="G125" s="5" t="n"/>
      <c r="H125" s="6" t="n"/>
      <c r="I125" s="7">
        <f>IF(F125="","",IF(ISNUMBER(VLOOKUP(F125,Tipos!$B$2:$D$4,2,FALSE)),VLOOKUP(F125,Tipos!$B$2:$D$4,2,FALSE),IF(G125="","faltan los días",G125)))</f>
        <v/>
      </c>
      <c r="J125" s="8">
        <f>IF(COUNTA(A125:H125)=0,"",IF(OR(A125="",B125="",C125="",D125="",E125="",F125=""),"Incompleta",IF(I125="faltan los días","Faltan los días",IF(AND(VLOOKUP(F125,Tipos!$B$2:$D$4,3,FALSE)="Sí",H125=""),"Falta la observación","Lista para cargar"))))</f>
        <v/>
      </c>
    </row>
    <row r="126">
      <c r="A126" s="3" t="n"/>
      <c r="B126" s="3" t="n"/>
      <c r="C126" s="3" t="n"/>
      <c r="D126" s="3" t="n"/>
      <c r="E126" s="4" t="n"/>
      <c r="F126" s="3" t="n"/>
      <c r="G126" s="5" t="n"/>
      <c r="H126" s="6" t="n"/>
      <c r="I126" s="7">
        <f>IF(F126="","",IF(ISNUMBER(VLOOKUP(F126,Tipos!$B$2:$D$4,2,FALSE)),VLOOKUP(F126,Tipos!$B$2:$D$4,2,FALSE),IF(G126="","faltan los días",G126)))</f>
        <v/>
      </c>
      <c r="J126" s="8">
        <f>IF(COUNTA(A126:H126)=0,"",IF(OR(A126="",B126="",C126="",D126="",E126="",F126=""),"Incompleta",IF(I126="faltan los días","Faltan los días",IF(AND(VLOOKUP(F126,Tipos!$B$2:$D$4,3,FALSE)="Sí",H126=""),"Falta la observación","Lista para cargar"))))</f>
        <v/>
      </c>
    </row>
    <row r="127">
      <c r="A127" s="3" t="n"/>
      <c r="B127" s="3" t="n"/>
      <c r="C127" s="3" t="n"/>
      <c r="D127" s="3" t="n"/>
      <c r="E127" s="4" t="n"/>
      <c r="F127" s="3" t="n"/>
      <c r="G127" s="5" t="n"/>
      <c r="H127" s="6" t="n"/>
      <c r="I127" s="7">
        <f>IF(F127="","",IF(ISNUMBER(VLOOKUP(F127,Tipos!$B$2:$D$4,2,FALSE)),VLOOKUP(F127,Tipos!$B$2:$D$4,2,FALSE),IF(G127="","faltan los días",G127)))</f>
        <v/>
      </c>
      <c r="J127" s="8">
        <f>IF(COUNTA(A127:H127)=0,"",IF(OR(A127="",B127="",C127="",D127="",E127="",F127=""),"Incompleta",IF(I127="faltan los días","Faltan los días",IF(AND(VLOOKUP(F127,Tipos!$B$2:$D$4,3,FALSE)="Sí",H127=""),"Falta la observación","Lista para cargar"))))</f>
        <v/>
      </c>
    </row>
    <row r="128">
      <c r="A128" s="3" t="n"/>
      <c r="B128" s="3" t="n"/>
      <c r="C128" s="3" t="n"/>
      <c r="D128" s="3" t="n"/>
      <c r="E128" s="4" t="n"/>
      <c r="F128" s="3" t="n"/>
      <c r="G128" s="5" t="n"/>
      <c r="H128" s="6" t="n"/>
      <c r="I128" s="7">
        <f>IF(F128="","",IF(ISNUMBER(VLOOKUP(F128,Tipos!$B$2:$D$4,2,FALSE)),VLOOKUP(F128,Tipos!$B$2:$D$4,2,FALSE),IF(G128="","faltan los días",G128)))</f>
        <v/>
      </c>
      <c r="J128" s="8">
        <f>IF(COUNTA(A128:H128)=0,"",IF(OR(A128="",B128="",C128="",D128="",E128="",F128=""),"Incompleta",IF(I128="faltan los días","Faltan los días",IF(AND(VLOOKUP(F128,Tipos!$B$2:$D$4,3,FALSE)="Sí",H128=""),"Falta la observación","Lista para cargar"))))</f>
        <v/>
      </c>
    </row>
    <row r="129">
      <c r="A129" s="3" t="n"/>
      <c r="B129" s="3" t="n"/>
      <c r="C129" s="3" t="n"/>
      <c r="D129" s="3" t="n"/>
      <c r="E129" s="4" t="n"/>
      <c r="F129" s="3" t="n"/>
      <c r="G129" s="5" t="n"/>
      <c r="H129" s="6" t="n"/>
      <c r="I129" s="7">
        <f>IF(F129="","",IF(ISNUMBER(VLOOKUP(F129,Tipos!$B$2:$D$4,2,FALSE)),VLOOKUP(F129,Tipos!$B$2:$D$4,2,FALSE),IF(G129="","faltan los días",G129)))</f>
        <v/>
      </c>
      <c r="J129" s="8">
        <f>IF(COUNTA(A129:H129)=0,"",IF(OR(A129="",B129="",C129="",D129="",E129="",F129=""),"Incompleta",IF(I129="faltan los días","Faltan los días",IF(AND(VLOOKUP(F129,Tipos!$B$2:$D$4,3,FALSE)="Sí",H129=""),"Falta la observación","Lista para cargar"))))</f>
        <v/>
      </c>
    </row>
    <row r="130">
      <c r="A130" s="3" t="n"/>
      <c r="B130" s="3" t="n"/>
      <c r="C130" s="3" t="n"/>
      <c r="D130" s="3" t="n"/>
      <c r="E130" s="4" t="n"/>
      <c r="F130" s="3" t="n"/>
      <c r="G130" s="5" t="n"/>
      <c r="H130" s="6" t="n"/>
      <c r="I130" s="7">
        <f>IF(F130="","",IF(ISNUMBER(VLOOKUP(F130,Tipos!$B$2:$D$4,2,FALSE)),VLOOKUP(F130,Tipos!$B$2:$D$4,2,FALSE),IF(G130="","faltan los días",G130)))</f>
        <v/>
      </c>
      <c r="J130" s="8">
        <f>IF(COUNTA(A130:H130)=0,"",IF(OR(A130="",B130="",C130="",D130="",E130="",F130=""),"Incompleta",IF(I130="faltan los días","Faltan los días",IF(AND(VLOOKUP(F130,Tipos!$B$2:$D$4,3,FALSE)="Sí",H130=""),"Falta la observación","Lista para cargar"))))</f>
        <v/>
      </c>
    </row>
    <row r="131">
      <c r="A131" s="3" t="n"/>
      <c r="B131" s="3" t="n"/>
      <c r="C131" s="3" t="n"/>
      <c r="D131" s="3" t="n"/>
      <c r="E131" s="4" t="n"/>
      <c r="F131" s="3" t="n"/>
      <c r="G131" s="5" t="n"/>
      <c r="H131" s="6" t="n"/>
      <c r="I131" s="7">
        <f>IF(F131="","",IF(ISNUMBER(VLOOKUP(F131,Tipos!$B$2:$D$4,2,FALSE)),VLOOKUP(F131,Tipos!$B$2:$D$4,2,FALSE),IF(G131="","faltan los días",G131)))</f>
        <v/>
      </c>
      <c r="J131" s="8">
        <f>IF(COUNTA(A131:H131)=0,"",IF(OR(A131="",B131="",C131="",D131="",E131="",F131=""),"Incompleta",IF(I131="faltan los días","Faltan los días",IF(AND(VLOOKUP(F131,Tipos!$B$2:$D$4,3,FALSE)="Sí",H131=""),"Falta la observación","Lista para cargar"))))</f>
        <v/>
      </c>
    </row>
    <row r="132">
      <c r="A132" s="3" t="n"/>
      <c r="B132" s="3" t="n"/>
      <c r="C132" s="3" t="n"/>
      <c r="D132" s="3" t="n"/>
      <c r="E132" s="4" t="n"/>
      <c r="F132" s="3" t="n"/>
      <c r="G132" s="5" t="n"/>
      <c r="H132" s="6" t="n"/>
      <c r="I132" s="7">
        <f>IF(F132="","",IF(ISNUMBER(VLOOKUP(F132,Tipos!$B$2:$D$4,2,FALSE)),VLOOKUP(F132,Tipos!$B$2:$D$4,2,FALSE),IF(G132="","faltan los días",G132)))</f>
        <v/>
      </c>
      <c r="J132" s="8">
        <f>IF(COUNTA(A132:H132)=0,"",IF(OR(A132="",B132="",C132="",D132="",E132="",F132=""),"Incompleta",IF(I132="faltan los días","Faltan los días",IF(AND(VLOOKUP(F132,Tipos!$B$2:$D$4,3,FALSE)="Sí",H132=""),"Falta la observación","Lista para cargar"))))</f>
        <v/>
      </c>
    </row>
    <row r="133">
      <c r="A133" s="3" t="n"/>
      <c r="B133" s="3" t="n"/>
      <c r="C133" s="3" t="n"/>
      <c r="D133" s="3" t="n"/>
      <c r="E133" s="4" t="n"/>
      <c r="F133" s="3" t="n"/>
      <c r="G133" s="5" t="n"/>
      <c r="H133" s="6" t="n"/>
      <c r="I133" s="7">
        <f>IF(F133="","",IF(ISNUMBER(VLOOKUP(F133,Tipos!$B$2:$D$4,2,FALSE)),VLOOKUP(F133,Tipos!$B$2:$D$4,2,FALSE),IF(G133="","faltan los días",G133)))</f>
        <v/>
      </c>
      <c r="J133" s="8">
        <f>IF(COUNTA(A133:H133)=0,"",IF(OR(A133="",B133="",C133="",D133="",E133="",F133=""),"Incompleta",IF(I133="faltan los días","Faltan los días",IF(AND(VLOOKUP(F133,Tipos!$B$2:$D$4,3,FALSE)="Sí",H133=""),"Falta la observación","Lista para cargar"))))</f>
        <v/>
      </c>
    </row>
    <row r="134">
      <c r="A134" s="3" t="n"/>
      <c r="B134" s="3" t="n"/>
      <c r="C134" s="3" t="n"/>
      <c r="D134" s="3" t="n"/>
      <c r="E134" s="4" t="n"/>
      <c r="F134" s="3" t="n"/>
      <c r="G134" s="5" t="n"/>
      <c r="H134" s="6" t="n"/>
      <c r="I134" s="7">
        <f>IF(F134="","",IF(ISNUMBER(VLOOKUP(F134,Tipos!$B$2:$D$4,2,FALSE)),VLOOKUP(F134,Tipos!$B$2:$D$4,2,FALSE),IF(G134="","faltan los días",G134)))</f>
        <v/>
      </c>
      <c r="J134" s="8">
        <f>IF(COUNTA(A134:H134)=0,"",IF(OR(A134="",B134="",C134="",D134="",E134="",F134=""),"Incompleta",IF(I134="faltan los días","Faltan los días",IF(AND(VLOOKUP(F134,Tipos!$B$2:$D$4,3,FALSE)="Sí",H134=""),"Falta la observación","Lista para cargar"))))</f>
        <v/>
      </c>
    </row>
    <row r="135">
      <c r="A135" s="3" t="n"/>
      <c r="B135" s="3" t="n"/>
      <c r="C135" s="3" t="n"/>
      <c r="D135" s="3" t="n"/>
      <c r="E135" s="4" t="n"/>
      <c r="F135" s="3" t="n"/>
      <c r="G135" s="5" t="n"/>
      <c r="H135" s="6" t="n"/>
      <c r="I135" s="7">
        <f>IF(F135="","",IF(ISNUMBER(VLOOKUP(F135,Tipos!$B$2:$D$4,2,FALSE)),VLOOKUP(F135,Tipos!$B$2:$D$4,2,FALSE),IF(G135="","faltan los días",G135)))</f>
        <v/>
      </c>
      <c r="J135" s="8">
        <f>IF(COUNTA(A135:H135)=0,"",IF(OR(A135="",B135="",C135="",D135="",E135="",F135=""),"Incompleta",IF(I135="faltan los días","Faltan los días",IF(AND(VLOOKUP(F135,Tipos!$B$2:$D$4,3,FALSE)="Sí",H135=""),"Falta la observación","Lista para cargar"))))</f>
        <v/>
      </c>
    </row>
    <row r="136">
      <c r="A136" s="3" t="n"/>
      <c r="B136" s="3" t="n"/>
      <c r="C136" s="3" t="n"/>
      <c r="D136" s="3" t="n"/>
      <c r="E136" s="4" t="n"/>
      <c r="F136" s="3" t="n"/>
      <c r="G136" s="5" t="n"/>
      <c r="H136" s="6" t="n"/>
      <c r="I136" s="7">
        <f>IF(F136="","",IF(ISNUMBER(VLOOKUP(F136,Tipos!$B$2:$D$4,2,FALSE)),VLOOKUP(F136,Tipos!$B$2:$D$4,2,FALSE),IF(G136="","faltan los días",G136)))</f>
        <v/>
      </c>
      <c r="J136" s="8">
        <f>IF(COUNTA(A136:H136)=0,"",IF(OR(A136="",B136="",C136="",D136="",E136="",F136=""),"Incompleta",IF(I136="faltan los días","Faltan los días",IF(AND(VLOOKUP(F136,Tipos!$B$2:$D$4,3,FALSE)="Sí",H136=""),"Falta la observación","Lista para cargar"))))</f>
        <v/>
      </c>
    </row>
    <row r="137">
      <c r="A137" s="3" t="n"/>
      <c r="B137" s="3" t="n"/>
      <c r="C137" s="3" t="n"/>
      <c r="D137" s="3" t="n"/>
      <c r="E137" s="4" t="n"/>
      <c r="F137" s="3" t="n"/>
      <c r="G137" s="5" t="n"/>
      <c r="H137" s="6" t="n"/>
      <c r="I137" s="7">
        <f>IF(F137="","",IF(ISNUMBER(VLOOKUP(F137,Tipos!$B$2:$D$4,2,FALSE)),VLOOKUP(F137,Tipos!$B$2:$D$4,2,FALSE),IF(G137="","faltan los días",G137)))</f>
        <v/>
      </c>
      <c r="J137" s="8">
        <f>IF(COUNTA(A137:H137)=0,"",IF(OR(A137="",B137="",C137="",D137="",E137="",F137=""),"Incompleta",IF(I137="faltan los días","Faltan los días",IF(AND(VLOOKUP(F137,Tipos!$B$2:$D$4,3,FALSE)="Sí",H137=""),"Falta la observación","Lista para cargar"))))</f>
        <v/>
      </c>
    </row>
    <row r="138">
      <c r="A138" s="3" t="n"/>
      <c r="B138" s="3" t="n"/>
      <c r="C138" s="3" t="n"/>
      <c r="D138" s="3" t="n"/>
      <c r="E138" s="4" t="n"/>
      <c r="F138" s="3" t="n"/>
      <c r="G138" s="5" t="n"/>
      <c r="H138" s="6" t="n"/>
      <c r="I138" s="7">
        <f>IF(F138="","",IF(ISNUMBER(VLOOKUP(F138,Tipos!$B$2:$D$4,2,FALSE)),VLOOKUP(F138,Tipos!$B$2:$D$4,2,FALSE),IF(G138="","faltan los días",G138)))</f>
        <v/>
      </c>
      <c r="J138" s="8">
        <f>IF(COUNTA(A138:H138)=0,"",IF(OR(A138="",B138="",C138="",D138="",E138="",F138=""),"Incompleta",IF(I138="faltan los días","Faltan los días",IF(AND(VLOOKUP(F138,Tipos!$B$2:$D$4,3,FALSE)="Sí",H138=""),"Falta la observación","Lista para cargar"))))</f>
        <v/>
      </c>
    </row>
    <row r="139">
      <c r="A139" s="3" t="n"/>
      <c r="B139" s="3" t="n"/>
      <c r="C139" s="3" t="n"/>
      <c r="D139" s="3" t="n"/>
      <c r="E139" s="4" t="n"/>
      <c r="F139" s="3" t="n"/>
      <c r="G139" s="5" t="n"/>
      <c r="H139" s="6" t="n"/>
      <c r="I139" s="7">
        <f>IF(F139="","",IF(ISNUMBER(VLOOKUP(F139,Tipos!$B$2:$D$4,2,FALSE)),VLOOKUP(F139,Tipos!$B$2:$D$4,2,FALSE),IF(G139="","faltan los días",G139)))</f>
        <v/>
      </c>
      <c r="J139" s="8">
        <f>IF(COUNTA(A139:H139)=0,"",IF(OR(A139="",B139="",C139="",D139="",E139="",F139=""),"Incompleta",IF(I139="faltan los días","Faltan los días",IF(AND(VLOOKUP(F139,Tipos!$B$2:$D$4,3,FALSE)="Sí",H139=""),"Falta la observación","Lista para cargar"))))</f>
        <v/>
      </c>
    </row>
    <row r="140">
      <c r="A140" s="3" t="n"/>
      <c r="B140" s="3" t="n"/>
      <c r="C140" s="3" t="n"/>
      <c r="D140" s="3" t="n"/>
      <c r="E140" s="4" t="n"/>
      <c r="F140" s="3" t="n"/>
      <c r="G140" s="5" t="n"/>
      <c r="H140" s="6" t="n"/>
      <c r="I140" s="7">
        <f>IF(F140="","",IF(ISNUMBER(VLOOKUP(F140,Tipos!$B$2:$D$4,2,FALSE)),VLOOKUP(F140,Tipos!$B$2:$D$4,2,FALSE),IF(G140="","faltan los días",G140)))</f>
        <v/>
      </c>
      <c r="J140" s="8">
        <f>IF(COUNTA(A140:H140)=0,"",IF(OR(A140="",B140="",C140="",D140="",E140="",F140=""),"Incompleta",IF(I140="faltan los días","Faltan los días",IF(AND(VLOOKUP(F140,Tipos!$B$2:$D$4,3,FALSE)="Sí",H140=""),"Falta la observación","Lista para cargar"))))</f>
        <v/>
      </c>
    </row>
    <row r="141">
      <c r="A141" s="3" t="n"/>
      <c r="B141" s="3" t="n"/>
      <c r="C141" s="3" t="n"/>
      <c r="D141" s="3" t="n"/>
      <c r="E141" s="4" t="n"/>
      <c r="F141" s="3" t="n"/>
      <c r="G141" s="5" t="n"/>
      <c r="H141" s="6" t="n"/>
      <c r="I141" s="7">
        <f>IF(F141="","",IF(ISNUMBER(VLOOKUP(F141,Tipos!$B$2:$D$4,2,FALSE)),VLOOKUP(F141,Tipos!$B$2:$D$4,2,FALSE),IF(G141="","faltan los días",G141)))</f>
        <v/>
      </c>
      <c r="J141" s="8">
        <f>IF(COUNTA(A141:H141)=0,"",IF(OR(A141="",B141="",C141="",D141="",E141="",F141=""),"Incompleta",IF(I141="faltan los días","Faltan los días",IF(AND(VLOOKUP(F141,Tipos!$B$2:$D$4,3,FALSE)="Sí",H141=""),"Falta la observación","Lista para cargar"))))</f>
        <v/>
      </c>
    </row>
    <row r="142">
      <c r="A142" s="3" t="n"/>
      <c r="B142" s="3" t="n"/>
      <c r="C142" s="3" t="n"/>
      <c r="D142" s="3" t="n"/>
      <c r="E142" s="4" t="n"/>
      <c r="F142" s="3" t="n"/>
      <c r="G142" s="5" t="n"/>
      <c r="H142" s="6" t="n"/>
      <c r="I142" s="7">
        <f>IF(F142="","",IF(ISNUMBER(VLOOKUP(F142,Tipos!$B$2:$D$4,2,FALSE)),VLOOKUP(F142,Tipos!$B$2:$D$4,2,FALSE),IF(G142="","faltan los días",G142)))</f>
        <v/>
      </c>
      <c r="J142" s="8">
        <f>IF(COUNTA(A142:H142)=0,"",IF(OR(A142="",B142="",C142="",D142="",E142="",F142=""),"Incompleta",IF(I142="faltan los días","Faltan los días",IF(AND(VLOOKUP(F142,Tipos!$B$2:$D$4,3,FALSE)="Sí",H142=""),"Falta la observación","Lista para cargar"))))</f>
        <v/>
      </c>
    </row>
    <row r="143">
      <c r="A143" s="3" t="n"/>
      <c r="B143" s="3" t="n"/>
      <c r="C143" s="3" t="n"/>
      <c r="D143" s="3" t="n"/>
      <c r="E143" s="4" t="n"/>
      <c r="F143" s="3" t="n"/>
      <c r="G143" s="5" t="n"/>
      <c r="H143" s="6" t="n"/>
      <c r="I143" s="7">
        <f>IF(F143="","",IF(ISNUMBER(VLOOKUP(F143,Tipos!$B$2:$D$4,2,FALSE)),VLOOKUP(F143,Tipos!$B$2:$D$4,2,FALSE),IF(G143="","faltan los días",G143)))</f>
        <v/>
      </c>
      <c r="J143" s="8">
        <f>IF(COUNTA(A143:H143)=0,"",IF(OR(A143="",B143="",C143="",D143="",E143="",F143=""),"Incompleta",IF(I143="faltan los días","Faltan los días",IF(AND(VLOOKUP(F143,Tipos!$B$2:$D$4,3,FALSE)="Sí",H143=""),"Falta la observación","Lista para cargar"))))</f>
        <v/>
      </c>
    </row>
    <row r="144">
      <c r="A144" s="3" t="n"/>
      <c r="B144" s="3" t="n"/>
      <c r="C144" s="3" t="n"/>
      <c r="D144" s="3" t="n"/>
      <c r="E144" s="4" t="n"/>
      <c r="F144" s="3" t="n"/>
      <c r="G144" s="5" t="n"/>
      <c r="H144" s="6" t="n"/>
      <c r="I144" s="7">
        <f>IF(F144="","",IF(ISNUMBER(VLOOKUP(F144,Tipos!$B$2:$D$4,2,FALSE)),VLOOKUP(F144,Tipos!$B$2:$D$4,2,FALSE),IF(G144="","faltan los días",G144)))</f>
        <v/>
      </c>
      <c r="J144" s="8">
        <f>IF(COUNTA(A144:H144)=0,"",IF(OR(A144="",B144="",C144="",D144="",E144="",F144=""),"Incompleta",IF(I144="faltan los días","Faltan los días",IF(AND(VLOOKUP(F144,Tipos!$B$2:$D$4,3,FALSE)="Sí",H144=""),"Falta la observación","Lista para cargar"))))</f>
        <v/>
      </c>
    </row>
    <row r="145">
      <c r="A145" s="3" t="n"/>
      <c r="B145" s="3" t="n"/>
      <c r="C145" s="3" t="n"/>
      <c r="D145" s="3" t="n"/>
      <c r="E145" s="4" t="n"/>
      <c r="F145" s="3" t="n"/>
      <c r="G145" s="5" t="n"/>
      <c r="H145" s="6" t="n"/>
      <c r="I145" s="7">
        <f>IF(F145="","",IF(ISNUMBER(VLOOKUP(F145,Tipos!$B$2:$D$4,2,FALSE)),VLOOKUP(F145,Tipos!$B$2:$D$4,2,FALSE),IF(G145="","faltan los días",G145)))</f>
        <v/>
      </c>
      <c r="J145" s="8">
        <f>IF(COUNTA(A145:H145)=0,"",IF(OR(A145="",B145="",C145="",D145="",E145="",F145=""),"Incompleta",IF(I145="faltan los días","Faltan los días",IF(AND(VLOOKUP(F145,Tipos!$B$2:$D$4,3,FALSE)="Sí",H145=""),"Falta la observación","Lista para cargar"))))</f>
        <v/>
      </c>
    </row>
    <row r="146">
      <c r="A146" s="3" t="n"/>
      <c r="B146" s="3" t="n"/>
      <c r="C146" s="3" t="n"/>
      <c r="D146" s="3" t="n"/>
      <c r="E146" s="4" t="n"/>
      <c r="F146" s="3" t="n"/>
      <c r="G146" s="5" t="n"/>
      <c r="H146" s="6" t="n"/>
      <c r="I146" s="7">
        <f>IF(F146="","",IF(ISNUMBER(VLOOKUP(F146,Tipos!$B$2:$D$4,2,FALSE)),VLOOKUP(F146,Tipos!$B$2:$D$4,2,FALSE),IF(G146="","faltan los días",G146)))</f>
        <v/>
      </c>
      <c r="J146" s="8">
        <f>IF(COUNTA(A146:H146)=0,"",IF(OR(A146="",B146="",C146="",D146="",E146="",F146=""),"Incompleta",IF(I146="faltan los días","Faltan los días",IF(AND(VLOOKUP(F146,Tipos!$B$2:$D$4,3,FALSE)="Sí",H146=""),"Falta la observación","Lista para cargar"))))</f>
        <v/>
      </c>
    </row>
    <row r="147">
      <c r="A147" s="3" t="n"/>
      <c r="B147" s="3" t="n"/>
      <c r="C147" s="3" t="n"/>
      <c r="D147" s="3" t="n"/>
      <c r="E147" s="4" t="n"/>
      <c r="F147" s="3" t="n"/>
      <c r="G147" s="5" t="n"/>
      <c r="H147" s="6" t="n"/>
      <c r="I147" s="7">
        <f>IF(F147="","",IF(ISNUMBER(VLOOKUP(F147,Tipos!$B$2:$D$4,2,FALSE)),VLOOKUP(F147,Tipos!$B$2:$D$4,2,FALSE),IF(G147="","faltan los días",G147)))</f>
        <v/>
      </c>
      <c r="J147" s="8">
        <f>IF(COUNTA(A147:H147)=0,"",IF(OR(A147="",B147="",C147="",D147="",E147="",F147=""),"Incompleta",IF(I147="faltan los días","Faltan los días",IF(AND(VLOOKUP(F147,Tipos!$B$2:$D$4,3,FALSE)="Sí",H147=""),"Falta la observación","Lista para cargar"))))</f>
        <v/>
      </c>
    </row>
    <row r="148">
      <c r="A148" s="3" t="n"/>
      <c r="B148" s="3" t="n"/>
      <c r="C148" s="3" t="n"/>
      <c r="D148" s="3" t="n"/>
      <c r="E148" s="4" t="n"/>
      <c r="F148" s="3" t="n"/>
      <c r="G148" s="5" t="n"/>
      <c r="H148" s="6" t="n"/>
      <c r="I148" s="7">
        <f>IF(F148="","",IF(ISNUMBER(VLOOKUP(F148,Tipos!$B$2:$D$4,2,FALSE)),VLOOKUP(F148,Tipos!$B$2:$D$4,2,FALSE),IF(G148="","faltan los días",G148)))</f>
        <v/>
      </c>
      <c r="J148" s="8">
        <f>IF(COUNTA(A148:H148)=0,"",IF(OR(A148="",B148="",C148="",D148="",E148="",F148=""),"Incompleta",IF(I148="faltan los días","Faltan los días",IF(AND(VLOOKUP(F148,Tipos!$B$2:$D$4,3,FALSE)="Sí",H148=""),"Falta la observación","Lista para cargar"))))</f>
        <v/>
      </c>
    </row>
    <row r="149">
      <c r="A149" s="3" t="n"/>
      <c r="B149" s="3" t="n"/>
      <c r="C149" s="3" t="n"/>
      <c r="D149" s="3" t="n"/>
      <c r="E149" s="4" t="n"/>
      <c r="F149" s="3" t="n"/>
      <c r="G149" s="5" t="n"/>
      <c r="H149" s="6" t="n"/>
      <c r="I149" s="7">
        <f>IF(F149="","",IF(ISNUMBER(VLOOKUP(F149,Tipos!$B$2:$D$4,2,FALSE)),VLOOKUP(F149,Tipos!$B$2:$D$4,2,FALSE),IF(G149="","faltan los días",G149)))</f>
        <v/>
      </c>
      <c r="J149" s="8">
        <f>IF(COUNTA(A149:H149)=0,"",IF(OR(A149="",B149="",C149="",D149="",E149="",F149=""),"Incompleta",IF(I149="faltan los días","Faltan los días",IF(AND(VLOOKUP(F149,Tipos!$B$2:$D$4,3,FALSE)="Sí",H149=""),"Falta la observación","Lista para cargar"))))</f>
        <v/>
      </c>
    </row>
    <row r="150">
      <c r="A150" s="3" t="n"/>
      <c r="B150" s="3" t="n"/>
      <c r="C150" s="3" t="n"/>
      <c r="D150" s="3" t="n"/>
      <c r="E150" s="4" t="n"/>
      <c r="F150" s="3" t="n"/>
      <c r="G150" s="5" t="n"/>
      <c r="H150" s="6" t="n"/>
      <c r="I150" s="7">
        <f>IF(F150="","",IF(ISNUMBER(VLOOKUP(F150,Tipos!$B$2:$D$4,2,FALSE)),VLOOKUP(F150,Tipos!$B$2:$D$4,2,FALSE),IF(G150="","faltan los días",G150)))</f>
        <v/>
      </c>
      <c r="J150" s="8">
        <f>IF(COUNTA(A150:H150)=0,"",IF(OR(A150="",B150="",C150="",D150="",E150="",F150=""),"Incompleta",IF(I150="faltan los días","Faltan los días",IF(AND(VLOOKUP(F150,Tipos!$B$2:$D$4,3,FALSE)="Sí",H150=""),"Falta la observación","Lista para cargar"))))</f>
        <v/>
      </c>
    </row>
    <row r="151">
      <c r="A151" s="3" t="n"/>
      <c r="B151" s="3" t="n"/>
      <c r="C151" s="3" t="n"/>
      <c r="D151" s="3" t="n"/>
      <c r="E151" s="4" t="n"/>
      <c r="F151" s="3" t="n"/>
      <c r="G151" s="5" t="n"/>
      <c r="H151" s="6" t="n"/>
      <c r="I151" s="7">
        <f>IF(F151="","",IF(ISNUMBER(VLOOKUP(F151,Tipos!$B$2:$D$4,2,FALSE)),VLOOKUP(F151,Tipos!$B$2:$D$4,2,FALSE),IF(G151="","faltan los días",G151)))</f>
        <v/>
      </c>
      <c r="J151" s="8">
        <f>IF(COUNTA(A151:H151)=0,"",IF(OR(A151="",B151="",C151="",D151="",E151="",F151=""),"Incompleta",IF(I151="faltan los días","Faltan los días",IF(AND(VLOOKUP(F151,Tipos!$B$2:$D$4,3,FALSE)="Sí",H151=""),"Falta la observación","Lista para cargar"))))</f>
        <v/>
      </c>
    </row>
    <row r="152">
      <c r="A152" s="3" t="n"/>
      <c r="B152" s="3" t="n"/>
      <c r="C152" s="3" t="n"/>
      <c r="D152" s="3" t="n"/>
      <c r="E152" s="4" t="n"/>
      <c r="F152" s="3" t="n"/>
      <c r="G152" s="5" t="n"/>
      <c r="H152" s="6" t="n"/>
      <c r="I152" s="7">
        <f>IF(F152="","",IF(ISNUMBER(VLOOKUP(F152,Tipos!$B$2:$D$4,2,FALSE)),VLOOKUP(F152,Tipos!$B$2:$D$4,2,FALSE),IF(G152="","faltan los días",G152)))</f>
        <v/>
      </c>
      <c r="J152" s="8">
        <f>IF(COUNTA(A152:H152)=0,"",IF(OR(A152="",B152="",C152="",D152="",E152="",F152=""),"Incompleta",IF(I152="faltan los días","Faltan los días",IF(AND(VLOOKUP(F152,Tipos!$B$2:$D$4,3,FALSE)="Sí",H152=""),"Falta la observación","Lista para cargar"))))</f>
        <v/>
      </c>
    </row>
    <row r="153">
      <c r="A153" s="3" t="n"/>
      <c r="B153" s="3" t="n"/>
      <c r="C153" s="3" t="n"/>
      <c r="D153" s="3" t="n"/>
      <c r="E153" s="4" t="n"/>
      <c r="F153" s="3" t="n"/>
      <c r="G153" s="5" t="n"/>
      <c r="H153" s="6" t="n"/>
      <c r="I153" s="7">
        <f>IF(F153="","",IF(ISNUMBER(VLOOKUP(F153,Tipos!$B$2:$D$4,2,FALSE)),VLOOKUP(F153,Tipos!$B$2:$D$4,2,FALSE),IF(G153="","faltan los días",G153)))</f>
        <v/>
      </c>
      <c r="J153" s="8">
        <f>IF(COUNTA(A153:H153)=0,"",IF(OR(A153="",B153="",C153="",D153="",E153="",F153=""),"Incompleta",IF(I153="faltan los días","Faltan los días",IF(AND(VLOOKUP(F153,Tipos!$B$2:$D$4,3,FALSE)="Sí",H153=""),"Falta la observación","Lista para cargar"))))</f>
        <v/>
      </c>
    </row>
    <row r="154">
      <c r="A154" s="3" t="n"/>
      <c r="B154" s="3" t="n"/>
      <c r="C154" s="3" t="n"/>
      <c r="D154" s="3" t="n"/>
      <c r="E154" s="4" t="n"/>
      <c r="F154" s="3" t="n"/>
      <c r="G154" s="5" t="n"/>
      <c r="H154" s="6" t="n"/>
      <c r="I154" s="7">
        <f>IF(F154="","",IF(ISNUMBER(VLOOKUP(F154,Tipos!$B$2:$D$4,2,FALSE)),VLOOKUP(F154,Tipos!$B$2:$D$4,2,FALSE),IF(G154="","faltan los días",G154)))</f>
        <v/>
      </c>
      <c r="J154" s="8">
        <f>IF(COUNTA(A154:H154)=0,"",IF(OR(A154="",B154="",C154="",D154="",E154="",F154=""),"Incompleta",IF(I154="faltan los días","Faltan los días",IF(AND(VLOOKUP(F154,Tipos!$B$2:$D$4,3,FALSE)="Sí",H154=""),"Falta la observación","Lista para cargar"))))</f>
        <v/>
      </c>
    </row>
    <row r="155">
      <c r="A155" s="3" t="n"/>
      <c r="B155" s="3" t="n"/>
      <c r="C155" s="3" t="n"/>
      <c r="D155" s="3" t="n"/>
      <c r="E155" s="4" t="n"/>
      <c r="F155" s="3" t="n"/>
      <c r="G155" s="5" t="n"/>
      <c r="H155" s="6" t="n"/>
      <c r="I155" s="7">
        <f>IF(F155="","",IF(ISNUMBER(VLOOKUP(F155,Tipos!$B$2:$D$4,2,FALSE)),VLOOKUP(F155,Tipos!$B$2:$D$4,2,FALSE),IF(G155="","faltan los días",G155)))</f>
        <v/>
      </c>
      <c r="J155" s="8">
        <f>IF(COUNTA(A155:H155)=0,"",IF(OR(A155="",B155="",C155="",D155="",E155="",F155=""),"Incompleta",IF(I155="faltan los días","Faltan los días",IF(AND(VLOOKUP(F155,Tipos!$B$2:$D$4,3,FALSE)="Sí",H155=""),"Falta la observación","Lista para cargar"))))</f>
        <v/>
      </c>
    </row>
    <row r="156">
      <c r="A156" s="3" t="n"/>
      <c r="B156" s="3" t="n"/>
      <c r="C156" s="3" t="n"/>
      <c r="D156" s="3" t="n"/>
      <c r="E156" s="4" t="n"/>
      <c r="F156" s="3" t="n"/>
      <c r="G156" s="5" t="n"/>
      <c r="H156" s="6" t="n"/>
      <c r="I156" s="7">
        <f>IF(F156="","",IF(ISNUMBER(VLOOKUP(F156,Tipos!$B$2:$D$4,2,FALSE)),VLOOKUP(F156,Tipos!$B$2:$D$4,2,FALSE),IF(G156="","faltan los días",G156)))</f>
        <v/>
      </c>
      <c r="J156" s="8">
        <f>IF(COUNTA(A156:H156)=0,"",IF(OR(A156="",B156="",C156="",D156="",E156="",F156=""),"Incompleta",IF(I156="faltan los días","Faltan los días",IF(AND(VLOOKUP(F156,Tipos!$B$2:$D$4,3,FALSE)="Sí",H156=""),"Falta la observación","Lista para cargar"))))</f>
        <v/>
      </c>
    </row>
    <row r="157">
      <c r="A157" s="3" t="n"/>
      <c r="B157" s="3" t="n"/>
      <c r="C157" s="3" t="n"/>
      <c r="D157" s="3" t="n"/>
      <c r="E157" s="4" t="n"/>
      <c r="F157" s="3" t="n"/>
      <c r="G157" s="5" t="n"/>
      <c r="H157" s="6" t="n"/>
      <c r="I157" s="7">
        <f>IF(F157="","",IF(ISNUMBER(VLOOKUP(F157,Tipos!$B$2:$D$4,2,FALSE)),VLOOKUP(F157,Tipos!$B$2:$D$4,2,FALSE),IF(G157="","faltan los días",G157)))</f>
        <v/>
      </c>
      <c r="J157" s="8">
        <f>IF(COUNTA(A157:H157)=0,"",IF(OR(A157="",B157="",C157="",D157="",E157="",F157=""),"Incompleta",IF(I157="faltan los días","Faltan los días",IF(AND(VLOOKUP(F157,Tipos!$B$2:$D$4,3,FALSE)="Sí",H157=""),"Falta la observación","Lista para cargar"))))</f>
        <v/>
      </c>
    </row>
    <row r="158">
      <c r="A158" s="3" t="n"/>
      <c r="B158" s="3" t="n"/>
      <c r="C158" s="3" t="n"/>
      <c r="D158" s="3" t="n"/>
      <c r="E158" s="4" t="n"/>
      <c r="F158" s="3" t="n"/>
      <c r="G158" s="5" t="n"/>
      <c r="H158" s="6" t="n"/>
      <c r="I158" s="7">
        <f>IF(F158="","",IF(ISNUMBER(VLOOKUP(F158,Tipos!$B$2:$D$4,2,FALSE)),VLOOKUP(F158,Tipos!$B$2:$D$4,2,FALSE),IF(G158="","faltan los días",G158)))</f>
        <v/>
      </c>
      <c r="J158" s="8">
        <f>IF(COUNTA(A158:H158)=0,"",IF(OR(A158="",B158="",C158="",D158="",E158="",F158=""),"Incompleta",IF(I158="faltan los días","Faltan los días",IF(AND(VLOOKUP(F158,Tipos!$B$2:$D$4,3,FALSE)="Sí",H158=""),"Falta la observación","Lista para cargar"))))</f>
        <v/>
      </c>
    </row>
    <row r="159">
      <c r="A159" s="3" t="n"/>
      <c r="B159" s="3" t="n"/>
      <c r="C159" s="3" t="n"/>
      <c r="D159" s="3" t="n"/>
      <c r="E159" s="4" t="n"/>
      <c r="F159" s="3" t="n"/>
      <c r="G159" s="5" t="n"/>
      <c r="H159" s="6" t="n"/>
      <c r="I159" s="7">
        <f>IF(F159="","",IF(ISNUMBER(VLOOKUP(F159,Tipos!$B$2:$D$4,2,FALSE)),VLOOKUP(F159,Tipos!$B$2:$D$4,2,FALSE),IF(G159="","faltan los días",G159)))</f>
        <v/>
      </c>
      <c r="J159" s="8">
        <f>IF(COUNTA(A159:H159)=0,"",IF(OR(A159="",B159="",C159="",D159="",E159="",F159=""),"Incompleta",IF(I159="faltan los días","Faltan los días",IF(AND(VLOOKUP(F159,Tipos!$B$2:$D$4,3,FALSE)="Sí",H159=""),"Falta la observación","Lista para cargar"))))</f>
        <v/>
      </c>
    </row>
    <row r="160">
      <c r="A160" s="3" t="n"/>
      <c r="B160" s="3" t="n"/>
      <c r="C160" s="3" t="n"/>
      <c r="D160" s="3" t="n"/>
      <c r="E160" s="4" t="n"/>
      <c r="F160" s="3" t="n"/>
      <c r="G160" s="5" t="n"/>
      <c r="H160" s="6" t="n"/>
      <c r="I160" s="7">
        <f>IF(F160="","",IF(ISNUMBER(VLOOKUP(F160,Tipos!$B$2:$D$4,2,FALSE)),VLOOKUP(F160,Tipos!$B$2:$D$4,2,FALSE),IF(G160="","faltan los días",G160)))</f>
        <v/>
      </c>
      <c r="J160" s="8">
        <f>IF(COUNTA(A160:H160)=0,"",IF(OR(A160="",B160="",C160="",D160="",E160="",F160=""),"Incompleta",IF(I160="faltan los días","Faltan los días",IF(AND(VLOOKUP(F160,Tipos!$B$2:$D$4,3,FALSE)="Sí",H160=""),"Falta la observación","Lista para cargar"))))</f>
        <v/>
      </c>
    </row>
    <row r="161">
      <c r="A161" s="3" t="n"/>
      <c r="B161" s="3" t="n"/>
      <c r="C161" s="3" t="n"/>
      <c r="D161" s="3" t="n"/>
      <c r="E161" s="4" t="n"/>
      <c r="F161" s="3" t="n"/>
      <c r="G161" s="5" t="n"/>
      <c r="H161" s="6" t="n"/>
      <c r="I161" s="7">
        <f>IF(F161="","",IF(ISNUMBER(VLOOKUP(F161,Tipos!$B$2:$D$4,2,FALSE)),VLOOKUP(F161,Tipos!$B$2:$D$4,2,FALSE),IF(G161="","faltan los días",G161)))</f>
        <v/>
      </c>
      <c r="J161" s="8">
        <f>IF(COUNTA(A161:H161)=0,"",IF(OR(A161="",B161="",C161="",D161="",E161="",F161=""),"Incompleta",IF(I161="faltan los días","Faltan los días",IF(AND(VLOOKUP(F161,Tipos!$B$2:$D$4,3,FALSE)="Sí",H161=""),"Falta la observación","Lista para cargar"))))</f>
        <v/>
      </c>
    </row>
    <row r="162">
      <c r="A162" s="3" t="n"/>
      <c r="B162" s="3" t="n"/>
      <c r="C162" s="3" t="n"/>
      <c r="D162" s="3" t="n"/>
      <c r="E162" s="4" t="n"/>
      <c r="F162" s="3" t="n"/>
      <c r="G162" s="5" t="n"/>
      <c r="H162" s="6" t="n"/>
      <c r="I162" s="7">
        <f>IF(F162="","",IF(ISNUMBER(VLOOKUP(F162,Tipos!$B$2:$D$4,2,FALSE)),VLOOKUP(F162,Tipos!$B$2:$D$4,2,FALSE),IF(G162="","faltan los días",G162)))</f>
        <v/>
      </c>
      <c r="J162" s="8">
        <f>IF(COUNTA(A162:H162)=0,"",IF(OR(A162="",B162="",C162="",D162="",E162="",F162=""),"Incompleta",IF(I162="faltan los días","Faltan los días",IF(AND(VLOOKUP(F162,Tipos!$B$2:$D$4,3,FALSE)="Sí",H162=""),"Falta la observación","Lista para cargar"))))</f>
        <v/>
      </c>
    </row>
    <row r="163">
      <c r="A163" s="3" t="n"/>
      <c r="B163" s="3" t="n"/>
      <c r="C163" s="3" t="n"/>
      <c r="D163" s="3" t="n"/>
      <c r="E163" s="4" t="n"/>
      <c r="F163" s="3" t="n"/>
      <c r="G163" s="5" t="n"/>
      <c r="H163" s="6" t="n"/>
      <c r="I163" s="7">
        <f>IF(F163="","",IF(ISNUMBER(VLOOKUP(F163,Tipos!$B$2:$D$4,2,FALSE)),VLOOKUP(F163,Tipos!$B$2:$D$4,2,FALSE),IF(G163="","faltan los días",G163)))</f>
        <v/>
      </c>
      <c r="J163" s="8">
        <f>IF(COUNTA(A163:H163)=0,"",IF(OR(A163="",B163="",C163="",D163="",E163="",F163=""),"Incompleta",IF(I163="faltan los días","Faltan los días",IF(AND(VLOOKUP(F163,Tipos!$B$2:$D$4,3,FALSE)="Sí",H163=""),"Falta la observación","Lista para cargar"))))</f>
        <v/>
      </c>
    </row>
    <row r="164">
      <c r="A164" s="3" t="n"/>
      <c r="B164" s="3" t="n"/>
      <c r="C164" s="3" t="n"/>
      <c r="D164" s="3" t="n"/>
      <c r="E164" s="4" t="n"/>
      <c r="F164" s="3" t="n"/>
      <c r="G164" s="5" t="n"/>
      <c r="H164" s="6" t="n"/>
      <c r="I164" s="7">
        <f>IF(F164="","",IF(ISNUMBER(VLOOKUP(F164,Tipos!$B$2:$D$4,2,FALSE)),VLOOKUP(F164,Tipos!$B$2:$D$4,2,FALSE),IF(G164="","faltan los días",G164)))</f>
        <v/>
      </c>
      <c r="J164" s="8">
        <f>IF(COUNTA(A164:H164)=0,"",IF(OR(A164="",B164="",C164="",D164="",E164="",F164=""),"Incompleta",IF(I164="faltan los días","Faltan los días",IF(AND(VLOOKUP(F164,Tipos!$B$2:$D$4,3,FALSE)="Sí",H164=""),"Falta la observación","Lista para cargar"))))</f>
        <v/>
      </c>
    </row>
    <row r="165">
      <c r="A165" s="3" t="n"/>
      <c r="B165" s="3" t="n"/>
      <c r="C165" s="3" t="n"/>
      <c r="D165" s="3" t="n"/>
      <c r="E165" s="4" t="n"/>
      <c r="F165" s="3" t="n"/>
      <c r="G165" s="5" t="n"/>
      <c r="H165" s="6" t="n"/>
      <c r="I165" s="7">
        <f>IF(F165="","",IF(ISNUMBER(VLOOKUP(F165,Tipos!$B$2:$D$4,2,FALSE)),VLOOKUP(F165,Tipos!$B$2:$D$4,2,FALSE),IF(G165="","faltan los días",G165)))</f>
        <v/>
      </c>
      <c r="J165" s="8">
        <f>IF(COUNTA(A165:H165)=0,"",IF(OR(A165="",B165="",C165="",D165="",E165="",F165=""),"Incompleta",IF(I165="faltan los días","Faltan los días",IF(AND(VLOOKUP(F165,Tipos!$B$2:$D$4,3,FALSE)="Sí",H165=""),"Falta la observación","Lista para cargar"))))</f>
        <v/>
      </c>
    </row>
    <row r="166">
      <c r="A166" s="3" t="n"/>
      <c r="B166" s="3" t="n"/>
      <c r="C166" s="3" t="n"/>
      <c r="D166" s="3" t="n"/>
      <c r="E166" s="4" t="n"/>
      <c r="F166" s="3" t="n"/>
      <c r="G166" s="5" t="n"/>
      <c r="H166" s="6" t="n"/>
      <c r="I166" s="7">
        <f>IF(F166="","",IF(ISNUMBER(VLOOKUP(F166,Tipos!$B$2:$D$4,2,FALSE)),VLOOKUP(F166,Tipos!$B$2:$D$4,2,FALSE),IF(G166="","faltan los días",G166)))</f>
        <v/>
      </c>
      <c r="J166" s="8">
        <f>IF(COUNTA(A166:H166)=0,"",IF(OR(A166="",B166="",C166="",D166="",E166="",F166=""),"Incompleta",IF(I166="faltan los días","Faltan los días",IF(AND(VLOOKUP(F166,Tipos!$B$2:$D$4,3,FALSE)="Sí",H166=""),"Falta la observación","Lista para cargar"))))</f>
        <v/>
      </c>
    </row>
    <row r="167">
      <c r="A167" s="3" t="n"/>
      <c r="B167" s="3" t="n"/>
      <c r="C167" s="3" t="n"/>
      <c r="D167" s="3" t="n"/>
      <c r="E167" s="4" t="n"/>
      <c r="F167" s="3" t="n"/>
      <c r="G167" s="5" t="n"/>
      <c r="H167" s="6" t="n"/>
      <c r="I167" s="7">
        <f>IF(F167="","",IF(ISNUMBER(VLOOKUP(F167,Tipos!$B$2:$D$4,2,FALSE)),VLOOKUP(F167,Tipos!$B$2:$D$4,2,FALSE),IF(G167="","faltan los días",G167)))</f>
        <v/>
      </c>
      <c r="J167" s="8">
        <f>IF(COUNTA(A167:H167)=0,"",IF(OR(A167="",B167="",C167="",D167="",E167="",F167=""),"Incompleta",IF(I167="faltan los días","Faltan los días",IF(AND(VLOOKUP(F167,Tipos!$B$2:$D$4,3,FALSE)="Sí",H167=""),"Falta la observación","Lista para cargar"))))</f>
        <v/>
      </c>
    </row>
    <row r="168">
      <c r="A168" s="3" t="n"/>
      <c r="B168" s="3" t="n"/>
      <c r="C168" s="3" t="n"/>
      <c r="D168" s="3" t="n"/>
      <c r="E168" s="4" t="n"/>
      <c r="F168" s="3" t="n"/>
      <c r="G168" s="5" t="n"/>
      <c r="H168" s="6" t="n"/>
      <c r="I168" s="7">
        <f>IF(F168="","",IF(ISNUMBER(VLOOKUP(F168,Tipos!$B$2:$D$4,2,FALSE)),VLOOKUP(F168,Tipos!$B$2:$D$4,2,FALSE),IF(G168="","faltan los días",G168)))</f>
        <v/>
      </c>
      <c r="J168" s="8">
        <f>IF(COUNTA(A168:H168)=0,"",IF(OR(A168="",B168="",C168="",D168="",E168="",F168=""),"Incompleta",IF(I168="faltan los días","Faltan los días",IF(AND(VLOOKUP(F168,Tipos!$B$2:$D$4,3,FALSE)="Sí",H168=""),"Falta la observación","Lista para cargar"))))</f>
        <v/>
      </c>
    </row>
    <row r="169">
      <c r="A169" s="3" t="n"/>
      <c r="B169" s="3" t="n"/>
      <c r="C169" s="3" t="n"/>
      <c r="D169" s="3" t="n"/>
      <c r="E169" s="4" t="n"/>
      <c r="F169" s="3" t="n"/>
      <c r="G169" s="5" t="n"/>
      <c r="H169" s="6" t="n"/>
      <c r="I169" s="7">
        <f>IF(F169="","",IF(ISNUMBER(VLOOKUP(F169,Tipos!$B$2:$D$4,2,FALSE)),VLOOKUP(F169,Tipos!$B$2:$D$4,2,FALSE),IF(G169="","faltan los días",G169)))</f>
        <v/>
      </c>
      <c r="J169" s="8">
        <f>IF(COUNTA(A169:H169)=0,"",IF(OR(A169="",B169="",C169="",D169="",E169="",F169=""),"Incompleta",IF(I169="faltan los días","Faltan los días",IF(AND(VLOOKUP(F169,Tipos!$B$2:$D$4,3,FALSE)="Sí",H169=""),"Falta la observación","Lista para cargar"))))</f>
        <v/>
      </c>
    </row>
    <row r="170">
      <c r="A170" s="3" t="n"/>
      <c r="B170" s="3" t="n"/>
      <c r="C170" s="3" t="n"/>
      <c r="D170" s="3" t="n"/>
      <c r="E170" s="4" t="n"/>
      <c r="F170" s="3" t="n"/>
      <c r="G170" s="5" t="n"/>
      <c r="H170" s="6" t="n"/>
      <c r="I170" s="7">
        <f>IF(F170="","",IF(ISNUMBER(VLOOKUP(F170,Tipos!$B$2:$D$4,2,FALSE)),VLOOKUP(F170,Tipos!$B$2:$D$4,2,FALSE),IF(G170="","faltan los días",G170)))</f>
        <v/>
      </c>
      <c r="J170" s="8">
        <f>IF(COUNTA(A170:H170)=0,"",IF(OR(A170="",B170="",C170="",D170="",E170="",F170=""),"Incompleta",IF(I170="faltan los días","Faltan los días",IF(AND(VLOOKUP(F170,Tipos!$B$2:$D$4,3,FALSE)="Sí",H170=""),"Falta la observación","Lista para cargar"))))</f>
        <v/>
      </c>
    </row>
    <row r="171">
      <c r="A171" s="3" t="n"/>
      <c r="B171" s="3" t="n"/>
      <c r="C171" s="3" t="n"/>
      <c r="D171" s="3" t="n"/>
      <c r="E171" s="4" t="n"/>
      <c r="F171" s="3" t="n"/>
      <c r="G171" s="5" t="n"/>
      <c r="H171" s="6" t="n"/>
      <c r="I171" s="7">
        <f>IF(F171="","",IF(ISNUMBER(VLOOKUP(F171,Tipos!$B$2:$D$4,2,FALSE)),VLOOKUP(F171,Tipos!$B$2:$D$4,2,FALSE),IF(G171="","faltan los días",G171)))</f>
        <v/>
      </c>
      <c r="J171" s="8">
        <f>IF(COUNTA(A171:H171)=0,"",IF(OR(A171="",B171="",C171="",D171="",E171="",F171=""),"Incompleta",IF(I171="faltan los días","Faltan los días",IF(AND(VLOOKUP(F171,Tipos!$B$2:$D$4,3,FALSE)="Sí",H171=""),"Falta la observación","Lista para cargar"))))</f>
        <v/>
      </c>
    </row>
    <row r="172">
      <c r="A172" s="3" t="n"/>
      <c r="B172" s="3" t="n"/>
      <c r="C172" s="3" t="n"/>
      <c r="D172" s="3" t="n"/>
      <c r="E172" s="4" t="n"/>
      <c r="F172" s="3" t="n"/>
      <c r="G172" s="5" t="n"/>
      <c r="H172" s="6" t="n"/>
      <c r="I172" s="7">
        <f>IF(F172="","",IF(ISNUMBER(VLOOKUP(F172,Tipos!$B$2:$D$4,2,FALSE)),VLOOKUP(F172,Tipos!$B$2:$D$4,2,FALSE),IF(G172="","faltan los días",G172)))</f>
        <v/>
      </c>
      <c r="J172" s="8">
        <f>IF(COUNTA(A172:H172)=0,"",IF(OR(A172="",B172="",C172="",D172="",E172="",F172=""),"Incompleta",IF(I172="faltan los días","Faltan los días",IF(AND(VLOOKUP(F172,Tipos!$B$2:$D$4,3,FALSE)="Sí",H172=""),"Falta la observación","Lista para cargar"))))</f>
        <v/>
      </c>
    </row>
    <row r="173">
      <c r="A173" s="3" t="n"/>
      <c r="B173" s="3" t="n"/>
      <c r="C173" s="3" t="n"/>
      <c r="D173" s="3" t="n"/>
      <c r="E173" s="4" t="n"/>
      <c r="F173" s="3" t="n"/>
      <c r="G173" s="5" t="n"/>
      <c r="H173" s="6" t="n"/>
      <c r="I173" s="7">
        <f>IF(F173="","",IF(ISNUMBER(VLOOKUP(F173,Tipos!$B$2:$D$4,2,FALSE)),VLOOKUP(F173,Tipos!$B$2:$D$4,2,FALSE),IF(G173="","faltan los días",G173)))</f>
        <v/>
      </c>
      <c r="J173" s="8">
        <f>IF(COUNTA(A173:H173)=0,"",IF(OR(A173="",B173="",C173="",D173="",E173="",F173=""),"Incompleta",IF(I173="faltan los días","Faltan los días",IF(AND(VLOOKUP(F173,Tipos!$B$2:$D$4,3,FALSE)="Sí",H173=""),"Falta la observación","Lista para cargar"))))</f>
        <v/>
      </c>
    </row>
    <row r="174">
      <c r="A174" s="3" t="n"/>
      <c r="B174" s="3" t="n"/>
      <c r="C174" s="3" t="n"/>
      <c r="D174" s="3" t="n"/>
      <c r="E174" s="4" t="n"/>
      <c r="F174" s="3" t="n"/>
      <c r="G174" s="5" t="n"/>
      <c r="H174" s="6" t="n"/>
      <c r="I174" s="7">
        <f>IF(F174="","",IF(ISNUMBER(VLOOKUP(F174,Tipos!$B$2:$D$4,2,FALSE)),VLOOKUP(F174,Tipos!$B$2:$D$4,2,FALSE),IF(G174="","faltan los días",G174)))</f>
        <v/>
      </c>
      <c r="J174" s="8">
        <f>IF(COUNTA(A174:H174)=0,"",IF(OR(A174="",B174="",C174="",D174="",E174="",F174=""),"Incompleta",IF(I174="faltan los días","Faltan los días",IF(AND(VLOOKUP(F174,Tipos!$B$2:$D$4,3,FALSE)="Sí",H174=""),"Falta la observación","Lista para cargar"))))</f>
        <v/>
      </c>
    </row>
    <row r="175">
      <c r="A175" s="3" t="n"/>
      <c r="B175" s="3" t="n"/>
      <c r="C175" s="3" t="n"/>
      <c r="D175" s="3" t="n"/>
      <c r="E175" s="4" t="n"/>
      <c r="F175" s="3" t="n"/>
      <c r="G175" s="5" t="n"/>
      <c r="H175" s="6" t="n"/>
      <c r="I175" s="7">
        <f>IF(F175="","",IF(ISNUMBER(VLOOKUP(F175,Tipos!$B$2:$D$4,2,FALSE)),VLOOKUP(F175,Tipos!$B$2:$D$4,2,FALSE),IF(G175="","faltan los días",G175)))</f>
        <v/>
      </c>
      <c r="J175" s="8">
        <f>IF(COUNTA(A175:H175)=0,"",IF(OR(A175="",B175="",C175="",D175="",E175="",F175=""),"Incompleta",IF(I175="faltan los días","Faltan los días",IF(AND(VLOOKUP(F175,Tipos!$B$2:$D$4,3,FALSE)="Sí",H175=""),"Falta la observación","Lista para cargar"))))</f>
        <v/>
      </c>
    </row>
    <row r="176">
      <c r="A176" s="3" t="n"/>
      <c r="B176" s="3" t="n"/>
      <c r="C176" s="3" t="n"/>
      <c r="D176" s="3" t="n"/>
      <c r="E176" s="4" t="n"/>
      <c r="F176" s="3" t="n"/>
      <c r="G176" s="5" t="n"/>
      <c r="H176" s="6" t="n"/>
      <c r="I176" s="7">
        <f>IF(F176="","",IF(ISNUMBER(VLOOKUP(F176,Tipos!$B$2:$D$4,2,FALSE)),VLOOKUP(F176,Tipos!$B$2:$D$4,2,FALSE),IF(G176="","faltan los días",G176)))</f>
        <v/>
      </c>
      <c r="J176" s="8">
        <f>IF(COUNTA(A176:H176)=0,"",IF(OR(A176="",B176="",C176="",D176="",E176="",F176=""),"Incompleta",IF(I176="faltan los días","Faltan los días",IF(AND(VLOOKUP(F176,Tipos!$B$2:$D$4,3,FALSE)="Sí",H176=""),"Falta la observación","Lista para cargar"))))</f>
        <v/>
      </c>
    </row>
    <row r="177">
      <c r="A177" s="3" t="n"/>
      <c r="B177" s="3" t="n"/>
      <c r="C177" s="3" t="n"/>
      <c r="D177" s="3" t="n"/>
      <c r="E177" s="4" t="n"/>
      <c r="F177" s="3" t="n"/>
      <c r="G177" s="5" t="n"/>
      <c r="H177" s="6" t="n"/>
      <c r="I177" s="7">
        <f>IF(F177="","",IF(ISNUMBER(VLOOKUP(F177,Tipos!$B$2:$D$4,2,FALSE)),VLOOKUP(F177,Tipos!$B$2:$D$4,2,FALSE),IF(G177="","faltan los días",G177)))</f>
        <v/>
      </c>
      <c r="J177" s="8">
        <f>IF(COUNTA(A177:H177)=0,"",IF(OR(A177="",B177="",C177="",D177="",E177="",F177=""),"Incompleta",IF(I177="faltan los días","Faltan los días",IF(AND(VLOOKUP(F177,Tipos!$B$2:$D$4,3,FALSE)="Sí",H177=""),"Falta la observación","Lista para cargar"))))</f>
        <v/>
      </c>
    </row>
    <row r="178">
      <c r="A178" s="3" t="n"/>
      <c r="B178" s="3" t="n"/>
      <c r="C178" s="3" t="n"/>
      <c r="D178" s="3" t="n"/>
      <c r="E178" s="4" t="n"/>
      <c r="F178" s="3" t="n"/>
      <c r="G178" s="5" t="n"/>
      <c r="H178" s="6" t="n"/>
      <c r="I178" s="7">
        <f>IF(F178="","",IF(ISNUMBER(VLOOKUP(F178,Tipos!$B$2:$D$4,2,FALSE)),VLOOKUP(F178,Tipos!$B$2:$D$4,2,FALSE),IF(G178="","faltan los días",G178)))</f>
        <v/>
      </c>
      <c r="J178" s="8">
        <f>IF(COUNTA(A178:H178)=0,"",IF(OR(A178="",B178="",C178="",D178="",E178="",F178=""),"Incompleta",IF(I178="faltan los días","Faltan los días",IF(AND(VLOOKUP(F178,Tipos!$B$2:$D$4,3,FALSE)="Sí",H178=""),"Falta la observación","Lista para cargar"))))</f>
        <v/>
      </c>
    </row>
    <row r="179">
      <c r="A179" s="3" t="n"/>
      <c r="B179" s="3" t="n"/>
      <c r="C179" s="3" t="n"/>
      <c r="D179" s="3" t="n"/>
      <c r="E179" s="4" t="n"/>
      <c r="F179" s="3" t="n"/>
      <c r="G179" s="5" t="n"/>
      <c r="H179" s="6" t="n"/>
      <c r="I179" s="7">
        <f>IF(F179="","",IF(ISNUMBER(VLOOKUP(F179,Tipos!$B$2:$D$4,2,FALSE)),VLOOKUP(F179,Tipos!$B$2:$D$4,2,FALSE),IF(G179="","faltan los días",G179)))</f>
        <v/>
      </c>
      <c r="J179" s="8">
        <f>IF(COUNTA(A179:H179)=0,"",IF(OR(A179="",B179="",C179="",D179="",E179="",F179=""),"Incompleta",IF(I179="faltan los días","Faltan los días",IF(AND(VLOOKUP(F179,Tipos!$B$2:$D$4,3,FALSE)="Sí",H179=""),"Falta la observación","Lista para cargar"))))</f>
        <v/>
      </c>
    </row>
    <row r="180">
      <c r="A180" s="3" t="n"/>
      <c r="B180" s="3" t="n"/>
      <c r="C180" s="3" t="n"/>
      <c r="D180" s="3" t="n"/>
      <c r="E180" s="4" t="n"/>
      <c r="F180" s="3" t="n"/>
      <c r="G180" s="5" t="n"/>
      <c r="H180" s="6" t="n"/>
      <c r="I180" s="7">
        <f>IF(F180="","",IF(ISNUMBER(VLOOKUP(F180,Tipos!$B$2:$D$4,2,FALSE)),VLOOKUP(F180,Tipos!$B$2:$D$4,2,FALSE),IF(G180="","faltan los días",G180)))</f>
        <v/>
      </c>
      <c r="J180" s="8">
        <f>IF(COUNTA(A180:H180)=0,"",IF(OR(A180="",B180="",C180="",D180="",E180="",F180=""),"Incompleta",IF(I180="faltan los días","Faltan los días",IF(AND(VLOOKUP(F180,Tipos!$B$2:$D$4,3,FALSE)="Sí",H180=""),"Falta la observación","Lista para cargar"))))</f>
        <v/>
      </c>
    </row>
    <row r="181">
      <c r="A181" s="3" t="n"/>
      <c r="B181" s="3" t="n"/>
      <c r="C181" s="3" t="n"/>
      <c r="D181" s="3" t="n"/>
      <c r="E181" s="4" t="n"/>
      <c r="F181" s="3" t="n"/>
      <c r="G181" s="5" t="n"/>
      <c r="H181" s="6" t="n"/>
      <c r="I181" s="7">
        <f>IF(F181="","",IF(ISNUMBER(VLOOKUP(F181,Tipos!$B$2:$D$4,2,FALSE)),VLOOKUP(F181,Tipos!$B$2:$D$4,2,FALSE),IF(G181="","faltan los días",G181)))</f>
        <v/>
      </c>
      <c r="J181" s="8">
        <f>IF(COUNTA(A181:H181)=0,"",IF(OR(A181="",B181="",C181="",D181="",E181="",F181=""),"Incompleta",IF(I181="faltan los días","Faltan los días",IF(AND(VLOOKUP(F181,Tipos!$B$2:$D$4,3,FALSE)="Sí",H181=""),"Falta la observación","Lista para cargar"))))</f>
        <v/>
      </c>
    </row>
    <row r="182">
      <c r="A182" s="3" t="n"/>
      <c r="B182" s="3" t="n"/>
      <c r="C182" s="3" t="n"/>
      <c r="D182" s="3" t="n"/>
      <c r="E182" s="4" t="n"/>
      <c r="F182" s="3" t="n"/>
      <c r="G182" s="5" t="n"/>
      <c r="H182" s="6" t="n"/>
      <c r="I182" s="7">
        <f>IF(F182="","",IF(ISNUMBER(VLOOKUP(F182,Tipos!$B$2:$D$4,2,FALSE)),VLOOKUP(F182,Tipos!$B$2:$D$4,2,FALSE),IF(G182="","faltan los días",G182)))</f>
        <v/>
      </c>
      <c r="J182" s="8">
        <f>IF(COUNTA(A182:H182)=0,"",IF(OR(A182="",B182="",C182="",D182="",E182="",F182=""),"Incompleta",IF(I182="faltan los días","Faltan los días",IF(AND(VLOOKUP(F182,Tipos!$B$2:$D$4,3,FALSE)="Sí",H182=""),"Falta la observación","Lista para cargar"))))</f>
        <v/>
      </c>
    </row>
    <row r="183">
      <c r="A183" s="3" t="n"/>
      <c r="B183" s="3" t="n"/>
      <c r="C183" s="3" t="n"/>
      <c r="D183" s="3" t="n"/>
      <c r="E183" s="4" t="n"/>
      <c r="F183" s="3" t="n"/>
      <c r="G183" s="5" t="n"/>
      <c r="H183" s="6" t="n"/>
      <c r="I183" s="7">
        <f>IF(F183="","",IF(ISNUMBER(VLOOKUP(F183,Tipos!$B$2:$D$4,2,FALSE)),VLOOKUP(F183,Tipos!$B$2:$D$4,2,FALSE),IF(G183="","faltan los días",G183)))</f>
        <v/>
      </c>
      <c r="J183" s="8">
        <f>IF(COUNTA(A183:H183)=0,"",IF(OR(A183="",B183="",C183="",D183="",E183="",F183=""),"Incompleta",IF(I183="faltan los días","Faltan los días",IF(AND(VLOOKUP(F183,Tipos!$B$2:$D$4,3,FALSE)="Sí",H183=""),"Falta la observación","Lista para cargar"))))</f>
        <v/>
      </c>
    </row>
    <row r="184">
      <c r="A184" s="3" t="n"/>
      <c r="B184" s="3" t="n"/>
      <c r="C184" s="3" t="n"/>
      <c r="D184" s="3" t="n"/>
      <c r="E184" s="4" t="n"/>
      <c r="F184" s="3" t="n"/>
      <c r="G184" s="5" t="n"/>
      <c r="H184" s="6" t="n"/>
      <c r="I184" s="7">
        <f>IF(F184="","",IF(ISNUMBER(VLOOKUP(F184,Tipos!$B$2:$D$4,2,FALSE)),VLOOKUP(F184,Tipos!$B$2:$D$4,2,FALSE),IF(G184="","faltan los días",G184)))</f>
        <v/>
      </c>
      <c r="J184" s="8">
        <f>IF(COUNTA(A184:H184)=0,"",IF(OR(A184="",B184="",C184="",D184="",E184="",F184=""),"Incompleta",IF(I184="faltan los días","Faltan los días",IF(AND(VLOOKUP(F184,Tipos!$B$2:$D$4,3,FALSE)="Sí",H184=""),"Falta la observación","Lista para cargar"))))</f>
        <v/>
      </c>
    </row>
    <row r="185">
      <c r="A185" s="3" t="n"/>
      <c r="B185" s="3" t="n"/>
      <c r="C185" s="3" t="n"/>
      <c r="D185" s="3" t="n"/>
      <c r="E185" s="4" t="n"/>
      <c r="F185" s="3" t="n"/>
      <c r="G185" s="5" t="n"/>
      <c r="H185" s="6" t="n"/>
      <c r="I185" s="7">
        <f>IF(F185="","",IF(ISNUMBER(VLOOKUP(F185,Tipos!$B$2:$D$4,2,FALSE)),VLOOKUP(F185,Tipos!$B$2:$D$4,2,FALSE),IF(G185="","faltan los días",G185)))</f>
        <v/>
      </c>
      <c r="J185" s="8">
        <f>IF(COUNTA(A185:H185)=0,"",IF(OR(A185="",B185="",C185="",D185="",E185="",F185=""),"Incompleta",IF(I185="faltan los días","Faltan los días",IF(AND(VLOOKUP(F185,Tipos!$B$2:$D$4,3,FALSE)="Sí",H185=""),"Falta la observación","Lista para cargar"))))</f>
        <v/>
      </c>
    </row>
    <row r="186">
      <c r="A186" s="3" t="n"/>
      <c r="B186" s="3" t="n"/>
      <c r="C186" s="3" t="n"/>
      <c r="D186" s="3" t="n"/>
      <c r="E186" s="4" t="n"/>
      <c r="F186" s="3" t="n"/>
      <c r="G186" s="5" t="n"/>
      <c r="H186" s="6" t="n"/>
      <c r="I186" s="7">
        <f>IF(F186="","",IF(ISNUMBER(VLOOKUP(F186,Tipos!$B$2:$D$4,2,FALSE)),VLOOKUP(F186,Tipos!$B$2:$D$4,2,FALSE),IF(G186="","faltan los días",G186)))</f>
        <v/>
      </c>
      <c r="J186" s="8">
        <f>IF(COUNTA(A186:H186)=0,"",IF(OR(A186="",B186="",C186="",D186="",E186="",F186=""),"Incompleta",IF(I186="faltan los días","Faltan los días",IF(AND(VLOOKUP(F186,Tipos!$B$2:$D$4,3,FALSE)="Sí",H186=""),"Falta la observación","Lista para cargar"))))</f>
        <v/>
      </c>
    </row>
    <row r="187">
      <c r="A187" s="3" t="n"/>
      <c r="B187" s="3" t="n"/>
      <c r="C187" s="3" t="n"/>
      <c r="D187" s="3" t="n"/>
      <c r="E187" s="4" t="n"/>
      <c r="F187" s="3" t="n"/>
      <c r="G187" s="5" t="n"/>
      <c r="H187" s="6" t="n"/>
      <c r="I187" s="7">
        <f>IF(F187="","",IF(ISNUMBER(VLOOKUP(F187,Tipos!$B$2:$D$4,2,FALSE)),VLOOKUP(F187,Tipos!$B$2:$D$4,2,FALSE),IF(G187="","faltan los días",G187)))</f>
        <v/>
      </c>
      <c r="J187" s="8">
        <f>IF(COUNTA(A187:H187)=0,"",IF(OR(A187="",B187="",C187="",D187="",E187="",F187=""),"Incompleta",IF(I187="faltan los días","Faltan los días",IF(AND(VLOOKUP(F187,Tipos!$B$2:$D$4,3,FALSE)="Sí",H187=""),"Falta la observación","Lista para cargar"))))</f>
        <v/>
      </c>
    </row>
    <row r="188">
      <c r="A188" s="3" t="n"/>
      <c r="B188" s="3" t="n"/>
      <c r="C188" s="3" t="n"/>
      <c r="D188" s="3" t="n"/>
      <c r="E188" s="4" t="n"/>
      <c r="F188" s="3" t="n"/>
      <c r="G188" s="5" t="n"/>
      <c r="H188" s="6" t="n"/>
      <c r="I188" s="7">
        <f>IF(F188="","",IF(ISNUMBER(VLOOKUP(F188,Tipos!$B$2:$D$4,2,FALSE)),VLOOKUP(F188,Tipos!$B$2:$D$4,2,FALSE),IF(G188="","faltan los días",G188)))</f>
        <v/>
      </c>
      <c r="J188" s="8">
        <f>IF(COUNTA(A188:H188)=0,"",IF(OR(A188="",B188="",C188="",D188="",E188="",F188=""),"Incompleta",IF(I188="faltan los días","Faltan los días",IF(AND(VLOOKUP(F188,Tipos!$B$2:$D$4,3,FALSE)="Sí",H188=""),"Falta la observación","Lista para cargar"))))</f>
        <v/>
      </c>
    </row>
    <row r="189">
      <c r="A189" s="3" t="n"/>
      <c r="B189" s="3" t="n"/>
      <c r="C189" s="3" t="n"/>
      <c r="D189" s="3" t="n"/>
      <c r="E189" s="4" t="n"/>
      <c r="F189" s="3" t="n"/>
      <c r="G189" s="5" t="n"/>
      <c r="H189" s="6" t="n"/>
      <c r="I189" s="7">
        <f>IF(F189="","",IF(ISNUMBER(VLOOKUP(F189,Tipos!$B$2:$D$4,2,FALSE)),VLOOKUP(F189,Tipos!$B$2:$D$4,2,FALSE),IF(G189="","faltan los días",G189)))</f>
        <v/>
      </c>
      <c r="J189" s="8">
        <f>IF(COUNTA(A189:H189)=0,"",IF(OR(A189="",B189="",C189="",D189="",E189="",F189=""),"Incompleta",IF(I189="faltan los días","Faltan los días",IF(AND(VLOOKUP(F189,Tipos!$B$2:$D$4,3,FALSE)="Sí",H189=""),"Falta la observación","Lista para cargar"))))</f>
        <v/>
      </c>
    </row>
    <row r="190">
      <c r="A190" s="3" t="n"/>
      <c r="B190" s="3" t="n"/>
      <c r="C190" s="3" t="n"/>
      <c r="D190" s="3" t="n"/>
      <c r="E190" s="4" t="n"/>
      <c r="F190" s="3" t="n"/>
      <c r="G190" s="5" t="n"/>
      <c r="H190" s="6" t="n"/>
      <c r="I190" s="7">
        <f>IF(F190="","",IF(ISNUMBER(VLOOKUP(F190,Tipos!$B$2:$D$4,2,FALSE)),VLOOKUP(F190,Tipos!$B$2:$D$4,2,FALSE),IF(G190="","faltan los días",G190)))</f>
        <v/>
      </c>
      <c r="J190" s="8">
        <f>IF(COUNTA(A190:H190)=0,"",IF(OR(A190="",B190="",C190="",D190="",E190="",F190=""),"Incompleta",IF(I190="faltan los días","Faltan los días",IF(AND(VLOOKUP(F190,Tipos!$B$2:$D$4,3,FALSE)="Sí",H190=""),"Falta la observación","Lista para cargar"))))</f>
        <v/>
      </c>
    </row>
    <row r="191">
      <c r="A191" s="3" t="n"/>
      <c r="B191" s="3" t="n"/>
      <c r="C191" s="3" t="n"/>
      <c r="D191" s="3" t="n"/>
      <c r="E191" s="4" t="n"/>
      <c r="F191" s="3" t="n"/>
      <c r="G191" s="5" t="n"/>
      <c r="H191" s="6" t="n"/>
      <c r="I191" s="7">
        <f>IF(F191="","",IF(ISNUMBER(VLOOKUP(F191,Tipos!$B$2:$D$4,2,FALSE)),VLOOKUP(F191,Tipos!$B$2:$D$4,2,FALSE),IF(G191="","faltan los días",G191)))</f>
        <v/>
      </c>
      <c r="J191" s="8">
        <f>IF(COUNTA(A191:H191)=0,"",IF(OR(A191="",B191="",C191="",D191="",E191="",F191=""),"Incompleta",IF(I191="faltan los días","Faltan los días",IF(AND(VLOOKUP(F191,Tipos!$B$2:$D$4,3,FALSE)="Sí",H191=""),"Falta la observación","Lista para cargar"))))</f>
        <v/>
      </c>
    </row>
    <row r="192">
      <c r="A192" s="3" t="n"/>
      <c r="B192" s="3" t="n"/>
      <c r="C192" s="3" t="n"/>
      <c r="D192" s="3" t="n"/>
      <c r="E192" s="4" t="n"/>
      <c r="F192" s="3" t="n"/>
      <c r="G192" s="5" t="n"/>
      <c r="H192" s="6" t="n"/>
      <c r="I192" s="7">
        <f>IF(F192="","",IF(ISNUMBER(VLOOKUP(F192,Tipos!$B$2:$D$4,2,FALSE)),VLOOKUP(F192,Tipos!$B$2:$D$4,2,FALSE),IF(G192="","faltan los días",G192)))</f>
        <v/>
      </c>
      <c r="J192" s="8">
        <f>IF(COUNTA(A192:H192)=0,"",IF(OR(A192="",B192="",C192="",D192="",E192="",F192=""),"Incompleta",IF(I192="faltan los días","Faltan los días",IF(AND(VLOOKUP(F192,Tipos!$B$2:$D$4,3,FALSE)="Sí",H192=""),"Falta la observación","Lista para cargar"))))</f>
        <v/>
      </c>
    </row>
    <row r="193">
      <c r="A193" s="3" t="n"/>
      <c r="B193" s="3" t="n"/>
      <c r="C193" s="3" t="n"/>
      <c r="D193" s="3" t="n"/>
      <c r="E193" s="4" t="n"/>
      <c r="F193" s="3" t="n"/>
      <c r="G193" s="5" t="n"/>
      <c r="H193" s="6" t="n"/>
      <c r="I193" s="7">
        <f>IF(F193="","",IF(ISNUMBER(VLOOKUP(F193,Tipos!$B$2:$D$4,2,FALSE)),VLOOKUP(F193,Tipos!$B$2:$D$4,2,FALSE),IF(G193="","faltan los días",G193)))</f>
        <v/>
      </c>
      <c r="J193" s="8">
        <f>IF(COUNTA(A193:H193)=0,"",IF(OR(A193="",B193="",C193="",D193="",E193="",F193=""),"Incompleta",IF(I193="faltan los días","Faltan los días",IF(AND(VLOOKUP(F193,Tipos!$B$2:$D$4,3,FALSE)="Sí",H193=""),"Falta la observación","Lista para cargar"))))</f>
        <v/>
      </c>
    </row>
    <row r="194">
      <c r="A194" s="3" t="n"/>
      <c r="B194" s="3" t="n"/>
      <c r="C194" s="3" t="n"/>
      <c r="D194" s="3" t="n"/>
      <c r="E194" s="4" t="n"/>
      <c r="F194" s="3" t="n"/>
      <c r="G194" s="5" t="n"/>
      <c r="H194" s="6" t="n"/>
      <c r="I194" s="7">
        <f>IF(F194="","",IF(ISNUMBER(VLOOKUP(F194,Tipos!$B$2:$D$4,2,FALSE)),VLOOKUP(F194,Tipos!$B$2:$D$4,2,FALSE),IF(G194="","faltan los días",G194)))</f>
        <v/>
      </c>
      <c r="J194" s="8">
        <f>IF(COUNTA(A194:H194)=0,"",IF(OR(A194="",B194="",C194="",D194="",E194="",F194=""),"Incompleta",IF(I194="faltan los días","Faltan los días",IF(AND(VLOOKUP(F194,Tipos!$B$2:$D$4,3,FALSE)="Sí",H194=""),"Falta la observación","Lista para cargar"))))</f>
        <v/>
      </c>
    </row>
    <row r="195">
      <c r="A195" s="3" t="n"/>
      <c r="B195" s="3" t="n"/>
      <c r="C195" s="3" t="n"/>
      <c r="D195" s="3" t="n"/>
      <c r="E195" s="4" t="n"/>
      <c r="F195" s="3" t="n"/>
      <c r="G195" s="5" t="n"/>
      <c r="H195" s="6" t="n"/>
      <c r="I195" s="7">
        <f>IF(F195="","",IF(ISNUMBER(VLOOKUP(F195,Tipos!$B$2:$D$4,2,FALSE)),VLOOKUP(F195,Tipos!$B$2:$D$4,2,FALSE),IF(G195="","faltan los días",G195)))</f>
        <v/>
      </c>
      <c r="J195" s="8">
        <f>IF(COUNTA(A195:H195)=0,"",IF(OR(A195="",B195="",C195="",D195="",E195="",F195=""),"Incompleta",IF(I195="faltan los días","Faltan los días",IF(AND(VLOOKUP(F195,Tipos!$B$2:$D$4,3,FALSE)="Sí",H195=""),"Falta la observación","Lista para cargar"))))</f>
        <v/>
      </c>
    </row>
    <row r="196">
      <c r="A196" s="3" t="n"/>
      <c r="B196" s="3" t="n"/>
      <c r="C196" s="3" t="n"/>
      <c r="D196" s="3" t="n"/>
      <c r="E196" s="4" t="n"/>
      <c r="F196" s="3" t="n"/>
      <c r="G196" s="5" t="n"/>
      <c r="H196" s="6" t="n"/>
      <c r="I196" s="7">
        <f>IF(F196="","",IF(ISNUMBER(VLOOKUP(F196,Tipos!$B$2:$D$4,2,FALSE)),VLOOKUP(F196,Tipos!$B$2:$D$4,2,FALSE),IF(G196="","faltan los días",G196)))</f>
        <v/>
      </c>
      <c r="J196" s="8">
        <f>IF(COUNTA(A196:H196)=0,"",IF(OR(A196="",B196="",C196="",D196="",E196="",F196=""),"Incompleta",IF(I196="faltan los días","Faltan los días",IF(AND(VLOOKUP(F196,Tipos!$B$2:$D$4,3,FALSE)="Sí",H196=""),"Falta la observación","Lista para cargar"))))</f>
        <v/>
      </c>
    </row>
    <row r="197">
      <c r="A197" s="3" t="n"/>
      <c r="B197" s="3" t="n"/>
      <c r="C197" s="3" t="n"/>
      <c r="D197" s="3" t="n"/>
      <c r="E197" s="4" t="n"/>
      <c r="F197" s="3" t="n"/>
      <c r="G197" s="5" t="n"/>
      <c r="H197" s="6" t="n"/>
      <c r="I197" s="7">
        <f>IF(F197="","",IF(ISNUMBER(VLOOKUP(F197,Tipos!$B$2:$D$4,2,FALSE)),VLOOKUP(F197,Tipos!$B$2:$D$4,2,FALSE),IF(G197="","faltan los días",G197)))</f>
        <v/>
      </c>
      <c r="J197" s="8">
        <f>IF(COUNTA(A197:H197)=0,"",IF(OR(A197="",B197="",C197="",D197="",E197="",F197=""),"Incompleta",IF(I197="faltan los días","Faltan los días",IF(AND(VLOOKUP(F197,Tipos!$B$2:$D$4,3,FALSE)="Sí",H197=""),"Falta la observación","Lista para cargar"))))</f>
        <v/>
      </c>
    </row>
    <row r="198">
      <c r="A198" s="3" t="n"/>
      <c r="B198" s="3" t="n"/>
      <c r="C198" s="3" t="n"/>
      <c r="D198" s="3" t="n"/>
      <c r="E198" s="4" t="n"/>
      <c r="F198" s="3" t="n"/>
      <c r="G198" s="5" t="n"/>
      <c r="H198" s="6" t="n"/>
      <c r="I198" s="7">
        <f>IF(F198="","",IF(ISNUMBER(VLOOKUP(F198,Tipos!$B$2:$D$4,2,FALSE)),VLOOKUP(F198,Tipos!$B$2:$D$4,2,FALSE),IF(G198="","faltan los días",G198)))</f>
        <v/>
      </c>
      <c r="J198" s="8">
        <f>IF(COUNTA(A198:H198)=0,"",IF(OR(A198="",B198="",C198="",D198="",E198="",F198=""),"Incompleta",IF(I198="faltan los días","Faltan los días",IF(AND(VLOOKUP(F198,Tipos!$B$2:$D$4,3,FALSE)="Sí",H198=""),"Falta la observación","Lista para cargar"))))</f>
        <v/>
      </c>
    </row>
    <row r="199">
      <c r="A199" s="3" t="n"/>
      <c r="B199" s="3" t="n"/>
      <c r="C199" s="3" t="n"/>
      <c r="D199" s="3" t="n"/>
      <c r="E199" s="4" t="n"/>
      <c r="F199" s="3" t="n"/>
      <c r="G199" s="5" t="n"/>
      <c r="H199" s="6" t="n"/>
      <c r="I199" s="7">
        <f>IF(F199="","",IF(ISNUMBER(VLOOKUP(F199,Tipos!$B$2:$D$4,2,FALSE)),VLOOKUP(F199,Tipos!$B$2:$D$4,2,FALSE),IF(G199="","faltan los días",G199)))</f>
        <v/>
      </c>
      <c r="J199" s="8">
        <f>IF(COUNTA(A199:H199)=0,"",IF(OR(A199="",B199="",C199="",D199="",E199="",F199=""),"Incompleta",IF(I199="faltan los días","Faltan los días",IF(AND(VLOOKUP(F199,Tipos!$B$2:$D$4,3,FALSE)="Sí",H199=""),"Falta la observación","Lista para cargar"))))</f>
        <v/>
      </c>
    </row>
    <row r="200">
      <c r="A200" s="3" t="n"/>
      <c r="B200" s="3" t="n"/>
      <c r="C200" s="3" t="n"/>
      <c r="D200" s="3" t="n"/>
      <c r="E200" s="4" t="n"/>
      <c r="F200" s="3" t="n"/>
      <c r="G200" s="5" t="n"/>
      <c r="H200" s="6" t="n"/>
      <c r="I200" s="7">
        <f>IF(F200="","",IF(ISNUMBER(VLOOKUP(F200,Tipos!$B$2:$D$4,2,FALSE)),VLOOKUP(F200,Tipos!$B$2:$D$4,2,FALSE),IF(G200="","faltan los días",G200)))</f>
        <v/>
      </c>
      <c r="J200" s="8">
        <f>IF(COUNTA(A200:H200)=0,"",IF(OR(A200="",B200="",C200="",D200="",E200="",F200=""),"Incompleta",IF(I200="faltan los días","Faltan los días",IF(AND(VLOOKUP(F200,Tipos!$B$2:$D$4,3,FALSE)="Sí",H200=""),"Falta la observación","Lista para cargar"))))</f>
        <v/>
      </c>
    </row>
    <row r="201">
      <c r="A201" s="3" t="n"/>
      <c r="B201" s="3" t="n"/>
      <c r="C201" s="3" t="n"/>
      <c r="D201" s="3" t="n"/>
      <c r="E201" s="4" t="n"/>
      <c r="F201" s="3" t="n"/>
      <c r="G201" s="5" t="n"/>
      <c r="H201" s="6" t="n"/>
      <c r="I201" s="7">
        <f>IF(F201="","",IF(ISNUMBER(VLOOKUP(F201,Tipos!$B$2:$D$4,2,FALSE)),VLOOKUP(F201,Tipos!$B$2:$D$4,2,FALSE),IF(G201="","faltan los días",G201)))</f>
        <v/>
      </c>
      <c r="J201" s="8">
        <f>IF(COUNTA(A201:H201)=0,"",IF(OR(A201="",B201="",C201="",D201="",E201="",F201=""),"Incompleta",IF(I201="faltan los días","Faltan los días",IF(AND(VLOOKUP(F201,Tipos!$B$2:$D$4,3,FALSE)="Sí",H201=""),"Falta la observación","Lista para cargar"))))</f>
        <v/>
      </c>
    </row>
    <row r="202">
      <c r="A202" s="3" t="n"/>
      <c r="B202" s="3" t="n"/>
      <c r="C202" s="3" t="n"/>
      <c r="D202" s="3" t="n"/>
      <c r="E202" s="4" t="n"/>
      <c r="F202" s="3" t="n"/>
      <c r="G202" s="5" t="n"/>
      <c r="H202" s="6" t="n"/>
      <c r="I202" s="7">
        <f>IF(F202="","",IF(ISNUMBER(VLOOKUP(F202,Tipos!$B$2:$D$4,2,FALSE)),VLOOKUP(F202,Tipos!$B$2:$D$4,2,FALSE),IF(G202="","faltan los días",G202)))</f>
        <v/>
      </c>
      <c r="J202" s="8">
        <f>IF(COUNTA(A202:H202)=0,"",IF(OR(A202="",B202="",C202="",D202="",E202="",F202=""),"Incompleta",IF(I202="faltan los días","Faltan los días",IF(AND(VLOOKUP(F202,Tipos!$B$2:$D$4,3,FALSE)="Sí",H202=""),"Falta la observación","Lista para cargar"))))</f>
        <v/>
      </c>
    </row>
    <row r="203">
      <c r="A203" s="3" t="n"/>
      <c r="B203" s="3" t="n"/>
      <c r="C203" s="3" t="n"/>
      <c r="D203" s="3" t="n"/>
      <c r="E203" s="4" t="n"/>
      <c r="F203" s="3" t="n"/>
      <c r="G203" s="5" t="n"/>
      <c r="H203" s="6" t="n"/>
      <c r="I203" s="7">
        <f>IF(F203="","",IF(ISNUMBER(VLOOKUP(F203,Tipos!$B$2:$D$4,2,FALSE)),VLOOKUP(F203,Tipos!$B$2:$D$4,2,FALSE),IF(G203="","faltan los días",G203)))</f>
        <v/>
      </c>
      <c r="J203" s="8">
        <f>IF(COUNTA(A203:H203)=0,"",IF(OR(A203="",B203="",C203="",D203="",E203="",F203=""),"Incompleta",IF(I203="faltan los días","Faltan los días",IF(AND(VLOOKUP(F203,Tipos!$B$2:$D$4,3,FALSE)="Sí",H203=""),"Falta la observación","Lista para cargar"))))</f>
        <v/>
      </c>
    </row>
    <row r="204">
      <c r="A204" s="3" t="n"/>
      <c r="B204" s="3" t="n"/>
      <c r="C204" s="3" t="n"/>
      <c r="D204" s="3" t="n"/>
      <c r="E204" s="4" t="n"/>
      <c r="F204" s="3" t="n"/>
      <c r="G204" s="5" t="n"/>
      <c r="H204" s="6" t="n"/>
      <c r="I204" s="7">
        <f>IF(F204="","",IF(ISNUMBER(VLOOKUP(F204,Tipos!$B$2:$D$4,2,FALSE)),VLOOKUP(F204,Tipos!$B$2:$D$4,2,FALSE),IF(G204="","faltan los días",G204)))</f>
        <v/>
      </c>
      <c r="J204" s="8">
        <f>IF(COUNTA(A204:H204)=0,"",IF(OR(A204="",B204="",C204="",D204="",E204="",F204=""),"Incompleta",IF(I204="faltan los días","Faltan los días",IF(AND(VLOOKUP(F204,Tipos!$B$2:$D$4,3,FALSE)="Sí",H204=""),"Falta la observación","Lista para cargar"))))</f>
        <v/>
      </c>
    </row>
    <row r="205">
      <c r="A205" s="3" t="n"/>
      <c r="B205" s="3" t="n"/>
      <c r="C205" s="3" t="n"/>
      <c r="D205" s="3" t="n"/>
      <c r="E205" s="4" t="n"/>
      <c r="F205" s="3" t="n"/>
      <c r="G205" s="5" t="n"/>
      <c r="H205" s="6" t="n"/>
      <c r="I205" s="7">
        <f>IF(F205="","",IF(ISNUMBER(VLOOKUP(F205,Tipos!$B$2:$D$4,2,FALSE)),VLOOKUP(F205,Tipos!$B$2:$D$4,2,FALSE),IF(G205="","faltan los días",G205)))</f>
        <v/>
      </c>
      <c r="J205" s="8">
        <f>IF(COUNTA(A205:H205)=0,"",IF(OR(A205="",B205="",C205="",D205="",E205="",F205=""),"Incompleta",IF(I205="faltan los días","Faltan los días",IF(AND(VLOOKUP(F205,Tipos!$B$2:$D$4,3,FALSE)="Sí",H205=""),"Falta la observación","Lista para cargar"))))</f>
        <v/>
      </c>
    </row>
    <row r="206">
      <c r="A206" s="3" t="n"/>
      <c r="B206" s="3" t="n"/>
      <c r="C206" s="3" t="n"/>
      <c r="D206" s="3" t="n"/>
      <c r="E206" s="4" t="n"/>
      <c r="F206" s="3" t="n"/>
      <c r="G206" s="5" t="n"/>
      <c r="H206" s="6" t="n"/>
      <c r="I206" s="7">
        <f>IF(F206="","",IF(ISNUMBER(VLOOKUP(F206,Tipos!$B$2:$D$4,2,FALSE)),VLOOKUP(F206,Tipos!$B$2:$D$4,2,FALSE),IF(G206="","faltan los días",G206)))</f>
        <v/>
      </c>
      <c r="J206" s="8">
        <f>IF(COUNTA(A206:H206)=0,"",IF(OR(A206="",B206="",C206="",D206="",E206="",F206=""),"Incompleta",IF(I206="faltan los días","Faltan los días",IF(AND(VLOOKUP(F206,Tipos!$B$2:$D$4,3,FALSE)="Sí",H206=""),"Falta la observación","Lista para cargar"))))</f>
        <v/>
      </c>
    </row>
    <row r="207">
      <c r="A207" s="3" t="n"/>
      <c r="B207" s="3" t="n"/>
      <c r="C207" s="3" t="n"/>
      <c r="D207" s="3" t="n"/>
      <c r="E207" s="4" t="n"/>
      <c r="F207" s="3" t="n"/>
      <c r="G207" s="5" t="n"/>
      <c r="H207" s="6" t="n"/>
      <c r="I207" s="7">
        <f>IF(F207="","",IF(ISNUMBER(VLOOKUP(F207,Tipos!$B$2:$D$4,2,FALSE)),VLOOKUP(F207,Tipos!$B$2:$D$4,2,FALSE),IF(G207="","faltan los días",G207)))</f>
        <v/>
      </c>
      <c r="J207" s="8">
        <f>IF(COUNTA(A207:H207)=0,"",IF(OR(A207="",B207="",C207="",D207="",E207="",F207=""),"Incompleta",IF(I207="faltan los días","Faltan los días",IF(AND(VLOOKUP(F207,Tipos!$B$2:$D$4,3,FALSE)="Sí",H207=""),"Falta la observación","Lista para cargar"))))</f>
        <v/>
      </c>
    </row>
    <row r="208">
      <c r="A208" s="3" t="n"/>
      <c r="B208" s="3" t="n"/>
      <c r="C208" s="3" t="n"/>
      <c r="D208" s="3" t="n"/>
      <c r="E208" s="4" t="n"/>
      <c r="F208" s="3" t="n"/>
      <c r="G208" s="5" t="n"/>
      <c r="H208" s="6" t="n"/>
      <c r="I208" s="7">
        <f>IF(F208="","",IF(ISNUMBER(VLOOKUP(F208,Tipos!$B$2:$D$4,2,FALSE)),VLOOKUP(F208,Tipos!$B$2:$D$4,2,FALSE),IF(G208="","faltan los días",G208)))</f>
        <v/>
      </c>
      <c r="J208" s="8">
        <f>IF(COUNTA(A208:H208)=0,"",IF(OR(A208="",B208="",C208="",D208="",E208="",F208=""),"Incompleta",IF(I208="faltan los días","Faltan los días",IF(AND(VLOOKUP(F208,Tipos!$B$2:$D$4,3,FALSE)="Sí",H208=""),"Falta la observación","Lista para cargar"))))</f>
        <v/>
      </c>
    </row>
    <row r="209">
      <c r="A209" s="3" t="n"/>
      <c r="B209" s="3" t="n"/>
      <c r="C209" s="3" t="n"/>
      <c r="D209" s="3" t="n"/>
      <c r="E209" s="4" t="n"/>
      <c r="F209" s="3" t="n"/>
      <c r="G209" s="5" t="n"/>
      <c r="H209" s="6" t="n"/>
      <c r="I209" s="7">
        <f>IF(F209="","",IF(ISNUMBER(VLOOKUP(F209,Tipos!$B$2:$D$4,2,FALSE)),VLOOKUP(F209,Tipos!$B$2:$D$4,2,FALSE),IF(G209="","faltan los días",G209)))</f>
        <v/>
      </c>
      <c r="J209" s="8">
        <f>IF(COUNTA(A209:H209)=0,"",IF(OR(A209="",B209="",C209="",D209="",E209="",F209=""),"Incompleta",IF(I209="faltan los días","Faltan los días",IF(AND(VLOOKUP(F209,Tipos!$B$2:$D$4,3,FALSE)="Sí",H209=""),"Falta la observación","Lista para cargar"))))</f>
        <v/>
      </c>
    </row>
    <row r="210">
      <c r="A210" s="3" t="n"/>
      <c r="B210" s="3" t="n"/>
      <c r="C210" s="3" t="n"/>
      <c r="D210" s="3" t="n"/>
      <c r="E210" s="4" t="n"/>
      <c r="F210" s="3" t="n"/>
      <c r="G210" s="5" t="n"/>
      <c r="H210" s="6" t="n"/>
      <c r="I210" s="7">
        <f>IF(F210="","",IF(ISNUMBER(VLOOKUP(F210,Tipos!$B$2:$D$4,2,FALSE)),VLOOKUP(F210,Tipos!$B$2:$D$4,2,FALSE),IF(G210="","faltan los días",G210)))</f>
        <v/>
      </c>
      <c r="J210" s="8">
        <f>IF(COUNTA(A210:H210)=0,"",IF(OR(A210="",B210="",C210="",D210="",E210="",F210=""),"Incompleta",IF(I210="faltan los días","Faltan los días",IF(AND(VLOOKUP(F210,Tipos!$B$2:$D$4,3,FALSE)="Sí",H210=""),"Falta la observación","Lista para cargar"))))</f>
        <v/>
      </c>
    </row>
    <row r="211">
      <c r="A211" s="3" t="n"/>
      <c r="B211" s="3" t="n"/>
      <c r="C211" s="3" t="n"/>
      <c r="D211" s="3" t="n"/>
      <c r="E211" s="4" t="n"/>
      <c r="F211" s="3" t="n"/>
      <c r="G211" s="5" t="n"/>
      <c r="H211" s="6" t="n"/>
      <c r="I211" s="7">
        <f>IF(F211="","",IF(ISNUMBER(VLOOKUP(F211,Tipos!$B$2:$D$4,2,FALSE)),VLOOKUP(F211,Tipos!$B$2:$D$4,2,FALSE),IF(G211="","faltan los días",G211)))</f>
        <v/>
      </c>
      <c r="J211" s="8">
        <f>IF(COUNTA(A211:H211)=0,"",IF(OR(A211="",B211="",C211="",D211="",E211="",F211=""),"Incompleta",IF(I211="faltan los días","Faltan los días",IF(AND(VLOOKUP(F211,Tipos!$B$2:$D$4,3,FALSE)="Sí",H211=""),"Falta la observación","Lista para cargar"))))</f>
        <v/>
      </c>
    </row>
    <row r="212">
      <c r="A212" s="3" t="n"/>
      <c r="B212" s="3" t="n"/>
      <c r="C212" s="3" t="n"/>
      <c r="D212" s="3" t="n"/>
      <c r="E212" s="4" t="n"/>
      <c r="F212" s="3" t="n"/>
      <c r="G212" s="5" t="n"/>
      <c r="H212" s="6" t="n"/>
      <c r="I212" s="7">
        <f>IF(F212="","",IF(ISNUMBER(VLOOKUP(F212,Tipos!$B$2:$D$4,2,FALSE)),VLOOKUP(F212,Tipos!$B$2:$D$4,2,FALSE),IF(G212="","faltan los días",G212)))</f>
        <v/>
      </c>
      <c r="J212" s="8">
        <f>IF(COUNTA(A212:H212)=0,"",IF(OR(A212="",B212="",C212="",D212="",E212="",F212=""),"Incompleta",IF(I212="faltan los días","Faltan los días",IF(AND(VLOOKUP(F212,Tipos!$B$2:$D$4,3,FALSE)="Sí",H212=""),"Falta la observación","Lista para cargar"))))</f>
        <v/>
      </c>
    </row>
    <row r="213">
      <c r="A213" s="3" t="n"/>
      <c r="B213" s="3" t="n"/>
      <c r="C213" s="3" t="n"/>
      <c r="D213" s="3" t="n"/>
      <c r="E213" s="4" t="n"/>
      <c r="F213" s="3" t="n"/>
      <c r="G213" s="5" t="n"/>
      <c r="H213" s="6" t="n"/>
      <c r="I213" s="7">
        <f>IF(F213="","",IF(ISNUMBER(VLOOKUP(F213,Tipos!$B$2:$D$4,2,FALSE)),VLOOKUP(F213,Tipos!$B$2:$D$4,2,FALSE),IF(G213="","faltan los días",G213)))</f>
        <v/>
      </c>
      <c r="J213" s="8">
        <f>IF(COUNTA(A213:H213)=0,"",IF(OR(A213="",B213="",C213="",D213="",E213="",F213=""),"Incompleta",IF(I213="faltan los días","Faltan los días",IF(AND(VLOOKUP(F213,Tipos!$B$2:$D$4,3,FALSE)="Sí",H213=""),"Falta la observación","Lista para cargar"))))</f>
        <v/>
      </c>
    </row>
    <row r="214">
      <c r="A214" s="3" t="n"/>
      <c r="B214" s="3" t="n"/>
      <c r="C214" s="3" t="n"/>
      <c r="D214" s="3" t="n"/>
      <c r="E214" s="4" t="n"/>
      <c r="F214" s="3" t="n"/>
      <c r="G214" s="5" t="n"/>
      <c r="H214" s="6" t="n"/>
      <c r="I214" s="7">
        <f>IF(F214="","",IF(ISNUMBER(VLOOKUP(F214,Tipos!$B$2:$D$4,2,FALSE)),VLOOKUP(F214,Tipos!$B$2:$D$4,2,FALSE),IF(G214="","faltan los días",G214)))</f>
        <v/>
      </c>
      <c r="J214" s="8">
        <f>IF(COUNTA(A214:H214)=0,"",IF(OR(A214="",B214="",C214="",D214="",E214="",F214=""),"Incompleta",IF(I214="faltan los días","Faltan los días",IF(AND(VLOOKUP(F214,Tipos!$B$2:$D$4,3,FALSE)="Sí",H214=""),"Falta la observación","Lista para cargar"))))</f>
        <v/>
      </c>
    </row>
    <row r="215">
      <c r="A215" s="3" t="n"/>
      <c r="B215" s="3" t="n"/>
      <c r="C215" s="3" t="n"/>
      <c r="D215" s="3" t="n"/>
      <c r="E215" s="4" t="n"/>
      <c r="F215" s="3" t="n"/>
      <c r="G215" s="5" t="n"/>
      <c r="H215" s="6" t="n"/>
      <c r="I215" s="7">
        <f>IF(F215="","",IF(ISNUMBER(VLOOKUP(F215,Tipos!$B$2:$D$4,2,FALSE)),VLOOKUP(F215,Tipos!$B$2:$D$4,2,FALSE),IF(G215="","faltan los días",G215)))</f>
        <v/>
      </c>
      <c r="J215" s="8">
        <f>IF(COUNTA(A215:H215)=0,"",IF(OR(A215="",B215="",C215="",D215="",E215="",F215=""),"Incompleta",IF(I215="faltan los días","Faltan los días",IF(AND(VLOOKUP(F215,Tipos!$B$2:$D$4,3,FALSE)="Sí",H215=""),"Falta la observación","Lista para cargar"))))</f>
        <v/>
      </c>
    </row>
    <row r="216">
      <c r="A216" s="3" t="n"/>
      <c r="B216" s="3" t="n"/>
      <c r="C216" s="3" t="n"/>
      <c r="D216" s="3" t="n"/>
      <c r="E216" s="4" t="n"/>
      <c r="F216" s="3" t="n"/>
      <c r="G216" s="5" t="n"/>
      <c r="H216" s="6" t="n"/>
      <c r="I216" s="7">
        <f>IF(F216="","",IF(ISNUMBER(VLOOKUP(F216,Tipos!$B$2:$D$4,2,FALSE)),VLOOKUP(F216,Tipos!$B$2:$D$4,2,FALSE),IF(G216="","faltan los días",G216)))</f>
        <v/>
      </c>
      <c r="J216" s="8">
        <f>IF(COUNTA(A216:H216)=0,"",IF(OR(A216="",B216="",C216="",D216="",E216="",F216=""),"Incompleta",IF(I216="faltan los días","Faltan los días",IF(AND(VLOOKUP(F216,Tipos!$B$2:$D$4,3,FALSE)="Sí",H216=""),"Falta la observación","Lista para cargar"))))</f>
        <v/>
      </c>
    </row>
    <row r="217">
      <c r="A217" s="3" t="n"/>
      <c r="B217" s="3" t="n"/>
      <c r="C217" s="3" t="n"/>
      <c r="D217" s="3" t="n"/>
      <c r="E217" s="4" t="n"/>
      <c r="F217" s="3" t="n"/>
      <c r="G217" s="5" t="n"/>
      <c r="H217" s="6" t="n"/>
      <c r="I217" s="7">
        <f>IF(F217="","",IF(ISNUMBER(VLOOKUP(F217,Tipos!$B$2:$D$4,2,FALSE)),VLOOKUP(F217,Tipos!$B$2:$D$4,2,FALSE),IF(G217="","faltan los días",G217)))</f>
        <v/>
      </c>
      <c r="J217" s="8">
        <f>IF(COUNTA(A217:H217)=0,"",IF(OR(A217="",B217="",C217="",D217="",E217="",F217=""),"Incompleta",IF(I217="faltan los días","Faltan los días",IF(AND(VLOOKUP(F217,Tipos!$B$2:$D$4,3,FALSE)="Sí",H217=""),"Falta la observación","Lista para cargar"))))</f>
        <v/>
      </c>
    </row>
    <row r="218">
      <c r="A218" s="3" t="n"/>
      <c r="B218" s="3" t="n"/>
      <c r="C218" s="3" t="n"/>
      <c r="D218" s="3" t="n"/>
      <c r="E218" s="4" t="n"/>
      <c r="F218" s="3" t="n"/>
      <c r="G218" s="5" t="n"/>
      <c r="H218" s="6" t="n"/>
      <c r="I218" s="7">
        <f>IF(F218="","",IF(ISNUMBER(VLOOKUP(F218,Tipos!$B$2:$D$4,2,FALSE)),VLOOKUP(F218,Tipos!$B$2:$D$4,2,FALSE),IF(G218="","faltan los días",G218)))</f>
        <v/>
      </c>
      <c r="J218" s="8">
        <f>IF(COUNTA(A218:H218)=0,"",IF(OR(A218="",B218="",C218="",D218="",E218="",F218=""),"Incompleta",IF(I218="faltan los días","Faltan los días",IF(AND(VLOOKUP(F218,Tipos!$B$2:$D$4,3,FALSE)="Sí",H218=""),"Falta la observación","Lista para cargar"))))</f>
        <v/>
      </c>
    </row>
    <row r="219">
      <c r="A219" s="3" t="n"/>
      <c r="B219" s="3" t="n"/>
      <c r="C219" s="3" t="n"/>
      <c r="D219" s="3" t="n"/>
      <c r="E219" s="4" t="n"/>
      <c r="F219" s="3" t="n"/>
      <c r="G219" s="5" t="n"/>
      <c r="H219" s="6" t="n"/>
      <c r="I219" s="7">
        <f>IF(F219="","",IF(ISNUMBER(VLOOKUP(F219,Tipos!$B$2:$D$4,2,FALSE)),VLOOKUP(F219,Tipos!$B$2:$D$4,2,FALSE),IF(G219="","faltan los días",G219)))</f>
        <v/>
      </c>
      <c r="J219" s="8">
        <f>IF(COUNTA(A219:H219)=0,"",IF(OR(A219="",B219="",C219="",D219="",E219="",F219=""),"Incompleta",IF(I219="faltan los días","Faltan los días",IF(AND(VLOOKUP(F219,Tipos!$B$2:$D$4,3,FALSE)="Sí",H219=""),"Falta la observación","Lista para cargar"))))</f>
        <v/>
      </c>
    </row>
    <row r="220">
      <c r="A220" s="3" t="n"/>
      <c r="B220" s="3" t="n"/>
      <c r="C220" s="3" t="n"/>
      <c r="D220" s="3" t="n"/>
      <c r="E220" s="4" t="n"/>
      <c r="F220" s="3" t="n"/>
      <c r="G220" s="5" t="n"/>
      <c r="H220" s="6" t="n"/>
      <c r="I220" s="7">
        <f>IF(F220="","",IF(ISNUMBER(VLOOKUP(F220,Tipos!$B$2:$D$4,2,FALSE)),VLOOKUP(F220,Tipos!$B$2:$D$4,2,FALSE),IF(G220="","faltan los días",G220)))</f>
        <v/>
      </c>
      <c r="J220" s="8">
        <f>IF(COUNTA(A220:H220)=0,"",IF(OR(A220="",B220="",C220="",D220="",E220="",F220=""),"Incompleta",IF(I220="faltan los días","Faltan los días",IF(AND(VLOOKUP(F220,Tipos!$B$2:$D$4,3,FALSE)="Sí",H220=""),"Falta la observación","Lista para cargar"))))</f>
        <v/>
      </c>
    </row>
    <row r="221">
      <c r="A221" s="3" t="n"/>
      <c r="B221" s="3" t="n"/>
      <c r="C221" s="3" t="n"/>
      <c r="D221" s="3" t="n"/>
      <c r="E221" s="4" t="n"/>
      <c r="F221" s="3" t="n"/>
      <c r="G221" s="5" t="n"/>
      <c r="H221" s="6" t="n"/>
      <c r="I221" s="7">
        <f>IF(F221="","",IF(ISNUMBER(VLOOKUP(F221,Tipos!$B$2:$D$4,2,FALSE)),VLOOKUP(F221,Tipos!$B$2:$D$4,2,FALSE),IF(G221="","faltan los días",G221)))</f>
        <v/>
      </c>
      <c r="J221" s="8">
        <f>IF(COUNTA(A221:H221)=0,"",IF(OR(A221="",B221="",C221="",D221="",E221="",F221=""),"Incompleta",IF(I221="faltan los días","Faltan los días",IF(AND(VLOOKUP(F221,Tipos!$B$2:$D$4,3,FALSE)="Sí",H221=""),"Falta la observación","Lista para cargar"))))</f>
        <v/>
      </c>
    </row>
    <row r="222">
      <c r="A222" s="3" t="n"/>
      <c r="B222" s="3" t="n"/>
      <c r="C222" s="3" t="n"/>
      <c r="D222" s="3" t="n"/>
      <c r="E222" s="4" t="n"/>
      <c r="F222" s="3" t="n"/>
      <c r="G222" s="5" t="n"/>
      <c r="H222" s="6" t="n"/>
      <c r="I222" s="7">
        <f>IF(F222="","",IF(ISNUMBER(VLOOKUP(F222,Tipos!$B$2:$D$4,2,FALSE)),VLOOKUP(F222,Tipos!$B$2:$D$4,2,FALSE),IF(G222="","faltan los días",G222)))</f>
        <v/>
      </c>
      <c r="J222" s="8">
        <f>IF(COUNTA(A222:H222)=0,"",IF(OR(A222="",B222="",C222="",D222="",E222="",F222=""),"Incompleta",IF(I222="faltan los días","Faltan los días",IF(AND(VLOOKUP(F222,Tipos!$B$2:$D$4,3,FALSE)="Sí",H222=""),"Falta la observación","Lista para cargar"))))</f>
        <v/>
      </c>
    </row>
    <row r="223">
      <c r="A223" s="3" t="n"/>
      <c r="B223" s="3" t="n"/>
      <c r="C223" s="3" t="n"/>
      <c r="D223" s="3" t="n"/>
      <c r="E223" s="4" t="n"/>
      <c r="F223" s="3" t="n"/>
      <c r="G223" s="5" t="n"/>
      <c r="H223" s="6" t="n"/>
      <c r="I223" s="7">
        <f>IF(F223="","",IF(ISNUMBER(VLOOKUP(F223,Tipos!$B$2:$D$4,2,FALSE)),VLOOKUP(F223,Tipos!$B$2:$D$4,2,FALSE),IF(G223="","faltan los días",G223)))</f>
        <v/>
      </c>
      <c r="J223" s="8">
        <f>IF(COUNTA(A223:H223)=0,"",IF(OR(A223="",B223="",C223="",D223="",E223="",F223=""),"Incompleta",IF(I223="faltan los días","Faltan los días",IF(AND(VLOOKUP(F223,Tipos!$B$2:$D$4,3,FALSE)="Sí",H223=""),"Falta la observación","Lista para cargar"))))</f>
        <v/>
      </c>
    </row>
    <row r="224">
      <c r="A224" s="3" t="n"/>
      <c r="B224" s="3" t="n"/>
      <c r="C224" s="3" t="n"/>
      <c r="D224" s="3" t="n"/>
      <c r="E224" s="4" t="n"/>
      <c r="F224" s="3" t="n"/>
      <c r="G224" s="5" t="n"/>
      <c r="H224" s="6" t="n"/>
      <c r="I224" s="7">
        <f>IF(F224="","",IF(ISNUMBER(VLOOKUP(F224,Tipos!$B$2:$D$4,2,FALSE)),VLOOKUP(F224,Tipos!$B$2:$D$4,2,FALSE),IF(G224="","faltan los días",G224)))</f>
        <v/>
      </c>
      <c r="J224" s="8">
        <f>IF(COUNTA(A224:H224)=0,"",IF(OR(A224="",B224="",C224="",D224="",E224="",F224=""),"Incompleta",IF(I224="faltan los días","Faltan los días",IF(AND(VLOOKUP(F224,Tipos!$B$2:$D$4,3,FALSE)="Sí",H224=""),"Falta la observación","Lista para cargar"))))</f>
        <v/>
      </c>
    </row>
    <row r="225">
      <c r="A225" s="3" t="n"/>
      <c r="B225" s="3" t="n"/>
      <c r="C225" s="3" t="n"/>
      <c r="D225" s="3" t="n"/>
      <c r="E225" s="4" t="n"/>
      <c r="F225" s="3" t="n"/>
      <c r="G225" s="5" t="n"/>
      <c r="H225" s="6" t="n"/>
      <c r="I225" s="7">
        <f>IF(F225="","",IF(ISNUMBER(VLOOKUP(F225,Tipos!$B$2:$D$4,2,FALSE)),VLOOKUP(F225,Tipos!$B$2:$D$4,2,FALSE),IF(G225="","faltan los días",G225)))</f>
        <v/>
      </c>
      <c r="J225" s="8">
        <f>IF(COUNTA(A225:H225)=0,"",IF(OR(A225="",B225="",C225="",D225="",E225="",F225=""),"Incompleta",IF(I225="faltan los días","Faltan los días",IF(AND(VLOOKUP(F225,Tipos!$B$2:$D$4,3,FALSE)="Sí",H225=""),"Falta la observación","Lista para cargar"))))</f>
        <v/>
      </c>
    </row>
    <row r="226">
      <c r="A226" s="3" t="n"/>
      <c r="B226" s="3" t="n"/>
      <c r="C226" s="3" t="n"/>
      <c r="D226" s="3" t="n"/>
      <c r="E226" s="4" t="n"/>
      <c r="F226" s="3" t="n"/>
      <c r="G226" s="5" t="n"/>
      <c r="H226" s="6" t="n"/>
      <c r="I226" s="7">
        <f>IF(F226="","",IF(ISNUMBER(VLOOKUP(F226,Tipos!$B$2:$D$4,2,FALSE)),VLOOKUP(F226,Tipos!$B$2:$D$4,2,FALSE),IF(G226="","faltan los días",G226)))</f>
        <v/>
      </c>
      <c r="J226" s="8">
        <f>IF(COUNTA(A226:H226)=0,"",IF(OR(A226="",B226="",C226="",D226="",E226="",F226=""),"Incompleta",IF(I226="faltan los días","Faltan los días",IF(AND(VLOOKUP(F226,Tipos!$B$2:$D$4,3,FALSE)="Sí",H226=""),"Falta la observación","Lista para cargar"))))</f>
        <v/>
      </c>
    </row>
    <row r="227">
      <c r="A227" s="3" t="n"/>
      <c r="B227" s="3" t="n"/>
      <c r="C227" s="3" t="n"/>
      <c r="D227" s="3" t="n"/>
      <c r="E227" s="4" t="n"/>
      <c r="F227" s="3" t="n"/>
      <c r="G227" s="5" t="n"/>
      <c r="H227" s="6" t="n"/>
      <c r="I227" s="7">
        <f>IF(F227="","",IF(ISNUMBER(VLOOKUP(F227,Tipos!$B$2:$D$4,2,FALSE)),VLOOKUP(F227,Tipos!$B$2:$D$4,2,FALSE),IF(G227="","faltan los días",G227)))</f>
        <v/>
      </c>
      <c r="J227" s="8">
        <f>IF(COUNTA(A227:H227)=0,"",IF(OR(A227="",B227="",C227="",D227="",E227="",F227=""),"Incompleta",IF(I227="faltan los días","Faltan los días",IF(AND(VLOOKUP(F227,Tipos!$B$2:$D$4,3,FALSE)="Sí",H227=""),"Falta la observación","Lista para cargar"))))</f>
        <v/>
      </c>
    </row>
    <row r="228">
      <c r="A228" s="3" t="n"/>
      <c r="B228" s="3" t="n"/>
      <c r="C228" s="3" t="n"/>
      <c r="D228" s="3" t="n"/>
      <c r="E228" s="4" t="n"/>
      <c r="F228" s="3" t="n"/>
      <c r="G228" s="5" t="n"/>
      <c r="H228" s="6" t="n"/>
      <c r="I228" s="7">
        <f>IF(F228="","",IF(ISNUMBER(VLOOKUP(F228,Tipos!$B$2:$D$4,2,FALSE)),VLOOKUP(F228,Tipos!$B$2:$D$4,2,FALSE),IF(G228="","faltan los días",G228)))</f>
        <v/>
      </c>
      <c r="J228" s="8">
        <f>IF(COUNTA(A228:H228)=0,"",IF(OR(A228="",B228="",C228="",D228="",E228="",F228=""),"Incompleta",IF(I228="faltan los días","Faltan los días",IF(AND(VLOOKUP(F228,Tipos!$B$2:$D$4,3,FALSE)="Sí",H228=""),"Falta la observación","Lista para cargar"))))</f>
        <v/>
      </c>
    </row>
    <row r="229">
      <c r="A229" s="3" t="n"/>
      <c r="B229" s="3" t="n"/>
      <c r="C229" s="3" t="n"/>
      <c r="D229" s="3" t="n"/>
      <c r="E229" s="4" t="n"/>
      <c r="F229" s="3" t="n"/>
      <c r="G229" s="5" t="n"/>
      <c r="H229" s="6" t="n"/>
      <c r="I229" s="7">
        <f>IF(F229="","",IF(ISNUMBER(VLOOKUP(F229,Tipos!$B$2:$D$4,2,FALSE)),VLOOKUP(F229,Tipos!$B$2:$D$4,2,FALSE),IF(G229="","faltan los días",G229)))</f>
        <v/>
      </c>
      <c r="J229" s="8">
        <f>IF(COUNTA(A229:H229)=0,"",IF(OR(A229="",B229="",C229="",D229="",E229="",F229=""),"Incompleta",IF(I229="faltan los días","Faltan los días",IF(AND(VLOOKUP(F229,Tipos!$B$2:$D$4,3,FALSE)="Sí",H229=""),"Falta la observación","Lista para cargar"))))</f>
        <v/>
      </c>
    </row>
    <row r="230">
      <c r="A230" s="3" t="n"/>
      <c r="B230" s="3" t="n"/>
      <c r="C230" s="3" t="n"/>
      <c r="D230" s="3" t="n"/>
      <c r="E230" s="4" t="n"/>
      <c r="F230" s="3" t="n"/>
      <c r="G230" s="5" t="n"/>
      <c r="H230" s="6" t="n"/>
      <c r="I230" s="7">
        <f>IF(F230="","",IF(ISNUMBER(VLOOKUP(F230,Tipos!$B$2:$D$4,2,FALSE)),VLOOKUP(F230,Tipos!$B$2:$D$4,2,FALSE),IF(G230="","faltan los días",G230)))</f>
        <v/>
      </c>
      <c r="J230" s="8">
        <f>IF(COUNTA(A230:H230)=0,"",IF(OR(A230="",B230="",C230="",D230="",E230="",F230=""),"Incompleta",IF(I230="faltan los días","Faltan los días",IF(AND(VLOOKUP(F230,Tipos!$B$2:$D$4,3,FALSE)="Sí",H230=""),"Falta la observación","Lista para cargar"))))</f>
        <v/>
      </c>
    </row>
    <row r="231">
      <c r="A231" s="3" t="n"/>
      <c r="B231" s="3" t="n"/>
      <c r="C231" s="3" t="n"/>
      <c r="D231" s="3" t="n"/>
      <c r="E231" s="4" t="n"/>
      <c r="F231" s="3" t="n"/>
      <c r="G231" s="5" t="n"/>
      <c r="H231" s="6" t="n"/>
      <c r="I231" s="7">
        <f>IF(F231="","",IF(ISNUMBER(VLOOKUP(F231,Tipos!$B$2:$D$4,2,FALSE)),VLOOKUP(F231,Tipos!$B$2:$D$4,2,FALSE),IF(G231="","faltan los días",G231)))</f>
        <v/>
      </c>
      <c r="J231" s="8">
        <f>IF(COUNTA(A231:H231)=0,"",IF(OR(A231="",B231="",C231="",D231="",E231="",F231=""),"Incompleta",IF(I231="faltan los días","Faltan los días",IF(AND(VLOOKUP(F231,Tipos!$B$2:$D$4,3,FALSE)="Sí",H231=""),"Falta la observación","Lista para cargar"))))</f>
        <v/>
      </c>
    </row>
    <row r="232">
      <c r="A232" s="3" t="n"/>
      <c r="B232" s="3" t="n"/>
      <c r="C232" s="3" t="n"/>
      <c r="D232" s="3" t="n"/>
      <c r="E232" s="4" t="n"/>
      <c r="F232" s="3" t="n"/>
      <c r="G232" s="5" t="n"/>
      <c r="H232" s="6" t="n"/>
      <c r="I232" s="7">
        <f>IF(F232="","",IF(ISNUMBER(VLOOKUP(F232,Tipos!$B$2:$D$4,2,FALSE)),VLOOKUP(F232,Tipos!$B$2:$D$4,2,FALSE),IF(G232="","faltan los días",G232)))</f>
        <v/>
      </c>
      <c r="J232" s="8">
        <f>IF(COUNTA(A232:H232)=0,"",IF(OR(A232="",B232="",C232="",D232="",E232="",F232=""),"Incompleta",IF(I232="faltan los días","Faltan los días",IF(AND(VLOOKUP(F232,Tipos!$B$2:$D$4,3,FALSE)="Sí",H232=""),"Falta la observación","Lista para cargar"))))</f>
        <v/>
      </c>
    </row>
    <row r="233">
      <c r="A233" s="3" t="n"/>
      <c r="B233" s="3" t="n"/>
      <c r="C233" s="3" t="n"/>
      <c r="D233" s="3" t="n"/>
      <c r="E233" s="4" t="n"/>
      <c r="F233" s="3" t="n"/>
      <c r="G233" s="5" t="n"/>
      <c r="H233" s="6" t="n"/>
      <c r="I233" s="7">
        <f>IF(F233="","",IF(ISNUMBER(VLOOKUP(F233,Tipos!$B$2:$D$4,2,FALSE)),VLOOKUP(F233,Tipos!$B$2:$D$4,2,FALSE),IF(G233="","faltan los días",G233)))</f>
        <v/>
      </c>
      <c r="J233" s="8">
        <f>IF(COUNTA(A233:H233)=0,"",IF(OR(A233="",B233="",C233="",D233="",E233="",F233=""),"Incompleta",IF(I233="faltan los días","Faltan los días",IF(AND(VLOOKUP(F233,Tipos!$B$2:$D$4,3,FALSE)="Sí",H233=""),"Falta la observación","Lista para cargar"))))</f>
        <v/>
      </c>
    </row>
    <row r="234">
      <c r="A234" s="3" t="n"/>
      <c r="B234" s="3" t="n"/>
      <c r="C234" s="3" t="n"/>
      <c r="D234" s="3" t="n"/>
      <c r="E234" s="4" t="n"/>
      <c r="F234" s="3" t="n"/>
      <c r="G234" s="5" t="n"/>
      <c r="H234" s="6" t="n"/>
      <c r="I234" s="7">
        <f>IF(F234="","",IF(ISNUMBER(VLOOKUP(F234,Tipos!$B$2:$D$4,2,FALSE)),VLOOKUP(F234,Tipos!$B$2:$D$4,2,FALSE),IF(G234="","faltan los días",G234)))</f>
        <v/>
      </c>
      <c r="J234" s="8">
        <f>IF(COUNTA(A234:H234)=0,"",IF(OR(A234="",B234="",C234="",D234="",E234="",F234=""),"Incompleta",IF(I234="faltan los días","Faltan los días",IF(AND(VLOOKUP(F234,Tipos!$B$2:$D$4,3,FALSE)="Sí",H234=""),"Falta la observación","Lista para cargar"))))</f>
        <v/>
      </c>
    </row>
    <row r="235">
      <c r="A235" s="3" t="n"/>
      <c r="B235" s="3" t="n"/>
      <c r="C235" s="3" t="n"/>
      <c r="D235" s="3" t="n"/>
      <c r="E235" s="4" t="n"/>
      <c r="F235" s="3" t="n"/>
      <c r="G235" s="5" t="n"/>
      <c r="H235" s="6" t="n"/>
      <c r="I235" s="7">
        <f>IF(F235="","",IF(ISNUMBER(VLOOKUP(F235,Tipos!$B$2:$D$4,2,FALSE)),VLOOKUP(F235,Tipos!$B$2:$D$4,2,FALSE),IF(G235="","faltan los días",G235)))</f>
        <v/>
      </c>
      <c r="J235" s="8">
        <f>IF(COUNTA(A235:H235)=0,"",IF(OR(A235="",B235="",C235="",D235="",E235="",F235=""),"Incompleta",IF(I235="faltan los días","Faltan los días",IF(AND(VLOOKUP(F235,Tipos!$B$2:$D$4,3,FALSE)="Sí",H235=""),"Falta la observación","Lista para cargar"))))</f>
        <v/>
      </c>
    </row>
    <row r="236">
      <c r="A236" s="3" t="n"/>
      <c r="B236" s="3" t="n"/>
      <c r="C236" s="3" t="n"/>
      <c r="D236" s="3" t="n"/>
      <c r="E236" s="4" t="n"/>
      <c r="F236" s="3" t="n"/>
      <c r="G236" s="5" t="n"/>
      <c r="H236" s="6" t="n"/>
      <c r="I236" s="7">
        <f>IF(F236="","",IF(ISNUMBER(VLOOKUP(F236,Tipos!$B$2:$D$4,2,FALSE)),VLOOKUP(F236,Tipos!$B$2:$D$4,2,FALSE),IF(G236="","faltan los días",G236)))</f>
        <v/>
      </c>
      <c r="J236" s="8">
        <f>IF(COUNTA(A236:H236)=0,"",IF(OR(A236="",B236="",C236="",D236="",E236="",F236=""),"Incompleta",IF(I236="faltan los días","Faltan los días",IF(AND(VLOOKUP(F236,Tipos!$B$2:$D$4,3,FALSE)="Sí",H236=""),"Falta la observación","Lista para cargar"))))</f>
        <v/>
      </c>
    </row>
    <row r="237">
      <c r="A237" s="3" t="n"/>
      <c r="B237" s="3" t="n"/>
      <c r="C237" s="3" t="n"/>
      <c r="D237" s="3" t="n"/>
      <c r="E237" s="4" t="n"/>
      <c r="F237" s="3" t="n"/>
      <c r="G237" s="5" t="n"/>
      <c r="H237" s="6" t="n"/>
      <c r="I237" s="7">
        <f>IF(F237="","",IF(ISNUMBER(VLOOKUP(F237,Tipos!$B$2:$D$4,2,FALSE)),VLOOKUP(F237,Tipos!$B$2:$D$4,2,FALSE),IF(G237="","faltan los días",G237)))</f>
        <v/>
      </c>
      <c r="J237" s="8">
        <f>IF(COUNTA(A237:H237)=0,"",IF(OR(A237="",B237="",C237="",D237="",E237="",F237=""),"Incompleta",IF(I237="faltan los días","Faltan los días",IF(AND(VLOOKUP(F237,Tipos!$B$2:$D$4,3,FALSE)="Sí",H237=""),"Falta la observación","Lista para cargar"))))</f>
        <v/>
      </c>
    </row>
    <row r="238">
      <c r="A238" s="3" t="n"/>
      <c r="B238" s="3" t="n"/>
      <c r="C238" s="3" t="n"/>
      <c r="D238" s="3" t="n"/>
      <c r="E238" s="4" t="n"/>
      <c r="F238" s="3" t="n"/>
      <c r="G238" s="5" t="n"/>
      <c r="H238" s="6" t="n"/>
      <c r="I238" s="7">
        <f>IF(F238="","",IF(ISNUMBER(VLOOKUP(F238,Tipos!$B$2:$D$4,2,FALSE)),VLOOKUP(F238,Tipos!$B$2:$D$4,2,FALSE),IF(G238="","faltan los días",G238)))</f>
        <v/>
      </c>
      <c r="J238" s="8">
        <f>IF(COUNTA(A238:H238)=0,"",IF(OR(A238="",B238="",C238="",D238="",E238="",F238=""),"Incompleta",IF(I238="faltan los días","Faltan los días",IF(AND(VLOOKUP(F238,Tipos!$B$2:$D$4,3,FALSE)="Sí",H238=""),"Falta la observación","Lista para cargar"))))</f>
        <v/>
      </c>
    </row>
    <row r="239">
      <c r="A239" s="3" t="n"/>
      <c r="B239" s="3" t="n"/>
      <c r="C239" s="3" t="n"/>
      <c r="D239" s="3" t="n"/>
      <c r="E239" s="4" t="n"/>
      <c r="F239" s="3" t="n"/>
      <c r="G239" s="5" t="n"/>
      <c r="H239" s="6" t="n"/>
      <c r="I239" s="7">
        <f>IF(F239="","",IF(ISNUMBER(VLOOKUP(F239,Tipos!$B$2:$D$4,2,FALSE)),VLOOKUP(F239,Tipos!$B$2:$D$4,2,FALSE),IF(G239="","faltan los días",G239)))</f>
        <v/>
      </c>
      <c r="J239" s="8">
        <f>IF(COUNTA(A239:H239)=0,"",IF(OR(A239="",B239="",C239="",D239="",E239="",F239=""),"Incompleta",IF(I239="faltan los días","Faltan los días",IF(AND(VLOOKUP(F239,Tipos!$B$2:$D$4,3,FALSE)="Sí",H239=""),"Falta la observación","Lista para cargar"))))</f>
        <v/>
      </c>
    </row>
    <row r="240">
      <c r="A240" s="3" t="n"/>
      <c r="B240" s="3" t="n"/>
      <c r="C240" s="3" t="n"/>
      <c r="D240" s="3" t="n"/>
      <c r="E240" s="4" t="n"/>
      <c r="F240" s="3" t="n"/>
      <c r="G240" s="5" t="n"/>
      <c r="H240" s="6" t="n"/>
      <c r="I240" s="7">
        <f>IF(F240="","",IF(ISNUMBER(VLOOKUP(F240,Tipos!$B$2:$D$4,2,FALSE)),VLOOKUP(F240,Tipos!$B$2:$D$4,2,FALSE),IF(G240="","faltan los días",G240)))</f>
        <v/>
      </c>
      <c r="J240" s="8">
        <f>IF(COUNTA(A240:H240)=0,"",IF(OR(A240="",B240="",C240="",D240="",E240="",F240=""),"Incompleta",IF(I240="faltan los días","Faltan los días",IF(AND(VLOOKUP(F240,Tipos!$B$2:$D$4,3,FALSE)="Sí",H240=""),"Falta la observación","Lista para cargar"))))</f>
        <v/>
      </c>
    </row>
    <row r="241">
      <c r="A241" s="3" t="n"/>
      <c r="B241" s="3" t="n"/>
      <c r="C241" s="3" t="n"/>
      <c r="D241" s="3" t="n"/>
      <c r="E241" s="4" t="n"/>
      <c r="F241" s="3" t="n"/>
      <c r="G241" s="5" t="n"/>
      <c r="H241" s="6" t="n"/>
      <c r="I241" s="7">
        <f>IF(F241="","",IF(ISNUMBER(VLOOKUP(F241,Tipos!$B$2:$D$4,2,FALSE)),VLOOKUP(F241,Tipos!$B$2:$D$4,2,FALSE),IF(G241="","faltan los días",G241)))</f>
        <v/>
      </c>
      <c r="J241" s="8">
        <f>IF(COUNTA(A241:H241)=0,"",IF(OR(A241="",B241="",C241="",D241="",E241="",F241=""),"Incompleta",IF(I241="faltan los días","Faltan los días",IF(AND(VLOOKUP(F241,Tipos!$B$2:$D$4,3,FALSE)="Sí",H241=""),"Falta la observación","Lista para cargar"))))</f>
        <v/>
      </c>
    </row>
    <row r="242">
      <c r="A242" s="3" t="n"/>
      <c r="B242" s="3" t="n"/>
      <c r="C242" s="3" t="n"/>
      <c r="D242" s="3" t="n"/>
      <c r="E242" s="4" t="n"/>
      <c r="F242" s="3" t="n"/>
      <c r="G242" s="5" t="n"/>
      <c r="H242" s="6" t="n"/>
      <c r="I242" s="7">
        <f>IF(F242="","",IF(ISNUMBER(VLOOKUP(F242,Tipos!$B$2:$D$4,2,FALSE)),VLOOKUP(F242,Tipos!$B$2:$D$4,2,FALSE),IF(G242="","faltan los días",G242)))</f>
        <v/>
      </c>
      <c r="J242" s="8">
        <f>IF(COUNTA(A242:H242)=0,"",IF(OR(A242="",B242="",C242="",D242="",E242="",F242=""),"Incompleta",IF(I242="faltan los días","Faltan los días",IF(AND(VLOOKUP(F242,Tipos!$B$2:$D$4,3,FALSE)="Sí",H242=""),"Falta la observación","Lista para cargar"))))</f>
        <v/>
      </c>
    </row>
    <row r="243">
      <c r="A243" s="3" t="n"/>
      <c r="B243" s="3" t="n"/>
      <c r="C243" s="3" t="n"/>
      <c r="D243" s="3" t="n"/>
      <c r="E243" s="4" t="n"/>
      <c r="F243" s="3" t="n"/>
      <c r="G243" s="5" t="n"/>
      <c r="H243" s="6" t="n"/>
      <c r="I243" s="7">
        <f>IF(F243="","",IF(ISNUMBER(VLOOKUP(F243,Tipos!$B$2:$D$4,2,FALSE)),VLOOKUP(F243,Tipos!$B$2:$D$4,2,FALSE),IF(G243="","faltan los días",G243)))</f>
        <v/>
      </c>
      <c r="J243" s="8">
        <f>IF(COUNTA(A243:H243)=0,"",IF(OR(A243="",B243="",C243="",D243="",E243="",F243=""),"Incompleta",IF(I243="faltan los días","Faltan los días",IF(AND(VLOOKUP(F243,Tipos!$B$2:$D$4,3,FALSE)="Sí",H243=""),"Falta la observación","Lista para cargar"))))</f>
        <v/>
      </c>
    </row>
    <row r="244">
      <c r="A244" s="3" t="n"/>
      <c r="B244" s="3" t="n"/>
      <c r="C244" s="3" t="n"/>
      <c r="D244" s="3" t="n"/>
      <c r="E244" s="4" t="n"/>
      <c r="F244" s="3" t="n"/>
      <c r="G244" s="5" t="n"/>
      <c r="H244" s="6" t="n"/>
      <c r="I244" s="7">
        <f>IF(F244="","",IF(ISNUMBER(VLOOKUP(F244,Tipos!$B$2:$D$4,2,FALSE)),VLOOKUP(F244,Tipos!$B$2:$D$4,2,FALSE),IF(G244="","faltan los días",G244)))</f>
        <v/>
      </c>
      <c r="J244" s="8">
        <f>IF(COUNTA(A244:H244)=0,"",IF(OR(A244="",B244="",C244="",D244="",E244="",F244=""),"Incompleta",IF(I244="faltan los días","Faltan los días",IF(AND(VLOOKUP(F244,Tipos!$B$2:$D$4,3,FALSE)="Sí",H244=""),"Falta la observación","Lista para cargar"))))</f>
        <v/>
      </c>
    </row>
    <row r="245">
      <c r="A245" s="3" t="n"/>
      <c r="B245" s="3" t="n"/>
      <c r="C245" s="3" t="n"/>
      <c r="D245" s="3" t="n"/>
      <c r="E245" s="4" t="n"/>
      <c r="F245" s="3" t="n"/>
      <c r="G245" s="5" t="n"/>
      <c r="H245" s="6" t="n"/>
      <c r="I245" s="7">
        <f>IF(F245="","",IF(ISNUMBER(VLOOKUP(F245,Tipos!$B$2:$D$4,2,FALSE)),VLOOKUP(F245,Tipos!$B$2:$D$4,2,FALSE),IF(G245="","faltan los días",G245)))</f>
        <v/>
      </c>
      <c r="J245" s="8">
        <f>IF(COUNTA(A245:H245)=0,"",IF(OR(A245="",B245="",C245="",D245="",E245="",F245=""),"Incompleta",IF(I245="faltan los días","Faltan los días",IF(AND(VLOOKUP(F245,Tipos!$B$2:$D$4,3,FALSE)="Sí",H245=""),"Falta la observación","Lista para cargar"))))</f>
        <v/>
      </c>
    </row>
    <row r="246">
      <c r="A246" s="3" t="n"/>
      <c r="B246" s="3" t="n"/>
      <c r="C246" s="3" t="n"/>
      <c r="D246" s="3" t="n"/>
      <c r="E246" s="4" t="n"/>
      <c r="F246" s="3" t="n"/>
      <c r="G246" s="5" t="n"/>
      <c r="H246" s="6" t="n"/>
      <c r="I246" s="7">
        <f>IF(F246="","",IF(ISNUMBER(VLOOKUP(F246,Tipos!$B$2:$D$4,2,FALSE)),VLOOKUP(F246,Tipos!$B$2:$D$4,2,FALSE),IF(G246="","faltan los días",G246)))</f>
        <v/>
      </c>
      <c r="J246" s="8">
        <f>IF(COUNTA(A246:H246)=0,"",IF(OR(A246="",B246="",C246="",D246="",E246="",F246=""),"Incompleta",IF(I246="faltan los días","Faltan los días",IF(AND(VLOOKUP(F246,Tipos!$B$2:$D$4,3,FALSE)="Sí",H246=""),"Falta la observación","Lista para cargar"))))</f>
        <v/>
      </c>
    </row>
    <row r="247">
      <c r="A247" s="3" t="n"/>
      <c r="B247" s="3" t="n"/>
      <c r="C247" s="3" t="n"/>
      <c r="D247" s="3" t="n"/>
      <c r="E247" s="4" t="n"/>
      <c r="F247" s="3" t="n"/>
      <c r="G247" s="5" t="n"/>
      <c r="H247" s="6" t="n"/>
      <c r="I247" s="7">
        <f>IF(F247="","",IF(ISNUMBER(VLOOKUP(F247,Tipos!$B$2:$D$4,2,FALSE)),VLOOKUP(F247,Tipos!$B$2:$D$4,2,FALSE),IF(G247="","faltan los días",G247)))</f>
        <v/>
      </c>
      <c r="J247" s="8">
        <f>IF(COUNTA(A247:H247)=0,"",IF(OR(A247="",B247="",C247="",D247="",E247="",F247=""),"Incompleta",IF(I247="faltan los días","Faltan los días",IF(AND(VLOOKUP(F247,Tipos!$B$2:$D$4,3,FALSE)="Sí",H247=""),"Falta la observación","Lista para cargar"))))</f>
        <v/>
      </c>
    </row>
    <row r="248">
      <c r="A248" s="3" t="n"/>
      <c r="B248" s="3" t="n"/>
      <c r="C248" s="3" t="n"/>
      <c r="D248" s="3" t="n"/>
      <c r="E248" s="4" t="n"/>
      <c r="F248" s="3" t="n"/>
      <c r="G248" s="5" t="n"/>
      <c r="H248" s="6" t="n"/>
      <c r="I248" s="7">
        <f>IF(F248="","",IF(ISNUMBER(VLOOKUP(F248,Tipos!$B$2:$D$4,2,FALSE)),VLOOKUP(F248,Tipos!$B$2:$D$4,2,FALSE),IF(G248="","faltan los días",G248)))</f>
        <v/>
      </c>
      <c r="J248" s="8">
        <f>IF(COUNTA(A248:H248)=0,"",IF(OR(A248="",B248="",C248="",D248="",E248="",F248=""),"Incompleta",IF(I248="faltan los días","Faltan los días",IF(AND(VLOOKUP(F248,Tipos!$B$2:$D$4,3,FALSE)="Sí",H248=""),"Falta la observación","Lista para cargar"))))</f>
        <v/>
      </c>
    </row>
    <row r="249">
      <c r="A249" s="3" t="n"/>
      <c r="B249" s="3" t="n"/>
      <c r="C249" s="3" t="n"/>
      <c r="D249" s="3" t="n"/>
      <c r="E249" s="4" t="n"/>
      <c r="F249" s="3" t="n"/>
      <c r="G249" s="5" t="n"/>
      <c r="H249" s="6" t="n"/>
      <c r="I249" s="7">
        <f>IF(F249="","",IF(ISNUMBER(VLOOKUP(F249,Tipos!$B$2:$D$4,2,FALSE)),VLOOKUP(F249,Tipos!$B$2:$D$4,2,FALSE),IF(G249="","faltan los días",G249)))</f>
        <v/>
      </c>
      <c r="J249" s="8">
        <f>IF(COUNTA(A249:H249)=0,"",IF(OR(A249="",B249="",C249="",D249="",E249="",F249=""),"Incompleta",IF(I249="faltan los días","Faltan los días",IF(AND(VLOOKUP(F249,Tipos!$B$2:$D$4,3,FALSE)="Sí",H249=""),"Falta la observación","Lista para cargar"))))</f>
        <v/>
      </c>
    </row>
    <row r="250">
      <c r="A250" s="3" t="n"/>
      <c r="B250" s="3" t="n"/>
      <c r="C250" s="3" t="n"/>
      <c r="D250" s="3" t="n"/>
      <c r="E250" s="4" t="n"/>
      <c r="F250" s="3" t="n"/>
      <c r="G250" s="5" t="n"/>
      <c r="H250" s="6" t="n"/>
      <c r="I250" s="7">
        <f>IF(F250="","",IF(ISNUMBER(VLOOKUP(F250,Tipos!$B$2:$D$4,2,FALSE)),VLOOKUP(F250,Tipos!$B$2:$D$4,2,FALSE),IF(G250="","faltan los días",G250)))</f>
        <v/>
      </c>
      <c r="J250" s="8">
        <f>IF(COUNTA(A250:H250)=0,"",IF(OR(A250="",B250="",C250="",D250="",E250="",F250=""),"Incompleta",IF(I250="faltan los días","Faltan los días",IF(AND(VLOOKUP(F250,Tipos!$B$2:$D$4,3,FALSE)="Sí",H250=""),"Falta la observación","Lista para cargar"))))</f>
        <v/>
      </c>
    </row>
    <row r="251">
      <c r="A251" s="3" t="n"/>
      <c r="B251" s="3" t="n"/>
      <c r="C251" s="3" t="n"/>
      <c r="D251" s="3" t="n"/>
      <c r="E251" s="4" t="n"/>
      <c r="F251" s="3" t="n"/>
      <c r="G251" s="5" t="n"/>
      <c r="H251" s="6" t="n"/>
      <c r="I251" s="7">
        <f>IF(F251="","",IF(ISNUMBER(VLOOKUP(F251,Tipos!$B$2:$D$4,2,FALSE)),VLOOKUP(F251,Tipos!$B$2:$D$4,2,FALSE),IF(G251="","faltan los días",G251)))</f>
        <v/>
      </c>
      <c r="J251" s="8">
        <f>IF(COUNTA(A251:H251)=0,"",IF(OR(A251="",B251="",C251="",D251="",E251="",F251=""),"Incompleta",IF(I251="faltan los días","Faltan los días",IF(AND(VLOOKUP(F251,Tipos!$B$2:$D$4,3,FALSE)="Sí",H251=""),"Falta la observación","Lista para cargar"))))</f>
        <v/>
      </c>
    </row>
    <row r="252">
      <c r="A252" s="3" t="n"/>
      <c r="B252" s="3" t="n"/>
      <c r="C252" s="3" t="n"/>
      <c r="D252" s="3" t="n"/>
      <c r="E252" s="4" t="n"/>
      <c r="F252" s="3" t="n"/>
      <c r="G252" s="5" t="n"/>
      <c r="H252" s="6" t="n"/>
      <c r="I252" s="7">
        <f>IF(F252="","",IF(ISNUMBER(VLOOKUP(F252,Tipos!$B$2:$D$4,2,FALSE)),VLOOKUP(F252,Tipos!$B$2:$D$4,2,FALSE),IF(G252="","faltan los días",G252)))</f>
        <v/>
      </c>
      <c r="J252" s="8">
        <f>IF(COUNTA(A252:H252)=0,"",IF(OR(A252="",B252="",C252="",D252="",E252="",F252=""),"Incompleta",IF(I252="faltan los días","Faltan los días",IF(AND(VLOOKUP(F252,Tipos!$B$2:$D$4,3,FALSE)="Sí",H252=""),"Falta la observación","Lista para cargar"))))</f>
        <v/>
      </c>
    </row>
    <row r="253">
      <c r="A253" s="3" t="n"/>
      <c r="B253" s="3" t="n"/>
      <c r="C253" s="3" t="n"/>
      <c r="D253" s="3" t="n"/>
      <c r="E253" s="4" t="n"/>
      <c r="F253" s="3" t="n"/>
      <c r="G253" s="5" t="n"/>
      <c r="H253" s="6" t="n"/>
      <c r="I253" s="7">
        <f>IF(F253="","",IF(ISNUMBER(VLOOKUP(F253,Tipos!$B$2:$D$4,2,FALSE)),VLOOKUP(F253,Tipos!$B$2:$D$4,2,FALSE),IF(G253="","faltan los días",G253)))</f>
        <v/>
      </c>
      <c r="J253" s="8">
        <f>IF(COUNTA(A253:H253)=0,"",IF(OR(A253="",B253="",C253="",D253="",E253="",F253=""),"Incompleta",IF(I253="faltan los días","Faltan los días",IF(AND(VLOOKUP(F253,Tipos!$B$2:$D$4,3,FALSE)="Sí",H253=""),"Falta la observación","Lista para cargar"))))</f>
        <v/>
      </c>
    </row>
    <row r="254">
      <c r="A254" s="3" t="n"/>
      <c r="B254" s="3" t="n"/>
      <c r="C254" s="3" t="n"/>
      <c r="D254" s="3" t="n"/>
      <c r="E254" s="4" t="n"/>
      <c r="F254" s="3" t="n"/>
      <c r="G254" s="5" t="n"/>
      <c r="H254" s="6" t="n"/>
      <c r="I254" s="7">
        <f>IF(F254="","",IF(ISNUMBER(VLOOKUP(F254,Tipos!$B$2:$D$4,2,FALSE)),VLOOKUP(F254,Tipos!$B$2:$D$4,2,FALSE),IF(G254="","faltan los días",G254)))</f>
        <v/>
      </c>
      <c r="J254" s="8">
        <f>IF(COUNTA(A254:H254)=0,"",IF(OR(A254="",B254="",C254="",D254="",E254="",F254=""),"Incompleta",IF(I254="faltan los días","Faltan los días",IF(AND(VLOOKUP(F254,Tipos!$B$2:$D$4,3,FALSE)="Sí",H254=""),"Falta la observación","Lista para cargar"))))</f>
        <v/>
      </c>
    </row>
    <row r="255">
      <c r="A255" s="3" t="n"/>
      <c r="B255" s="3" t="n"/>
      <c r="C255" s="3" t="n"/>
      <c r="D255" s="3" t="n"/>
      <c r="E255" s="4" t="n"/>
      <c r="F255" s="3" t="n"/>
      <c r="G255" s="5" t="n"/>
      <c r="H255" s="6" t="n"/>
      <c r="I255" s="7">
        <f>IF(F255="","",IF(ISNUMBER(VLOOKUP(F255,Tipos!$B$2:$D$4,2,FALSE)),VLOOKUP(F255,Tipos!$B$2:$D$4,2,FALSE),IF(G255="","faltan los días",G255)))</f>
        <v/>
      </c>
      <c r="J255" s="8">
        <f>IF(COUNTA(A255:H255)=0,"",IF(OR(A255="",B255="",C255="",D255="",E255="",F255=""),"Incompleta",IF(I255="faltan los días","Faltan los días",IF(AND(VLOOKUP(F255,Tipos!$B$2:$D$4,3,FALSE)="Sí",H255=""),"Falta la observación","Lista para cargar"))))</f>
        <v/>
      </c>
    </row>
    <row r="256">
      <c r="A256" s="3" t="n"/>
      <c r="B256" s="3" t="n"/>
      <c r="C256" s="3" t="n"/>
      <c r="D256" s="3" t="n"/>
      <c r="E256" s="4" t="n"/>
      <c r="F256" s="3" t="n"/>
      <c r="G256" s="5" t="n"/>
      <c r="H256" s="6" t="n"/>
      <c r="I256" s="7">
        <f>IF(F256="","",IF(ISNUMBER(VLOOKUP(F256,Tipos!$B$2:$D$4,2,FALSE)),VLOOKUP(F256,Tipos!$B$2:$D$4,2,FALSE),IF(G256="","faltan los días",G256)))</f>
        <v/>
      </c>
      <c r="J256" s="8">
        <f>IF(COUNTA(A256:H256)=0,"",IF(OR(A256="",B256="",C256="",D256="",E256="",F256=""),"Incompleta",IF(I256="faltan los días","Faltan los días",IF(AND(VLOOKUP(F256,Tipos!$B$2:$D$4,3,FALSE)="Sí",H256=""),"Falta la observación","Lista para cargar"))))</f>
        <v/>
      </c>
    </row>
    <row r="257">
      <c r="A257" s="3" t="n"/>
      <c r="B257" s="3" t="n"/>
      <c r="C257" s="3" t="n"/>
      <c r="D257" s="3" t="n"/>
      <c r="E257" s="4" t="n"/>
      <c r="F257" s="3" t="n"/>
      <c r="G257" s="5" t="n"/>
      <c r="H257" s="6" t="n"/>
      <c r="I257" s="7">
        <f>IF(F257="","",IF(ISNUMBER(VLOOKUP(F257,Tipos!$B$2:$D$4,2,FALSE)),VLOOKUP(F257,Tipos!$B$2:$D$4,2,FALSE),IF(G257="","faltan los días",G257)))</f>
        <v/>
      </c>
      <c r="J257" s="8">
        <f>IF(COUNTA(A257:H257)=0,"",IF(OR(A257="",B257="",C257="",D257="",E257="",F257=""),"Incompleta",IF(I257="faltan los días","Faltan los días",IF(AND(VLOOKUP(F257,Tipos!$B$2:$D$4,3,FALSE)="Sí",H257=""),"Falta la observación","Lista para cargar"))))</f>
        <v/>
      </c>
    </row>
    <row r="258">
      <c r="A258" s="3" t="n"/>
      <c r="B258" s="3" t="n"/>
      <c r="C258" s="3" t="n"/>
      <c r="D258" s="3" t="n"/>
      <c r="E258" s="4" t="n"/>
      <c r="F258" s="3" t="n"/>
      <c r="G258" s="5" t="n"/>
      <c r="H258" s="6" t="n"/>
      <c r="I258" s="7">
        <f>IF(F258="","",IF(ISNUMBER(VLOOKUP(F258,Tipos!$B$2:$D$4,2,FALSE)),VLOOKUP(F258,Tipos!$B$2:$D$4,2,FALSE),IF(G258="","faltan los días",G258)))</f>
        <v/>
      </c>
      <c r="J258" s="8">
        <f>IF(COUNTA(A258:H258)=0,"",IF(OR(A258="",B258="",C258="",D258="",E258="",F258=""),"Incompleta",IF(I258="faltan los días","Faltan los días",IF(AND(VLOOKUP(F258,Tipos!$B$2:$D$4,3,FALSE)="Sí",H258=""),"Falta la observación","Lista para cargar"))))</f>
        <v/>
      </c>
    </row>
    <row r="259">
      <c r="A259" s="3" t="n"/>
      <c r="B259" s="3" t="n"/>
      <c r="C259" s="3" t="n"/>
      <c r="D259" s="3" t="n"/>
      <c r="E259" s="4" t="n"/>
      <c r="F259" s="3" t="n"/>
      <c r="G259" s="5" t="n"/>
      <c r="H259" s="6" t="n"/>
      <c r="I259" s="7">
        <f>IF(F259="","",IF(ISNUMBER(VLOOKUP(F259,Tipos!$B$2:$D$4,2,FALSE)),VLOOKUP(F259,Tipos!$B$2:$D$4,2,FALSE),IF(G259="","faltan los días",G259)))</f>
        <v/>
      </c>
      <c r="J259" s="8">
        <f>IF(COUNTA(A259:H259)=0,"",IF(OR(A259="",B259="",C259="",D259="",E259="",F259=""),"Incompleta",IF(I259="faltan los días","Faltan los días",IF(AND(VLOOKUP(F259,Tipos!$B$2:$D$4,3,FALSE)="Sí",H259=""),"Falta la observación","Lista para cargar"))))</f>
        <v/>
      </c>
    </row>
    <row r="260">
      <c r="A260" s="3" t="n"/>
      <c r="B260" s="3" t="n"/>
      <c r="C260" s="3" t="n"/>
      <c r="D260" s="3" t="n"/>
      <c r="E260" s="4" t="n"/>
      <c r="F260" s="3" t="n"/>
      <c r="G260" s="5" t="n"/>
      <c r="H260" s="6" t="n"/>
      <c r="I260" s="7">
        <f>IF(F260="","",IF(ISNUMBER(VLOOKUP(F260,Tipos!$B$2:$D$4,2,FALSE)),VLOOKUP(F260,Tipos!$B$2:$D$4,2,FALSE),IF(G260="","faltan los días",G260)))</f>
        <v/>
      </c>
      <c r="J260" s="8">
        <f>IF(COUNTA(A260:H260)=0,"",IF(OR(A260="",B260="",C260="",D260="",E260="",F260=""),"Incompleta",IF(I260="faltan los días","Faltan los días",IF(AND(VLOOKUP(F260,Tipos!$B$2:$D$4,3,FALSE)="Sí",H260=""),"Falta la observación","Lista para cargar"))))</f>
        <v/>
      </c>
    </row>
    <row r="261">
      <c r="A261" s="3" t="n"/>
      <c r="B261" s="3" t="n"/>
      <c r="C261" s="3" t="n"/>
      <c r="D261" s="3" t="n"/>
      <c r="E261" s="4" t="n"/>
      <c r="F261" s="3" t="n"/>
      <c r="G261" s="5" t="n"/>
      <c r="H261" s="6" t="n"/>
      <c r="I261" s="7">
        <f>IF(F261="","",IF(ISNUMBER(VLOOKUP(F261,Tipos!$B$2:$D$4,2,FALSE)),VLOOKUP(F261,Tipos!$B$2:$D$4,2,FALSE),IF(G261="","faltan los días",G261)))</f>
        <v/>
      </c>
      <c r="J261" s="8">
        <f>IF(COUNTA(A261:H261)=0,"",IF(OR(A261="",B261="",C261="",D261="",E261="",F261=""),"Incompleta",IF(I261="faltan los días","Faltan los días",IF(AND(VLOOKUP(F261,Tipos!$B$2:$D$4,3,FALSE)="Sí",H261=""),"Falta la observación","Lista para cargar"))))</f>
        <v/>
      </c>
    </row>
    <row r="262">
      <c r="A262" s="3" t="n"/>
      <c r="B262" s="3" t="n"/>
      <c r="C262" s="3" t="n"/>
      <c r="D262" s="3" t="n"/>
      <c r="E262" s="4" t="n"/>
      <c r="F262" s="3" t="n"/>
      <c r="G262" s="5" t="n"/>
      <c r="H262" s="6" t="n"/>
      <c r="I262" s="7">
        <f>IF(F262="","",IF(ISNUMBER(VLOOKUP(F262,Tipos!$B$2:$D$4,2,FALSE)),VLOOKUP(F262,Tipos!$B$2:$D$4,2,FALSE),IF(G262="","faltan los días",G262)))</f>
        <v/>
      </c>
      <c r="J262" s="8">
        <f>IF(COUNTA(A262:H262)=0,"",IF(OR(A262="",B262="",C262="",D262="",E262="",F262=""),"Incompleta",IF(I262="faltan los días","Faltan los días",IF(AND(VLOOKUP(F262,Tipos!$B$2:$D$4,3,FALSE)="Sí",H262=""),"Falta la observación","Lista para cargar"))))</f>
        <v/>
      </c>
    </row>
    <row r="263">
      <c r="A263" s="3" t="n"/>
      <c r="B263" s="3" t="n"/>
      <c r="C263" s="3" t="n"/>
      <c r="D263" s="3" t="n"/>
      <c r="E263" s="4" t="n"/>
      <c r="F263" s="3" t="n"/>
      <c r="G263" s="5" t="n"/>
      <c r="H263" s="6" t="n"/>
      <c r="I263" s="7">
        <f>IF(F263="","",IF(ISNUMBER(VLOOKUP(F263,Tipos!$B$2:$D$4,2,FALSE)),VLOOKUP(F263,Tipos!$B$2:$D$4,2,FALSE),IF(G263="","faltan los días",G263)))</f>
        <v/>
      </c>
      <c r="J263" s="8">
        <f>IF(COUNTA(A263:H263)=0,"",IF(OR(A263="",B263="",C263="",D263="",E263="",F263=""),"Incompleta",IF(I263="faltan los días","Faltan los días",IF(AND(VLOOKUP(F263,Tipos!$B$2:$D$4,3,FALSE)="Sí",H263=""),"Falta la observación","Lista para cargar"))))</f>
        <v/>
      </c>
    </row>
    <row r="264">
      <c r="A264" s="3" t="n"/>
      <c r="B264" s="3" t="n"/>
      <c r="C264" s="3" t="n"/>
      <c r="D264" s="3" t="n"/>
      <c r="E264" s="4" t="n"/>
      <c r="F264" s="3" t="n"/>
      <c r="G264" s="5" t="n"/>
      <c r="H264" s="6" t="n"/>
      <c r="I264" s="7">
        <f>IF(F264="","",IF(ISNUMBER(VLOOKUP(F264,Tipos!$B$2:$D$4,2,FALSE)),VLOOKUP(F264,Tipos!$B$2:$D$4,2,FALSE),IF(G264="","faltan los días",G264)))</f>
        <v/>
      </c>
      <c r="J264" s="8">
        <f>IF(COUNTA(A264:H264)=0,"",IF(OR(A264="",B264="",C264="",D264="",E264="",F264=""),"Incompleta",IF(I264="faltan los días","Faltan los días",IF(AND(VLOOKUP(F264,Tipos!$B$2:$D$4,3,FALSE)="Sí",H264=""),"Falta la observación","Lista para cargar"))))</f>
        <v/>
      </c>
    </row>
    <row r="265">
      <c r="A265" s="3" t="n"/>
      <c r="B265" s="3" t="n"/>
      <c r="C265" s="3" t="n"/>
      <c r="D265" s="3" t="n"/>
      <c r="E265" s="4" t="n"/>
      <c r="F265" s="3" t="n"/>
      <c r="G265" s="5" t="n"/>
      <c r="H265" s="6" t="n"/>
      <c r="I265" s="7">
        <f>IF(F265="","",IF(ISNUMBER(VLOOKUP(F265,Tipos!$B$2:$D$4,2,FALSE)),VLOOKUP(F265,Tipos!$B$2:$D$4,2,FALSE),IF(G265="","faltan los días",G265)))</f>
        <v/>
      </c>
      <c r="J265" s="8">
        <f>IF(COUNTA(A265:H265)=0,"",IF(OR(A265="",B265="",C265="",D265="",E265="",F265=""),"Incompleta",IF(I265="faltan los días","Faltan los días",IF(AND(VLOOKUP(F265,Tipos!$B$2:$D$4,3,FALSE)="Sí",H265=""),"Falta la observación","Lista para cargar"))))</f>
        <v/>
      </c>
    </row>
    <row r="266">
      <c r="A266" s="3" t="n"/>
      <c r="B266" s="3" t="n"/>
      <c r="C266" s="3" t="n"/>
      <c r="D266" s="3" t="n"/>
      <c r="E266" s="4" t="n"/>
      <c r="F266" s="3" t="n"/>
      <c r="G266" s="5" t="n"/>
      <c r="H266" s="6" t="n"/>
      <c r="I266" s="7">
        <f>IF(F266="","",IF(ISNUMBER(VLOOKUP(F266,Tipos!$B$2:$D$4,2,FALSE)),VLOOKUP(F266,Tipos!$B$2:$D$4,2,FALSE),IF(G266="","faltan los días",G266)))</f>
        <v/>
      </c>
      <c r="J266" s="8">
        <f>IF(COUNTA(A266:H266)=0,"",IF(OR(A266="",B266="",C266="",D266="",E266="",F266=""),"Incompleta",IF(I266="faltan los días","Faltan los días",IF(AND(VLOOKUP(F266,Tipos!$B$2:$D$4,3,FALSE)="Sí",H266=""),"Falta la observación","Lista para cargar"))))</f>
        <v/>
      </c>
    </row>
    <row r="267">
      <c r="A267" s="3" t="n"/>
      <c r="B267" s="3" t="n"/>
      <c r="C267" s="3" t="n"/>
      <c r="D267" s="3" t="n"/>
      <c r="E267" s="4" t="n"/>
      <c r="F267" s="3" t="n"/>
      <c r="G267" s="5" t="n"/>
      <c r="H267" s="6" t="n"/>
      <c r="I267" s="7">
        <f>IF(F267="","",IF(ISNUMBER(VLOOKUP(F267,Tipos!$B$2:$D$4,2,FALSE)),VLOOKUP(F267,Tipos!$B$2:$D$4,2,FALSE),IF(G267="","faltan los días",G267)))</f>
        <v/>
      </c>
      <c r="J267" s="8">
        <f>IF(COUNTA(A267:H267)=0,"",IF(OR(A267="",B267="",C267="",D267="",E267="",F267=""),"Incompleta",IF(I267="faltan los días","Faltan los días",IF(AND(VLOOKUP(F267,Tipos!$B$2:$D$4,3,FALSE)="Sí",H267=""),"Falta la observación","Lista para cargar"))))</f>
        <v/>
      </c>
    </row>
    <row r="268">
      <c r="A268" s="3" t="n"/>
      <c r="B268" s="3" t="n"/>
      <c r="C268" s="3" t="n"/>
      <c r="D268" s="3" t="n"/>
      <c r="E268" s="4" t="n"/>
      <c r="F268" s="3" t="n"/>
      <c r="G268" s="5" t="n"/>
      <c r="H268" s="6" t="n"/>
      <c r="I268" s="7">
        <f>IF(F268="","",IF(ISNUMBER(VLOOKUP(F268,Tipos!$B$2:$D$4,2,FALSE)),VLOOKUP(F268,Tipos!$B$2:$D$4,2,FALSE),IF(G268="","faltan los días",G268)))</f>
        <v/>
      </c>
      <c r="J268" s="8">
        <f>IF(COUNTA(A268:H268)=0,"",IF(OR(A268="",B268="",C268="",D268="",E268="",F268=""),"Incompleta",IF(I268="faltan los días","Faltan los días",IF(AND(VLOOKUP(F268,Tipos!$B$2:$D$4,3,FALSE)="Sí",H268=""),"Falta la observación","Lista para cargar"))))</f>
        <v/>
      </c>
    </row>
    <row r="269">
      <c r="A269" s="3" t="n"/>
      <c r="B269" s="3" t="n"/>
      <c r="C269" s="3" t="n"/>
      <c r="D269" s="3" t="n"/>
      <c r="E269" s="4" t="n"/>
      <c r="F269" s="3" t="n"/>
      <c r="G269" s="5" t="n"/>
      <c r="H269" s="6" t="n"/>
      <c r="I269" s="7">
        <f>IF(F269="","",IF(ISNUMBER(VLOOKUP(F269,Tipos!$B$2:$D$4,2,FALSE)),VLOOKUP(F269,Tipos!$B$2:$D$4,2,FALSE),IF(G269="","faltan los días",G269)))</f>
        <v/>
      </c>
      <c r="J269" s="8">
        <f>IF(COUNTA(A269:H269)=0,"",IF(OR(A269="",B269="",C269="",D269="",E269="",F269=""),"Incompleta",IF(I269="faltan los días","Faltan los días",IF(AND(VLOOKUP(F269,Tipos!$B$2:$D$4,3,FALSE)="Sí",H269=""),"Falta la observación","Lista para cargar"))))</f>
        <v/>
      </c>
    </row>
    <row r="270">
      <c r="A270" s="3" t="n"/>
      <c r="B270" s="3" t="n"/>
      <c r="C270" s="3" t="n"/>
      <c r="D270" s="3" t="n"/>
      <c r="E270" s="4" t="n"/>
      <c r="F270" s="3" t="n"/>
      <c r="G270" s="5" t="n"/>
      <c r="H270" s="6" t="n"/>
      <c r="I270" s="7">
        <f>IF(F270="","",IF(ISNUMBER(VLOOKUP(F270,Tipos!$B$2:$D$4,2,FALSE)),VLOOKUP(F270,Tipos!$B$2:$D$4,2,FALSE),IF(G270="","faltan los días",G270)))</f>
        <v/>
      </c>
      <c r="J270" s="8">
        <f>IF(COUNTA(A270:H270)=0,"",IF(OR(A270="",B270="",C270="",D270="",E270="",F270=""),"Incompleta",IF(I270="faltan los días","Faltan los días",IF(AND(VLOOKUP(F270,Tipos!$B$2:$D$4,3,FALSE)="Sí",H270=""),"Falta la observación","Lista para cargar"))))</f>
        <v/>
      </c>
    </row>
    <row r="271">
      <c r="A271" s="3" t="n"/>
      <c r="B271" s="3" t="n"/>
      <c r="C271" s="3" t="n"/>
      <c r="D271" s="3" t="n"/>
      <c r="E271" s="4" t="n"/>
      <c r="F271" s="3" t="n"/>
      <c r="G271" s="5" t="n"/>
      <c r="H271" s="6" t="n"/>
      <c r="I271" s="7">
        <f>IF(F271="","",IF(ISNUMBER(VLOOKUP(F271,Tipos!$B$2:$D$4,2,FALSE)),VLOOKUP(F271,Tipos!$B$2:$D$4,2,FALSE),IF(G271="","faltan los días",G271)))</f>
        <v/>
      </c>
      <c r="J271" s="8">
        <f>IF(COUNTA(A271:H271)=0,"",IF(OR(A271="",B271="",C271="",D271="",E271="",F271=""),"Incompleta",IF(I271="faltan los días","Faltan los días",IF(AND(VLOOKUP(F271,Tipos!$B$2:$D$4,3,FALSE)="Sí",H271=""),"Falta la observación","Lista para cargar"))))</f>
        <v/>
      </c>
    </row>
    <row r="272">
      <c r="A272" s="3" t="n"/>
      <c r="B272" s="3" t="n"/>
      <c r="C272" s="3" t="n"/>
      <c r="D272" s="3" t="n"/>
      <c r="E272" s="4" t="n"/>
      <c r="F272" s="3" t="n"/>
      <c r="G272" s="5" t="n"/>
      <c r="H272" s="6" t="n"/>
      <c r="I272" s="7">
        <f>IF(F272="","",IF(ISNUMBER(VLOOKUP(F272,Tipos!$B$2:$D$4,2,FALSE)),VLOOKUP(F272,Tipos!$B$2:$D$4,2,FALSE),IF(G272="","faltan los días",G272)))</f>
        <v/>
      </c>
      <c r="J272" s="8">
        <f>IF(COUNTA(A272:H272)=0,"",IF(OR(A272="",B272="",C272="",D272="",E272="",F272=""),"Incompleta",IF(I272="faltan los días","Faltan los días",IF(AND(VLOOKUP(F272,Tipos!$B$2:$D$4,3,FALSE)="Sí",H272=""),"Falta la observación","Lista para cargar"))))</f>
        <v/>
      </c>
    </row>
    <row r="273">
      <c r="A273" s="3" t="n"/>
      <c r="B273" s="3" t="n"/>
      <c r="C273" s="3" t="n"/>
      <c r="D273" s="3" t="n"/>
      <c r="E273" s="4" t="n"/>
      <c r="F273" s="3" t="n"/>
      <c r="G273" s="5" t="n"/>
      <c r="H273" s="6" t="n"/>
      <c r="I273" s="7">
        <f>IF(F273="","",IF(ISNUMBER(VLOOKUP(F273,Tipos!$B$2:$D$4,2,FALSE)),VLOOKUP(F273,Tipos!$B$2:$D$4,2,FALSE),IF(G273="","faltan los días",G273)))</f>
        <v/>
      </c>
      <c r="J273" s="8">
        <f>IF(COUNTA(A273:H273)=0,"",IF(OR(A273="",B273="",C273="",D273="",E273="",F273=""),"Incompleta",IF(I273="faltan los días","Faltan los días",IF(AND(VLOOKUP(F273,Tipos!$B$2:$D$4,3,FALSE)="Sí",H273=""),"Falta la observación","Lista para cargar"))))</f>
        <v/>
      </c>
    </row>
    <row r="274">
      <c r="A274" s="3" t="n"/>
      <c r="B274" s="3" t="n"/>
      <c r="C274" s="3" t="n"/>
      <c r="D274" s="3" t="n"/>
      <c r="E274" s="4" t="n"/>
      <c r="F274" s="3" t="n"/>
      <c r="G274" s="5" t="n"/>
      <c r="H274" s="6" t="n"/>
      <c r="I274" s="7">
        <f>IF(F274="","",IF(ISNUMBER(VLOOKUP(F274,Tipos!$B$2:$D$4,2,FALSE)),VLOOKUP(F274,Tipos!$B$2:$D$4,2,FALSE),IF(G274="","faltan los días",G274)))</f>
        <v/>
      </c>
      <c r="J274" s="8">
        <f>IF(COUNTA(A274:H274)=0,"",IF(OR(A274="",B274="",C274="",D274="",E274="",F274=""),"Incompleta",IF(I274="faltan los días","Faltan los días",IF(AND(VLOOKUP(F274,Tipos!$B$2:$D$4,3,FALSE)="Sí",H274=""),"Falta la observación","Lista para cargar"))))</f>
        <v/>
      </c>
    </row>
    <row r="275">
      <c r="A275" s="3" t="n"/>
      <c r="B275" s="3" t="n"/>
      <c r="C275" s="3" t="n"/>
      <c r="D275" s="3" t="n"/>
      <c r="E275" s="4" t="n"/>
      <c r="F275" s="3" t="n"/>
      <c r="G275" s="5" t="n"/>
      <c r="H275" s="6" t="n"/>
      <c r="I275" s="7">
        <f>IF(F275="","",IF(ISNUMBER(VLOOKUP(F275,Tipos!$B$2:$D$4,2,FALSE)),VLOOKUP(F275,Tipos!$B$2:$D$4,2,FALSE),IF(G275="","faltan los días",G275)))</f>
        <v/>
      </c>
      <c r="J275" s="8">
        <f>IF(COUNTA(A275:H275)=0,"",IF(OR(A275="",B275="",C275="",D275="",E275="",F275=""),"Incompleta",IF(I275="faltan los días","Faltan los días",IF(AND(VLOOKUP(F275,Tipos!$B$2:$D$4,3,FALSE)="Sí",H275=""),"Falta la observación","Lista para cargar"))))</f>
        <v/>
      </c>
    </row>
    <row r="276">
      <c r="A276" s="3" t="n"/>
      <c r="B276" s="3" t="n"/>
      <c r="C276" s="3" t="n"/>
      <c r="D276" s="3" t="n"/>
      <c r="E276" s="4" t="n"/>
      <c r="F276" s="3" t="n"/>
      <c r="G276" s="5" t="n"/>
      <c r="H276" s="6" t="n"/>
      <c r="I276" s="7">
        <f>IF(F276="","",IF(ISNUMBER(VLOOKUP(F276,Tipos!$B$2:$D$4,2,FALSE)),VLOOKUP(F276,Tipos!$B$2:$D$4,2,FALSE),IF(G276="","faltan los días",G276)))</f>
        <v/>
      </c>
      <c r="J276" s="8">
        <f>IF(COUNTA(A276:H276)=0,"",IF(OR(A276="",B276="",C276="",D276="",E276="",F276=""),"Incompleta",IF(I276="faltan los días","Faltan los días",IF(AND(VLOOKUP(F276,Tipos!$B$2:$D$4,3,FALSE)="Sí",H276=""),"Falta la observación","Lista para cargar"))))</f>
        <v/>
      </c>
    </row>
    <row r="277">
      <c r="A277" s="3" t="n"/>
      <c r="B277" s="3" t="n"/>
      <c r="C277" s="3" t="n"/>
      <c r="D277" s="3" t="n"/>
      <c r="E277" s="4" t="n"/>
      <c r="F277" s="3" t="n"/>
      <c r="G277" s="5" t="n"/>
      <c r="H277" s="6" t="n"/>
      <c r="I277" s="7">
        <f>IF(F277="","",IF(ISNUMBER(VLOOKUP(F277,Tipos!$B$2:$D$4,2,FALSE)),VLOOKUP(F277,Tipos!$B$2:$D$4,2,FALSE),IF(G277="","faltan los días",G277)))</f>
        <v/>
      </c>
      <c r="J277" s="8">
        <f>IF(COUNTA(A277:H277)=0,"",IF(OR(A277="",B277="",C277="",D277="",E277="",F277=""),"Incompleta",IF(I277="faltan los días","Faltan los días",IF(AND(VLOOKUP(F277,Tipos!$B$2:$D$4,3,FALSE)="Sí",H277=""),"Falta la observación","Lista para cargar"))))</f>
        <v/>
      </c>
    </row>
    <row r="278">
      <c r="A278" s="3" t="n"/>
      <c r="B278" s="3" t="n"/>
      <c r="C278" s="3" t="n"/>
      <c r="D278" s="3" t="n"/>
      <c r="E278" s="4" t="n"/>
      <c r="F278" s="3" t="n"/>
      <c r="G278" s="5" t="n"/>
      <c r="H278" s="6" t="n"/>
      <c r="I278" s="7">
        <f>IF(F278="","",IF(ISNUMBER(VLOOKUP(F278,Tipos!$B$2:$D$4,2,FALSE)),VLOOKUP(F278,Tipos!$B$2:$D$4,2,FALSE),IF(G278="","faltan los días",G278)))</f>
        <v/>
      </c>
      <c r="J278" s="8">
        <f>IF(COUNTA(A278:H278)=0,"",IF(OR(A278="",B278="",C278="",D278="",E278="",F278=""),"Incompleta",IF(I278="faltan los días","Faltan los días",IF(AND(VLOOKUP(F278,Tipos!$B$2:$D$4,3,FALSE)="Sí",H278=""),"Falta la observación","Lista para cargar"))))</f>
        <v/>
      </c>
    </row>
    <row r="279">
      <c r="A279" s="3" t="n"/>
      <c r="B279" s="3" t="n"/>
      <c r="C279" s="3" t="n"/>
      <c r="D279" s="3" t="n"/>
      <c r="E279" s="4" t="n"/>
      <c r="F279" s="3" t="n"/>
      <c r="G279" s="5" t="n"/>
      <c r="H279" s="6" t="n"/>
      <c r="I279" s="7">
        <f>IF(F279="","",IF(ISNUMBER(VLOOKUP(F279,Tipos!$B$2:$D$4,2,FALSE)),VLOOKUP(F279,Tipos!$B$2:$D$4,2,FALSE),IF(G279="","faltan los días",G279)))</f>
        <v/>
      </c>
      <c r="J279" s="8">
        <f>IF(COUNTA(A279:H279)=0,"",IF(OR(A279="",B279="",C279="",D279="",E279="",F279=""),"Incompleta",IF(I279="faltan los días","Faltan los días",IF(AND(VLOOKUP(F279,Tipos!$B$2:$D$4,3,FALSE)="Sí",H279=""),"Falta la observación","Lista para cargar"))))</f>
        <v/>
      </c>
    </row>
    <row r="280">
      <c r="A280" s="3" t="n"/>
      <c r="B280" s="3" t="n"/>
      <c r="C280" s="3" t="n"/>
      <c r="D280" s="3" t="n"/>
      <c r="E280" s="4" t="n"/>
      <c r="F280" s="3" t="n"/>
      <c r="G280" s="5" t="n"/>
      <c r="H280" s="6" t="n"/>
      <c r="I280" s="7">
        <f>IF(F280="","",IF(ISNUMBER(VLOOKUP(F280,Tipos!$B$2:$D$4,2,FALSE)),VLOOKUP(F280,Tipos!$B$2:$D$4,2,FALSE),IF(G280="","faltan los días",G280)))</f>
        <v/>
      </c>
      <c r="J280" s="8">
        <f>IF(COUNTA(A280:H280)=0,"",IF(OR(A280="",B280="",C280="",D280="",E280="",F280=""),"Incompleta",IF(I280="faltan los días","Faltan los días",IF(AND(VLOOKUP(F280,Tipos!$B$2:$D$4,3,FALSE)="Sí",H280=""),"Falta la observación","Lista para cargar"))))</f>
        <v/>
      </c>
    </row>
    <row r="281">
      <c r="A281" s="3" t="n"/>
      <c r="B281" s="3" t="n"/>
      <c r="C281" s="3" t="n"/>
      <c r="D281" s="3" t="n"/>
      <c r="E281" s="4" t="n"/>
      <c r="F281" s="3" t="n"/>
      <c r="G281" s="5" t="n"/>
      <c r="H281" s="6" t="n"/>
      <c r="I281" s="7">
        <f>IF(F281="","",IF(ISNUMBER(VLOOKUP(F281,Tipos!$B$2:$D$4,2,FALSE)),VLOOKUP(F281,Tipos!$B$2:$D$4,2,FALSE),IF(G281="","faltan los días",G281)))</f>
        <v/>
      </c>
      <c r="J281" s="8">
        <f>IF(COUNTA(A281:H281)=0,"",IF(OR(A281="",B281="",C281="",D281="",E281="",F281=""),"Incompleta",IF(I281="faltan los días","Faltan los días",IF(AND(VLOOKUP(F281,Tipos!$B$2:$D$4,3,FALSE)="Sí",H281=""),"Falta la observación","Lista para cargar"))))</f>
        <v/>
      </c>
    </row>
    <row r="282">
      <c r="A282" s="3" t="n"/>
      <c r="B282" s="3" t="n"/>
      <c r="C282" s="3" t="n"/>
      <c r="D282" s="3" t="n"/>
      <c r="E282" s="4" t="n"/>
      <c r="F282" s="3" t="n"/>
      <c r="G282" s="5" t="n"/>
      <c r="H282" s="6" t="n"/>
      <c r="I282" s="7">
        <f>IF(F282="","",IF(ISNUMBER(VLOOKUP(F282,Tipos!$B$2:$D$4,2,FALSE)),VLOOKUP(F282,Tipos!$B$2:$D$4,2,FALSE),IF(G282="","faltan los días",G282)))</f>
        <v/>
      </c>
      <c r="J282" s="8">
        <f>IF(COUNTA(A282:H282)=0,"",IF(OR(A282="",B282="",C282="",D282="",E282="",F282=""),"Incompleta",IF(I282="faltan los días","Faltan los días",IF(AND(VLOOKUP(F282,Tipos!$B$2:$D$4,3,FALSE)="Sí",H282=""),"Falta la observación","Lista para cargar"))))</f>
        <v/>
      </c>
    </row>
    <row r="283">
      <c r="A283" s="3" t="n"/>
      <c r="B283" s="3" t="n"/>
      <c r="C283" s="3" t="n"/>
      <c r="D283" s="3" t="n"/>
      <c r="E283" s="4" t="n"/>
      <c r="F283" s="3" t="n"/>
      <c r="G283" s="5" t="n"/>
      <c r="H283" s="6" t="n"/>
      <c r="I283" s="7">
        <f>IF(F283="","",IF(ISNUMBER(VLOOKUP(F283,Tipos!$B$2:$D$4,2,FALSE)),VLOOKUP(F283,Tipos!$B$2:$D$4,2,FALSE),IF(G283="","faltan los días",G283)))</f>
        <v/>
      </c>
      <c r="J283" s="8">
        <f>IF(COUNTA(A283:H283)=0,"",IF(OR(A283="",B283="",C283="",D283="",E283="",F283=""),"Incompleta",IF(I283="faltan los días","Faltan los días",IF(AND(VLOOKUP(F283,Tipos!$B$2:$D$4,3,FALSE)="Sí",H283=""),"Falta la observación","Lista para cargar"))))</f>
        <v/>
      </c>
    </row>
    <row r="284">
      <c r="A284" s="3" t="n"/>
      <c r="B284" s="3" t="n"/>
      <c r="C284" s="3" t="n"/>
      <c r="D284" s="3" t="n"/>
      <c r="E284" s="4" t="n"/>
      <c r="F284" s="3" t="n"/>
      <c r="G284" s="5" t="n"/>
      <c r="H284" s="6" t="n"/>
      <c r="I284" s="7">
        <f>IF(F284="","",IF(ISNUMBER(VLOOKUP(F284,Tipos!$B$2:$D$4,2,FALSE)),VLOOKUP(F284,Tipos!$B$2:$D$4,2,FALSE),IF(G284="","faltan los días",G284)))</f>
        <v/>
      </c>
      <c r="J284" s="8">
        <f>IF(COUNTA(A284:H284)=0,"",IF(OR(A284="",B284="",C284="",D284="",E284="",F284=""),"Incompleta",IF(I284="faltan los días","Faltan los días",IF(AND(VLOOKUP(F284,Tipos!$B$2:$D$4,3,FALSE)="Sí",H284=""),"Falta la observación","Lista para cargar"))))</f>
        <v/>
      </c>
    </row>
    <row r="285">
      <c r="A285" s="3" t="n"/>
      <c r="B285" s="3" t="n"/>
      <c r="C285" s="3" t="n"/>
      <c r="D285" s="3" t="n"/>
      <c r="E285" s="4" t="n"/>
      <c r="F285" s="3" t="n"/>
      <c r="G285" s="5" t="n"/>
      <c r="H285" s="6" t="n"/>
      <c r="I285" s="7">
        <f>IF(F285="","",IF(ISNUMBER(VLOOKUP(F285,Tipos!$B$2:$D$4,2,FALSE)),VLOOKUP(F285,Tipos!$B$2:$D$4,2,FALSE),IF(G285="","faltan los días",G285)))</f>
        <v/>
      </c>
      <c r="J285" s="8">
        <f>IF(COUNTA(A285:H285)=0,"",IF(OR(A285="",B285="",C285="",D285="",E285="",F285=""),"Incompleta",IF(I285="faltan los días","Faltan los días",IF(AND(VLOOKUP(F285,Tipos!$B$2:$D$4,3,FALSE)="Sí",H285=""),"Falta la observación","Lista para cargar"))))</f>
        <v/>
      </c>
    </row>
    <row r="286">
      <c r="A286" s="3" t="n"/>
      <c r="B286" s="3" t="n"/>
      <c r="C286" s="3" t="n"/>
      <c r="D286" s="3" t="n"/>
      <c r="E286" s="4" t="n"/>
      <c r="F286" s="3" t="n"/>
      <c r="G286" s="5" t="n"/>
      <c r="H286" s="6" t="n"/>
      <c r="I286" s="7">
        <f>IF(F286="","",IF(ISNUMBER(VLOOKUP(F286,Tipos!$B$2:$D$4,2,FALSE)),VLOOKUP(F286,Tipos!$B$2:$D$4,2,FALSE),IF(G286="","faltan los días",G286)))</f>
        <v/>
      </c>
      <c r="J286" s="8">
        <f>IF(COUNTA(A286:H286)=0,"",IF(OR(A286="",B286="",C286="",D286="",E286="",F286=""),"Incompleta",IF(I286="faltan los días","Faltan los días",IF(AND(VLOOKUP(F286,Tipos!$B$2:$D$4,3,FALSE)="Sí",H286=""),"Falta la observación","Lista para cargar"))))</f>
        <v/>
      </c>
    </row>
    <row r="287">
      <c r="A287" s="3" t="n"/>
      <c r="B287" s="3" t="n"/>
      <c r="C287" s="3" t="n"/>
      <c r="D287" s="3" t="n"/>
      <c r="E287" s="4" t="n"/>
      <c r="F287" s="3" t="n"/>
      <c r="G287" s="5" t="n"/>
      <c r="H287" s="6" t="n"/>
      <c r="I287" s="7">
        <f>IF(F287="","",IF(ISNUMBER(VLOOKUP(F287,Tipos!$B$2:$D$4,2,FALSE)),VLOOKUP(F287,Tipos!$B$2:$D$4,2,FALSE),IF(G287="","faltan los días",G287)))</f>
        <v/>
      </c>
      <c r="J287" s="8">
        <f>IF(COUNTA(A287:H287)=0,"",IF(OR(A287="",B287="",C287="",D287="",E287="",F287=""),"Incompleta",IF(I287="faltan los días","Faltan los días",IF(AND(VLOOKUP(F287,Tipos!$B$2:$D$4,3,FALSE)="Sí",H287=""),"Falta la observación","Lista para cargar"))))</f>
        <v/>
      </c>
    </row>
    <row r="288">
      <c r="A288" s="3" t="n"/>
      <c r="B288" s="3" t="n"/>
      <c r="C288" s="3" t="n"/>
      <c r="D288" s="3" t="n"/>
      <c r="E288" s="4" t="n"/>
      <c r="F288" s="3" t="n"/>
      <c r="G288" s="5" t="n"/>
      <c r="H288" s="6" t="n"/>
      <c r="I288" s="7">
        <f>IF(F288="","",IF(ISNUMBER(VLOOKUP(F288,Tipos!$B$2:$D$4,2,FALSE)),VLOOKUP(F288,Tipos!$B$2:$D$4,2,FALSE),IF(G288="","faltan los días",G288)))</f>
        <v/>
      </c>
      <c r="J288" s="8">
        <f>IF(COUNTA(A288:H288)=0,"",IF(OR(A288="",B288="",C288="",D288="",E288="",F288=""),"Incompleta",IF(I288="faltan los días","Faltan los días",IF(AND(VLOOKUP(F288,Tipos!$B$2:$D$4,3,FALSE)="Sí",H288=""),"Falta la observación","Lista para cargar"))))</f>
        <v/>
      </c>
    </row>
    <row r="289">
      <c r="A289" s="3" t="n"/>
      <c r="B289" s="3" t="n"/>
      <c r="C289" s="3" t="n"/>
      <c r="D289" s="3" t="n"/>
      <c r="E289" s="4" t="n"/>
      <c r="F289" s="3" t="n"/>
      <c r="G289" s="5" t="n"/>
      <c r="H289" s="6" t="n"/>
      <c r="I289" s="7">
        <f>IF(F289="","",IF(ISNUMBER(VLOOKUP(F289,Tipos!$B$2:$D$4,2,FALSE)),VLOOKUP(F289,Tipos!$B$2:$D$4,2,FALSE),IF(G289="","faltan los días",G289)))</f>
        <v/>
      </c>
      <c r="J289" s="8">
        <f>IF(COUNTA(A289:H289)=0,"",IF(OR(A289="",B289="",C289="",D289="",E289="",F289=""),"Incompleta",IF(I289="faltan los días","Faltan los días",IF(AND(VLOOKUP(F289,Tipos!$B$2:$D$4,3,FALSE)="Sí",H289=""),"Falta la observación","Lista para cargar"))))</f>
        <v/>
      </c>
    </row>
    <row r="290">
      <c r="A290" s="3" t="n"/>
      <c r="B290" s="3" t="n"/>
      <c r="C290" s="3" t="n"/>
      <c r="D290" s="3" t="n"/>
      <c r="E290" s="4" t="n"/>
      <c r="F290" s="3" t="n"/>
      <c r="G290" s="5" t="n"/>
      <c r="H290" s="6" t="n"/>
      <c r="I290" s="7">
        <f>IF(F290="","",IF(ISNUMBER(VLOOKUP(F290,Tipos!$B$2:$D$4,2,FALSE)),VLOOKUP(F290,Tipos!$B$2:$D$4,2,FALSE),IF(G290="","faltan los días",G290)))</f>
        <v/>
      </c>
      <c r="J290" s="8">
        <f>IF(COUNTA(A290:H290)=0,"",IF(OR(A290="",B290="",C290="",D290="",E290="",F290=""),"Incompleta",IF(I290="faltan los días","Faltan los días",IF(AND(VLOOKUP(F290,Tipos!$B$2:$D$4,3,FALSE)="Sí",H290=""),"Falta la observación","Lista para cargar"))))</f>
        <v/>
      </c>
    </row>
    <row r="291">
      <c r="A291" s="3" t="n"/>
      <c r="B291" s="3" t="n"/>
      <c r="C291" s="3" t="n"/>
      <c r="D291" s="3" t="n"/>
      <c r="E291" s="4" t="n"/>
      <c r="F291" s="3" t="n"/>
      <c r="G291" s="5" t="n"/>
      <c r="H291" s="6" t="n"/>
      <c r="I291" s="7">
        <f>IF(F291="","",IF(ISNUMBER(VLOOKUP(F291,Tipos!$B$2:$D$4,2,FALSE)),VLOOKUP(F291,Tipos!$B$2:$D$4,2,FALSE),IF(G291="","faltan los días",G291)))</f>
        <v/>
      </c>
      <c r="J291" s="8">
        <f>IF(COUNTA(A291:H291)=0,"",IF(OR(A291="",B291="",C291="",D291="",E291="",F291=""),"Incompleta",IF(I291="faltan los días","Faltan los días",IF(AND(VLOOKUP(F291,Tipos!$B$2:$D$4,3,FALSE)="Sí",H291=""),"Falta la observación","Lista para cargar"))))</f>
        <v/>
      </c>
    </row>
    <row r="292">
      <c r="A292" s="3" t="n"/>
      <c r="B292" s="3" t="n"/>
      <c r="C292" s="3" t="n"/>
      <c r="D292" s="3" t="n"/>
      <c r="E292" s="4" t="n"/>
      <c r="F292" s="3" t="n"/>
      <c r="G292" s="5" t="n"/>
      <c r="H292" s="6" t="n"/>
      <c r="I292" s="7">
        <f>IF(F292="","",IF(ISNUMBER(VLOOKUP(F292,Tipos!$B$2:$D$4,2,FALSE)),VLOOKUP(F292,Tipos!$B$2:$D$4,2,FALSE),IF(G292="","faltan los días",G292)))</f>
        <v/>
      </c>
      <c r="J292" s="8">
        <f>IF(COUNTA(A292:H292)=0,"",IF(OR(A292="",B292="",C292="",D292="",E292="",F292=""),"Incompleta",IF(I292="faltan los días","Faltan los días",IF(AND(VLOOKUP(F292,Tipos!$B$2:$D$4,3,FALSE)="Sí",H292=""),"Falta la observación","Lista para cargar"))))</f>
        <v/>
      </c>
    </row>
    <row r="293">
      <c r="A293" s="3" t="n"/>
      <c r="B293" s="3" t="n"/>
      <c r="C293" s="3" t="n"/>
      <c r="D293" s="3" t="n"/>
      <c r="E293" s="4" t="n"/>
      <c r="F293" s="3" t="n"/>
      <c r="G293" s="5" t="n"/>
      <c r="H293" s="6" t="n"/>
      <c r="I293" s="7">
        <f>IF(F293="","",IF(ISNUMBER(VLOOKUP(F293,Tipos!$B$2:$D$4,2,FALSE)),VLOOKUP(F293,Tipos!$B$2:$D$4,2,FALSE),IF(G293="","faltan los días",G293)))</f>
        <v/>
      </c>
      <c r="J293" s="8">
        <f>IF(COUNTA(A293:H293)=0,"",IF(OR(A293="",B293="",C293="",D293="",E293="",F293=""),"Incompleta",IF(I293="faltan los días","Faltan los días",IF(AND(VLOOKUP(F293,Tipos!$B$2:$D$4,3,FALSE)="Sí",H293=""),"Falta la observación","Lista para cargar"))))</f>
        <v/>
      </c>
    </row>
    <row r="294">
      <c r="A294" s="3" t="n"/>
      <c r="B294" s="3" t="n"/>
      <c r="C294" s="3" t="n"/>
      <c r="D294" s="3" t="n"/>
      <c r="E294" s="4" t="n"/>
      <c r="F294" s="3" t="n"/>
      <c r="G294" s="5" t="n"/>
      <c r="H294" s="6" t="n"/>
      <c r="I294" s="7">
        <f>IF(F294="","",IF(ISNUMBER(VLOOKUP(F294,Tipos!$B$2:$D$4,2,FALSE)),VLOOKUP(F294,Tipos!$B$2:$D$4,2,FALSE),IF(G294="","faltan los días",G294)))</f>
        <v/>
      </c>
      <c r="J294" s="8">
        <f>IF(COUNTA(A294:H294)=0,"",IF(OR(A294="",B294="",C294="",D294="",E294="",F294=""),"Incompleta",IF(I294="faltan los días","Faltan los días",IF(AND(VLOOKUP(F294,Tipos!$B$2:$D$4,3,FALSE)="Sí",H294=""),"Falta la observación","Lista para cargar"))))</f>
        <v/>
      </c>
    </row>
    <row r="295">
      <c r="A295" s="3" t="n"/>
      <c r="B295" s="3" t="n"/>
      <c r="C295" s="3" t="n"/>
      <c r="D295" s="3" t="n"/>
      <c r="E295" s="4" t="n"/>
      <c r="F295" s="3" t="n"/>
      <c r="G295" s="5" t="n"/>
      <c r="H295" s="6" t="n"/>
      <c r="I295" s="7">
        <f>IF(F295="","",IF(ISNUMBER(VLOOKUP(F295,Tipos!$B$2:$D$4,2,FALSE)),VLOOKUP(F295,Tipos!$B$2:$D$4,2,FALSE),IF(G295="","faltan los días",G295)))</f>
        <v/>
      </c>
      <c r="J295" s="8">
        <f>IF(COUNTA(A295:H295)=0,"",IF(OR(A295="",B295="",C295="",D295="",E295="",F295=""),"Incompleta",IF(I295="faltan los días","Faltan los días",IF(AND(VLOOKUP(F295,Tipos!$B$2:$D$4,3,FALSE)="Sí",H295=""),"Falta la observación","Lista para cargar"))))</f>
        <v/>
      </c>
    </row>
    <row r="296">
      <c r="A296" s="3" t="n"/>
      <c r="B296" s="3" t="n"/>
      <c r="C296" s="3" t="n"/>
      <c r="D296" s="3" t="n"/>
      <c r="E296" s="4" t="n"/>
      <c r="F296" s="3" t="n"/>
      <c r="G296" s="5" t="n"/>
      <c r="H296" s="6" t="n"/>
      <c r="I296" s="7">
        <f>IF(F296="","",IF(ISNUMBER(VLOOKUP(F296,Tipos!$B$2:$D$4,2,FALSE)),VLOOKUP(F296,Tipos!$B$2:$D$4,2,FALSE),IF(G296="","faltan los días",G296)))</f>
        <v/>
      </c>
      <c r="J296" s="8">
        <f>IF(COUNTA(A296:H296)=0,"",IF(OR(A296="",B296="",C296="",D296="",E296="",F296=""),"Incompleta",IF(I296="faltan los días","Faltan los días",IF(AND(VLOOKUP(F296,Tipos!$B$2:$D$4,3,FALSE)="Sí",H296=""),"Falta la observación","Lista para cargar"))))</f>
        <v/>
      </c>
    </row>
    <row r="297">
      <c r="A297" s="3" t="n"/>
      <c r="B297" s="3" t="n"/>
      <c r="C297" s="3" t="n"/>
      <c r="D297" s="3" t="n"/>
      <c r="E297" s="4" t="n"/>
      <c r="F297" s="3" t="n"/>
      <c r="G297" s="5" t="n"/>
      <c r="H297" s="6" t="n"/>
      <c r="I297" s="7">
        <f>IF(F297="","",IF(ISNUMBER(VLOOKUP(F297,Tipos!$B$2:$D$4,2,FALSE)),VLOOKUP(F297,Tipos!$B$2:$D$4,2,FALSE),IF(G297="","faltan los días",G297)))</f>
        <v/>
      </c>
      <c r="J297" s="8">
        <f>IF(COUNTA(A297:H297)=0,"",IF(OR(A297="",B297="",C297="",D297="",E297="",F297=""),"Incompleta",IF(I297="faltan los días","Faltan los días",IF(AND(VLOOKUP(F297,Tipos!$B$2:$D$4,3,FALSE)="Sí",H297=""),"Falta la observación","Lista para cargar"))))</f>
        <v/>
      </c>
    </row>
    <row r="298">
      <c r="A298" s="3" t="n"/>
      <c r="B298" s="3" t="n"/>
      <c r="C298" s="3" t="n"/>
      <c r="D298" s="3" t="n"/>
      <c r="E298" s="4" t="n"/>
      <c r="F298" s="3" t="n"/>
      <c r="G298" s="5" t="n"/>
      <c r="H298" s="6" t="n"/>
      <c r="I298" s="7">
        <f>IF(F298="","",IF(ISNUMBER(VLOOKUP(F298,Tipos!$B$2:$D$4,2,FALSE)),VLOOKUP(F298,Tipos!$B$2:$D$4,2,FALSE),IF(G298="","faltan los días",G298)))</f>
        <v/>
      </c>
      <c r="J298" s="8">
        <f>IF(COUNTA(A298:H298)=0,"",IF(OR(A298="",B298="",C298="",D298="",E298="",F298=""),"Incompleta",IF(I298="faltan los días","Faltan los días",IF(AND(VLOOKUP(F298,Tipos!$B$2:$D$4,3,FALSE)="Sí",H298=""),"Falta la observación","Lista para cargar"))))</f>
        <v/>
      </c>
    </row>
    <row r="299">
      <c r="A299" s="3" t="n"/>
      <c r="B299" s="3" t="n"/>
      <c r="C299" s="3" t="n"/>
      <c r="D299" s="3" t="n"/>
      <c r="E299" s="4" t="n"/>
      <c r="F299" s="3" t="n"/>
      <c r="G299" s="5" t="n"/>
      <c r="H299" s="6" t="n"/>
      <c r="I299" s="7">
        <f>IF(F299="","",IF(ISNUMBER(VLOOKUP(F299,Tipos!$B$2:$D$4,2,FALSE)),VLOOKUP(F299,Tipos!$B$2:$D$4,2,FALSE),IF(G299="","faltan los días",G299)))</f>
        <v/>
      </c>
      <c r="J299" s="8">
        <f>IF(COUNTA(A299:H299)=0,"",IF(OR(A299="",B299="",C299="",D299="",E299="",F299=""),"Incompleta",IF(I299="faltan los días","Faltan los días",IF(AND(VLOOKUP(F299,Tipos!$B$2:$D$4,3,FALSE)="Sí",H299=""),"Falta la observación","Lista para cargar"))))</f>
        <v/>
      </c>
    </row>
    <row r="300">
      <c r="A300" s="3" t="n"/>
      <c r="B300" s="3" t="n"/>
      <c r="C300" s="3" t="n"/>
      <c r="D300" s="3" t="n"/>
      <c r="E300" s="4" t="n"/>
      <c r="F300" s="3" t="n"/>
      <c r="G300" s="5" t="n"/>
      <c r="H300" s="6" t="n"/>
      <c r="I300" s="7">
        <f>IF(F300="","",IF(ISNUMBER(VLOOKUP(F300,Tipos!$B$2:$D$4,2,FALSE)),VLOOKUP(F300,Tipos!$B$2:$D$4,2,FALSE),IF(G300="","faltan los días",G300)))</f>
        <v/>
      </c>
      <c r="J300" s="8">
        <f>IF(COUNTA(A300:H300)=0,"",IF(OR(A300="",B300="",C300="",D300="",E300="",F300=""),"Incompleta",IF(I300="faltan los días","Faltan los días",IF(AND(VLOOKUP(F300,Tipos!$B$2:$D$4,3,FALSE)="Sí",H300=""),"Falta la observación","Lista para cargar"))))</f>
        <v/>
      </c>
    </row>
    <row r="301">
      <c r="A301" s="3" t="n"/>
      <c r="B301" s="3" t="n"/>
      <c r="C301" s="3" t="n"/>
      <c r="D301" s="3" t="n"/>
      <c r="E301" s="4" t="n"/>
      <c r="F301" s="3" t="n"/>
      <c r="G301" s="5" t="n"/>
      <c r="H301" s="6" t="n"/>
      <c r="I301" s="7">
        <f>IF(F301="","",IF(ISNUMBER(VLOOKUP(F301,Tipos!$B$2:$D$4,2,FALSE)),VLOOKUP(F301,Tipos!$B$2:$D$4,2,FALSE),IF(G301="","faltan los días",G301)))</f>
        <v/>
      </c>
      <c r="J301" s="8">
        <f>IF(COUNTA(A301:H301)=0,"",IF(OR(A301="",B301="",C301="",D301="",E301="",F301=""),"Incompleta",IF(I301="faltan los días","Faltan los días",IF(AND(VLOOKUP(F301,Tipos!$B$2:$D$4,3,FALSE)="Sí",H301=""),"Falta la observación","Lista para cargar"))))</f>
        <v/>
      </c>
    </row>
    <row r="302">
      <c r="A302" s="3" t="n"/>
      <c r="B302" s="3" t="n"/>
      <c r="C302" s="3" t="n"/>
      <c r="D302" s="3" t="n"/>
      <c r="E302" s="4" t="n"/>
      <c r="F302" s="3" t="n"/>
      <c r="G302" s="5" t="n"/>
      <c r="H302" s="6" t="n"/>
      <c r="I302" s="7">
        <f>IF(F302="","",IF(ISNUMBER(VLOOKUP(F302,Tipos!$B$2:$D$4,2,FALSE)),VLOOKUP(F302,Tipos!$B$2:$D$4,2,FALSE),IF(G302="","faltan los días",G302)))</f>
        <v/>
      </c>
      <c r="J302" s="8">
        <f>IF(COUNTA(A302:H302)=0,"",IF(OR(A302="",B302="",C302="",D302="",E302="",F302=""),"Incompleta",IF(I302="faltan los días","Faltan los días",IF(AND(VLOOKUP(F302,Tipos!$B$2:$D$4,3,FALSE)="Sí",H302=""),"Falta la observación","Lista para cargar"))))</f>
        <v/>
      </c>
    </row>
    <row r="303">
      <c r="A303" s="3" t="n"/>
      <c r="B303" s="3" t="n"/>
      <c r="C303" s="3" t="n"/>
      <c r="D303" s="3" t="n"/>
      <c r="E303" s="4" t="n"/>
      <c r="F303" s="3" t="n"/>
      <c r="G303" s="5" t="n"/>
      <c r="H303" s="6" t="n"/>
      <c r="I303" s="7">
        <f>IF(F303="","",IF(ISNUMBER(VLOOKUP(F303,Tipos!$B$2:$D$4,2,FALSE)),VLOOKUP(F303,Tipos!$B$2:$D$4,2,FALSE),IF(G303="","faltan los días",G303)))</f>
        <v/>
      </c>
      <c r="J303" s="8">
        <f>IF(COUNTA(A303:H303)=0,"",IF(OR(A303="",B303="",C303="",D303="",E303="",F303=""),"Incompleta",IF(I303="faltan los días","Faltan los días",IF(AND(VLOOKUP(F303,Tipos!$B$2:$D$4,3,FALSE)="Sí",H303=""),"Falta la observación","Lista para cargar"))))</f>
        <v/>
      </c>
    </row>
    <row r="304">
      <c r="A304" s="3" t="n"/>
      <c r="B304" s="3" t="n"/>
      <c r="C304" s="3" t="n"/>
      <c r="D304" s="3" t="n"/>
      <c r="E304" s="4" t="n"/>
      <c r="F304" s="3" t="n"/>
      <c r="G304" s="5" t="n"/>
      <c r="H304" s="6" t="n"/>
      <c r="I304" s="7">
        <f>IF(F304="","",IF(ISNUMBER(VLOOKUP(F304,Tipos!$B$2:$D$4,2,FALSE)),VLOOKUP(F304,Tipos!$B$2:$D$4,2,FALSE),IF(G304="","faltan los días",G304)))</f>
        <v/>
      </c>
      <c r="J304" s="8">
        <f>IF(COUNTA(A304:H304)=0,"",IF(OR(A304="",B304="",C304="",D304="",E304="",F304=""),"Incompleta",IF(I304="faltan los días","Faltan los días",IF(AND(VLOOKUP(F304,Tipos!$B$2:$D$4,3,FALSE)="Sí",H304=""),"Falta la observación","Lista para cargar"))))</f>
        <v/>
      </c>
    </row>
    <row r="305">
      <c r="A305" s="3" t="n"/>
      <c r="B305" s="3" t="n"/>
      <c r="C305" s="3" t="n"/>
      <c r="D305" s="3" t="n"/>
      <c r="E305" s="4" t="n"/>
      <c r="F305" s="3" t="n"/>
      <c r="G305" s="5" t="n"/>
      <c r="H305" s="6" t="n"/>
      <c r="I305" s="7">
        <f>IF(F305="","",IF(ISNUMBER(VLOOKUP(F305,Tipos!$B$2:$D$4,2,FALSE)),VLOOKUP(F305,Tipos!$B$2:$D$4,2,FALSE),IF(G305="","faltan los días",G305)))</f>
        <v/>
      </c>
      <c r="J305" s="8">
        <f>IF(COUNTA(A305:H305)=0,"",IF(OR(A305="",B305="",C305="",D305="",E305="",F305=""),"Incompleta",IF(I305="faltan los días","Faltan los días",IF(AND(VLOOKUP(F305,Tipos!$B$2:$D$4,3,FALSE)="Sí",H305=""),"Falta la observación","Lista para cargar"))))</f>
        <v/>
      </c>
    </row>
    <row r="306">
      <c r="A306" s="3" t="n"/>
      <c r="B306" s="3" t="n"/>
      <c r="C306" s="3" t="n"/>
      <c r="D306" s="3" t="n"/>
      <c r="E306" s="4" t="n"/>
      <c r="F306" s="3" t="n"/>
      <c r="G306" s="5" t="n"/>
      <c r="H306" s="6" t="n"/>
      <c r="I306" s="7">
        <f>IF(F306="","",IF(ISNUMBER(VLOOKUP(F306,Tipos!$B$2:$D$4,2,FALSE)),VLOOKUP(F306,Tipos!$B$2:$D$4,2,FALSE),IF(G306="","faltan los días",G306)))</f>
        <v/>
      </c>
      <c r="J306" s="8">
        <f>IF(COUNTA(A306:H306)=0,"",IF(OR(A306="",B306="",C306="",D306="",E306="",F306=""),"Incompleta",IF(I306="faltan los días","Faltan los días",IF(AND(VLOOKUP(F306,Tipos!$B$2:$D$4,3,FALSE)="Sí",H306=""),"Falta la observación","Lista para cargar"))))</f>
        <v/>
      </c>
    </row>
    <row r="307">
      <c r="A307" s="3" t="n"/>
      <c r="B307" s="3" t="n"/>
      <c r="C307" s="3" t="n"/>
      <c r="D307" s="3" t="n"/>
      <c r="E307" s="4" t="n"/>
      <c r="F307" s="3" t="n"/>
      <c r="G307" s="5" t="n"/>
      <c r="H307" s="6" t="n"/>
      <c r="I307" s="7">
        <f>IF(F307="","",IF(ISNUMBER(VLOOKUP(F307,Tipos!$B$2:$D$4,2,FALSE)),VLOOKUP(F307,Tipos!$B$2:$D$4,2,FALSE),IF(G307="","faltan los días",G307)))</f>
        <v/>
      </c>
      <c r="J307" s="8">
        <f>IF(COUNTA(A307:H307)=0,"",IF(OR(A307="",B307="",C307="",D307="",E307="",F307=""),"Incompleta",IF(I307="faltan los días","Faltan los días",IF(AND(VLOOKUP(F307,Tipos!$B$2:$D$4,3,FALSE)="Sí",H307=""),"Falta la observación","Lista para cargar"))))</f>
        <v/>
      </c>
    </row>
    <row r="308">
      <c r="A308" s="3" t="n"/>
      <c r="B308" s="3" t="n"/>
      <c r="C308" s="3" t="n"/>
      <c r="D308" s="3" t="n"/>
      <c r="E308" s="4" t="n"/>
      <c r="F308" s="3" t="n"/>
      <c r="G308" s="5" t="n"/>
      <c r="H308" s="6" t="n"/>
      <c r="I308" s="7">
        <f>IF(F308="","",IF(ISNUMBER(VLOOKUP(F308,Tipos!$B$2:$D$4,2,FALSE)),VLOOKUP(F308,Tipos!$B$2:$D$4,2,FALSE),IF(G308="","faltan los días",G308)))</f>
        <v/>
      </c>
      <c r="J308" s="8">
        <f>IF(COUNTA(A308:H308)=0,"",IF(OR(A308="",B308="",C308="",D308="",E308="",F308=""),"Incompleta",IF(I308="faltan los días","Faltan los días",IF(AND(VLOOKUP(F308,Tipos!$B$2:$D$4,3,FALSE)="Sí",H308=""),"Falta la observación","Lista para cargar"))))</f>
        <v/>
      </c>
    </row>
    <row r="309">
      <c r="A309" s="3" t="n"/>
      <c r="B309" s="3" t="n"/>
      <c r="C309" s="3" t="n"/>
      <c r="D309" s="3" t="n"/>
      <c r="E309" s="4" t="n"/>
      <c r="F309" s="3" t="n"/>
      <c r="G309" s="5" t="n"/>
      <c r="H309" s="6" t="n"/>
      <c r="I309" s="7">
        <f>IF(F309="","",IF(ISNUMBER(VLOOKUP(F309,Tipos!$B$2:$D$4,2,FALSE)),VLOOKUP(F309,Tipos!$B$2:$D$4,2,FALSE),IF(G309="","faltan los días",G309)))</f>
        <v/>
      </c>
      <c r="J309" s="8">
        <f>IF(COUNTA(A309:H309)=0,"",IF(OR(A309="",B309="",C309="",D309="",E309="",F309=""),"Incompleta",IF(I309="faltan los días","Faltan los días",IF(AND(VLOOKUP(F309,Tipos!$B$2:$D$4,3,FALSE)="Sí",H309=""),"Falta la observación","Lista para cargar"))))</f>
        <v/>
      </c>
    </row>
    <row r="310">
      <c r="A310" s="3" t="n"/>
      <c r="B310" s="3" t="n"/>
      <c r="C310" s="3" t="n"/>
      <c r="D310" s="3" t="n"/>
      <c r="E310" s="4" t="n"/>
      <c r="F310" s="3" t="n"/>
      <c r="G310" s="5" t="n"/>
      <c r="H310" s="6" t="n"/>
      <c r="I310" s="7">
        <f>IF(F310="","",IF(ISNUMBER(VLOOKUP(F310,Tipos!$B$2:$D$4,2,FALSE)),VLOOKUP(F310,Tipos!$B$2:$D$4,2,FALSE),IF(G310="","faltan los días",G310)))</f>
        <v/>
      </c>
      <c r="J310" s="8">
        <f>IF(COUNTA(A310:H310)=0,"",IF(OR(A310="",B310="",C310="",D310="",E310="",F310=""),"Incompleta",IF(I310="faltan los días","Faltan los días",IF(AND(VLOOKUP(F310,Tipos!$B$2:$D$4,3,FALSE)="Sí",H310=""),"Falta la observación","Lista para cargar"))))</f>
        <v/>
      </c>
    </row>
    <row r="311">
      <c r="A311" s="3" t="n"/>
      <c r="B311" s="3" t="n"/>
      <c r="C311" s="3" t="n"/>
      <c r="D311" s="3" t="n"/>
      <c r="E311" s="4" t="n"/>
      <c r="F311" s="3" t="n"/>
      <c r="G311" s="5" t="n"/>
      <c r="H311" s="6" t="n"/>
      <c r="I311" s="7">
        <f>IF(F311="","",IF(ISNUMBER(VLOOKUP(F311,Tipos!$B$2:$D$4,2,FALSE)),VLOOKUP(F311,Tipos!$B$2:$D$4,2,FALSE),IF(G311="","faltan los días",G311)))</f>
        <v/>
      </c>
      <c r="J311" s="8">
        <f>IF(COUNTA(A311:H311)=0,"",IF(OR(A311="",B311="",C311="",D311="",E311="",F311=""),"Incompleta",IF(I311="faltan los días","Faltan los días",IF(AND(VLOOKUP(F311,Tipos!$B$2:$D$4,3,FALSE)="Sí",H311=""),"Falta la observación","Lista para cargar"))))</f>
        <v/>
      </c>
    </row>
    <row r="312">
      <c r="A312" s="3" t="n"/>
      <c r="B312" s="3" t="n"/>
      <c r="C312" s="3" t="n"/>
      <c r="D312" s="3" t="n"/>
      <c r="E312" s="4" t="n"/>
      <c r="F312" s="3" t="n"/>
      <c r="G312" s="5" t="n"/>
      <c r="H312" s="6" t="n"/>
      <c r="I312" s="7">
        <f>IF(F312="","",IF(ISNUMBER(VLOOKUP(F312,Tipos!$B$2:$D$4,2,FALSE)),VLOOKUP(F312,Tipos!$B$2:$D$4,2,FALSE),IF(G312="","faltan los días",G312)))</f>
        <v/>
      </c>
      <c r="J312" s="8">
        <f>IF(COUNTA(A312:H312)=0,"",IF(OR(A312="",B312="",C312="",D312="",E312="",F312=""),"Incompleta",IF(I312="faltan los días","Faltan los días",IF(AND(VLOOKUP(F312,Tipos!$B$2:$D$4,3,FALSE)="Sí",H312=""),"Falta la observación","Lista para cargar"))))</f>
        <v/>
      </c>
    </row>
    <row r="313">
      <c r="A313" s="3" t="n"/>
      <c r="B313" s="3" t="n"/>
      <c r="C313" s="3" t="n"/>
      <c r="D313" s="3" t="n"/>
      <c r="E313" s="4" t="n"/>
      <c r="F313" s="3" t="n"/>
      <c r="G313" s="5" t="n"/>
      <c r="H313" s="6" t="n"/>
      <c r="I313" s="7">
        <f>IF(F313="","",IF(ISNUMBER(VLOOKUP(F313,Tipos!$B$2:$D$4,2,FALSE)),VLOOKUP(F313,Tipos!$B$2:$D$4,2,FALSE),IF(G313="","faltan los días",G313)))</f>
        <v/>
      </c>
      <c r="J313" s="8">
        <f>IF(COUNTA(A313:H313)=0,"",IF(OR(A313="",B313="",C313="",D313="",E313="",F313=""),"Incompleta",IF(I313="faltan los días","Faltan los días",IF(AND(VLOOKUP(F313,Tipos!$B$2:$D$4,3,FALSE)="Sí",H313=""),"Falta la observación","Lista para cargar"))))</f>
        <v/>
      </c>
    </row>
    <row r="314">
      <c r="A314" s="3" t="n"/>
      <c r="B314" s="3" t="n"/>
      <c r="C314" s="3" t="n"/>
      <c r="D314" s="3" t="n"/>
      <c r="E314" s="4" t="n"/>
      <c r="F314" s="3" t="n"/>
      <c r="G314" s="5" t="n"/>
      <c r="H314" s="6" t="n"/>
      <c r="I314" s="7">
        <f>IF(F314="","",IF(ISNUMBER(VLOOKUP(F314,Tipos!$B$2:$D$4,2,FALSE)),VLOOKUP(F314,Tipos!$B$2:$D$4,2,FALSE),IF(G314="","faltan los días",G314)))</f>
        <v/>
      </c>
      <c r="J314" s="8">
        <f>IF(COUNTA(A314:H314)=0,"",IF(OR(A314="",B314="",C314="",D314="",E314="",F314=""),"Incompleta",IF(I314="faltan los días","Faltan los días",IF(AND(VLOOKUP(F314,Tipos!$B$2:$D$4,3,FALSE)="Sí",H314=""),"Falta la observación","Lista para cargar"))))</f>
        <v/>
      </c>
    </row>
    <row r="315">
      <c r="A315" s="3" t="n"/>
      <c r="B315" s="3" t="n"/>
      <c r="C315" s="3" t="n"/>
      <c r="D315" s="3" t="n"/>
      <c r="E315" s="4" t="n"/>
      <c r="F315" s="3" t="n"/>
      <c r="G315" s="5" t="n"/>
      <c r="H315" s="6" t="n"/>
      <c r="I315" s="7">
        <f>IF(F315="","",IF(ISNUMBER(VLOOKUP(F315,Tipos!$B$2:$D$4,2,FALSE)),VLOOKUP(F315,Tipos!$B$2:$D$4,2,FALSE),IF(G315="","faltan los días",G315)))</f>
        <v/>
      </c>
      <c r="J315" s="8">
        <f>IF(COUNTA(A315:H315)=0,"",IF(OR(A315="",B315="",C315="",D315="",E315="",F315=""),"Incompleta",IF(I315="faltan los días","Faltan los días",IF(AND(VLOOKUP(F315,Tipos!$B$2:$D$4,3,FALSE)="Sí",H315=""),"Falta la observación","Lista para cargar"))))</f>
        <v/>
      </c>
    </row>
    <row r="316">
      <c r="A316" s="3" t="n"/>
      <c r="B316" s="3" t="n"/>
      <c r="C316" s="3" t="n"/>
      <c r="D316" s="3" t="n"/>
      <c r="E316" s="4" t="n"/>
      <c r="F316" s="3" t="n"/>
      <c r="G316" s="5" t="n"/>
      <c r="H316" s="6" t="n"/>
      <c r="I316" s="7">
        <f>IF(F316="","",IF(ISNUMBER(VLOOKUP(F316,Tipos!$B$2:$D$4,2,FALSE)),VLOOKUP(F316,Tipos!$B$2:$D$4,2,FALSE),IF(G316="","faltan los días",G316)))</f>
        <v/>
      </c>
      <c r="J316" s="8">
        <f>IF(COUNTA(A316:H316)=0,"",IF(OR(A316="",B316="",C316="",D316="",E316="",F316=""),"Incompleta",IF(I316="faltan los días","Faltan los días",IF(AND(VLOOKUP(F316,Tipos!$B$2:$D$4,3,FALSE)="Sí",H316=""),"Falta la observación","Lista para cargar"))))</f>
        <v/>
      </c>
    </row>
    <row r="317">
      <c r="A317" s="3" t="n"/>
      <c r="B317" s="3" t="n"/>
      <c r="C317" s="3" t="n"/>
      <c r="D317" s="3" t="n"/>
      <c r="E317" s="4" t="n"/>
      <c r="F317" s="3" t="n"/>
      <c r="G317" s="5" t="n"/>
      <c r="H317" s="6" t="n"/>
      <c r="I317" s="7">
        <f>IF(F317="","",IF(ISNUMBER(VLOOKUP(F317,Tipos!$B$2:$D$4,2,FALSE)),VLOOKUP(F317,Tipos!$B$2:$D$4,2,FALSE),IF(G317="","faltan los días",G317)))</f>
        <v/>
      </c>
      <c r="J317" s="8">
        <f>IF(COUNTA(A317:H317)=0,"",IF(OR(A317="",B317="",C317="",D317="",E317="",F317=""),"Incompleta",IF(I317="faltan los días","Faltan los días",IF(AND(VLOOKUP(F317,Tipos!$B$2:$D$4,3,FALSE)="Sí",H317=""),"Falta la observación","Lista para cargar"))))</f>
        <v/>
      </c>
    </row>
    <row r="318">
      <c r="A318" s="3" t="n"/>
      <c r="B318" s="3" t="n"/>
      <c r="C318" s="3" t="n"/>
      <c r="D318" s="3" t="n"/>
      <c r="E318" s="4" t="n"/>
      <c r="F318" s="3" t="n"/>
      <c r="G318" s="5" t="n"/>
      <c r="H318" s="6" t="n"/>
      <c r="I318" s="7">
        <f>IF(F318="","",IF(ISNUMBER(VLOOKUP(F318,Tipos!$B$2:$D$4,2,FALSE)),VLOOKUP(F318,Tipos!$B$2:$D$4,2,FALSE),IF(G318="","faltan los días",G318)))</f>
        <v/>
      </c>
      <c r="J318" s="8">
        <f>IF(COUNTA(A318:H318)=0,"",IF(OR(A318="",B318="",C318="",D318="",E318="",F318=""),"Incompleta",IF(I318="faltan los días","Faltan los días",IF(AND(VLOOKUP(F318,Tipos!$B$2:$D$4,3,FALSE)="Sí",H318=""),"Falta la observación","Lista para cargar"))))</f>
        <v/>
      </c>
    </row>
    <row r="319">
      <c r="A319" s="3" t="n"/>
      <c r="B319" s="3" t="n"/>
      <c r="C319" s="3" t="n"/>
      <c r="D319" s="3" t="n"/>
      <c r="E319" s="4" t="n"/>
      <c r="F319" s="3" t="n"/>
      <c r="G319" s="5" t="n"/>
      <c r="H319" s="6" t="n"/>
      <c r="I319" s="7">
        <f>IF(F319="","",IF(ISNUMBER(VLOOKUP(F319,Tipos!$B$2:$D$4,2,FALSE)),VLOOKUP(F319,Tipos!$B$2:$D$4,2,FALSE),IF(G319="","faltan los días",G319)))</f>
        <v/>
      </c>
      <c r="J319" s="8">
        <f>IF(COUNTA(A319:H319)=0,"",IF(OR(A319="",B319="",C319="",D319="",E319="",F319=""),"Incompleta",IF(I319="faltan los días","Faltan los días",IF(AND(VLOOKUP(F319,Tipos!$B$2:$D$4,3,FALSE)="Sí",H319=""),"Falta la observación","Lista para cargar"))))</f>
        <v/>
      </c>
    </row>
    <row r="320">
      <c r="A320" s="3" t="n"/>
      <c r="B320" s="3" t="n"/>
      <c r="C320" s="3" t="n"/>
      <c r="D320" s="3" t="n"/>
      <c r="E320" s="4" t="n"/>
      <c r="F320" s="3" t="n"/>
      <c r="G320" s="5" t="n"/>
      <c r="H320" s="6" t="n"/>
      <c r="I320" s="7">
        <f>IF(F320="","",IF(ISNUMBER(VLOOKUP(F320,Tipos!$B$2:$D$4,2,FALSE)),VLOOKUP(F320,Tipos!$B$2:$D$4,2,FALSE),IF(G320="","faltan los días",G320)))</f>
        <v/>
      </c>
      <c r="J320" s="8">
        <f>IF(COUNTA(A320:H320)=0,"",IF(OR(A320="",B320="",C320="",D320="",E320="",F320=""),"Incompleta",IF(I320="faltan los días","Faltan los días",IF(AND(VLOOKUP(F320,Tipos!$B$2:$D$4,3,FALSE)="Sí",H320=""),"Falta la observación","Lista para cargar"))))</f>
        <v/>
      </c>
    </row>
    <row r="321">
      <c r="A321" s="3" t="n"/>
      <c r="B321" s="3" t="n"/>
      <c r="C321" s="3" t="n"/>
      <c r="D321" s="3" t="n"/>
      <c r="E321" s="4" t="n"/>
      <c r="F321" s="3" t="n"/>
      <c r="G321" s="5" t="n"/>
      <c r="H321" s="6" t="n"/>
      <c r="I321" s="7">
        <f>IF(F321="","",IF(ISNUMBER(VLOOKUP(F321,Tipos!$B$2:$D$4,2,FALSE)),VLOOKUP(F321,Tipos!$B$2:$D$4,2,FALSE),IF(G321="","faltan los días",G321)))</f>
        <v/>
      </c>
      <c r="J321" s="8">
        <f>IF(COUNTA(A321:H321)=0,"",IF(OR(A321="",B321="",C321="",D321="",E321="",F321=""),"Incompleta",IF(I321="faltan los días","Faltan los días",IF(AND(VLOOKUP(F321,Tipos!$B$2:$D$4,3,FALSE)="Sí",H321=""),"Falta la observación","Lista para cargar"))))</f>
        <v/>
      </c>
    </row>
    <row r="322">
      <c r="A322" s="3" t="n"/>
      <c r="B322" s="3" t="n"/>
      <c r="C322" s="3" t="n"/>
      <c r="D322" s="3" t="n"/>
      <c r="E322" s="4" t="n"/>
      <c r="F322" s="3" t="n"/>
      <c r="G322" s="5" t="n"/>
      <c r="H322" s="6" t="n"/>
      <c r="I322" s="7">
        <f>IF(F322="","",IF(ISNUMBER(VLOOKUP(F322,Tipos!$B$2:$D$4,2,FALSE)),VLOOKUP(F322,Tipos!$B$2:$D$4,2,FALSE),IF(G322="","faltan los días",G322)))</f>
        <v/>
      </c>
      <c r="J322" s="8">
        <f>IF(COUNTA(A322:H322)=0,"",IF(OR(A322="",B322="",C322="",D322="",E322="",F322=""),"Incompleta",IF(I322="faltan los días","Faltan los días",IF(AND(VLOOKUP(F322,Tipos!$B$2:$D$4,3,FALSE)="Sí",H322=""),"Falta la observación","Lista para cargar"))))</f>
        <v/>
      </c>
    </row>
    <row r="323">
      <c r="A323" s="3" t="n"/>
      <c r="B323" s="3" t="n"/>
      <c r="C323" s="3" t="n"/>
      <c r="D323" s="3" t="n"/>
      <c r="E323" s="4" t="n"/>
      <c r="F323" s="3" t="n"/>
      <c r="G323" s="5" t="n"/>
      <c r="H323" s="6" t="n"/>
      <c r="I323" s="7">
        <f>IF(F323="","",IF(ISNUMBER(VLOOKUP(F323,Tipos!$B$2:$D$4,2,FALSE)),VLOOKUP(F323,Tipos!$B$2:$D$4,2,FALSE),IF(G323="","faltan los días",G323)))</f>
        <v/>
      </c>
      <c r="J323" s="8">
        <f>IF(COUNTA(A323:H323)=0,"",IF(OR(A323="",B323="",C323="",D323="",E323="",F323=""),"Incompleta",IF(I323="faltan los días","Faltan los días",IF(AND(VLOOKUP(F323,Tipos!$B$2:$D$4,3,FALSE)="Sí",H323=""),"Falta la observación","Lista para cargar"))))</f>
        <v/>
      </c>
    </row>
    <row r="324">
      <c r="A324" s="3" t="n"/>
      <c r="B324" s="3" t="n"/>
      <c r="C324" s="3" t="n"/>
      <c r="D324" s="3" t="n"/>
      <c r="E324" s="4" t="n"/>
      <c r="F324" s="3" t="n"/>
      <c r="G324" s="5" t="n"/>
      <c r="H324" s="6" t="n"/>
      <c r="I324" s="7">
        <f>IF(F324="","",IF(ISNUMBER(VLOOKUP(F324,Tipos!$B$2:$D$4,2,FALSE)),VLOOKUP(F324,Tipos!$B$2:$D$4,2,FALSE),IF(G324="","faltan los días",G324)))</f>
        <v/>
      </c>
      <c r="J324" s="8">
        <f>IF(COUNTA(A324:H324)=0,"",IF(OR(A324="",B324="",C324="",D324="",E324="",F324=""),"Incompleta",IF(I324="faltan los días","Faltan los días",IF(AND(VLOOKUP(F324,Tipos!$B$2:$D$4,3,FALSE)="Sí",H324=""),"Falta la observación","Lista para cargar"))))</f>
        <v/>
      </c>
    </row>
    <row r="325">
      <c r="A325" s="3" t="n"/>
      <c r="B325" s="3" t="n"/>
      <c r="C325" s="3" t="n"/>
      <c r="D325" s="3" t="n"/>
      <c r="E325" s="4" t="n"/>
      <c r="F325" s="3" t="n"/>
      <c r="G325" s="5" t="n"/>
      <c r="H325" s="6" t="n"/>
      <c r="I325" s="7">
        <f>IF(F325="","",IF(ISNUMBER(VLOOKUP(F325,Tipos!$B$2:$D$4,2,FALSE)),VLOOKUP(F325,Tipos!$B$2:$D$4,2,FALSE),IF(G325="","faltan los días",G325)))</f>
        <v/>
      </c>
      <c r="J325" s="8">
        <f>IF(COUNTA(A325:H325)=0,"",IF(OR(A325="",B325="",C325="",D325="",E325="",F325=""),"Incompleta",IF(I325="faltan los días","Faltan los días",IF(AND(VLOOKUP(F325,Tipos!$B$2:$D$4,3,FALSE)="Sí",H325=""),"Falta la observación","Lista para cargar"))))</f>
        <v/>
      </c>
    </row>
    <row r="326">
      <c r="A326" s="3" t="n"/>
      <c r="B326" s="3" t="n"/>
      <c r="C326" s="3" t="n"/>
      <c r="D326" s="3" t="n"/>
      <c r="E326" s="4" t="n"/>
      <c r="F326" s="3" t="n"/>
      <c r="G326" s="5" t="n"/>
      <c r="H326" s="6" t="n"/>
      <c r="I326" s="7">
        <f>IF(F326="","",IF(ISNUMBER(VLOOKUP(F326,Tipos!$B$2:$D$4,2,FALSE)),VLOOKUP(F326,Tipos!$B$2:$D$4,2,FALSE),IF(G326="","faltan los días",G326)))</f>
        <v/>
      </c>
      <c r="J326" s="8">
        <f>IF(COUNTA(A326:H326)=0,"",IF(OR(A326="",B326="",C326="",D326="",E326="",F326=""),"Incompleta",IF(I326="faltan los días","Faltan los días",IF(AND(VLOOKUP(F326,Tipos!$B$2:$D$4,3,FALSE)="Sí",H326=""),"Falta la observación","Lista para cargar"))))</f>
        <v/>
      </c>
    </row>
    <row r="327">
      <c r="A327" s="3" t="n"/>
      <c r="B327" s="3" t="n"/>
      <c r="C327" s="3" t="n"/>
      <c r="D327" s="3" t="n"/>
      <c r="E327" s="4" t="n"/>
      <c r="F327" s="3" t="n"/>
      <c r="G327" s="5" t="n"/>
      <c r="H327" s="6" t="n"/>
      <c r="I327" s="7">
        <f>IF(F327="","",IF(ISNUMBER(VLOOKUP(F327,Tipos!$B$2:$D$4,2,FALSE)),VLOOKUP(F327,Tipos!$B$2:$D$4,2,FALSE),IF(G327="","faltan los días",G327)))</f>
        <v/>
      </c>
      <c r="J327" s="8">
        <f>IF(COUNTA(A327:H327)=0,"",IF(OR(A327="",B327="",C327="",D327="",E327="",F327=""),"Incompleta",IF(I327="faltan los días","Faltan los días",IF(AND(VLOOKUP(F327,Tipos!$B$2:$D$4,3,FALSE)="Sí",H327=""),"Falta la observación","Lista para cargar"))))</f>
        <v/>
      </c>
    </row>
    <row r="328">
      <c r="A328" s="3" t="n"/>
      <c r="B328" s="3" t="n"/>
      <c r="C328" s="3" t="n"/>
      <c r="D328" s="3" t="n"/>
      <c r="E328" s="4" t="n"/>
      <c r="F328" s="3" t="n"/>
      <c r="G328" s="5" t="n"/>
      <c r="H328" s="6" t="n"/>
      <c r="I328" s="7">
        <f>IF(F328="","",IF(ISNUMBER(VLOOKUP(F328,Tipos!$B$2:$D$4,2,FALSE)),VLOOKUP(F328,Tipos!$B$2:$D$4,2,FALSE),IF(G328="","faltan los días",G328)))</f>
        <v/>
      </c>
      <c r="J328" s="8">
        <f>IF(COUNTA(A328:H328)=0,"",IF(OR(A328="",B328="",C328="",D328="",E328="",F328=""),"Incompleta",IF(I328="faltan los días","Faltan los días",IF(AND(VLOOKUP(F328,Tipos!$B$2:$D$4,3,FALSE)="Sí",H328=""),"Falta la observación","Lista para cargar"))))</f>
        <v/>
      </c>
    </row>
    <row r="329">
      <c r="A329" s="3" t="n"/>
      <c r="B329" s="3" t="n"/>
      <c r="C329" s="3" t="n"/>
      <c r="D329" s="3" t="n"/>
      <c r="E329" s="4" t="n"/>
      <c r="F329" s="3" t="n"/>
      <c r="G329" s="5" t="n"/>
      <c r="H329" s="6" t="n"/>
      <c r="I329" s="7">
        <f>IF(F329="","",IF(ISNUMBER(VLOOKUP(F329,Tipos!$B$2:$D$4,2,FALSE)),VLOOKUP(F329,Tipos!$B$2:$D$4,2,FALSE),IF(G329="","faltan los días",G329)))</f>
        <v/>
      </c>
      <c r="J329" s="8">
        <f>IF(COUNTA(A329:H329)=0,"",IF(OR(A329="",B329="",C329="",D329="",E329="",F329=""),"Incompleta",IF(I329="faltan los días","Faltan los días",IF(AND(VLOOKUP(F329,Tipos!$B$2:$D$4,3,FALSE)="Sí",H329=""),"Falta la observación","Lista para cargar"))))</f>
        <v/>
      </c>
    </row>
    <row r="330">
      <c r="A330" s="3" t="n"/>
      <c r="B330" s="3" t="n"/>
      <c r="C330" s="3" t="n"/>
      <c r="D330" s="3" t="n"/>
      <c r="E330" s="4" t="n"/>
      <c r="F330" s="3" t="n"/>
      <c r="G330" s="5" t="n"/>
      <c r="H330" s="6" t="n"/>
      <c r="I330" s="7">
        <f>IF(F330="","",IF(ISNUMBER(VLOOKUP(F330,Tipos!$B$2:$D$4,2,FALSE)),VLOOKUP(F330,Tipos!$B$2:$D$4,2,FALSE),IF(G330="","faltan los días",G330)))</f>
        <v/>
      </c>
      <c r="J330" s="8">
        <f>IF(COUNTA(A330:H330)=0,"",IF(OR(A330="",B330="",C330="",D330="",E330="",F330=""),"Incompleta",IF(I330="faltan los días","Faltan los días",IF(AND(VLOOKUP(F330,Tipos!$B$2:$D$4,3,FALSE)="Sí",H330=""),"Falta la observación","Lista para cargar"))))</f>
        <v/>
      </c>
    </row>
    <row r="331">
      <c r="A331" s="3" t="n"/>
      <c r="B331" s="3" t="n"/>
      <c r="C331" s="3" t="n"/>
      <c r="D331" s="3" t="n"/>
      <c r="E331" s="4" t="n"/>
      <c r="F331" s="3" t="n"/>
      <c r="G331" s="5" t="n"/>
      <c r="H331" s="6" t="n"/>
      <c r="I331" s="7">
        <f>IF(F331="","",IF(ISNUMBER(VLOOKUP(F331,Tipos!$B$2:$D$4,2,FALSE)),VLOOKUP(F331,Tipos!$B$2:$D$4,2,FALSE),IF(G331="","faltan los días",G331)))</f>
        <v/>
      </c>
      <c r="J331" s="8">
        <f>IF(COUNTA(A331:H331)=0,"",IF(OR(A331="",B331="",C331="",D331="",E331="",F331=""),"Incompleta",IF(I331="faltan los días","Faltan los días",IF(AND(VLOOKUP(F331,Tipos!$B$2:$D$4,3,FALSE)="Sí",H331=""),"Falta la observación","Lista para cargar"))))</f>
        <v/>
      </c>
    </row>
    <row r="332">
      <c r="A332" s="3" t="n"/>
      <c r="B332" s="3" t="n"/>
      <c r="C332" s="3" t="n"/>
      <c r="D332" s="3" t="n"/>
      <c r="E332" s="4" t="n"/>
      <c r="F332" s="3" t="n"/>
      <c r="G332" s="5" t="n"/>
      <c r="H332" s="6" t="n"/>
      <c r="I332" s="7">
        <f>IF(F332="","",IF(ISNUMBER(VLOOKUP(F332,Tipos!$B$2:$D$4,2,FALSE)),VLOOKUP(F332,Tipos!$B$2:$D$4,2,FALSE),IF(G332="","faltan los días",G332)))</f>
        <v/>
      </c>
      <c r="J332" s="8">
        <f>IF(COUNTA(A332:H332)=0,"",IF(OR(A332="",B332="",C332="",D332="",E332="",F332=""),"Incompleta",IF(I332="faltan los días","Faltan los días",IF(AND(VLOOKUP(F332,Tipos!$B$2:$D$4,3,FALSE)="Sí",H332=""),"Falta la observación","Lista para cargar"))))</f>
        <v/>
      </c>
    </row>
    <row r="333">
      <c r="A333" s="3" t="n"/>
      <c r="B333" s="3" t="n"/>
      <c r="C333" s="3" t="n"/>
      <c r="D333" s="3" t="n"/>
      <c r="E333" s="4" t="n"/>
      <c r="F333" s="3" t="n"/>
      <c r="G333" s="5" t="n"/>
      <c r="H333" s="6" t="n"/>
      <c r="I333" s="7">
        <f>IF(F333="","",IF(ISNUMBER(VLOOKUP(F333,Tipos!$B$2:$D$4,2,FALSE)),VLOOKUP(F333,Tipos!$B$2:$D$4,2,FALSE),IF(G333="","faltan los días",G333)))</f>
        <v/>
      </c>
      <c r="J333" s="8">
        <f>IF(COUNTA(A333:H333)=0,"",IF(OR(A333="",B333="",C333="",D333="",E333="",F333=""),"Incompleta",IF(I333="faltan los días","Faltan los días",IF(AND(VLOOKUP(F333,Tipos!$B$2:$D$4,3,FALSE)="Sí",H333=""),"Falta la observación","Lista para cargar"))))</f>
        <v/>
      </c>
    </row>
    <row r="334">
      <c r="A334" s="3" t="n"/>
      <c r="B334" s="3" t="n"/>
      <c r="C334" s="3" t="n"/>
      <c r="D334" s="3" t="n"/>
      <c r="E334" s="4" t="n"/>
      <c r="F334" s="3" t="n"/>
      <c r="G334" s="5" t="n"/>
      <c r="H334" s="6" t="n"/>
      <c r="I334" s="7">
        <f>IF(F334="","",IF(ISNUMBER(VLOOKUP(F334,Tipos!$B$2:$D$4,2,FALSE)),VLOOKUP(F334,Tipos!$B$2:$D$4,2,FALSE),IF(G334="","faltan los días",G334)))</f>
        <v/>
      </c>
      <c r="J334" s="8">
        <f>IF(COUNTA(A334:H334)=0,"",IF(OR(A334="",B334="",C334="",D334="",E334="",F334=""),"Incompleta",IF(I334="faltan los días","Faltan los días",IF(AND(VLOOKUP(F334,Tipos!$B$2:$D$4,3,FALSE)="Sí",H334=""),"Falta la observación","Lista para cargar"))))</f>
        <v/>
      </c>
    </row>
    <row r="335">
      <c r="A335" s="3" t="n"/>
      <c r="B335" s="3" t="n"/>
      <c r="C335" s="3" t="n"/>
      <c r="D335" s="3" t="n"/>
      <c r="E335" s="4" t="n"/>
      <c r="F335" s="3" t="n"/>
      <c r="G335" s="5" t="n"/>
      <c r="H335" s="6" t="n"/>
      <c r="I335" s="7">
        <f>IF(F335="","",IF(ISNUMBER(VLOOKUP(F335,Tipos!$B$2:$D$4,2,FALSE)),VLOOKUP(F335,Tipos!$B$2:$D$4,2,FALSE),IF(G335="","faltan los días",G335)))</f>
        <v/>
      </c>
      <c r="J335" s="8">
        <f>IF(COUNTA(A335:H335)=0,"",IF(OR(A335="",B335="",C335="",D335="",E335="",F335=""),"Incompleta",IF(I335="faltan los días","Faltan los días",IF(AND(VLOOKUP(F335,Tipos!$B$2:$D$4,3,FALSE)="Sí",H335=""),"Falta la observación","Lista para cargar"))))</f>
        <v/>
      </c>
    </row>
    <row r="336">
      <c r="A336" s="3" t="n"/>
      <c r="B336" s="3" t="n"/>
      <c r="C336" s="3" t="n"/>
      <c r="D336" s="3" t="n"/>
      <c r="E336" s="4" t="n"/>
      <c r="F336" s="3" t="n"/>
      <c r="G336" s="5" t="n"/>
      <c r="H336" s="6" t="n"/>
      <c r="I336" s="7">
        <f>IF(F336="","",IF(ISNUMBER(VLOOKUP(F336,Tipos!$B$2:$D$4,2,FALSE)),VLOOKUP(F336,Tipos!$B$2:$D$4,2,FALSE),IF(G336="","faltan los días",G336)))</f>
        <v/>
      </c>
      <c r="J336" s="8">
        <f>IF(COUNTA(A336:H336)=0,"",IF(OR(A336="",B336="",C336="",D336="",E336="",F336=""),"Incompleta",IF(I336="faltan los días","Faltan los días",IF(AND(VLOOKUP(F336,Tipos!$B$2:$D$4,3,FALSE)="Sí",H336=""),"Falta la observación","Lista para cargar"))))</f>
        <v/>
      </c>
    </row>
    <row r="337">
      <c r="A337" s="3" t="n"/>
      <c r="B337" s="3" t="n"/>
      <c r="C337" s="3" t="n"/>
      <c r="D337" s="3" t="n"/>
      <c r="E337" s="4" t="n"/>
      <c r="F337" s="3" t="n"/>
      <c r="G337" s="5" t="n"/>
      <c r="H337" s="6" t="n"/>
      <c r="I337" s="7">
        <f>IF(F337="","",IF(ISNUMBER(VLOOKUP(F337,Tipos!$B$2:$D$4,2,FALSE)),VLOOKUP(F337,Tipos!$B$2:$D$4,2,FALSE),IF(G337="","faltan los días",G337)))</f>
        <v/>
      </c>
      <c r="J337" s="8">
        <f>IF(COUNTA(A337:H337)=0,"",IF(OR(A337="",B337="",C337="",D337="",E337="",F337=""),"Incompleta",IF(I337="faltan los días","Faltan los días",IF(AND(VLOOKUP(F337,Tipos!$B$2:$D$4,3,FALSE)="Sí",H337=""),"Falta la observación","Lista para cargar"))))</f>
        <v/>
      </c>
    </row>
    <row r="338">
      <c r="A338" s="3" t="n"/>
      <c r="B338" s="3" t="n"/>
      <c r="C338" s="3" t="n"/>
      <c r="D338" s="3" t="n"/>
      <c r="E338" s="4" t="n"/>
      <c r="F338" s="3" t="n"/>
      <c r="G338" s="5" t="n"/>
      <c r="H338" s="6" t="n"/>
      <c r="I338" s="7">
        <f>IF(F338="","",IF(ISNUMBER(VLOOKUP(F338,Tipos!$B$2:$D$4,2,FALSE)),VLOOKUP(F338,Tipos!$B$2:$D$4,2,FALSE),IF(G338="","faltan los días",G338)))</f>
        <v/>
      </c>
      <c r="J338" s="8">
        <f>IF(COUNTA(A338:H338)=0,"",IF(OR(A338="",B338="",C338="",D338="",E338="",F338=""),"Incompleta",IF(I338="faltan los días","Faltan los días",IF(AND(VLOOKUP(F338,Tipos!$B$2:$D$4,3,FALSE)="Sí",H338=""),"Falta la observación","Lista para cargar"))))</f>
        <v/>
      </c>
    </row>
    <row r="339">
      <c r="A339" s="3" t="n"/>
      <c r="B339" s="3" t="n"/>
      <c r="C339" s="3" t="n"/>
      <c r="D339" s="3" t="n"/>
      <c r="E339" s="4" t="n"/>
      <c r="F339" s="3" t="n"/>
      <c r="G339" s="5" t="n"/>
      <c r="H339" s="6" t="n"/>
      <c r="I339" s="7">
        <f>IF(F339="","",IF(ISNUMBER(VLOOKUP(F339,Tipos!$B$2:$D$4,2,FALSE)),VLOOKUP(F339,Tipos!$B$2:$D$4,2,FALSE),IF(G339="","faltan los días",G339)))</f>
        <v/>
      </c>
      <c r="J339" s="8">
        <f>IF(COUNTA(A339:H339)=0,"",IF(OR(A339="",B339="",C339="",D339="",E339="",F339=""),"Incompleta",IF(I339="faltan los días","Faltan los días",IF(AND(VLOOKUP(F339,Tipos!$B$2:$D$4,3,FALSE)="Sí",H339=""),"Falta la observación","Lista para cargar"))))</f>
        <v/>
      </c>
    </row>
    <row r="340">
      <c r="A340" s="3" t="n"/>
      <c r="B340" s="3" t="n"/>
      <c r="C340" s="3" t="n"/>
      <c r="D340" s="3" t="n"/>
      <c r="E340" s="4" t="n"/>
      <c r="F340" s="3" t="n"/>
      <c r="G340" s="5" t="n"/>
      <c r="H340" s="6" t="n"/>
      <c r="I340" s="7">
        <f>IF(F340="","",IF(ISNUMBER(VLOOKUP(F340,Tipos!$B$2:$D$4,2,FALSE)),VLOOKUP(F340,Tipos!$B$2:$D$4,2,FALSE),IF(G340="","faltan los días",G340)))</f>
        <v/>
      </c>
      <c r="J340" s="8">
        <f>IF(COUNTA(A340:H340)=0,"",IF(OR(A340="",B340="",C340="",D340="",E340="",F340=""),"Incompleta",IF(I340="faltan los días","Faltan los días",IF(AND(VLOOKUP(F340,Tipos!$B$2:$D$4,3,FALSE)="Sí",H340=""),"Falta la observación","Lista para cargar"))))</f>
        <v/>
      </c>
    </row>
    <row r="341">
      <c r="A341" s="3" t="n"/>
      <c r="B341" s="3" t="n"/>
      <c r="C341" s="3" t="n"/>
      <c r="D341" s="3" t="n"/>
      <c r="E341" s="4" t="n"/>
      <c r="F341" s="3" t="n"/>
      <c r="G341" s="5" t="n"/>
      <c r="H341" s="6" t="n"/>
      <c r="I341" s="7">
        <f>IF(F341="","",IF(ISNUMBER(VLOOKUP(F341,Tipos!$B$2:$D$4,2,FALSE)),VLOOKUP(F341,Tipos!$B$2:$D$4,2,FALSE),IF(G341="","faltan los días",G341)))</f>
        <v/>
      </c>
      <c r="J341" s="8">
        <f>IF(COUNTA(A341:H341)=0,"",IF(OR(A341="",B341="",C341="",D341="",E341="",F341=""),"Incompleta",IF(I341="faltan los días","Faltan los días",IF(AND(VLOOKUP(F341,Tipos!$B$2:$D$4,3,FALSE)="Sí",H341=""),"Falta la observación","Lista para cargar"))))</f>
        <v/>
      </c>
    </row>
    <row r="342">
      <c r="A342" s="3" t="n"/>
      <c r="B342" s="3" t="n"/>
      <c r="C342" s="3" t="n"/>
      <c r="D342" s="3" t="n"/>
      <c r="E342" s="4" t="n"/>
      <c r="F342" s="3" t="n"/>
      <c r="G342" s="5" t="n"/>
      <c r="H342" s="6" t="n"/>
      <c r="I342" s="7">
        <f>IF(F342="","",IF(ISNUMBER(VLOOKUP(F342,Tipos!$B$2:$D$4,2,FALSE)),VLOOKUP(F342,Tipos!$B$2:$D$4,2,FALSE),IF(G342="","faltan los días",G342)))</f>
        <v/>
      </c>
      <c r="J342" s="8">
        <f>IF(COUNTA(A342:H342)=0,"",IF(OR(A342="",B342="",C342="",D342="",E342="",F342=""),"Incompleta",IF(I342="faltan los días","Faltan los días",IF(AND(VLOOKUP(F342,Tipos!$B$2:$D$4,3,FALSE)="Sí",H342=""),"Falta la observación","Lista para cargar"))))</f>
        <v/>
      </c>
    </row>
    <row r="343">
      <c r="A343" s="3" t="n"/>
      <c r="B343" s="3" t="n"/>
      <c r="C343" s="3" t="n"/>
      <c r="D343" s="3" t="n"/>
      <c r="E343" s="4" t="n"/>
      <c r="F343" s="3" t="n"/>
      <c r="G343" s="5" t="n"/>
      <c r="H343" s="6" t="n"/>
      <c r="I343" s="7">
        <f>IF(F343="","",IF(ISNUMBER(VLOOKUP(F343,Tipos!$B$2:$D$4,2,FALSE)),VLOOKUP(F343,Tipos!$B$2:$D$4,2,FALSE),IF(G343="","faltan los días",G343)))</f>
        <v/>
      </c>
      <c r="J343" s="8">
        <f>IF(COUNTA(A343:H343)=0,"",IF(OR(A343="",B343="",C343="",D343="",E343="",F343=""),"Incompleta",IF(I343="faltan los días","Faltan los días",IF(AND(VLOOKUP(F343,Tipos!$B$2:$D$4,3,FALSE)="Sí",H343=""),"Falta la observación","Lista para cargar"))))</f>
        <v/>
      </c>
    </row>
    <row r="344">
      <c r="A344" s="3" t="n"/>
      <c r="B344" s="3" t="n"/>
      <c r="C344" s="3" t="n"/>
      <c r="D344" s="3" t="n"/>
      <c r="E344" s="4" t="n"/>
      <c r="F344" s="3" t="n"/>
      <c r="G344" s="5" t="n"/>
      <c r="H344" s="6" t="n"/>
      <c r="I344" s="7">
        <f>IF(F344="","",IF(ISNUMBER(VLOOKUP(F344,Tipos!$B$2:$D$4,2,FALSE)),VLOOKUP(F344,Tipos!$B$2:$D$4,2,FALSE),IF(G344="","faltan los días",G344)))</f>
        <v/>
      </c>
      <c r="J344" s="8">
        <f>IF(COUNTA(A344:H344)=0,"",IF(OR(A344="",B344="",C344="",D344="",E344="",F344=""),"Incompleta",IF(I344="faltan los días","Faltan los días",IF(AND(VLOOKUP(F344,Tipos!$B$2:$D$4,3,FALSE)="Sí",H344=""),"Falta la observación","Lista para cargar"))))</f>
        <v/>
      </c>
    </row>
    <row r="345">
      <c r="A345" s="3" t="n"/>
      <c r="B345" s="3" t="n"/>
      <c r="C345" s="3" t="n"/>
      <c r="D345" s="3" t="n"/>
      <c r="E345" s="4" t="n"/>
      <c r="F345" s="3" t="n"/>
      <c r="G345" s="5" t="n"/>
      <c r="H345" s="6" t="n"/>
      <c r="I345" s="7">
        <f>IF(F345="","",IF(ISNUMBER(VLOOKUP(F345,Tipos!$B$2:$D$4,2,FALSE)),VLOOKUP(F345,Tipos!$B$2:$D$4,2,FALSE),IF(G345="","faltan los días",G345)))</f>
        <v/>
      </c>
      <c r="J345" s="8">
        <f>IF(COUNTA(A345:H345)=0,"",IF(OR(A345="",B345="",C345="",D345="",E345="",F345=""),"Incompleta",IF(I345="faltan los días","Faltan los días",IF(AND(VLOOKUP(F345,Tipos!$B$2:$D$4,3,FALSE)="Sí",H345=""),"Falta la observación","Lista para cargar"))))</f>
        <v/>
      </c>
    </row>
    <row r="346">
      <c r="A346" s="3" t="n"/>
      <c r="B346" s="3" t="n"/>
      <c r="C346" s="3" t="n"/>
      <c r="D346" s="3" t="n"/>
      <c r="E346" s="4" t="n"/>
      <c r="F346" s="3" t="n"/>
      <c r="G346" s="5" t="n"/>
      <c r="H346" s="6" t="n"/>
      <c r="I346" s="7">
        <f>IF(F346="","",IF(ISNUMBER(VLOOKUP(F346,Tipos!$B$2:$D$4,2,FALSE)),VLOOKUP(F346,Tipos!$B$2:$D$4,2,FALSE),IF(G346="","faltan los días",G346)))</f>
        <v/>
      </c>
      <c r="J346" s="8">
        <f>IF(COUNTA(A346:H346)=0,"",IF(OR(A346="",B346="",C346="",D346="",E346="",F346=""),"Incompleta",IF(I346="faltan los días","Faltan los días",IF(AND(VLOOKUP(F346,Tipos!$B$2:$D$4,3,FALSE)="Sí",H346=""),"Falta la observación","Lista para cargar"))))</f>
        <v/>
      </c>
    </row>
    <row r="347">
      <c r="A347" s="3" t="n"/>
      <c r="B347" s="3" t="n"/>
      <c r="C347" s="3" t="n"/>
      <c r="D347" s="3" t="n"/>
      <c r="E347" s="4" t="n"/>
      <c r="F347" s="3" t="n"/>
      <c r="G347" s="5" t="n"/>
      <c r="H347" s="6" t="n"/>
      <c r="I347" s="7">
        <f>IF(F347="","",IF(ISNUMBER(VLOOKUP(F347,Tipos!$B$2:$D$4,2,FALSE)),VLOOKUP(F347,Tipos!$B$2:$D$4,2,FALSE),IF(G347="","faltan los días",G347)))</f>
        <v/>
      </c>
      <c r="J347" s="8">
        <f>IF(COUNTA(A347:H347)=0,"",IF(OR(A347="",B347="",C347="",D347="",E347="",F347=""),"Incompleta",IF(I347="faltan los días","Faltan los días",IF(AND(VLOOKUP(F347,Tipos!$B$2:$D$4,3,FALSE)="Sí",H347=""),"Falta la observación","Lista para cargar"))))</f>
        <v/>
      </c>
    </row>
    <row r="348">
      <c r="A348" s="3" t="n"/>
      <c r="B348" s="3" t="n"/>
      <c r="C348" s="3" t="n"/>
      <c r="D348" s="3" t="n"/>
      <c r="E348" s="4" t="n"/>
      <c r="F348" s="3" t="n"/>
      <c r="G348" s="5" t="n"/>
      <c r="H348" s="6" t="n"/>
      <c r="I348" s="7">
        <f>IF(F348="","",IF(ISNUMBER(VLOOKUP(F348,Tipos!$B$2:$D$4,2,FALSE)),VLOOKUP(F348,Tipos!$B$2:$D$4,2,FALSE),IF(G348="","faltan los días",G348)))</f>
        <v/>
      </c>
      <c r="J348" s="8">
        <f>IF(COUNTA(A348:H348)=0,"",IF(OR(A348="",B348="",C348="",D348="",E348="",F348=""),"Incompleta",IF(I348="faltan los días","Faltan los días",IF(AND(VLOOKUP(F348,Tipos!$B$2:$D$4,3,FALSE)="Sí",H348=""),"Falta la observación","Lista para cargar"))))</f>
        <v/>
      </c>
    </row>
    <row r="349">
      <c r="A349" s="3" t="n"/>
      <c r="B349" s="3" t="n"/>
      <c r="C349" s="3" t="n"/>
      <c r="D349" s="3" t="n"/>
      <c r="E349" s="4" t="n"/>
      <c r="F349" s="3" t="n"/>
      <c r="G349" s="5" t="n"/>
      <c r="H349" s="6" t="n"/>
      <c r="I349" s="7">
        <f>IF(F349="","",IF(ISNUMBER(VLOOKUP(F349,Tipos!$B$2:$D$4,2,FALSE)),VLOOKUP(F349,Tipos!$B$2:$D$4,2,FALSE),IF(G349="","faltan los días",G349)))</f>
        <v/>
      </c>
      <c r="J349" s="8">
        <f>IF(COUNTA(A349:H349)=0,"",IF(OR(A349="",B349="",C349="",D349="",E349="",F349=""),"Incompleta",IF(I349="faltan los días","Faltan los días",IF(AND(VLOOKUP(F349,Tipos!$B$2:$D$4,3,FALSE)="Sí",H349=""),"Falta la observación","Lista para cargar"))))</f>
        <v/>
      </c>
    </row>
    <row r="350">
      <c r="A350" s="3" t="n"/>
      <c r="B350" s="3" t="n"/>
      <c r="C350" s="3" t="n"/>
      <c r="D350" s="3" t="n"/>
      <c r="E350" s="4" t="n"/>
      <c r="F350" s="3" t="n"/>
      <c r="G350" s="5" t="n"/>
      <c r="H350" s="6" t="n"/>
      <c r="I350" s="7">
        <f>IF(F350="","",IF(ISNUMBER(VLOOKUP(F350,Tipos!$B$2:$D$4,2,FALSE)),VLOOKUP(F350,Tipos!$B$2:$D$4,2,FALSE),IF(G350="","faltan los días",G350)))</f>
        <v/>
      </c>
      <c r="J350" s="8">
        <f>IF(COUNTA(A350:H350)=0,"",IF(OR(A350="",B350="",C350="",D350="",E350="",F350=""),"Incompleta",IF(I350="faltan los días","Faltan los días",IF(AND(VLOOKUP(F350,Tipos!$B$2:$D$4,3,FALSE)="Sí",H350=""),"Falta la observación","Lista para cargar"))))</f>
        <v/>
      </c>
    </row>
    <row r="351">
      <c r="A351" s="3" t="n"/>
      <c r="B351" s="3" t="n"/>
      <c r="C351" s="3" t="n"/>
      <c r="D351" s="3" t="n"/>
      <c r="E351" s="4" t="n"/>
      <c r="F351" s="3" t="n"/>
      <c r="G351" s="5" t="n"/>
      <c r="H351" s="6" t="n"/>
      <c r="I351" s="7">
        <f>IF(F351="","",IF(ISNUMBER(VLOOKUP(F351,Tipos!$B$2:$D$4,2,FALSE)),VLOOKUP(F351,Tipos!$B$2:$D$4,2,FALSE),IF(G351="","faltan los días",G351)))</f>
        <v/>
      </c>
      <c r="J351" s="8">
        <f>IF(COUNTA(A351:H351)=0,"",IF(OR(A351="",B351="",C351="",D351="",E351="",F351=""),"Incompleta",IF(I351="faltan los días","Faltan los días",IF(AND(VLOOKUP(F351,Tipos!$B$2:$D$4,3,FALSE)="Sí",H351=""),"Falta la observación","Lista para cargar"))))</f>
        <v/>
      </c>
    </row>
    <row r="352">
      <c r="A352" s="3" t="n"/>
      <c r="B352" s="3" t="n"/>
      <c r="C352" s="3" t="n"/>
      <c r="D352" s="3" t="n"/>
      <c r="E352" s="4" t="n"/>
      <c r="F352" s="3" t="n"/>
      <c r="G352" s="5" t="n"/>
      <c r="H352" s="6" t="n"/>
      <c r="I352" s="7">
        <f>IF(F352="","",IF(ISNUMBER(VLOOKUP(F352,Tipos!$B$2:$D$4,2,FALSE)),VLOOKUP(F352,Tipos!$B$2:$D$4,2,FALSE),IF(G352="","faltan los días",G352)))</f>
        <v/>
      </c>
      <c r="J352" s="8">
        <f>IF(COUNTA(A352:H352)=0,"",IF(OR(A352="",B352="",C352="",D352="",E352="",F352=""),"Incompleta",IF(I352="faltan los días","Faltan los días",IF(AND(VLOOKUP(F352,Tipos!$B$2:$D$4,3,FALSE)="Sí",H352=""),"Falta la observación","Lista para cargar"))))</f>
        <v/>
      </c>
    </row>
    <row r="353">
      <c r="A353" s="3" t="n"/>
      <c r="B353" s="3" t="n"/>
      <c r="C353" s="3" t="n"/>
      <c r="D353" s="3" t="n"/>
      <c r="E353" s="4" t="n"/>
      <c r="F353" s="3" t="n"/>
      <c r="G353" s="5" t="n"/>
      <c r="H353" s="6" t="n"/>
      <c r="I353" s="7">
        <f>IF(F353="","",IF(ISNUMBER(VLOOKUP(F353,Tipos!$B$2:$D$4,2,FALSE)),VLOOKUP(F353,Tipos!$B$2:$D$4,2,FALSE),IF(G353="","faltan los días",G353)))</f>
        <v/>
      </c>
      <c r="J353" s="8">
        <f>IF(COUNTA(A353:H353)=0,"",IF(OR(A353="",B353="",C353="",D353="",E353="",F353=""),"Incompleta",IF(I353="faltan los días","Faltan los días",IF(AND(VLOOKUP(F353,Tipos!$B$2:$D$4,3,FALSE)="Sí",H353=""),"Falta la observación","Lista para cargar"))))</f>
        <v/>
      </c>
    </row>
    <row r="354">
      <c r="A354" s="3" t="n"/>
      <c r="B354" s="3" t="n"/>
      <c r="C354" s="3" t="n"/>
      <c r="D354" s="3" t="n"/>
      <c r="E354" s="4" t="n"/>
      <c r="F354" s="3" t="n"/>
      <c r="G354" s="5" t="n"/>
      <c r="H354" s="6" t="n"/>
      <c r="I354" s="7">
        <f>IF(F354="","",IF(ISNUMBER(VLOOKUP(F354,Tipos!$B$2:$D$4,2,FALSE)),VLOOKUP(F354,Tipos!$B$2:$D$4,2,FALSE),IF(G354="","faltan los días",G354)))</f>
        <v/>
      </c>
      <c r="J354" s="8">
        <f>IF(COUNTA(A354:H354)=0,"",IF(OR(A354="",B354="",C354="",D354="",E354="",F354=""),"Incompleta",IF(I354="faltan los días","Faltan los días",IF(AND(VLOOKUP(F354,Tipos!$B$2:$D$4,3,FALSE)="Sí",H354=""),"Falta la observación","Lista para cargar"))))</f>
        <v/>
      </c>
    </row>
    <row r="355">
      <c r="A355" s="3" t="n"/>
      <c r="B355" s="3" t="n"/>
      <c r="C355" s="3" t="n"/>
      <c r="D355" s="3" t="n"/>
      <c r="E355" s="4" t="n"/>
      <c r="F355" s="3" t="n"/>
      <c r="G355" s="5" t="n"/>
      <c r="H355" s="6" t="n"/>
      <c r="I355" s="7">
        <f>IF(F355="","",IF(ISNUMBER(VLOOKUP(F355,Tipos!$B$2:$D$4,2,FALSE)),VLOOKUP(F355,Tipos!$B$2:$D$4,2,FALSE),IF(G355="","faltan los días",G355)))</f>
        <v/>
      </c>
      <c r="J355" s="8">
        <f>IF(COUNTA(A355:H355)=0,"",IF(OR(A355="",B355="",C355="",D355="",E355="",F355=""),"Incompleta",IF(I355="faltan los días","Faltan los días",IF(AND(VLOOKUP(F355,Tipos!$B$2:$D$4,3,FALSE)="Sí",H355=""),"Falta la observación","Lista para cargar"))))</f>
        <v/>
      </c>
    </row>
    <row r="356">
      <c r="A356" s="3" t="n"/>
      <c r="B356" s="3" t="n"/>
      <c r="C356" s="3" t="n"/>
      <c r="D356" s="3" t="n"/>
      <c r="E356" s="4" t="n"/>
      <c r="F356" s="3" t="n"/>
      <c r="G356" s="5" t="n"/>
      <c r="H356" s="6" t="n"/>
      <c r="I356" s="7">
        <f>IF(F356="","",IF(ISNUMBER(VLOOKUP(F356,Tipos!$B$2:$D$4,2,FALSE)),VLOOKUP(F356,Tipos!$B$2:$D$4,2,FALSE),IF(G356="","faltan los días",G356)))</f>
        <v/>
      </c>
      <c r="J356" s="8">
        <f>IF(COUNTA(A356:H356)=0,"",IF(OR(A356="",B356="",C356="",D356="",E356="",F356=""),"Incompleta",IF(I356="faltan los días","Faltan los días",IF(AND(VLOOKUP(F356,Tipos!$B$2:$D$4,3,FALSE)="Sí",H356=""),"Falta la observación","Lista para cargar"))))</f>
        <v/>
      </c>
    </row>
    <row r="357">
      <c r="A357" s="3" t="n"/>
      <c r="B357" s="3" t="n"/>
      <c r="C357" s="3" t="n"/>
      <c r="D357" s="3" t="n"/>
      <c r="E357" s="4" t="n"/>
      <c r="F357" s="3" t="n"/>
      <c r="G357" s="5" t="n"/>
      <c r="H357" s="6" t="n"/>
      <c r="I357" s="7">
        <f>IF(F357="","",IF(ISNUMBER(VLOOKUP(F357,Tipos!$B$2:$D$4,2,FALSE)),VLOOKUP(F357,Tipos!$B$2:$D$4,2,FALSE),IF(G357="","faltan los días",G357)))</f>
        <v/>
      </c>
      <c r="J357" s="8">
        <f>IF(COUNTA(A357:H357)=0,"",IF(OR(A357="",B357="",C357="",D357="",E357="",F357=""),"Incompleta",IF(I357="faltan los días","Faltan los días",IF(AND(VLOOKUP(F357,Tipos!$B$2:$D$4,3,FALSE)="Sí",H357=""),"Falta la observación","Lista para cargar"))))</f>
        <v/>
      </c>
    </row>
    <row r="358">
      <c r="A358" s="3" t="n"/>
      <c r="B358" s="3" t="n"/>
      <c r="C358" s="3" t="n"/>
      <c r="D358" s="3" t="n"/>
      <c r="E358" s="4" t="n"/>
      <c r="F358" s="3" t="n"/>
      <c r="G358" s="5" t="n"/>
      <c r="H358" s="6" t="n"/>
      <c r="I358" s="7">
        <f>IF(F358="","",IF(ISNUMBER(VLOOKUP(F358,Tipos!$B$2:$D$4,2,FALSE)),VLOOKUP(F358,Tipos!$B$2:$D$4,2,FALSE),IF(G358="","faltan los días",G358)))</f>
        <v/>
      </c>
      <c r="J358" s="8">
        <f>IF(COUNTA(A358:H358)=0,"",IF(OR(A358="",B358="",C358="",D358="",E358="",F358=""),"Incompleta",IF(I358="faltan los días","Faltan los días",IF(AND(VLOOKUP(F358,Tipos!$B$2:$D$4,3,FALSE)="Sí",H358=""),"Falta la observación","Lista para cargar"))))</f>
        <v/>
      </c>
    </row>
    <row r="359">
      <c r="A359" s="3" t="n"/>
      <c r="B359" s="3" t="n"/>
      <c r="C359" s="3" t="n"/>
      <c r="D359" s="3" t="n"/>
      <c r="E359" s="4" t="n"/>
      <c r="F359" s="3" t="n"/>
      <c r="G359" s="5" t="n"/>
      <c r="H359" s="6" t="n"/>
      <c r="I359" s="7">
        <f>IF(F359="","",IF(ISNUMBER(VLOOKUP(F359,Tipos!$B$2:$D$4,2,FALSE)),VLOOKUP(F359,Tipos!$B$2:$D$4,2,FALSE),IF(G359="","faltan los días",G359)))</f>
        <v/>
      </c>
      <c r="J359" s="8">
        <f>IF(COUNTA(A359:H359)=0,"",IF(OR(A359="",B359="",C359="",D359="",E359="",F359=""),"Incompleta",IF(I359="faltan los días","Faltan los días",IF(AND(VLOOKUP(F359,Tipos!$B$2:$D$4,3,FALSE)="Sí",H359=""),"Falta la observación","Lista para cargar"))))</f>
        <v/>
      </c>
    </row>
    <row r="360">
      <c r="A360" s="3" t="n"/>
      <c r="B360" s="3" t="n"/>
      <c r="C360" s="3" t="n"/>
      <c r="D360" s="3" t="n"/>
      <c r="E360" s="4" t="n"/>
      <c r="F360" s="3" t="n"/>
      <c r="G360" s="5" t="n"/>
      <c r="H360" s="6" t="n"/>
      <c r="I360" s="7">
        <f>IF(F360="","",IF(ISNUMBER(VLOOKUP(F360,Tipos!$B$2:$D$4,2,FALSE)),VLOOKUP(F360,Tipos!$B$2:$D$4,2,FALSE),IF(G360="","faltan los días",G360)))</f>
        <v/>
      </c>
      <c r="J360" s="8">
        <f>IF(COUNTA(A360:H360)=0,"",IF(OR(A360="",B360="",C360="",D360="",E360="",F360=""),"Incompleta",IF(I360="faltan los días","Faltan los días",IF(AND(VLOOKUP(F360,Tipos!$B$2:$D$4,3,FALSE)="Sí",H360=""),"Falta la observación","Lista para cargar"))))</f>
        <v/>
      </c>
    </row>
    <row r="361">
      <c r="A361" s="3" t="n"/>
      <c r="B361" s="3" t="n"/>
      <c r="C361" s="3" t="n"/>
      <c r="D361" s="3" t="n"/>
      <c r="E361" s="4" t="n"/>
      <c r="F361" s="3" t="n"/>
      <c r="G361" s="5" t="n"/>
      <c r="H361" s="6" t="n"/>
      <c r="I361" s="7">
        <f>IF(F361="","",IF(ISNUMBER(VLOOKUP(F361,Tipos!$B$2:$D$4,2,FALSE)),VLOOKUP(F361,Tipos!$B$2:$D$4,2,FALSE),IF(G361="","faltan los días",G361)))</f>
        <v/>
      </c>
      <c r="J361" s="8">
        <f>IF(COUNTA(A361:H361)=0,"",IF(OR(A361="",B361="",C361="",D361="",E361="",F361=""),"Incompleta",IF(I361="faltan los días","Faltan los días",IF(AND(VLOOKUP(F361,Tipos!$B$2:$D$4,3,FALSE)="Sí",H361=""),"Falta la observación","Lista para cargar"))))</f>
        <v/>
      </c>
    </row>
    <row r="362">
      <c r="A362" s="3" t="n"/>
      <c r="B362" s="3" t="n"/>
      <c r="C362" s="3" t="n"/>
      <c r="D362" s="3" t="n"/>
      <c r="E362" s="4" t="n"/>
      <c r="F362" s="3" t="n"/>
      <c r="G362" s="5" t="n"/>
      <c r="H362" s="6" t="n"/>
      <c r="I362" s="7">
        <f>IF(F362="","",IF(ISNUMBER(VLOOKUP(F362,Tipos!$B$2:$D$4,2,FALSE)),VLOOKUP(F362,Tipos!$B$2:$D$4,2,FALSE),IF(G362="","faltan los días",G362)))</f>
        <v/>
      </c>
      <c r="J362" s="8">
        <f>IF(COUNTA(A362:H362)=0,"",IF(OR(A362="",B362="",C362="",D362="",E362="",F362=""),"Incompleta",IF(I362="faltan los días","Faltan los días",IF(AND(VLOOKUP(F362,Tipos!$B$2:$D$4,3,FALSE)="Sí",H362=""),"Falta la observación","Lista para cargar"))))</f>
        <v/>
      </c>
    </row>
    <row r="363">
      <c r="A363" s="3" t="n"/>
      <c r="B363" s="3" t="n"/>
      <c r="C363" s="3" t="n"/>
      <c r="D363" s="3" t="n"/>
      <c r="E363" s="4" t="n"/>
      <c r="F363" s="3" t="n"/>
      <c r="G363" s="5" t="n"/>
      <c r="H363" s="6" t="n"/>
      <c r="I363" s="7">
        <f>IF(F363="","",IF(ISNUMBER(VLOOKUP(F363,Tipos!$B$2:$D$4,2,FALSE)),VLOOKUP(F363,Tipos!$B$2:$D$4,2,FALSE),IF(G363="","faltan los días",G363)))</f>
        <v/>
      </c>
      <c r="J363" s="8">
        <f>IF(COUNTA(A363:H363)=0,"",IF(OR(A363="",B363="",C363="",D363="",E363="",F363=""),"Incompleta",IF(I363="faltan los días","Faltan los días",IF(AND(VLOOKUP(F363,Tipos!$B$2:$D$4,3,FALSE)="Sí",H363=""),"Falta la observación","Lista para cargar"))))</f>
        <v/>
      </c>
    </row>
    <row r="364">
      <c r="A364" s="3" t="n"/>
      <c r="B364" s="3" t="n"/>
      <c r="C364" s="3" t="n"/>
      <c r="D364" s="3" t="n"/>
      <c r="E364" s="4" t="n"/>
      <c r="F364" s="3" t="n"/>
      <c r="G364" s="5" t="n"/>
      <c r="H364" s="6" t="n"/>
      <c r="I364" s="7">
        <f>IF(F364="","",IF(ISNUMBER(VLOOKUP(F364,Tipos!$B$2:$D$4,2,FALSE)),VLOOKUP(F364,Tipos!$B$2:$D$4,2,FALSE),IF(G364="","faltan los días",G364)))</f>
        <v/>
      </c>
      <c r="J364" s="8">
        <f>IF(COUNTA(A364:H364)=0,"",IF(OR(A364="",B364="",C364="",D364="",E364="",F364=""),"Incompleta",IF(I364="faltan los días","Faltan los días",IF(AND(VLOOKUP(F364,Tipos!$B$2:$D$4,3,FALSE)="Sí",H364=""),"Falta la observación","Lista para cargar"))))</f>
        <v/>
      </c>
    </row>
    <row r="365">
      <c r="A365" s="3" t="n"/>
      <c r="B365" s="3" t="n"/>
      <c r="C365" s="3" t="n"/>
      <c r="D365" s="3" t="n"/>
      <c r="E365" s="4" t="n"/>
      <c r="F365" s="3" t="n"/>
      <c r="G365" s="5" t="n"/>
      <c r="H365" s="6" t="n"/>
      <c r="I365" s="7">
        <f>IF(F365="","",IF(ISNUMBER(VLOOKUP(F365,Tipos!$B$2:$D$4,2,FALSE)),VLOOKUP(F365,Tipos!$B$2:$D$4,2,FALSE),IF(G365="","faltan los días",G365)))</f>
        <v/>
      </c>
      <c r="J365" s="8">
        <f>IF(COUNTA(A365:H365)=0,"",IF(OR(A365="",B365="",C365="",D365="",E365="",F365=""),"Incompleta",IF(I365="faltan los días","Faltan los días",IF(AND(VLOOKUP(F365,Tipos!$B$2:$D$4,3,FALSE)="Sí",H365=""),"Falta la observación","Lista para cargar"))))</f>
        <v/>
      </c>
    </row>
    <row r="366">
      <c r="A366" s="3" t="n"/>
      <c r="B366" s="3" t="n"/>
      <c r="C366" s="3" t="n"/>
      <c r="D366" s="3" t="n"/>
      <c r="E366" s="4" t="n"/>
      <c r="F366" s="3" t="n"/>
      <c r="G366" s="5" t="n"/>
      <c r="H366" s="6" t="n"/>
      <c r="I366" s="7">
        <f>IF(F366="","",IF(ISNUMBER(VLOOKUP(F366,Tipos!$B$2:$D$4,2,FALSE)),VLOOKUP(F366,Tipos!$B$2:$D$4,2,FALSE),IF(G366="","faltan los días",G366)))</f>
        <v/>
      </c>
      <c r="J366" s="8">
        <f>IF(COUNTA(A366:H366)=0,"",IF(OR(A366="",B366="",C366="",D366="",E366="",F366=""),"Incompleta",IF(I366="faltan los días","Faltan los días",IF(AND(VLOOKUP(F366,Tipos!$B$2:$D$4,3,FALSE)="Sí",H366=""),"Falta la observación","Lista para cargar"))))</f>
        <v/>
      </c>
    </row>
    <row r="367">
      <c r="A367" s="3" t="n"/>
      <c r="B367" s="3" t="n"/>
      <c r="C367" s="3" t="n"/>
      <c r="D367" s="3" t="n"/>
      <c r="E367" s="4" t="n"/>
      <c r="F367" s="3" t="n"/>
      <c r="G367" s="5" t="n"/>
      <c r="H367" s="6" t="n"/>
      <c r="I367" s="7">
        <f>IF(F367="","",IF(ISNUMBER(VLOOKUP(F367,Tipos!$B$2:$D$4,2,FALSE)),VLOOKUP(F367,Tipos!$B$2:$D$4,2,FALSE),IF(G367="","faltan los días",G367)))</f>
        <v/>
      </c>
      <c r="J367" s="8">
        <f>IF(COUNTA(A367:H367)=0,"",IF(OR(A367="",B367="",C367="",D367="",E367="",F367=""),"Incompleta",IF(I367="faltan los días","Faltan los días",IF(AND(VLOOKUP(F367,Tipos!$B$2:$D$4,3,FALSE)="Sí",H367=""),"Falta la observación","Lista para cargar"))))</f>
        <v/>
      </c>
    </row>
    <row r="368">
      <c r="A368" s="3" t="n"/>
      <c r="B368" s="3" t="n"/>
      <c r="C368" s="3" t="n"/>
      <c r="D368" s="3" t="n"/>
      <c r="E368" s="4" t="n"/>
      <c r="F368" s="3" t="n"/>
      <c r="G368" s="5" t="n"/>
      <c r="H368" s="6" t="n"/>
      <c r="I368" s="7">
        <f>IF(F368="","",IF(ISNUMBER(VLOOKUP(F368,Tipos!$B$2:$D$4,2,FALSE)),VLOOKUP(F368,Tipos!$B$2:$D$4,2,FALSE),IF(G368="","faltan los días",G368)))</f>
        <v/>
      </c>
      <c r="J368" s="8">
        <f>IF(COUNTA(A368:H368)=0,"",IF(OR(A368="",B368="",C368="",D368="",E368="",F368=""),"Incompleta",IF(I368="faltan los días","Faltan los días",IF(AND(VLOOKUP(F368,Tipos!$B$2:$D$4,3,FALSE)="Sí",H368=""),"Falta la observación","Lista para cargar"))))</f>
        <v/>
      </c>
    </row>
    <row r="369">
      <c r="A369" s="3" t="n"/>
      <c r="B369" s="3" t="n"/>
      <c r="C369" s="3" t="n"/>
      <c r="D369" s="3" t="n"/>
      <c r="E369" s="4" t="n"/>
      <c r="F369" s="3" t="n"/>
      <c r="G369" s="5" t="n"/>
      <c r="H369" s="6" t="n"/>
      <c r="I369" s="7">
        <f>IF(F369="","",IF(ISNUMBER(VLOOKUP(F369,Tipos!$B$2:$D$4,2,FALSE)),VLOOKUP(F369,Tipos!$B$2:$D$4,2,FALSE),IF(G369="","faltan los días",G369)))</f>
        <v/>
      </c>
      <c r="J369" s="8">
        <f>IF(COUNTA(A369:H369)=0,"",IF(OR(A369="",B369="",C369="",D369="",E369="",F369=""),"Incompleta",IF(I369="faltan los días","Faltan los días",IF(AND(VLOOKUP(F369,Tipos!$B$2:$D$4,3,FALSE)="Sí",H369=""),"Falta la observación","Lista para cargar"))))</f>
        <v/>
      </c>
    </row>
    <row r="370">
      <c r="A370" s="3" t="n"/>
      <c r="B370" s="3" t="n"/>
      <c r="C370" s="3" t="n"/>
      <c r="D370" s="3" t="n"/>
      <c r="E370" s="4" t="n"/>
      <c r="F370" s="3" t="n"/>
      <c r="G370" s="5" t="n"/>
      <c r="H370" s="6" t="n"/>
      <c r="I370" s="7">
        <f>IF(F370="","",IF(ISNUMBER(VLOOKUP(F370,Tipos!$B$2:$D$4,2,FALSE)),VLOOKUP(F370,Tipos!$B$2:$D$4,2,FALSE),IF(G370="","faltan los días",G370)))</f>
        <v/>
      </c>
      <c r="J370" s="8">
        <f>IF(COUNTA(A370:H370)=0,"",IF(OR(A370="",B370="",C370="",D370="",E370="",F370=""),"Incompleta",IF(I370="faltan los días","Faltan los días",IF(AND(VLOOKUP(F370,Tipos!$B$2:$D$4,3,FALSE)="Sí",H370=""),"Falta la observación","Lista para cargar"))))</f>
        <v/>
      </c>
    </row>
    <row r="371">
      <c r="A371" s="3" t="n"/>
      <c r="B371" s="3" t="n"/>
      <c r="C371" s="3" t="n"/>
      <c r="D371" s="3" t="n"/>
      <c r="E371" s="4" t="n"/>
      <c r="F371" s="3" t="n"/>
      <c r="G371" s="5" t="n"/>
      <c r="H371" s="6" t="n"/>
      <c r="I371" s="7">
        <f>IF(F371="","",IF(ISNUMBER(VLOOKUP(F371,Tipos!$B$2:$D$4,2,FALSE)),VLOOKUP(F371,Tipos!$B$2:$D$4,2,FALSE),IF(G371="","faltan los días",G371)))</f>
        <v/>
      </c>
      <c r="J371" s="8">
        <f>IF(COUNTA(A371:H371)=0,"",IF(OR(A371="",B371="",C371="",D371="",E371="",F371=""),"Incompleta",IF(I371="faltan los días","Faltan los días",IF(AND(VLOOKUP(F371,Tipos!$B$2:$D$4,3,FALSE)="Sí",H371=""),"Falta la observación","Lista para cargar"))))</f>
        <v/>
      </c>
    </row>
    <row r="372">
      <c r="A372" s="3" t="n"/>
      <c r="B372" s="3" t="n"/>
      <c r="C372" s="3" t="n"/>
      <c r="D372" s="3" t="n"/>
      <c r="E372" s="4" t="n"/>
      <c r="F372" s="3" t="n"/>
      <c r="G372" s="5" t="n"/>
      <c r="H372" s="6" t="n"/>
      <c r="I372" s="7">
        <f>IF(F372="","",IF(ISNUMBER(VLOOKUP(F372,Tipos!$B$2:$D$4,2,FALSE)),VLOOKUP(F372,Tipos!$B$2:$D$4,2,FALSE),IF(G372="","faltan los días",G372)))</f>
        <v/>
      </c>
      <c r="J372" s="8">
        <f>IF(COUNTA(A372:H372)=0,"",IF(OR(A372="",B372="",C372="",D372="",E372="",F372=""),"Incompleta",IF(I372="faltan los días","Faltan los días",IF(AND(VLOOKUP(F372,Tipos!$B$2:$D$4,3,FALSE)="Sí",H372=""),"Falta la observación","Lista para cargar"))))</f>
        <v/>
      </c>
    </row>
    <row r="373">
      <c r="A373" s="3" t="n"/>
      <c r="B373" s="3" t="n"/>
      <c r="C373" s="3" t="n"/>
      <c r="D373" s="3" t="n"/>
      <c r="E373" s="4" t="n"/>
      <c r="F373" s="3" t="n"/>
      <c r="G373" s="5" t="n"/>
      <c r="H373" s="6" t="n"/>
      <c r="I373" s="7">
        <f>IF(F373="","",IF(ISNUMBER(VLOOKUP(F373,Tipos!$B$2:$D$4,2,FALSE)),VLOOKUP(F373,Tipos!$B$2:$D$4,2,FALSE),IF(G373="","faltan los días",G373)))</f>
        <v/>
      </c>
      <c r="J373" s="8">
        <f>IF(COUNTA(A373:H373)=0,"",IF(OR(A373="",B373="",C373="",D373="",E373="",F373=""),"Incompleta",IF(I373="faltan los días","Faltan los días",IF(AND(VLOOKUP(F373,Tipos!$B$2:$D$4,3,FALSE)="Sí",H373=""),"Falta la observación","Lista para cargar"))))</f>
        <v/>
      </c>
    </row>
    <row r="374">
      <c r="A374" s="3" t="n"/>
      <c r="B374" s="3" t="n"/>
      <c r="C374" s="3" t="n"/>
      <c r="D374" s="3" t="n"/>
      <c r="E374" s="4" t="n"/>
      <c r="F374" s="3" t="n"/>
      <c r="G374" s="5" t="n"/>
      <c r="H374" s="6" t="n"/>
      <c r="I374" s="7">
        <f>IF(F374="","",IF(ISNUMBER(VLOOKUP(F374,Tipos!$B$2:$D$4,2,FALSE)),VLOOKUP(F374,Tipos!$B$2:$D$4,2,FALSE),IF(G374="","faltan los días",G374)))</f>
        <v/>
      </c>
      <c r="J374" s="8">
        <f>IF(COUNTA(A374:H374)=0,"",IF(OR(A374="",B374="",C374="",D374="",E374="",F374=""),"Incompleta",IF(I374="faltan los días","Faltan los días",IF(AND(VLOOKUP(F374,Tipos!$B$2:$D$4,3,FALSE)="Sí",H374=""),"Falta la observación","Lista para cargar"))))</f>
        <v/>
      </c>
    </row>
    <row r="375">
      <c r="A375" s="3" t="n"/>
      <c r="B375" s="3" t="n"/>
      <c r="C375" s="3" t="n"/>
      <c r="D375" s="3" t="n"/>
      <c r="E375" s="4" t="n"/>
      <c r="F375" s="3" t="n"/>
      <c r="G375" s="5" t="n"/>
      <c r="H375" s="6" t="n"/>
      <c r="I375" s="7">
        <f>IF(F375="","",IF(ISNUMBER(VLOOKUP(F375,Tipos!$B$2:$D$4,2,FALSE)),VLOOKUP(F375,Tipos!$B$2:$D$4,2,FALSE),IF(G375="","faltan los días",G375)))</f>
        <v/>
      </c>
      <c r="J375" s="8">
        <f>IF(COUNTA(A375:H375)=0,"",IF(OR(A375="",B375="",C375="",D375="",E375="",F375=""),"Incompleta",IF(I375="faltan los días","Faltan los días",IF(AND(VLOOKUP(F375,Tipos!$B$2:$D$4,3,FALSE)="Sí",H375=""),"Falta la observación","Lista para cargar"))))</f>
        <v/>
      </c>
    </row>
    <row r="376">
      <c r="A376" s="3" t="n"/>
      <c r="B376" s="3" t="n"/>
      <c r="C376" s="3" t="n"/>
      <c r="D376" s="3" t="n"/>
      <c r="E376" s="4" t="n"/>
      <c r="F376" s="3" t="n"/>
      <c r="G376" s="5" t="n"/>
      <c r="H376" s="6" t="n"/>
      <c r="I376" s="7">
        <f>IF(F376="","",IF(ISNUMBER(VLOOKUP(F376,Tipos!$B$2:$D$4,2,FALSE)),VLOOKUP(F376,Tipos!$B$2:$D$4,2,FALSE),IF(G376="","faltan los días",G376)))</f>
        <v/>
      </c>
      <c r="J376" s="8">
        <f>IF(COUNTA(A376:H376)=0,"",IF(OR(A376="",B376="",C376="",D376="",E376="",F376=""),"Incompleta",IF(I376="faltan los días","Faltan los días",IF(AND(VLOOKUP(F376,Tipos!$B$2:$D$4,3,FALSE)="Sí",H376=""),"Falta la observación","Lista para cargar"))))</f>
        <v/>
      </c>
    </row>
    <row r="377">
      <c r="A377" s="3" t="n"/>
      <c r="B377" s="3" t="n"/>
      <c r="C377" s="3" t="n"/>
      <c r="D377" s="3" t="n"/>
      <c r="E377" s="4" t="n"/>
      <c r="F377" s="3" t="n"/>
      <c r="G377" s="5" t="n"/>
      <c r="H377" s="6" t="n"/>
      <c r="I377" s="7">
        <f>IF(F377="","",IF(ISNUMBER(VLOOKUP(F377,Tipos!$B$2:$D$4,2,FALSE)),VLOOKUP(F377,Tipos!$B$2:$D$4,2,FALSE),IF(G377="","faltan los días",G377)))</f>
        <v/>
      </c>
      <c r="J377" s="8">
        <f>IF(COUNTA(A377:H377)=0,"",IF(OR(A377="",B377="",C377="",D377="",E377="",F377=""),"Incompleta",IF(I377="faltan los días","Faltan los días",IF(AND(VLOOKUP(F377,Tipos!$B$2:$D$4,3,FALSE)="Sí",H377=""),"Falta la observación","Lista para cargar"))))</f>
        <v/>
      </c>
    </row>
    <row r="378">
      <c r="A378" s="3" t="n"/>
      <c r="B378" s="3" t="n"/>
      <c r="C378" s="3" t="n"/>
      <c r="D378" s="3" t="n"/>
      <c r="E378" s="4" t="n"/>
      <c r="F378" s="3" t="n"/>
      <c r="G378" s="5" t="n"/>
      <c r="H378" s="6" t="n"/>
      <c r="I378" s="7">
        <f>IF(F378="","",IF(ISNUMBER(VLOOKUP(F378,Tipos!$B$2:$D$4,2,FALSE)),VLOOKUP(F378,Tipos!$B$2:$D$4,2,FALSE),IF(G378="","faltan los días",G378)))</f>
        <v/>
      </c>
      <c r="J378" s="8">
        <f>IF(COUNTA(A378:H378)=0,"",IF(OR(A378="",B378="",C378="",D378="",E378="",F378=""),"Incompleta",IF(I378="faltan los días","Faltan los días",IF(AND(VLOOKUP(F378,Tipos!$B$2:$D$4,3,FALSE)="Sí",H378=""),"Falta la observación","Lista para cargar"))))</f>
        <v/>
      </c>
    </row>
    <row r="379">
      <c r="A379" s="3" t="n"/>
      <c r="B379" s="3" t="n"/>
      <c r="C379" s="3" t="n"/>
      <c r="D379" s="3" t="n"/>
      <c r="E379" s="4" t="n"/>
      <c r="F379" s="3" t="n"/>
      <c r="G379" s="5" t="n"/>
      <c r="H379" s="6" t="n"/>
      <c r="I379" s="7">
        <f>IF(F379="","",IF(ISNUMBER(VLOOKUP(F379,Tipos!$B$2:$D$4,2,FALSE)),VLOOKUP(F379,Tipos!$B$2:$D$4,2,FALSE),IF(G379="","faltan los días",G379)))</f>
        <v/>
      </c>
      <c r="J379" s="8">
        <f>IF(COUNTA(A379:H379)=0,"",IF(OR(A379="",B379="",C379="",D379="",E379="",F379=""),"Incompleta",IF(I379="faltan los días","Faltan los días",IF(AND(VLOOKUP(F379,Tipos!$B$2:$D$4,3,FALSE)="Sí",H379=""),"Falta la observación","Lista para cargar"))))</f>
        <v/>
      </c>
    </row>
    <row r="380">
      <c r="A380" s="3" t="n"/>
      <c r="B380" s="3" t="n"/>
      <c r="C380" s="3" t="n"/>
      <c r="D380" s="3" t="n"/>
      <c r="E380" s="4" t="n"/>
      <c r="F380" s="3" t="n"/>
      <c r="G380" s="5" t="n"/>
      <c r="H380" s="6" t="n"/>
      <c r="I380" s="7">
        <f>IF(F380="","",IF(ISNUMBER(VLOOKUP(F380,Tipos!$B$2:$D$4,2,FALSE)),VLOOKUP(F380,Tipos!$B$2:$D$4,2,FALSE),IF(G380="","faltan los días",G380)))</f>
        <v/>
      </c>
      <c r="J380" s="8">
        <f>IF(COUNTA(A380:H380)=0,"",IF(OR(A380="",B380="",C380="",D380="",E380="",F380=""),"Incompleta",IF(I380="faltan los días","Faltan los días",IF(AND(VLOOKUP(F380,Tipos!$B$2:$D$4,3,FALSE)="Sí",H380=""),"Falta la observación","Lista para cargar"))))</f>
        <v/>
      </c>
    </row>
    <row r="381">
      <c r="A381" s="3" t="n"/>
      <c r="B381" s="3" t="n"/>
      <c r="C381" s="3" t="n"/>
      <c r="D381" s="3" t="n"/>
      <c r="E381" s="4" t="n"/>
      <c r="F381" s="3" t="n"/>
      <c r="G381" s="5" t="n"/>
      <c r="H381" s="6" t="n"/>
      <c r="I381" s="7">
        <f>IF(F381="","",IF(ISNUMBER(VLOOKUP(F381,Tipos!$B$2:$D$4,2,FALSE)),VLOOKUP(F381,Tipos!$B$2:$D$4,2,FALSE),IF(G381="","faltan los días",G381)))</f>
        <v/>
      </c>
      <c r="J381" s="8">
        <f>IF(COUNTA(A381:H381)=0,"",IF(OR(A381="",B381="",C381="",D381="",E381="",F381=""),"Incompleta",IF(I381="faltan los días","Faltan los días",IF(AND(VLOOKUP(F381,Tipos!$B$2:$D$4,3,FALSE)="Sí",H381=""),"Falta la observación","Lista para cargar"))))</f>
        <v/>
      </c>
    </row>
    <row r="382">
      <c r="A382" s="3" t="n"/>
      <c r="B382" s="3" t="n"/>
      <c r="C382" s="3" t="n"/>
      <c r="D382" s="3" t="n"/>
      <c r="E382" s="4" t="n"/>
      <c r="F382" s="3" t="n"/>
      <c r="G382" s="5" t="n"/>
      <c r="H382" s="6" t="n"/>
      <c r="I382" s="7">
        <f>IF(F382="","",IF(ISNUMBER(VLOOKUP(F382,Tipos!$B$2:$D$4,2,FALSE)),VLOOKUP(F382,Tipos!$B$2:$D$4,2,FALSE),IF(G382="","faltan los días",G382)))</f>
        <v/>
      </c>
      <c r="J382" s="8">
        <f>IF(COUNTA(A382:H382)=0,"",IF(OR(A382="",B382="",C382="",D382="",E382="",F382=""),"Incompleta",IF(I382="faltan los días","Faltan los días",IF(AND(VLOOKUP(F382,Tipos!$B$2:$D$4,3,FALSE)="Sí",H382=""),"Falta la observación","Lista para cargar"))))</f>
        <v/>
      </c>
    </row>
    <row r="383">
      <c r="A383" s="3" t="n"/>
      <c r="B383" s="3" t="n"/>
      <c r="C383" s="3" t="n"/>
      <c r="D383" s="3" t="n"/>
      <c r="E383" s="4" t="n"/>
      <c r="F383" s="3" t="n"/>
      <c r="G383" s="5" t="n"/>
      <c r="H383" s="6" t="n"/>
      <c r="I383" s="7">
        <f>IF(F383="","",IF(ISNUMBER(VLOOKUP(F383,Tipos!$B$2:$D$4,2,FALSE)),VLOOKUP(F383,Tipos!$B$2:$D$4,2,FALSE),IF(G383="","faltan los días",G383)))</f>
        <v/>
      </c>
      <c r="J383" s="8">
        <f>IF(COUNTA(A383:H383)=0,"",IF(OR(A383="",B383="",C383="",D383="",E383="",F383=""),"Incompleta",IF(I383="faltan los días","Faltan los días",IF(AND(VLOOKUP(F383,Tipos!$B$2:$D$4,3,FALSE)="Sí",H383=""),"Falta la observación","Lista para cargar"))))</f>
        <v/>
      </c>
    </row>
    <row r="384">
      <c r="A384" s="3" t="n"/>
      <c r="B384" s="3" t="n"/>
      <c r="C384" s="3" t="n"/>
      <c r="D384" s="3" t="n"/>
      <c r="E384" s="4" t="n"/>
      <c r="F384" s="3" t="n"/>
      <c r="G384" s="5" t="n"/>
      <c r="H384" s="6" t="n"/>
      <c r="I384" s="7">
        <f>IF(F384="","",IF(ISNUMBER(VLOOKUP(F384,Tipos!$B$2:$D$4,2,FALSE)),VLOOKUP(F384,Tipos!$B$2:$D$4,2,FALSE),IF(G384="","faltan los días",G384)))</f>
        <v/>
      </c>
      <c r="J384" s="8">
        <f>IF(COUNTA(A384:H384)=0,"",IF(OR(A384="",B384="",C384="",D384="",E384="",F384=""),"Incompleta",IF(I384="faltan los días","Faltan los días",IF(AND(VLOOKUP(F384,Tipos!$B$2:$D$4,3,FALSE)="Sí",H384=""),"Falta la observación","Lista para cargar"))))</f>
        <v/>
      </c>
    </row>
    <row r="385">
      <c r="A385" s="3" t="n"/>
      <c r="B385" s="3" t="n"/>
      <c r="C385" s="3" t="n"/>
      <c r="D385" s="3" t="n"/>
      <c r="E385" s="4" t="n"/>
      <c r="F385" s="3" t="n"/>
      <c r="G385" s="5" t="n"/>
      <c r="H385" s="6" t="n"/>
      <c r="I385" s="7">
        <f>IF(F385="","",IF(ISNUMBER(VLOOKUP(F385,Tipos!$B$2:$D$4,2,FALSE)),VLOOKUP(F385,Tipos!$B$2:$D$4,2,FALSE),IF(G385="","faltan los días",G385)))</f>
        <v/>
      </c>
      <c r="J385" s="8">
        <f>IF(COUNTA(A385:H385)=0,"",IF(OR(A385="",B385="",C385="",D385="",E385="",F385=""),"Incompleta",IF(I385="faltan los días","Faltan los días",IF(AND(VLOOKUP(F385,Tipos!$B$2:$D$4,3,FALSE)="Sí",H385=""),"Falta la observación","Lista para cargar"))))</f>
        <v/>
      </c>
    </row>
    <row r="386">
      <c r="A386" s="3" t="n"/>
      <c r="B386" s="3" t="n"/>
      <c r="C386" s="3" t="n"/>
      <c r="D386" s="3" t="n"/>
      <c r="E386" s="4" t="n"/>
      <c r="F386" s="3" t="n"/>
      <c r="G386" s="5" t="n"/>
      <c r="H386" s="6" t="n"/>
      <c r="I386" s="7">
        <f>IF(F386="","",IF(ISNUMBER(VLOOKUP(F386,Tipos!$B$2:$D$4,2,FALSE)),VLOOKUP(F386,Tipos!$B$2:$D$4,2,FALSE),IF(G386="","faltan los días",G386)))</f>
        <v/>
      </c>
      <c r="J386" s="8">
        <f>IF(COUNTA(A386:H386)=0,"",IF(OR(A386="",B386="",C386="",D386="",E386="",F386=""),"Incompleta",IF(I386="faltan los días","Faltan los días",IF(AND(VLOOKUP(F386,Tipos!$B$2:$D$4,3,FALSE)="Sí",H386=""),"Falta la observación","Lista para cargar"))))</f>
        <v/>
      </c>
    </row>
    <row r="387">
      <c r="A387" s="3" t="n"/>
      <c r="B387" s="3" t="n"/>
      <c r="C387" s="3" t="n"/>
      <c r="D387" s="3" t="n"/>
      <c r="E387" s="4" t="n"/>
      <c r="F387" s="3" t="n"/>
      <c r="G387" s="5" t="n"/>
      <c r="H387" s="6" t="n"/>
      <c r="I387" s="7">
        <f>IF(F387="","",IF(ISNUMBER(VLOOKUP(F387,Tipos!$B$2:$D$4,2,FALSE)),VLOOKUP(F387,Tipos!$B$2:$D$4,2,FALSE),IF(G387="","faltan los días",G387)))</f>
        <v/>
      </c>
      <c r="J387" s="8">
        <f>IF(COUNTA(A387:H387)=0,"",IF(OR(A387="",B387="",C387="",D387="",E387="",F387=""),"Incompleta",IF(I387="faltan los días","Faltan los días",IF(AND(VLOOKUP(F387,Tipos!$B$2:$D$4,3,FALSE)="Sí",H387=""),"Falta la observación","Lista para cargar"))))</f>
        <v/>
      </c>
    </row>
    <row r="388">
      <c r="A388" s="3" t="n"/>
      <c r="B388" s="3" t="n"/>
      <c r="C388" s="3" t="n"/>
      <c r="D388" s="3" t="n"/>
      <c r="E388" s="4" t="n"/>
      <c r="F388" s="3" t="n"/>
      <c r="G388" s="5" t="n"/>
      <c r="H388" s="6" t="n"/>
      <c r="I388" s="7">
        <f>IF(F388="","",IF(ISNUMBER(VLOOKUP(F388,Tipos!$B$2:$D$4,2,FALSE)),VLOOKUP(F388,Tipos!$B$2:$D$4,2,FALSE),IF(G388="","faltan los días",G388)))</f>
        <v/>
      </c>
      <c r="J388" s="8">
        <f>IF(COUNTA(A388:H388)=0,"",IF(OR(A388="",B388="",C388="",D388="",E388="",F388=""),"Incompleta",IF(I388="faltan los días","Faltan los días",IF(AND(VLOOKUP(F388,Tipos!$B$2:$D$4,3,FALSE)="Sí",H388=""),"Falta la observación","Lista para cargar"))))</f>
        <v/>
      </c>
    </row>
    <row r="389">
      <c r="A389" s="3" t="n"/>
      <c r="B389" s="3" t="n"/>
      <c r="C389" s="3" t="n"/>
      <c r="D389" s="3" t="n"/>
      <c r="E389" s="4" t="n"/>
      <c r="F389" s="3" t="n"/>
      <c r="G389" s="5" t="n"/>
      <c r="H389" s="6" t="n"/>
      <c r="I389" s="7">
        <f>IF(F389="","",IF(ISNUMBER(VLOOKUP(F389,Tipos!$B$2:$D$4,2,FALSE)),VLOOKUP(F389,Tipos!$B$2:$D$4,2,FALSE),IF(G389="","faltan los días",G389)))</f>
        <v/>
      </c>
      <c r="J389" s="8">
        <f>IF(COUNTA(A389:H389)=0,"",IF(OR(A389="",B389="",C389="",D389="",E389="",F389=""),"Incompleta",IF(I389="faltan los días","Faltan los días",IF(AND(VLOOKUP(F389,Tipos!$B$2:$D$4,3,FALSE)="Sí",H389=""),"Falta la observación","Lista para cargar"))))</f>
        <v/>
      </c>
    </row>
    <row r="390">
      <c r="A390" s="3" t="n"/>
      <c r="B390" s="3" t="n"/>
      <c r="C390" s="3" t="n"/>
      <c r="D390" s="3" t="n"/>
      <c r="E390" s="4" t="n"/>
      <c r="F390" s="3" t="n"/>
      <c r="G390" s="5" t="n"/>
      <c r="H390" s="6" t="n"/>
      <c r="I390" s="7">
        <f>IF(F390="","",IF(ISNUMBER(VLOOKUP(F390,Tipos!$B$2:$D$4,2,FALSE)),VLOOKUP(F390,Tipos!$B$2:$D$4,2,FALSE),IF(G390="","faltan los días",G390)))</f>
        <v/>
      </c>
      <c r="J390" s="8">
        <f>IF(COUNTA(A390:H390)=0,"",IF(OR(A390="",B390="",C390="",D390="",E390="",F390=""),"Incompleta",IF(I390="faltan los días","Faltan los días",IF(AND(VLOOKUP(F390,Tipos!$B$2:$D$4,3,FALSE)="Sí",H390=""),"Falta la observación","Lista para cargar"))))</f>
        <v/>
      </c>
    </row>
    <row r="391">
      <c r="A391" s="3" t="n"/>
      <c r="B391" s="3" t="n"/>
      <c r="C391" s="3" t="n"/>
      <c r="D391" s="3" t="n"/>
      <c r="E391" s="4" t="n"/>
      <c r="F391" s="3" t="n"/>
      <c r="G391" s="5" t="n"/>
      <c r="H391" s="6" t="n"/>
      <c r="I391" s="7">
        <f>IF(F391="","",IF(ISNUMBER(VLOOKUP(F391,Tipos!$B$2:$D$4,2,FALSE)),VLOOKUP(F391,Tipos!$B$2:$D$4,2,FALSE),IF(G391="","faltan los días",G391)))</f>
        <v/>
      </c>
      <c r="J391" s="8">
        <f>IF(COUNTA(A391:H391)=0,"",IF(OR(A391="",B391="",C391="",D391="",E391="",F391=""),"Incompleta",IF(I391="faltan los días","Faltan los días",IF(AND(VLOOKUP(F391,Tipos!$B$2:$D$4,3,FALSE)="Sí",H391=""),"Falta la observación","Lista para cargar"))))</f>
        <v/>
      </c>
    </row>
    <row r="392">
      <c r="A392" s="3" t="n"/>
      <c r="B392" s="3" t="n"/>
      <c r="C392" s="3" t="n"/>
      <c r="D392" s="3" t="n"/>
      <c r="E392" s="4" t="n"/>
      <c r="F392" s="3" t="n"/>
      <c r="G392" s="5" t="n"/>
      <c r="H392" s="6" t="n"/>
      <c r="I392" s="7">
        <f>IF(F392="","",IF(ISNUMBER(VLOOKUP(F392,Tipos!$B$2:$D$4,2,FALSE)),VLOOKUP(F392,Tipos!$B$2:$D$4,2,FALSE),IF(G392="","faltan los días",G392)))</f>
        <v/>
      </c>
      <c r="J392" s="8">
        <f>IF(COUNTA(A392:H392)=0,"",IF(OR(A392="",B392="",C392="",D392="",E392="",F392=""),"Incompleta",IF(I392="faltan los días","Faltan los días",IF(AND(VLOOKUP(F392,Tipos!$B$2:$D$4,3,FALSE)="Sí",H392=""),"Falta la observación","Lista para cargar"))))</f>
        <v/>
      </c>
    </row>
    <row r="393">
      <c r="A393" s="3" t="n"/>
      <c r="B393" s="3" t="n"/>
      <c r="C393" s="3" t="n"/>
      <c r="D393" s="3" t="n"/>
      <c r="E393" s="4" t="n"/>
      <c r="F393" s="3" t="n"/>
      <c r="G393" s="5" t="n"/>
      <c r="H393" s="6" t="n"/>
      <c r="I393" s="7">
        <f>IF(F393="","",IF(ISNUMBER(VLOOKUP(F393,Tipos!$B$2:$D$4,2,FALSE)),VLOOKUP(F393,Tipos!$B$2:$D$4,2,FALSE),IF(G393="","faltan los días",G393)))</f>
        <v/>
      </c>
      <c r="J393" s="8">
        <f>IF(COUNTA(A393:H393)=0,"",IF(OR(A393="",B393="",C393="",D393="",E393="",F393=""),"Incompleta",IF(I393="faltan los días","Faltan los días",IF(AND(VLOOKUP(F393,Tipos!$B$2:$D$4,3,FALSE)="Sí",H393=""),"Falta la observación","Lista para cargar"))))</f>
        <v/>
      </c>
    </row>
    <row r="394">
      <c r="A394" s="3" t="n"/>
      <c r="B394" s="3" t="n"/>
      <c r="C394" s="3" t="n"/>
      <c r="D394" s="3" t="n"/>
      <c r="E394" s="4" t="n"/>
      <c r="F394" s="3" t="n"/>
      <c r="G394" s="5" t="n"/>
      <c r="H394" s="6" t="n"/>
      <c r="I394" s="7">
        <f>IF(F394="","",IF(ISNUMBER(VLOOKUP(F394,Tipos!$B$2:$D$4,2,FALSE)),VLOOKUP(F394,Tipos!$B$2:$D$4,2,FALSE),IF(G394="","faltan los días",G394)))</f>
        <v/>
      </c>
      <c r="J394" s="8">
        <f>IF(COUNTA(A394:H394)=0,"",IF(OR(A394="",B394="",C394="",D394="",E394="",F394=""),"Incompleta",IF(I394="faltan los días","Faltan los días",IF(AND(VLOOKUP(F394,Tipos!$B$2:$D$4,3,FALSE)="Sí",H394=""),"Falta la observación","Lista para cargar"))))</f>
        <v/>
      </c>
    </row>
    <row r="395">
      <c r="A395" s="3" t="n"/>
      <c r="B395" s="3" t="n"/>
      <c r="C395" s="3" t="n"/>
      <c r="D395" s="3" t="n"/>
      <c r="E395" s="4" t="n"/>
      <c r="F395" s="3" t="n"/>
      <c r="G395" s="5" t="n"/>
      <c r="H395" s="6" t="n"/>
      <c r="I395" s="7">
        <f>IF(F395="","",IF(ISNUMBER(VLOOKUP(F395,Tipos!$B$2:$D$4,2,FALSE)),VLOOKUP(F395,Tipos!$B$2:$D$4,2,FALSE),IF(G395="","faltan los días",G395)))</f>
        <v/>
      </c>
      <c r="J395" s="8">
        <f>IF(COUNTA(A395:H395)=0,"",IF(OR(A395="",B395="",C395="",D395="",E395="",F395=""),"Incompleta",IF(I395="faltan los días","Faltan los días",IF(AND(VLOOKUP(F395,Tipos!$B$2:$D$4,3,FALSE)="Sí",H395=""),"Falta la observación","Lista para cargar"))))</f>
        <v/>
      </c>
    </row>
    <row r="396">
      <c r="A396" s="3" t="n"/>
      <c r="B396" s="3" t="n"/>
      <c r="C396" s="3" t="n"/>
      <c r="D396" s="3" t="n"/>
      <c r="E396" s="4" t="n"/>
      <c r="F396" s="3" t="n"/>
      <c r="G396" s="5" t="n"/>
      <c r="H396" s="6" t="n"/>
      <c r="I396" s="7">
        <f>IF(F396="","",IF(ISNUMBER(VLOOKUP(F396,Tipos!$B$2:$D$4,2,FALSE)),VLOOKUP(F396,Tipos!$B$2:$D$4,2,FALSE),IF(G396="","faltan los días",G396)))</f>
        <v/>
      </c>
      <c r="J396" s="8">
        <f>IF(COUNTA(A396:H396)=0,"",IF(OR(A396="",B396="",C396="",D396="",E396="",F396=""),"Incompleta",IF(I396="faltan los días","Faltan los días",IF(AND(VLOOKUP(F396,Tipos!$B$2:$D$4,3,FALSE)="Sí",H396=""),"Falta la observación","Lista para cargar"))))</f>
        <v/>
      </c>
    </row>
    <row r="397">
      <c r="A397" s="3" t="n"/>
      <c r="B397" s="3" t="n"/>
      <c r="C397" s="3" t="n"/>
      <c r="D397" s="3" t="n"/>
      <c r="E397" s="4" t="n"/>
      <c r="F397" s="3" t="n"/>
      <c r="G397" s="5" t="n"/>
      <c r="H397" s="6" t="n"/>
      <c r="I397" s="7">
        <f>IF(F397="","",IF(ISNUMBER(VLOOKUP(F397,Tipos!$B$2:$D$4,2,FALSE)),VLOOKUP(F397,Tipos!$B$2:$D$4,2,FALSE),IF(G397="","faltan los días",G397)))</f>
        <v/>
      </c>
      <c r="J397" s="8">
        <f>IF(COUNTA(A397:H397)=0,"",IF(OR(A397="",B397="",C397="",D397="",E397="",F397=""),"Incompleta",IF(I397="faltan los días","Faltan los días",IF(AND(VLOOKUP(F397,Tipos!$B$2:$D$4,3,FALSE)="Sí",H397=""),"Falta la observación","Lista para cargar"))))</f>
        <v/>
      </c>
    </row>
    <row r="398">
      <c r="A398" s="3" t="n"/>
      <c r="B398" s="3" t="n"/>
      <c r="C398" s="3" t="n"/>
      <c r="D398" s="3" t="n"/>
      <c r="E398" s="4" t="n"/>
      <c r="F398" s="3" t="n"/>
      <c r="G398" s="5" t="n"/>
      <c r="H398" s="6" t="n"/>
      <c r="I398" s="7">
        <f>IF(F398="","",IF(ISNUMBER(VLOOKUP(F398,Tipos!$B$2:$D$4,2,FALSE)),VLOOKUP(F398,Tipos!$B$2:$D$4,2,FALSE),IF(G398="","faltan los días",G398)))</f>
        <v/>
      </c>
      <c r="J398" s="8">
        <f>IF(COUNTA(A398:H398)=0,"",IF(OR(A398="",B398="",C398="",D398="",E398="",F398=""),"Incompleta",IF(I398="faltan los días","Faltan los días",IF(AND(VLOOKUP(F398,Tipos!$B$2:$D$4,3,FALSE)="Sí",H398=""),"Falta la observación","Lista para cargar"))))</f>
        <v/>
      </c>
    </row>
    <row r="399">
      <c r="A399" s="3" t="n"/>
      <c r="B399" s="3" t="n"/>
      <c r="C399" s="3" t="n"/>
      <c r="D399" s="3" t="n"/>
      <c r="E399" s="4" t="n"/>
      <c r="F399" s="3" t="n"/>
      <c r="G399" s="5" t="n"/>
      <c r="H399" s="6" t="n"/>
      <c r="I399" s="7">
        <f>IF(F399="","",IF(ISNUMBER(VLOOKUP(F399,Tipos!$B$2:$D$4,2,FALSE)),VLOOKUP(F399,Tipos!$B$2:$D$4,2,FALSE),IF(G399="","faltan los días",G399)))</f>
        <v/>
      </c>
      <c r="J399" s="8">
        <f>IF(COUNTA(A399:H399)=0,"",IF(OR(A399="",B399="",C399="",D399="",E399="",F399=""),"Incompleta",IF(I399="faltan los días","Faltan los días",IF(AND(VLOOKUP(F399,Tipos!$B$2:$D$4,3,FALSE)="Sí",H399=""),"Falta la observación","Lista para cargar"))))</f>
        <v/>
      </c>
    </row>
    <row r="400">
      <c r="A400" s="3" t="n"/>
      <c r="B400" s="3" t="n"/>
      <c r="C400" s="3" t="n"/>
      <c r="D400" s="3" t="n"/>
      <c r="E400" s="4" t="n"/>
      <c r="F400" s="3" t="n"/>
      <c r="G400" s="5" t="n"/>
      <c r="H400" s="6" t="n"/>
      <c r="I400" s="7">
        <f>IF(F400="","",IF(ISNUMBER(VLOOKUP(F400,Tipos!$B$2:$D$4,2,FALSE)),VLOOKUP(F400,Tipos!$B$2:$D$4,2,FALSE),IF(G400="","faltan los días",G400)))</f>
        <v/>
      </c>
      <c r="J400" s="8">
        <f>IF(COUNTA(A400:H400)=0,"",IF(OR(A400="",B400="",C400="",D400="",E400="",F400=""),"Incompleta",IF(I400="faltan los días","Faltan los días",IF(AND(VLOOKUP(F400,Tipos!$B$2:$D$4,3,FALSE)="Sí",H400=""),"Falta la observación","Lista para cargar"))))</f>
        <v/>
      </c>
    </row>
    <row r="401">
      <c r="A401" s="3" t="n"/>
      <c r="B401" s="3" t="n"/>
      <c r="C401" s="3" t="n"/>
      <c r="D401" s="3" t="n"/>
      <c r="E401" s="4" t="n"/>
      <c r="F401" s="3" t="n"/>
      <c r="G401" s="5" t="n"/>
      <c r="H401" s="6" t="n"/>
      <c r="I401" s="7">
        <f>IF(F401="","",IF(ISNUMBER(VLOOKUP(F401,Tipos!$B$2:$D$4,2,FALSE)),VLOOKUP(F401,Tipos!$B$2:$D$4,2,FALSE),IF(G401="","faltan los días",G401)))</f>
        <v/>
      </c>
      <c r="J401" s="8">
        <f>IF(COUNTA(A401:H401)=0,"",IF(OR(A401="",B401="",C401="",D401="",E401="",F401=""),"Incompleta",IF(I401="faltan los días","Faltan los días",IF(AND(VLOOKUP(F401,Tipos!$B$2:$D$4,3,FALSE)="Sí",H401=""),"Falta la observación","Lista para cargar"))))</f>
        <v/>
      </c>
    </row>
    <row r="402">
      <c r="A402" s="3" t="n"/>
      <c r="B402" s="3" t="n"/>
      <c r="C402" s="3" t="n"/>
      <c r="D402" s="3" t="n"/>
      <c r="E402" s="4" t="n"/>
      <c r="F402" s="3" t="n"/>
      <c r="G402" s="5" t="n"/>
      <c r="H402" s="6" t="n"/>
      <c r="I402" s="7">
        <f>IF(F402="","",IF(ISNUMBER(VLOOKUP(F402,Tipos!$B$2:$D$4,2,FALSE)),VLOOKUP(F402,Tipos!$B$2:$D$4,2,FALSE),IF(G402="","faltan los días",G402)))</f>
        <v/>
      </c>
      <c r="J402" s="8">
        <f>IF(COUNTA(A402:H402)=0,"",IF(OR(A402="",B402="",C402="",D402="",E402="",F402=""),"Incompleta",IF(I402="faltan los días","Faltan los días",IF(AND(VLOOKUP(F402,Tipos!$B$2:$D$4,3,FALSE)="Sí",H402=""),"Falta la observación","Lista para cargar"))))</f>
        <v/>
      </c>
    </row>
    <row r="403">
      <c r="A403" s="3" t="n"/>
      <c r="B403" s="3" t="n"/>
      <c r="C403" s="3" t="n"/>
      <c r="D403" s="3" t="n"/>
      <c r="E403" s="4" t="n"/>
      <c r="F403" s="3" t="n"/>
      <c r="G403" s="5" t="n"/>
      <c r="H403" s="6" t="n"/>
      <c r="I403" s="7">
        <f>IF(F403="","",IF(ISNUMBER(VLOOKUP(F403,Tipos!$B$2:$D$4,2,FALSE)),VLOOKUP(F403,Tipos!$B$2:$D$4,2,FALSE),IF(G403="","faltan los días",G403)))</f>
        <v/>
      </c>
      <c r="J403" s="8">
        <f>IF(COUNTA(A403:H403)=0,"",IF(OR(A403="",B403="",C403="",D403="",E403="",F403=""),"Incompleta",IF(I403="faltan los días","Faltan los días",IF(AND(VLOOKUP(F403,Tipos!$B$2:$D$4,3,FALSE)="Sí",H403=""),"Falta la observación","Lista para cargar"))))</f>
        <v/>
      </c>
    </row>
    <row r="404">
      <c r="A404" s="3" t="n"/>
      <c r="B404" s="3" t="n"/>
      <c r="C404" s="3" t="n"/>
      <c r="D404" s="3" t="n"/>
      <c r="E404" s="4" t="n"/>
      <c r="F404" s="3" t="n"/>
      <c r="G404" s="5" t="n"/>
      <c r="H404" s="6" t="n"/>
      <c r="I404" s="7">
        <f>IF(F404="","",IF(ISNUMBER(VLOOKUP(F404,Tipos!$B$2:$D$4,2,FALSE)),VLOOKUP(F404,Tipos!$B$2:$D$4,2,FALSE),IF(G404="","faltan los días",G404)))</f>
        <v/>
      </c>
      <c r="J404" s="8">
        <f>IF(COUNTA(A404:H404)=0,"",IF(OR(A404="",B404="",C404="",D404="",E404="",F404=""),"Incompleta",IF(I404="faltan los días","Faltan los días",IF(AND(VLOOKUP(F404,Tipos!$B$2:$D$4,3,FALSE)="Sí",H404=""),"Falta la observación","Lista para cargar"))))</f>
        <v/>
      </c>
    </row>
    <row r="405">
      <c r="A405" s="3" t="n"/>
      <c r="B405" s="3" t="n"/>
      <c r="C405" s="3" t="n"/>
      <c r="D405" s="3" t="n"/>
      <c r="E405" s="4" t="n"/>
      <c r="F405" s="3" t="n"/>
      <c r="G405" s="5" t="n"/>
      <c r="H405" s="6" t="n"/>
      <c r="I405" s="7">
        <f>IF(F405="","",IF(ISNUMBER(VLOOKUP(F405,Tipos!$B$2:$D$4,2,FALSE)),VLOOKUP(F405,Tipos!$B$2:$D$4,2,FALSE),IF(G405="","faltan los días",G405)))</f>
        <v/>
      </c>
      <c r="J405" s="8">
        <f>IF(COUNTA(A405:H405)=0,"",IF(OR(A405="",B405="",C405="",D405="",E405="",F405=""),"Incompleta",IF(I405="faltan los días","Faltan los días",IF(AND(VLOOKUP(F405,Tipos!$B$2:$D$4,3,FALSE)="Sí",H405=""),"Falta la observación","Lista para cargar"))))</f>
        <v/>
      </c>
    </row>
    <row r="406">
      <c r="A406" s="3" t="n"/>
      <c r="B406" s="3" t="n"/>
      <c r="C406" s="3" t="n"/>
      <c r="D406" s="3" t="n"/>
      <c r="E406" s="4" t="n"/>
      <c r="F406" s="3" t="n"/>
      <c r="G406" s="5" t="n"/>
      <c r="H406" s="6" t="n"/>
      <c r="I406" s="7">
        <f>IF(F406="","",IF(ISNUMBER(VLOOKUP(F406,Tipos!$B$2:$D$4,2,FALSE)),VLOOKUP(F406,Tipos!$B$2:$D$4,2,FALSE),IF(G406="","faltan los días",G406)))</f>
        <v/>
      </c>
      <c r="J406" s="8">
        <f>IF(COUNTA(A406:H406)=0,"",IF(OR(A406="",B406="",C406="",D406="",E406="",F406=""),"Incompleta",IF(I406="faltan los días","Faltan los días",IF(AND(VLOOKUP(F406,Tipos!$B$2:$D$4,3,FALSE)="Sí",H406=""),"Falta la observación","Lista para cargar"))))</f>
        <v/>
      </c>
    </row>
    <row r="407">
      <c r="A407" s="3" t="n"/>
      <c r="B407" s="3" t="n"/>
      <c r="C407" s="3" t="n"/>
      <c r="D407" s="3" t="n"/>
      <c r="E407" s="4" t="n"/>
      <c r="F407" s="3" t="n"/>
      <c r="G407" s="5" t="n"/>
      <c r="H407" s="6" t="n"/>
      <c r="I407" s="7">
        <f>IF(F407="","",IF(ISNUMBER(VLOOKUP(F407,Tipos!$B$2:$D$4,2,FALSE)),VLOOKUP(F407,Tipos!$B$2:$D$4,2,FALSE),IF(G407="","faltan los días",G407)))</f>
        <v/>
      </c>
      <c r="J407" s="8">
        <f>IF(COUNTA(A407:H407)=0,"",IF(OR(A407="",B407="",C407="",D407="",E407="",F407=""),"Incompleta",IF(I407="faltan los días","Faltan los días",IF(AND(VLOOKUP(F407,Tipos!$B$2:$D$4,3,FALSE)="Sí",H407=""),"Falta la observación","Lista para cargar"))))</f>
        <v/>
      </c>
    </row>
    <row r="408">
      <c r="A408" s="3" t="n"/>
      <c r="B408" s="3" t="n"/>
      <c r="C408" s="3" t="n"/>
      <c r="D408" s="3" t="n"/>
      <c r="E408" s="4" t="n"/>
      <c r="F408" s="3" t="n"/>
      <c r="G408" s="5" t="n"/>
      <c r="H408" s="6" t="n"/>
      <c r="I408" s="7">
        <f>IF(F408="","",IF(ISNUMBER(VLOOKUP(F408,Tipos!$B$2:$D$4,2,FALSE)),VLOOKUP(F408,Tipos!$B$2:$D$4,2,FALSE),IF(G408="","faltan los días",G408)))</f>
        <v/>
      </c>
      <c r="J408" s="8">
        <f>IF(COUNTA(A408:H408)=0,"",IF(OR(A408="",B408="",C408="",D408="",E408="",F408=""),"Incompleta",IF(I408="faltan los días","Faltan los días",IF(AND(VLOOKUP(F408,Tipos!$B$2:$D$4,3,FALSE)="Sí",H408=""),"Falta la observación","Lista para cargar"))))</f>
        <v/>
      </c>
    </row>
    <row r="409">
      <c r="A409" s="3" t="n"/>
      <c r="B409" s="3" t="n"/>
      <c r="C409" s="3" t="n"/>
      <c r="D409" s="3" t="n"/>
      <c r="E409" s="4" t="n"/>
      <c r="F409" s="3" t="n"/>
      <c r="G409" s="5" t="n"/>
      <c r="H409" s="6" t="n"/>
      <c r="I409" s="7">
        <f>IF(F409="","",IF(ISNUMBER(VLOOKUP(F409,Tipos!$B$2:$D$4,2,FALSE)),VLOOKUP(F409,Tipos!$B$2:$D$4,2,FALSE),IF(G409="","faltan los días",G409)))</f>
        <v/>
      </c>
      <c r="J409" s="8">
        <f>IF(COUNTA(A409:H409)=0,"",IF(OR(A409="",B409="",C409="",D409="",E409="",F409=""),"Incompleta",IF(I409="faltan los días","Faltan los días",IF(AND(VLOOKUP(F409,Tipos!$B$2:$D$4,3,FALSE)="Sí",H409=""),"Falta la observación","Lista para cargar"))))</f>
        <v/>
      </c>
    </row>
    <row r="410">
      <c r="A410" s="3" t="n"/>
      <c r="B410" s="3" t="n"/>
      <c r="C410" s="3" t="n"/>
      <c r="D410" s="3" t="n"/>
      <c r="E410" s="4" t="n"/>
      <c r="F410" s="3" t="n"/>
      <c r="G410" s="5" t="n"/>
      <c r="H410" s="6" t="n"/>
      <c r="I410" s="7">
        <f>IF(F410="","",IF(ISNUMBER(VLOOKUP(F410,Tipos!$B$2:$D$4,2,FALSE)),VLOOKUP(F410,Tipos!$B$2:$D$4,2,FALSE),IF(G410="","faltan los días",G410)))</f>
        <v/>
      </c>
      <c r="J410" s="8">
        <f>IF(COUNTA(A410:H410)=0,"",IF(OR(A410="",B410="",C410="",D410="",E410="",F410=""),"Incompleta",IF(I410="faltan los días","Faltan los días",IF(AND(VLOOKUP(F410,Tipos!$B$2:$D$4,3,FALSE)="Sí",H410=""),"Falta la observación","Lista para cargar"))))</f>
        <v/>
      </c>
    </row>
    <row r="411">
      <c r="A411" s="3" t="n"/>
      <c r="B411" s="3" t="n"/>
      <c r="C411" s="3" t="n"/>
      <c r="D411" s="3" t="n"/>
      <c r="E411" s="4" t="n"/>
      <c r="F411" s="3" t="n"/>
      <c r="G411" s="5" t="n"/>
      <c r="H411" s="6" t="n"/>
      <c r="I411" s="7">
        <f>IF(F411="","",IF(ISNUMBER(VLOOKUP(F411,Tipos!$B$2:$D$4,2,FALSE)),VLOOKUP(F411,Tipos!$B$2:$D$4,2,FALSE),IF(G411="","faltan los días",G411)))</f>
        <v/>
      </c>
      <c r="J411" s="8">
        <f>IF(COUNTA(A411:H411)=0,"",IF(OR(A411="",B411="",C411="",D411="",E411="",F411=""),"Incompleta",IF(I411="faltan los días","Faltan los días",IF(AND(VLOOKUP(F411,Tipos!$B$2:$D$4,3,FALSE)="Sí",H411=""),"Falta la observación","Lista para cargar"))))</f>
        <v/>
      </c>
    </row>
    <row r="412">
      <c r="A412" s="3" t="n"/>
      <c r="B412" s="3" t="n"/>
      <c r="C412" s="3" t="n"/>
      <c r="D412" s="3" t="n"/>
      <c r="E412" s="4" t="n"/>
      <c r="F412" s="3" t="n"/>
      <c r="G412" s="5" t="n"/>
      <c r="H412" s="6" t="n"/>
      <c r="I412" s="7">
        <f>IF(F412="","",IF(ISNUMBER(VLOOKUP(F412,Tipos!$B$2:$D$4,2,FALSE)),VLOOKUP(F412,Tipos!$B$2:$D$4,2,FALSE),IF(G412="","faltan los días",G412)))</f>
        <v/>
      </c>
      <c r="J412" s="8">
        <f>IF(COUNTA(A412:H412)=0,"",IF(OR(A412="",B412="",C412="",D412="",E412="",F412=""),"Incompleta",IF(I412="faltan los días","Faltan los días",IF(AND(VLOOKUP(F412,Tipos!$B$2:$D$4,3,FALSE)="Sí",H412=""),"Falta la observación","Lista para cargar"))))</f>
        <v/>
      </c>
    </row>
    <row r="413">
      <c r="A413" s="3" t="n"/>
      <c r="B413" s="3" t="n"/>
      <c r="C413" s="3" t="n"/>
      <c r="D413" s="3" t="n"/>
      <c r="E413" s="4" t="n"/>
      <c r="F413" s="3" t="n"/>
      <c r="G413" s="5" t="n"/>
      <c r="H413" s="6" t="n"/>
      <c r="I413" s="7">
        <f>IF(F413="","",IF(ISNUMBER(VLOOKUP(F413,Tipos!$B$2:$D$4,2,FALSE)),VLOOKUP(F413,Tipos!$B$2:$D$4,2,FALSE),IF(G413="","faltan los días",G413)))</f>
        <v/>
      </c>
      <c r="J413" s="8">
        <f>IF(COUNTA(A413:H413)=0,"",IF(OR(A413="",B413="",C413="",D413="",E413="",F413=""),"Incompleta",IF(I413="faltan los días","Faltan los días",IF(AND(VLOOKUP(F413,Tipos!$B$2:$D$4,3,FALSE)="Sí",H413=""),"Falta la observación","Lista para cargar"))))</f>
        <v/>
      </c>
    </row>
    <row r="414">
      <c r="A414" s="3" t="n"/>
      <c r="B414" s="3" t="n"/>
      <c r="C414" s="3" t="n"/>
      <c r="D414" s="3" t="n"/>
      <c r="E414" s="4" t="n"/>
      <c r="F414" s="3" t="n"/>
      <c r="G414" s="5" t="n"/>
      <c r="H414" s="6" t="n"/>
      <c r="I414" s="7">
        <f>IF(F414="","",IF(ISNUMBER(VLOOKUP(F414,Tipos!$B$2:$D$4,2,FALSE)),VLOOKUP(F414,Tipos!$B$2:$D$4,2,FALSE),IF(G414="","faltan los días",G414)))</f>
        <v/>
      </c>
      <c r="J414" s="8">
        <f>IF(COUNTA(A414:H414)=0,"",IF(OR(A414="",B414="",C414="",D414="",E414="",F414=""),"Incompleta",IF(I414="faltan los días","Faltan los días",IF(AND(VLOOKUP(F414,Tipos!$B$2:$D$4,3,FALSE)="Sí",H414=""),"Falta la observación","Lista para cargar"))))</f>
        <v/>
      </c>
    </row>
    <row r="415">
      <c r="A415" s="3" t="n"/>
      <c r="B415" s="3" t="n"/>
      <c r="C415" s="3" t="n"/>
      <c r="D415" s="3" t="n"/>
      <c r="E415" s="4" t="n"/>
      <c r="F415" s="3" t="n"/>
      <c r="G415" s="5" t="n"/>
      <c r="H415" s="6" t="n"/>
      <c r="I415" s="7">
        <f>IF(F415="","",IF(ISNUMBER(VLOOKUP(F415,Tipos!$B$2:$D$4,2,FALSE)),VLOOKUP(F415,Tipos!$B$2:$D$4,2,FALSE),IF(G415="","faltan los días",G415)))</f>
        <v/>
      </c>
      <c r="J415" s="8">
        <f>IF(COUNTA(A415:H415)=0,"",IF(OR(A415="",B415="",C415="",D415="",E415="",F415=""),"Incompleta",IF(I415="faltan los días","Faltan los días",IF(AND(VLOOKUP(F415,Tipos!$B$2:$D$4,3,FALSE)="Sí",H415=""),"Falta la observación","Lista para cargar"))))</f>
        <v/>
      </c>
    </row>
    <row r="416">
      <c r="A416" s="3" t="n"/>
      <c r="B416" s="3" t="n"/>
      <c r="C416" s="3" t="n"/>
      <c r="D416" s="3" t="n"/>
      <c r="E416" s="4" t="n"/>
      <c r="F416" s="3" t="n"/>
      <c r="G416" s="5" t="n"/>
      <c r="H416" s="6" t="n"/>
      <c r="I416" s="7">
        <f>IF(F416="","",IF(ISNUMBER(VLOOKUP(F416,Tipos!$B$2:$D$4,2,FALSE)),VLOOKUP(F416,Tipos!$B$2:$D$4,2,FALSE),IF(G416="","faltan los días",G416)))</f>
        <v/>
      </c>
      <c r="J416" s="8">
        <f>IF(COUNTA(A416:H416)=0,"",IF(OR(A416="",B416="",C416="",D416="",E416="",F416=""),"Incompleta",IF(I416="faltan los días","Faltan los días",IF(AND(VLOOKUP(F416,Tipos!$B$2:$D$4,3,FALSE)="Sí",H416=""),"Falta la observación","Lista para cargar"))))</f>
        <v/>
      </c>
    </row>
    <row r="417">
      <c r="A417" s="3" t="n"/>
      <c r="B417" s="3" t="n"/>
      <c r="C417" s="3" t="n"/>
      <c r="D417" s="3" t="n"/>
      <c r="E417" s="4" t="n"/>
      <c r="F417" s="3" t="n"/>
      <c r="G417" s="5" t="n"/>
      <c r="H417" s="6" t="n"/>
      <c r="I417" s="7">
        <f>IF(F417="","",IF(ISNUMBER(VLOOKUP(F417,Tipos!$B$2:$D$4,2,FALSE)),VLOOKUP(F417,Tipos!$B$2:$D$4,2,FALSE),IF(G417="","faltan los días",G417)))</f>
        <v/>
      </c>
      <c r="J417" s="8">
        <f>IF(COUNTA(A417:H417)=0,"",IF(OR(A417="",B417="",C417="",D417="",E417="",F417=""),"Incompleta",IF(I417="faltan los días","Faltan los días",IF(AND(VLOOKUP(F417,Tipos!$B$2:$D$4,3,FALSE)="Sí",H417=""),"Falta la observación","Lista para cargar"))))</f>
        <v/>
      </c>
    </row>
    <row r="418">
      <c r="A418" s="3" t="n"/>
      <c r="B418" s="3" t="n"/>
      <c r="C418" s="3" t="n"/>
      <c r="D418" s="3" t="n"/>
      <c r="E418" s="4" t="n"/>
      <c r="F418" s="3" t="n"/>
      <c r="G418" s="5" t="n"/>
      <c r="H418" s="6" t="n"/>
      <c r="I418" s="7">
        <f>IF(F418="","",IF(ISNUMBER(VLOOKUP(F418,Tipos!$B$2:$D$4,2,FALSE)),VLOOKUP(F418,Tipos!$B$2:$D$4,2,FALSE),IF(G418="","faltan los días",G418)))</f>
        <v/>
      </c>
      <c r="J418" s="8">
        <f>IF(COUNTA(A418:H418)=0,"",IF(OR(A418="",B418="",C418="",D418="",E418="",F418=""),"Incompleta",IF(I418="faltan los días","Faltan los días",IF(AND(VLOOKUP(F418,Tipos!$B$2:$D$4,3,FALSE)="Sí",H418=""),"Falta la observación","Lista para cargar"))))</f>
        <v/>
      </c>
    </row>
    <row r="419">
      <c r="A419" s="3" t="n"/>
      <c r="B419" s="3" t="n"/>
      <c r="C419" s="3" t="n"/>
      <c r="D419" s="3" t="n"/>
      <c r="E419" s="4" t="n"/>
      <c r="F419" s="3" t="n"/>
      <c r="G419" s="5" t="n"/>
      <c r="H419" s="6" t="n"/>
      <c r="I419" s="7">
        <f>IF(F419="","",IF(ISNUMBER(VLOOKUP(F419,Tipos!$B$2:$D$4,2,FALSE)),VLOOKUP(F419,Tipos!$B$2:$D$4,2,FALSE),IF(G419="","faltan los días",G419)))</f>
        <v/>
      </c>
      <c r="J419" s="8">
        <f>IF(COUNTA(A419:H419)=0,"",IF(OR(A419="",B419="",C419="",D419="",E419="",F419=""),"Incompleta",IF(I419="faltan los días","Faltan los días",IF(AND(VLOOKUP(F419,Tipos!$B$2:$D$4,3,FALSE)="Sí",H419=""),"Falta la observación","Lista para cargar"))))</f>
        <v/>
      </c>
    </row>
    <row r="420">
      <c r="A420" s="3" t="n"/>
      <c r="B420" s="3" t="n"/>
      <c r="C420" s="3" t="n"/>
      <c r="D420" s="3" t="n"/>
      <c r="E420" s="4" t="n"/>
      <c r="F420" s="3" t="n"/>
      <c r="G420" s="5" t="n"/>
      <c r="H420" s="6" t="n"/>
      <c r="I420" s="7">
        <f>IF(F420="","",IF(ISNUMBER(VLOOKUP(F420,Tipos!$B$2:$D$4,2,FALSE)),VLOOKUP(F420,Tipos!$B$2:$D$4,2,FALSE),IF(G420="","faltan los días",G420)))</f>
        <v/>
      </c>
      <c r="J420" s="8">
        <f>IF(COUNTA(A420:H420)=0,"",IF(OR(A420="",B420="",C420="",D420="",E420="",F420=""),"Incompleta",IF(I420="faltan los días","Faltan los días",IF(AND(VLOOKUP(F420,Tipos!$B$2:$D$4,3,FALSE)="Sí",H420=""),"Falta la observación","Lista para cargar"))))</f>
        <v/>
      </c>
    </row>
    <row r="421">
      <c r="A421" s="3" t="n"/>
      <c r="B421" s="3" t="n"/>
      <c r="C421" s="3" t="n"/>
      <c r="D421" s="3" t="n"/>
      <c r="E421" s="4" t="n"/>
      <c r="F421" s="3" t="n"/>
      <c r="G421" s="5" t="n"/>
      <c r="H421" s="6" t="n"/>
      <c r="I421" s="7">
        <f>IF(F421="","",IF(ISNUMBER(VLOOKUP(F421,Tipos!$B$2:$D$4,2,FALSE)),VLOOKUP(F421,Tipos!$B$2:$D$4,2,FALSE),IF(G421="","faltan los días",G421)))</f>
        <v/>
      </c>
      <c r="J421" s="8">
        <f>IF(COUNTA(A421:H421)=0,"",IF(OR(A421="",B421="",C421="",D421="",E421="",F421=""),"Incompleta",IF(I421="faltan los días","Faltan los días",IF(AND(VLOOKUP(F421,Tipos!$B$2:$D$4,3,FALSE)="Sí",H421=""),"Falta la observación","Lista para cargar"))))</f>
        <v/>
      </c>
    </row>
    <row r="422">
      <c r="A422" s="3" t="n"/>
      <c r="B422" s="3" t="n"/>
      <c r="C422" s="3" t="n"/>
      <c r="D422" s="3" t="n"/>
      <c r="E422" s="4" t="n"/>
      <c r="F422" s="3" t="n"/>
      <c r="G422" s="5" t="n"/>
      <c r="H422" s="6" t="n"/>
      <c r="I422" s="7">
        <f>IF(F422="","",IF(ISNUMBER(VLOOKUP(F422,Tipos!$B$2:$D$4,2,FALSE)),VLOOKUP(F422,Tipos!$B$2:$D$4,2,FALSE),IF(G422="","faltan los días",G422)))</f>
        <v/>
      </c>
      <c r="J422" s="8">
        <f>IF(COUNTA(A422:H422)=0,"",IF(OR(A422="",B422="",C422="",D422="",E422="",F422=""),"Incompleta",IF(I422="faltan los días","Faltan los días",IF(AND(VLOOKUP(F422,Tipos!$B$2:$D$4,3,FALSE)="Sí",H422=""),"Falta la observación","Lista para cargar"))))</f>
        <v/>
      </c>
    </row>
    <row r="423">
      <c r="A423" s="3" t="n"/>
      <c r="B423" s="3" t="n"/>
      <c r="C423" s="3" t="n"/>
      <c r="D423" s="3" t="n"/>
      <c r="E423" s="4" t="n"/>
      <c r="F423" s="3" t="n"/>
      <c r="G423" s="5" t="n"/>
      <c r="H423" s="6" t="n"/>
      <c r="I423" s="7">
        <f>IF(F423="","",IF(ISNUMBER(VLOOKUP(F423,Tipos!$B$2:$D$4,2,FALSE)),VLOOKUP(F423,Tipos!$B$2:$D$4,2,FALSE),IF(G423="","faltan los días",G423)))</f>
        <v/>
      </c>
      <c r="J423" s="8">
        <f>IF(COUNTA(A423:H423)=0,"",IF(OR(A423="",B423="",C423="",D423="",E423="",F423=""),"Incompleta",IF(I423="faltan los días","Faltan los días",IF(AND(VLOOKUP(F423,Tipos!$B$2:$D$4,3,FALSE)="Sí",H423=""),"Falta la observación","Lista para cargar"))))</f>
        <v/>
      </c>
    </row>
    <row r="424">
      <c r="A424" s="3" t="n"/>
      <c r="B424" s="3" t="n"/>
      <c r="C424" s="3" t="n"/>
      <c r="D424" s="3" t="n"/>
      <c r="E424" s="4" t="n"/>
      <c r="F424" s="3" t="n"/>
      <c r="G424" s="5" t="n"/>
      <c r="H424" s="6" t="n"/>
      <c r="I424" s="7">
        <f>IF(F424="","",IF(ISNUMBER(VLOOKUP(F424,Tipos!$B$2:$D$4,2,FALSE)),VLOOKUP(F424,Tipos!$B$2:$D$4,2,FALSE),IF(G424="","faltan los días",G424)))</f>
        <v/>
      </c>
      <c r="J424" s="8">
        <f>IF(COUNTA(A424:H424)=0,"",IF(OR(A424="",B424="",C424="",D424="",E424="",F424=""),"Incompleta",IF(I424="faltan los días","Faltan los días",IF(AND(VLOOKUP(F424,Tipos!$B$2:$D$4,3,FALSE)="Sí",H424=""),"Falta la observación","Lista para cargar"))))</f>
        <v/>
      </c>
    </row>
    <row r="425">
      <c r="A425" s="3" t="n"/>
      <c r="B425" s="3" t="n"/>
      <c r="C425" s="3" t="n"/>
      <c r="D425" s="3" t="n"/>
      <c r="E425" s="4" t="n"/>
      <c r="F425" s="3" t="n"/>
      <c r="G425" s="5" t="n"/>
      <c r="H425" s="6" t="n"/>
      <c r="I425" s="7">
        <f>IF(F425="","",IF(ISNUMBER(VLOOKUP(F425,Tipos!$B$2:$D$4,2,FALSE)),VLOOKUP(F425,Tipos!$B$2:$D$4,2,FALSE),IF(G425="","faltan los días",G425)))</f>
        <v/>
      </c>
      <c r="J425" s="8">
        <f>IF(COUNTA(A425:H425)=0,"",IF(OR(A425="",B425="",C425="",D425="",E425="",F425=""),"Incompleta",IF(I425="faltan los días","Faltan los días",IF(AND(VLOOKUP(F425,Tipos!$B$2:$D$4,3,FALSE)="Sí",H425=""),"Falta la observación","Lista para cargar"))))</f>
        <v/>
      </c>
    </row>
    <row r="426">
      <c r="A426" s="3" t="n"/>
      <c r="B426" s="3" t="n"/>
      <c r="C426" s="3" t="n"/>
      <c r="D426" s="3" t="n"/>
      <c r="E426" s="4" t="n"/>
      <c r="F426" s="3" t="n"/>
      <c r="G426" s="5" t="n"/>
      <c r="H426" s="6" t="n"/>
      <c r="I426" s="7">
        <f>IF(F426="","",IF(ISNUMBER(VLOOKUP(F426,Tipos!$B$2:$D$4,2,FALSE)),VLOOKUP(F426,Tipos!$B$2:$D$4,2,FALSE),IF(G426="","faltan los días",G426)))</f>
        <v/>
      </c>
      <c r="J426" s="8">
        <f>IF(COUNTA(A426:H426)=0,"",IF(OR(A426="",B426="",C426="",D426="",E426="",F426=""),"Incompleta",IF(I426="faltan los días","Faltan los días",IF(AND(VLOOKUP(F426,Tipos!$B$2:$D$4,3,FALSE)="Sí",H426=""),"Falta la observación","Lista para cargar"))))</f>
        <v/>
      </c>
    </row>
    <row r="427">
      <c r="A427" s="3" t="n"/>
      <c r="B427" s="3" t="n"/>
      <c r="C427" s="3" t="n"/>
      <c r="D427" s="3" t="n"/>
      <c r="E427" s="4" t="n"/>
      <c r="F427" s="3" t="n"/>
      <c r="G427" s="5" t="n"/>
      <c r="H427" s="6" t="n"/>
      <c r="I427" s="7">
        <f>IF(F427="","",IF(ISNUMBER(VLOOKUP(F427,Tipos!$B$2:$D$4,2,FALSE)),VLOOKUP(F427,Tipos!$B$2:$D$4,2,FALSE),IF(G427="","faltan los días",G427)))</f>
        <v/>
      </c>
      <c r="J427" s="8">
        <f>IF(COUNTA(A427:H427)=0,"",IF(OR(A427="",B427="",C427="",D427="",E427="",F427=""),"Incompleta",IF(I427="faltan los días","Faltan los días",IF(AND(VLOOKUP(F427,Tipos!$B$2:$D$4,3,FALSE)="Sí",H427=""),"Falta la observación","Lista para cargar"))))</f>
        <v/>
      </c>
    </row>
    <row r="428">
      <c r="A428" s="3" t="n"/>
      <c r="B428" s="3" t="n"/>
      <c r="C428" s="3" t="n"/>
      <c r="D428" s="3" t="n"/>
      <c r="E428" s="4" t="n"/>
      <c r="F428" s="3" t="n"/>
      <c r="G428" s="5" t="n"/>
      <c r="H428" s="6" t="n"/>
      <c r="I428" s="7">
        <f>IF(F428="","",IF(ISNUMBER(VLOOKUP(F428,Tipos!$B$2:$D$4,2,FALSE)),VLOOKUP(F428,Tipos!$B$2:$D$4,2,FALSE),IF(G428="","faltan los días",G428)))</f>
        <v/>
      </c>
      <c r="J428" s="8">
        <f>IF(COUNTA(A428:H428)=0,"",IF(OR(A428="",B428="",C428="",D428="",E428="",F428=""),"Incompleta",IF(I428="faltan los días","Faltan los días",IF(AND(VLOOKUP(F428,Tipos!$B$2:$D$4,3,FALSE)="Sí",H428=""),"Falta la observación","Lista para cargar"))))</f>
        <v/>
      </c>
    </row>
    <row r="429">
      <c r="A429" s="3" t="n"/>
      <c r="B429" s="3" t="n"/>
      <c r="C429" s="3" t="n"/>
      <c r="D429" s="3" t="n"/>
      <c r="E429" s="4" t="n"/>
      <c r="F429" s="3" t="n"/>
      <c r="G429" s="5" t="n"/>
      <c r="H429" s="6" t="n"/>
      <c r="I429" s="7">
        <f>IF(F429="","",IF(ISNUMBER(VLOOKUP(F429,Tipos!$B$2:$D$4,2,FALSE)),VLOOKUP(F429,Tipos!$B$2:$D$4,2,FALSE),IF(G429="","faltan los días",G429)))</f>
        <v/>
      </c>
      <c r="J429" s="8">
        <f>IF(COUNTA(A429:H429)=0,"",IF(OR(A429="",B429="",C429="",D429="",E429="",F429=""),"Incompleta",IF(I429="faltan los días","Faltan los días",IF(AND(VLOOKUP(F429,Tipos!$B$2:$D$4,3,FALSE)="Sí",H429=""),"Falta la observación","Lista para cargar"))))</f>
        <v/>
      </c>
    </row>
    <row r="430">
      <c r="A430" s="3" t="n"/>
      <c r="B430" s="3" t="n"/>
      <c r="C430" s="3" t="n"/>
      <c r="D430" s="3" t="n"/>
      <c r="E430" s="4" t="n"/>
      <c r="F430" s="3" t="n"/>
      <c r="G430" s="5" t="n"/>
      <c r="H430" s="6" t="n"/>
      <c r="I430" s="7">
        <f>IF(F430="","",IF(ISNUMBER(VLOOKUP(F430,Tipos!$B$2:$D$4,2,FALSE)),VLOOKUP(F430,Tipos!$B$2:$D$4,2,FALSE),IF(G430="","faltan los días",G430)))</f>
        <v/>
      </c>
      <c r="J430" s="8">
        <f>IF(COUNTA(A430:H430)=0,"",IF(OR(A430="",B430="",C430="",D430="",E430="",F430=""),"Incompleta",IF(I430="faltan los días","Faltan los días",IF(AND(VLOOKUP(F430,Tipos!$B$2:$D$4,3,FALSE)="Sí",H430=""),"Falta la observación","Lista para cargar"))))</f>
        <v/>
      </c>
    </row>
    <row r="431">
      <c r="A431" s="3" t="n"/>
      <c r="B431" s="3" t="n"/>
      <c r="C431" s="3" t="n"/>
      <c r="D431" s="3" t="n"/>
      <c r="E431" s="4" t="n"/>
      <c r="F431" s="3" t="n"/>
      <c r="G431" s="5" t="n"/>
      <c r="H431" s="6" t="n"/>
      <c r="I431" s="7">
        <f>IF(F431="","",IF(ISNUMBER(VLOOKUP(F431,Tipos!$B$2:$D$4,2,FALSE)),VLOOKUP(F431,Tipos!$B$2:$D$4,2,FALSE),IF(G431="","faltan los días",G431)))</f>
        <v/>
      </c>
      <c r="J431" s="8">
        <f>IF(COUNTA(A431:H431)=0,"",IF(OR(A431="",B431="",C431="",D431="",E431="",F431=""),"Incompleta",IF(I431="faltan los días","Faltan los días",IF(AND(VLOOKUP(F431,Tipos!$B$2:$D$4,3,FALSE)="Sí",H431=""),"Falta la observación","Lista para cargar"))))</f>
        <v/>
      </c>
    </row>
    <row r="432">
      <c r="A432" s="3" t="n"/>
      <c r="B432" s="3" t="n"/>
      <c r="C432" s="3" t="n"/>
      <c r="D432" s="3" t="n"/>
      <c r="E432" s="4" t="n"/>
      <c r="F432" s="3" t="n"/>
      <c r="G432" s="5" t="n"/>
      <c r="H432" s="6" t="n"/>
      <c r="I432" s="7">
        <f>IF(F432="","",IF(ISNUMBER(VLOOKUP(F432,Tipos!$B$2:$D$4,2,FALSE)),VLOOKUP(F432,Tipos!$B$2:$D$4,2,FALSE),IF(G432="","faltan los días",G432)))</f>
        <v/>
      </c>
      <c r="J432" s="8">
        <f>IF(COUNTA(A432:H432)=0,"",IF(OR(A432="",B432="",C432="",D432="",E432="",F432=""),"Incompleta",IF(I432="faltan los días","Faltan los días",IF(AND(VLOOKUP(F432,Tipos!$B$2:$D$4,3,FALSE)="Sí",H432=""),"Falta la observación","Lista para cargar"))))</f>
        <v/>
      </c>
    </row>
    <row r="433">
      <c r="A433" s="3" t="n"/>
      <c r="B433" s="3" t="n"/>
      <c r="C433" s="3" t="n"/>
      <c r="D433" s="3" t="n"/>
      <c r="E433" s="4" t="n"/>
      <c r="F433" s="3" t="n"/>
      <c r="G433" s="5" t="n"/>
      <c r="H433" s="6" t="n"/>
      <c r="I433" s="7">
        <f>IF(F433="","",IF(ISNUMBER(VLOOKUP(F433,Tipos!$B$2:$D$4,2,FALSE)),VLOOKUP(F433,Tipos!$B$2:$D$4,2,FALSE),IF(G433="","faltan los días",G433)))</f>
        <v/>
      </c>
      <c r="J433" s="8">
        <f>IF(COUNTA(A433:H433)=0,"",IF(OR(A433="",B433="",C433="",D433="",E433="",F433=""),"Incompleta",IF(I433="faltan los días","Faltan los días",IF(AND(VLOOKUP(F433,Tipos!$B$2:$D$4,3,FALSE)="Sí",H433=""),"Falta la observación","Lista para cargar"))))</f>
        <v/>
      </c>
    </row>
    <row r="434">
      <c r="A434" s="3" t="n"/>
      <c r="B434" s="3" t="n"/>
      <c r="C434" s="3" t="n"/>
      <c r="D434" s="3" t="n"/>
      <c r="E434" s="4" t="n"/>
      <c r="F434" s="3" t="n"/>
      <c r="G434" s="5" t="n"/>
      <c r="H434" s="6" t="n"/>
      <c r="I434" s="7">
        <f>IF(F434="","",IF(ISNUMBER(VLOOKUP(F434,Tipos!$B$2:$D$4,2,FALSE)),VLOOKUP(F434,Tipos!$B$2:$D$4,2,FALSE),IF(G434="","faltan los días",G434)))</f>
        <v/>
      </c>
      <c r="J434" s="8">
        <f>IF(COUNTA(A434:H434)=0,"",IF(OR(A434="",B434="",C434="",D434="",E434="",F434=""),"Incompleta",IF(I434="faltan los días","Faltan los días",IF(AND(VLOOKUP(F434,Tipos!$B$2:$D$4,3,FALSE)="Sí",H434=""),"Falta la observación","Lista para cargar"))))</f>
        <v/>
      </c>
    </row>
    <row r="435">
      <c r="A435" s="3" t="n"/>
      <c r="B435" s="3" t="n"/>
      <c r="C435" s="3" t="n"/>
      <c r="D435" s="3" t="n"/>
      <c r="E435" s="4" t="n"/>
      <c r="F435" s="3" t="n"/>
      <c r="G435" s="5" t="n"/>
      <c r="H435" s="6" t="n"/>
      <c r="I435" s="7">
        <f>IF(F435="","",IF(ISNUMBER(VLOOKUP(F435,Tipos!$B$2:$D$4,2,FALSE)),VLOOKUP(F435,Tipos!$B$2:$D$4,2,FALSE),IF(G435="","faltan los días",G435)))</f>
        <v/>
      </c>
      <c r="J435" s="8">
        <f>IF(COUNTA(A435:H435)=0,"",IF(OR(A435="",B435="",C435="",D435="",E435="",F435=""),"Incompleta",IF(I435="faltan los días","Faltan los días",IF(AND(VLOOKUP(F435,Tipos!$B$2:$D$4,3,FALSE)="Sí",H435=""),"Falta la observación","Lista para cargar"))))</f>
        <v/>
      </c>
    </row>
    <row r="436">
      <c r="A436" s="3" t="n"/>
      <c r="B436" s="3" t="n"/>
      <c r="C436" s="3" t="n"/>
      <c r="D436" s="3" t="n"/>
      <c r="E436" s="4" t="n"/>
      <c r="F436" s="3" t="n"/>
      <c r="G436" s="5" t="n"/>
      <c r="H436" s="6" t="n"/>
      <c r="I436" s="7">
        <f>IF(F436="","",IF(ISNUMBER(VLOOKUP(F436,Tipos!$B$2:$D$4,2,FALSE)),VLOOKUP(F436,Tipos!$B$2:$D$4,2,FALSE),IF(G436="","faltan los días",G436)))</f>
        <v/>
      </c>
      <c r="J436" s="8">
        <f>IF(COUNTA(A436:H436)=0,"",IF(OR(A436="",B436="",C436="",D436="",E436="",F436=""),"Incompleta",IF(I436="faltan los días","Faltan los días",IF(AND(VLOOKUP(F436,Tipos!$B$2:$D$4,3,FALSE)="Sí",H436=""),"Falta la observación","Lista para cargar"))))</f>
        <v/>
      </c>
    </row>
    <row r="437">
      <c r="A437" s="3" t="n"/>
      <c r="B437" s="3" t="n"/>
      <c r="C437" s="3" t="n"/>
      <c r="D437" s="3" t="n"/>
      <c r="E437" s="4" t="n"/>
      <c r="F437" s="3" t="n"/>
      <c r="G437" s="5" t="n"/>
      <c r="H437" s="6" t="n"/>
      <c r="I437" s="7">
        <f>IF(F437="","",IF(ISNUMBER(VLOOKUP(F437,Tipos!$B$2:$D$4,2,FALSE)),VLOOKUP(F437,Tipos!$B$2:$D$4,2,FALSE),IF(G437="","faltan los días",G437)))</f>
        <v/>
      </c>
      <c r="J437" s="8">
        <f>IF(COUNTA(A437:H437)=0,"",IF(OR(A437="",B437="",C437="",D437="",E437="",F437=""),"Incompleta",IF(I437="faltan los días","Faltan los días",IF(AND(VLOOKUP(F437,Tipos!$B$2:$D$4,3,FALSE)="Sí",H437=""),"Falta la observación","Lista para cargar"))))</f>
        <v/>
      </c>
    </row>
    <row r="438">
      <c r="A438" s="3" t="n"/>
      <c r="B438" s="3" t="n"/>
      <c r="C438" s="3" t="n"/>
      <c r="D438" s="3" t="n"/>
      <c r="E438" s="4" t="n"/>
      <c r="F438" s="3" t="n"/>
      <c r="G438" s="5" t="n"/>
      <c r="H438" s="6" t="n"/>
      <c r="I438" s="7">
        <f>IF(F438="","",IF(ISNUMBER(VLOOKUP(F438,Tipos!$B$2:$D$4,2,FALSE)),VLOOKUP(F438,Tipos!$B$2:$D$4,2,FALSE),IF(G438="","faltan los días",G438)))</f>
        <v/>
      </c>
      <c r="J438" s="8">
        <f>IF(COUNTA(A438:H438)=0,"",IF(OR(A438="",B438="",C438="",D438="",E438="",F438=""),"Incompleta",IF(I438="faltan los días","Faltan los días",IF(AND(VLOOKUP(F438,Tipos!$B$2:$D$4,3,FALSE)="Sí",H438=""),"Falta la observación","Lista para cargar"))))</f>
        <v/>
      </c>
    </row>
    <row r="439">
      <c r="A439" s="3" t="n"/>
      <c r="B439" s="3" t="n"/>
      <c r="C439" s="3" t="n"/>
      <c r="D439" s="3" t="n"/>
      <c r="E439" s="4" t="n"/>
      <c r="F439" s="3" t="n"/>
      <c r="G439" s="5" t="n"/>
      <c r="H439" s="6" t="n"/>
      <c r="I439" s="7">
        <f>IF(F439="","",IF(ISNUMBER(VLOOKUP(F439,Tipos!$B$2:$D$4,2,FALSE)),VLOOKUP(F439,Tipos!$B$2:$D$4,2,FALSE),IF(G439="","faltan los días",G439)))</f>
        <v/>
      </c>
      <c r="J439" s="8">
        <f>IF(COUNTA(A439:H439)=0,"",IF(OR(A439="",B439="",C439="",D439="",E439="",F439=""),"Incompleta",IF(I439="faltan los días","Faltan los días",IF(AND(VLOOKUP(F439,Tipos!$B$2:$D$4,3,FALSE)="Sí",H439=""),"Falta la observación","Lista para cargar"))))</f>
        <v/>
      </c>
    </row>
    <row r="440">
      <c r="A440" s="3" t="n"/>
      <c r="B440" s="3" t="n"/>
      <c r="C440" s="3" t="n"/>
      <c r="D440" s="3" t="n"/>
      <c r="E440" s="4" t="n"/>
      <c r="F440" s="3" t="n"/>
      <c r="G440" s="5" t="n"/>
      <c r="H440" s="6" t="n"/>
      <c r="I440" s="7">
        <f>IF(F440="","",IF(ISNUMBER(VLOOKUP(F440,Tipos!$B$2:$D$4,2,FALSE)),VLOOKUP(F440,Tipos!$B$2:$D$4,2,FALSE),IF(G440="","faltan los días",G440)))</f>
        <v/>
      </c>
      <c r="J440" s="8">
        <f>IF(COUNTA(A440:H440)=0,"",IF(OR(A440="",B440="",C440="",D440="",E440="",F440=""),"Incompleta",IF(I440="faltan los días","Faltan los días",IF(AND(VLOOKUP(F440,Tipos!$B$2:$D$4,3,FALSE)="Sí",H440=""),"Falta la observación","Lista para cargar"))))</f>
        <v/>
      </c>
    </row>
    <row r="441">
      <c r="A441" s="3" t="n"/>
      <c r="B441" s="3" t="n"/>
      <c r="C441" s="3" t="n"/>
      <c r="D441" s="3" t="n"/>
      <c r="E441" s="4" t="n"/>
      <c r="F441" s="3" t="n"/>
      <c r="G441" s="5" t="n"/>
      <c r="H441" s="6" t="n"/>
      <c r="I441" s="7">
        <f>IF(F441="","",IF(ISNUMBER(VLOOKUP(F441,Tipos!$B$2:$D$4,2,FALSE)),VLOOKUP(F441,Tipos!$B$2:$D$4,2,FALSE),IF(G441="","faltan los días",G441)))</f>
        <v/>
      </c>
      <c r="J441" s="8">
        <f>IF(COUNTA(A441:H441)=0,"",IF(OR(A441="",B441="",C441="",D441="",E441="",F441=""),"Incompleta",IF(I441="faltan los días","Faltan los días",IF(AND(VLOOKUP(F441,Tipos!$B$2:$D$4,3,FALSE)="Sí",H441=""),"Falta la observación","Lista para cargar"))))</f>
        <v/>
      </c>
    </row>
    <row r="442">
      <c r="A442" s="3" t="n"/>
      <c r="B442" s="3" t="n"/>
      <c r="C442" s="3" t="n"/>
      <c r="D442" s="3" t="n"/>
      <c r="E442" s="4" t="n"/>
      <c r="F442" s="3" t="n"/>
      <c r="G442" s="5" t="n"/>
      <c r="H442" s="6" t="n"/>
      <c r="I442" s="7">
        <f>IF(F442="","",IF(ISNUMBER(VLOOKUP(F442,Tipos!$B$2:$D$4,2,FALSE)),VLOOKUP(F442,Tipos!$B$2:$D$4,2,FALSE),IF(G442="","faltan los días",G442)))</f>
        <v/>
      </c>
      <c r="J442" s="8">
        <f>IF(COUNTA(A442:H442)=0,"",IF(OR(A442="",B442="",C442="",D442="",E442="",F442=""),"Incompleta",IF(I442="faltan los días","Faltan los días",IF(AND(VLOOKUP(F442,Tipos!$B$2:$D$4,3,FALSE)="Sí",H442=""),"Falta la observación","Lista para cargar"))))</f>
        <v/>
      </c>
    </row>
    <row r="443">
      <c r="A443" s="3" t="n"/>
      <c r="B443" s="3" t="n"/>
      <c r="C443" s="3" t="n"/>
      <c r="D443" s="3" t="n"/>
      <c r="E443" s="4" t="n"/>
      <c r="F443" s="3" t="n"/>
      <c r="G443" s="5" t="n"/>
      <c r="H443" s="6" t="n"/>
      <c r="I443" s="7">
        <f>IF(F443="","",IF(ISNUMBER(VLOOKUP(F443,Tipos!$B$2:$D$4,2,FALSE)),VLOOKUP(F443,Tipos!$B$2:$D$4,2,FALSE),IF(G443="","faltan los días",G443)))</f>
        <v/>
      </c>
      <c r="J443" s="8">
        <f>IF(COUNTA(A443:H443)=0,"",IF(OR(A443="",B443="",C443="",D443="",E443="",F443=""),"Incompleta",IF(I443="faltan los días","Faltan los días",IF(AND(VLOOKUP(F443,Tipos!$B$2:$D$4,3,FALSE)="Sí",H443=""),"Falta la observación","Lista para cargar"))))</f>
        <v/>
      </c>
    </row>
    <row r="444">
      <c r="A444" s="3" t="n"/>
      <c r="B444" s="3" t="n"/>
      <c r="C444" s="3" t="n"/>
      <c r="D444" s="3" t="n"/>
      <c r="E444" s="4" t="n"/>
      <c r="F444" s="3" t="n"/>
      <c r="G444" s="5" t="n"/>
      <c r="H444" s="6" t="n"/>
      <c r="I444" s="7">
        <f>IF(F444="","",IF(ISNUMBER(VLOOKUP(F444,Tipos!$B$2:$D$4,2,FALSE)),VLOOKUP(F444,Tipos!$B$2:$D$4,2,FALSE),IF(G444="","faltan los días",G444)))</f>
        <v/>
      </c>
      <c r="J444" s="8">
        <f>IF(COUNTA(A444:H444)=0,"",IF(OR(A444="",B444="",C444="",D444="",E444="",F444=""),"Incompleta",IF(I444="faltan los días","Faltan los días",IF(AND(VLOOKUP(F444,Tipos!$B$2:$D$4,3,FALSE)="Sí",H444=""),"Falta la observación","Lista para cargar"))))</f>
        <v/>
      </c>
    </row>
    <row r="445">
      <c r="A445" s="3" t="n"/>
      <c r="B445" s="3" t="n"/>
      <c r="C445" s="3" t="n"/>
      <c r="D445" s="3" t="n"/>
      <c r="E445" s="4" t="n"/>
      <c r="F445" s="3" t="n"/>
      <c r="G445" s="5" t="n"/>
      <c r="H445" s="6" t="n"/>
      <c r="I445" s="7">
        <f>IF(F445="","",IF(ISNUMBER(VLOOKUP(F445,Tipos!$B$2:$D$4,2,FALSE)),VLOOKUP(F445,Tipos!$B$2:$D$4,2,FALSE),IF(G445="","faltan los días",G445)))</f>
        <v/>
      </c>
      <c r="J445" s="8">
        <f>IF(COUNTA(A445:H445)=0,"",IF(OR(A445="",B445="",C445="",D445="",E445="",F445=""),"Incompleta",IF(I445="faltan los días","Faltan los días",IF(AND(VLOOKUP(F445,Tipos!$B$2:$D$4,3,FALSE)="Sí",H445=""),"Falta la observación","Lista para cargar"))))</f>
        <v/>
      </c>
    </row>
    <row r="446">
      <c r="A446" s="3" t="n"/>
      <c r="B446" s="3" t="n"/>
      <c r="C446" s="3" t="n"/>
      <c r="D446" s="3" t="n"/>
      <c r="E446" s="4" t="n"/>
      <c r="F446" s="3" t="n"/>
      <c r="G446" s="5" t="n"/>
      <c r="H446" s="6" t="n"/>
      <c r="I446" s="7">
        <f>IF(F446="","",IF(ISNUMBER(VLOOKUP(F446,Tipos!$B$2:$D$4,2,FALSE)),VLOOKUP(F446,Tipos!$B$2:$D$4,2,FALSE),IF(G446="","faltan los días",G446)))</f>
        <v/>
      </c>
      <c r="J446" s="8">
        <f>IF(COUNTA(A446:H446)=0,"",IF(OR(A446="",B446="",C446="",D446="",E446="",F446=""),"Incompleta",IF(I446="faltan los días","Faltan los días",IF(AND(VLOOKUP(F446,Tipos!$B$2:$D$4,3,FALSE)="Sí",H446=""),"Falta la observación","Lista para cargar"))))</f>
        <v/>
      </c>
    </row>
    <row r="447">
      <c r="A447" s="3" t="n"/>
      <c r="B447" s="3" t="n"/>
      <c r="C447" s="3" t="n"/>
      <c r="D447" s="3" t="n"/>
      <c r="E447" s="4" t="n"/>
      <c r="F447" s="3" t="n"/>
      <c r="G447" s="5" t="n"/>
      <c r="H447" s="6" t="n"/>
      <c r="I447" s="7">
        <f>IF(F447="","",IF(ISNUMBER(VLOOKUP(F447,Tipos!$B$2:$D$4,2,FALSE)),VLOOKUP(F447,Tipos!$B$2:$D$4,2,FALSE),IF(G447="","faltan los días",G447)))</f>
        <v/>
      </c>
      <c r="J447" s="8">
        <f>IF(COUNTA(A447:H447)=0,"",IF(OR(A447="",B447="",C447="",D447="",E447="",F447=""),"Incompleta",IF(I447="faltan los días","Faltan los días",IF(AND(VLOOKUP(F447,Tipos!$B$2:$D$4,3,FALSE)="Sí",H447=""),"Falta la observación","Lista para cargar"))))</f>
        <v/>
      </c>
    </row>
    <row r="448">
      <c r="A448" s="3" t="n"/>
      <c r="B448" s="3" t="n"/>
      <c r="C448" s="3" t="n"/>
      <c r="D448" s="3" t="n"/>
      <c r="E448" s="4" t="n"/>
      <c r="F448" s="3" t="n"/>
      <c r="G448" s="5" t="n"/>
      <c r="H448" s="6" t="n"/>
      <c r="I448" s="7">
        <f>IF(F448="","",IF(ISNUMBER(VLOOKUP(F448,Tipos!$B$2:$D$4,2,FALSE)),VLOOKUP(F448,Tipos!$B$2:$D$4,2,FALSE),IF(G448="","faltan los días",G448)))</f>
        <v/>
      </c>
      <c r="J448" s="8">
        <f>IF(COUNTA(A448:H448)=0,"",IF(OR(A448="",B448="",C448="",D448="",E448="",F448=""),"Incompleta",IF(I448="faltan los días","Faltan los días",IF(AND(VLOOKUP(F448,Tipos!$B$2:$D$4,3,FALSE)="Sí",H448=""),"Falta la observación","Lista para cargar"))))</f>
        <v/>
      </c>
    </row>
    <row r="449">
      <c r="A449" s="3" t="n"/>
      <c r="B449" s="3" t="n"/>
      <c r="C449" s="3" t="n"/>
      <c r="D449" s="3" t="n"/>
      <c r="E449" s="4" t="n"/>
      <c r="F449" s="3" t="n"/>
      <c r="G449" s="5" t="n"/>
      <c r="H449" s="6" t="n"/>
      <c r="I449" s="7">
        <f>IF(F449="","",IF(ISNUMBER(VLOOKUP(F449,Tipos!$B$2:$D$4,2,FALSE)),VLOOKUP(F449,Tipos!$B$2:$D$4,2,FALSE),IF(G449="","faltan los días",G449)))</f>
        <v/>
      </c>
      <c r="J449" s="8">
        <f>IF(COUNTA(A449:H449)=0,"",IF(OR(A449="",B449="",C449="",D449="",E449="",F449=""),"Incompleta",IF(I449="faltan los días","Faltan los días",IF(AND(VLOOKUP(F449,Tipos!$B$2:$D$4,3,FALSE)="Sí",H449=""),"Falta la observación","Lista para cargar"))))</f>
        <v/>
      </c>
    </row>
    <row r="450">
      <c r="A450" s="3" t="n"/>
      <c r="B450" s="3" t="n"/>
      <c r="C450" s="3" t="n"/>
      <c r="D450" s="3" t="n"/>
      <c r="E450" s="4" t="n"/>
      <c r="F450" s="3" t="n"/>
      <c r="G450" s="5" t="n"/>
      <c r="H450" s="6" t="n"/>
      <c r="I450" s="7">
        <f>IF(F450="","",IF(ISNUMBER(VLOOKUP(F450,Tipos!$B$2:$D$4,2,FALSE)),VLOOKUP(F450,Tipos!$B$2:$D$4,2,FALSE),IF(G450="","faltan los días",G450)))</f>
        <v/>
      </c>
      <c r="J450" s="8">
        <f>IF(COUNTA(A450:H450)=0,"",IF(OR(A450="",B450="",C450="",D450="",E450="",F450=""),"Incompleta",IF(I450="faltan los días","Faltan los días",IF(AND(VLOOKUP(F450,Tipos!$B$2:$D$4,3,FALSE)="Sí",H450=""),"Falta la observación","Lista para cargar"))))</f>
        <v/>
      </c>
    </row>
    <row r="451">
      <c r="A451" s="3" t="n"/>
      <c r="B451" s="3" t="n"/>
      <c r="C451" s="3" t="n"/>
      <c r="D451" s="3" t="n"/>
      <c r="E451" s="4" t="n"/>
      <c r="F451" s="3" t="n"/>
      <c r="G451" s="5" t="n"/>
      <c r="H451" s="6" t="n"/>
      <c r="I451" s="7">
        <f>IF(F451="","",IF(ISNUMBER(VLOOKUP(F451,Tipos!$B$2:$D$4,2,FALSE)),VLOOKUP(F451,Tipos!$B$2:$D$4,2,FALSE),IF(G451="","faltan los días",G451)))</f>
        <v/>
      </c>
      <c r="J451" s="8">
        <f>IF(COUNTA(A451:H451)=0,"",IF(OR(A451="",B451="",C451="",D451="",E451="",F451=""),"Incompleta",IF(I451="faltan los días","Faltan los días",IF(AND(VLOOKUP(F451,Tipos!$B$2:$D$4,3,FALSE)="Sí",H451=""),"Falta la observación","Lista para cargar"))))</f>
        <v/>
      </c>
    </row>
    <row r="452">
      <c r="A452" s="3" t="n"/>
      <c r="B452" s="3" t="n"/>
      <c r="C452" s="3" t="n"/>
      <c r="D452" s="3" t="n"/>
      <c r="E452" s="4" t="n"/>
      <c r="F452" s="3" t="n"/>
      <c r="G452" s="5" t="n"/>
      <c r="H452" s="6" t="n"/>
      <c r="I452" s="7">
        <f>IF(F452="","",IF(ISNUMBER(VLOOKUP(F452,Tipos!$B$2:$D$4,2,FALSE)),VLOOKUP(F452,Tipos!$B$2:$D$4,2,FALSE),IF(G452="","faltan los días",G452)))</f>
        <v/>
      </c>
      <c r="J452" s="8">
        <f>IF(COUNTA(A452:H452)=0,"",IF(OR(A452="",B452="",C452="",D452="",E452="",F452=""),"Incompleta",IF(I452="faltan los días","Faltan los días",IF(AND(VLOOKUP(F452,Tipos!$B$2:$D$4,3,FALSE)="Sí",H452=""),"Falta la observación","Lista para cargar"))))</f>
        <v/>
      </c>
    </row>
    <row r="453">
      <c r="A453" s="3" t="n"/>
      <c r="B453" s="3" t="n"/>
      <c r="C453" s="3" t="n"/>
      <c r="D453" s="3" t="n"/>
      <c r="E453" s="4" t="n"/>
      <c r="F453" s="3" t="n"/>
      <c r="G453" s="5" t="n"/>
      <c r="H453" s="6" t="n"/>
      <c r="I453" s="7">
        <f>IF(F453="","",IF(ISNUMBER(VLOOKUP(F453,Tipos!$B$2:$D$4,2,FALSE)),VLOOKUP(F453,Tipos!$B$2:$D$4,2,FALSE),IF(G453="","faltan los días",G453)))</f>
        <v/>
      </c>
      <c r="J453" s="8">
        <f>IF(COUNTA(A453:H453)=0,"",IF(OR(A453="",B453="",C453="",D453="",E453="",F453=""),"Incompleta",IF(I453="faltan los días","Faltan los días",IF(AND(VLOOKUP(F453,Tipos!$B$2:$D$4,3,FALSE)="Sí",H453=""),"Falta la observación","Lista para cargar"))))</f>
        <v/>
      </c>
    </row>
    <row r="454">
      <c r="A454" s="3" t="n"/>
      <c r="B454" s="3" t="n"/>
      <c r="C454" s="3" t="n"/>
      <c r="D454" s="3" t="n"/>
      <c r="E454" s="4" t="n"/>
      <c r="F454" s="3" t="n"/>
      <c r="G454" s="5" t="n"/>
      <c r="H454" s="6" t="n"/>
      <c r="I454" s="7">
        <f>IF(F454="","",IF(ISNUMBER(VLOOKUP(F454,Tipos!$B$2:$D$4,2,FALSE)),VLOOKUP(F454,Tipos!$B$2:$D$4,2,FALSE),IF(G454="","faltan los días",G454)))</f>
        <v/>
      </c>
      <c r="J454" s="8">
        <f>IF(COUNTA(A454:H454)=0,"",IF(OR(A454="",B454="",C454="",D454="",E454="",F454=""),"Incompleta",IF(I454="faltan los días","Faltan los días",IF(AND(VLOOKUP(F454,Tipos!$B$2:$D$4,3,FALSE)="Sí",H454=""),"Falta la observación","Lista para cargar"))))</f>
        <v/>
      </c>
    </row>
    <row r="455">
      <c r="A455" s="3" t="n"/>
      <c r="B455" s="3" t="n"/>
      <c r="C455" s="3" t="n"/>
      <c r="D455" s="3" t="n"/>
      <c r="E455" s="4" t="n"/>
      <c r="F455" s="3" t="n"/>
      <c r="G455" s="5" t="n"/>
      <c r="H455" s="6" t="n"/>
      <c r="I455" s="7">
        <f>IF(F455="","",IF(ISNUMBER(VLOOKUP(F455,Tipos!$B$2:$D$4,2,FALSE)),VLOOKUP(F455,Tipos!$B$2:$D$4,2,FALSE),IF(G455="","faltan los días",G455)))</f>
        <v/>
      </c>
      <c r="J455" s="8">
        <f>IF(COUNTA(A455:H455)=0,"",IF(OR(A455="",B455="",C455="",D455="",E455="",F455=""),"Incompleta",IF(I455="faltan los días","Faltan los días",IF(AND(VLOOKUP(F455,Tipos!$B$2:$D$4,3,FALSE)="Sí",H455=""),"Falta la observación","Lista para cargar"))))</f>
        <v/>
      </c>
    </row>
    <row r="456">
      <c r="A456" s="3" t="n"/>
      <c r="B456" s="3" t="n"/>
      <c r="C456" s="3" t="n"/>
      <c r="D456" s="3" t="n"/>
      <c r="E456" s="4" t="n"/>
      <c r="F456" s="3" t="n"/>
      <c r="G456" s="5" t="n"/>
      <c r="H456" s="6" t="n"/>
      <c r="I456" s="7">
        <f>IF(F456="","",IF(ISNUMBER(VLOOKUP(F456,Tipos!$B$2:$D$4,2,FALSE)),VLOOKUP(F456,Tipos!$B$2:$D$4,2,FALSE),IF(G456="","faltan los días",G456)))</f>
        <v/>
      </c>
      <c r="J456" s="8">
        <f>IF(COUNTA(A456:H456)=0,"",IF(OR(A456="",B456="",C456="",D456="",E456="",F456=""),"Incompleta",IF(I456="faltan los días","Faltan los días",IF(AND(VLOOKUP(F456,Tipos!$B$2:$D$4,3,FALSE)="Sí",H456=""),"Falta la observación","Lista para cargar"))))</f>
        <v/>
      </c>
    </row>
    <row r="457">
      <c r="A457" s="3" t="n"/>
      <c r="B457" s="3" t="n"/>
      <c r="C457" s="3" t="n"/>
      <c r="D457" s="3" t="n"/>
      <c r="E457" s="4" t="n"/>
      <c r="F457" s="3" t="n"/>
      <c r="G457" s="5" t="n"/>
      <c r="H457" s="6" t="n"/>
      <c r="I457" s="7">
        <f>IF(F457="","",IF(ISNUMBER(VLOOKUP(F457,Tipos!$B$2:$D$4,2,FALSE)),VLOOKUP(F457,Tipos!$B$2:$D$4,2,FALSE),IF(G457="","faltan los días",G457)))</f>
        <v/>
      </c>
      <c r="J457" s="8">
        <f>IF(COUNTA(A457:H457)=0,"",IF(OR(A457="",B457="",C457="",D457="",E457="",F457=""),"Incompleta",IF(I457="faltan los días","Faltan los días",IF(AND(VLOOKUP(F457,Tipos!$B$2:$D$4,3,FALSE)="Sí",H457=""),"Falta la observación","Lista para cargar"))))</f>
        <v/>
      </c>
    </row>
    <row r="458">
      <c r="A458" s="3" t="n"/>
      <c r="B458" s="3" t="n"/>
      <c r="C458" s="3" t="n"/>
      <c r="D458" s="3" t="n"/>
      <c r="E458" s="4" t="n"/>
      <c r="F458" s="3" t="n"/>
      <c r="G458" s="5" t="n"/>
      <c r="H458" s="6" t="n"/>
      <c r="I458" s="7">
        <f>IF(F458="","",IF(ISNUMBER(VLOOKUP(F458,Tipos!$B$2:$D$4,2,FALSE)),VLOOKUP(F458,Tipos!$B$2:$D$4,2,FALSE),IF(G458="","faltan los días",G458)))</f>
        <v/>
      </c>
      <c r="J458" s="8">
        <f>IF(COUNTA(A458:H458)=0,"",IF(OR(A458="",B458="",C458="",D458="",E458="",F458=""),"Incompleta",IF(I458="faltan los días","Faltan los días",IF(AND(VLOOKUP(F458,Tipos!$B$2:$D$4,3,FALSE)="Sí",H458=""),"Falta la observación","Lista para cargar"))))</f>
        <v/>
      </c>
    </row>
    <row r="459">
      <c r="A459" s="3" t="n"/>
      <c r="B459" s="3" t="n"/>
      <c r="C459" s="3" t="n"/>
      <c r="D459" s="3" t="n"/>
      <c r="E459" s="4" t="n"/>
      <c r="F459" s="3" t="n"/>
      <c r="G459" s="5" t="n"/>
      <c r="H459" s="6" t="n"/>
      <c r="I459" s="7">
        <f>IF(F459="","",IF(ISNUMBER(VLOOKUP(F459,Tipos!$B$2:$D$4,2,FALSE)),VLOOKUP(F459,Tipos!$B$2:$D$4,2,FALSE),IF(G459="","faltan los días",G459)))</f>
        <v/>
      </c>
      <c r="J459" s="8">
        <f>IF(COUNTA(A459:H459)=0,"",IF(OR(A459="",B459="",C459="",D459="",E459="",F459=""),"Incompleta",IF(I459="faltan los días","Faltan los días",IF(AND(VLOOKUP(F459,Tipos!$B$2:$D$4,3,FALSE)="Sí",H459=""),"Falta la observación","Lista para cargar"))))</f>
        <v/>
      </c>
    </row>
    <row r="460">
      <c r="A460" s="3" t="n"/>
      <c r="B460" s="3" t="n"/>
      <c r="C460" s="3" t="n"/>
      <c r="D460" s="3" t="n"/>
      <c r="E460" s="4" t="n"/>
      <c r="F460" s="3" t="n"/>
      <c r="G460" s="5" t="n"/>
      <c r="H460" s="6" t="n"/>
      <c r="I460" s="7">
        <f>IF(F460="","",IF(ISNUMBER(VLOOKUP(F460,Tipos!$B$2:$D$4,2,FALSE)),VLOOKUP(F460,Tipos!$B$2:$D$4,2,FALSE),IF(G460="","faltan los días",G460)))</f>
        <v/>
      </c>
      <c r="J460" s="8">
        <f>IF(COUNTA(A460:H460)=0,"",IF(OR(A460="",B460="",C460="",D460="",E460="",F460=""),"Incompleta",IF(I460="faltan los días","Faltan los días",IF(AND(VLOOKUP(F460,Tipos!$B$2:$D$4,3,FALSE)="Sí",H460=""),"Falta la observación","Lista para cargar"))))</f>
        <v/>
      </c>
    </row>
    <row r="461">
      <c r="A461" s="3" t="n"/>
      <c r="B461" s="3" t="n"/>
      <c r="C461" s="3" t="n"/>
      <c r="D461" s="3" t="n"/>
      <c r="E461" s="4" t="n"/>
      <c r="F461" s="3" t="n"/>
      <c r="G461" s="5" t="n"/>
      <c r="H461" s="6" t="n"/>
      <c r="I461" s="7">
        <f>IF(F461="","",IF(ISNUMBER(VLOOKUP(F461,Tipos!$B$2:$D$4,2,FALSE)),VLOOKUP(F461,Tipos!$B$2:$D$4,2,FALSE),IF(G461="","faltan los días",G461)))</f>
        <v/>
      </c>
      <c r="J461" s="8">
        <f>IF(COUNTA(A461:H461)=0,"",IF(OR(A461="",B461="",C461="",D461="",E461="",F461=""),"Incompleta",IF(I461="faltan los días","Faltan los días",IF(AND(VLOOKUP(F461,Tipos!$B$2:$D$4,3,FALSE)="Sí",H461=""),"Falta la observación","Lista para cargar"))))</f>
        <v/>
      </c>
    </row>
    <row r="462">
      <c r="A462" s="3" t="n"/>
      <c r="B462" s="3" t="n"/>
      <c r="C462" s="3" t="n"/>
      <c r="D462" s="3" t="n"/>
      <c r="E462" s="4" t="n"/>
      <c r="F462" s="3" t="n"/>
      <c r="G462" s="5" t="n"/>
      <c r="H462" s="6" t="n"/>
      <c r="I462" s="7">
        <f>IF(F462="","",IF(ISNUMBER(VLOOKUP(F462,Tipos!$B$2:$D$4,2,FALSE)),VLOOKUP(F462,Tipos!$B$2:$D$4,2,FALSE),IF(G462="","faltan los días",G462)))</f>
        <v/>
      </c>
      <c r="J462" s="8">
        <f>IF(COUNTA(A462:H462)=0,"",IF(OR(A462="",B462="",C462="",D462="",E462="",F462=""),"Incompleta",IF(I462="faltan los días","Faltan los días",IF(AND(VLOOKUP(F462,Tipos!$B$2:$D$4,3,FALSE)="Sí",H462=""),"Falta la observación","Lista para cargar"))))</f>
        <v/>
      </c>
    </row>
    <row r="463">
      <c r="A463" s="3" t="n"/>
      <c r="B463" s="3" t="n"/>
      <c r="C463" s="3" t="n"/>
      <c r="D463" s="3" t="n"/>
      <c r="E463" s="4" t="n"/>
      <c r="F463" s="3" t="n"/>
      <c r="G463" s="5" t="n"/>
      <c r="H463" s="6" t="n"/>
      <c r="I463" s="7">
        <f>IF(F463="","",IF(ISNUMBER(VLOOKUP(F463,Tipos!$B$2:$D$4,2,FALSE)),VLOOKUP(F463,Tipos!$B$2:$D$4,2,FALSE),IF(G463="","faltan los días",G463)))</f>
        <v/>
      </c>
      <c r="J463" s="8">
        <f>IF(COUNTA(A463:H463)=0,"",IF(OR(A463="",B463="",C463="",D463="",E463="",F463=""),"Incompleta",IF(I463="faltan los días","Faltan los días",IF(AND(VLOOKUP(F463,Tipos!$B$2:$D$4,3,FALSE)="Sí",H463=""),"Falta la observación","Lista para cargar"))))</f>
        <v/>
      </c>
    </row>
    <row r="464">
      <c r="A464" s="3" t="n"/>
      <c r="B464" s="3" t="n"/>
      <c r="C464" s="3" t="n"/>
      <c r="D464" s="3" t="n"/>
      <c r="E464" s="4" t="n"/>
      <c r="F464" s="3" t="n"/>
      <c r="G464" s="5" t="n"/>
      <c r="H464" s="6" t="n"/>
      <c r="I464" s="7">
        <f>IF(F464="","",IF(ISNUMBER(VLOOKUP(F464,Tipos!$B$2:$D$4,2,FALSE)),VLOOKUP(F464,Tipos!$B$2:$D$4,2,FALSE),IF(G464="","faltan los días",G464)))</f>
        <v/>
      </c>
      <c r="J464" s="8">
        <f>IF(COUNTA(A464:H464)=0,"",IF(OR(A464="",B464="",C464="",D464="",E464="",F464=""),"Incompleta",IF(I464="faltan los días","Faltan los días",IF(AND(VLOOKUP(F464,Tipos!$B$2:$D$4,3,FALSE)="Sí",H464=""),"Falta la observación","Lista para cargar"))))</f>
        <v/>
      </c>
    </row>
    <row r="465">
      <c r="A465" s="3" t="n"/>
      <c r="B465" s="3" t="n"/>
      <c r="C465" s="3" t="n"/>
      <c r="D465" s="3" t="n"/>
      <c r="E465" s="4" t="n"/>
      <c r="F465" s="3" t="n"/>
      <c r="G465" s="5" t="n"/>
      <c r="H465" s="6" t="n"/>
      <c r="I465" s="7">
        <f>IF(F465="","",IF(ISNUMBER(VLOOKUP(F465,Tipos!$B$2:$D$4,2,FALSE)),VLOOKUP(F465,Tipos!$B$2:$D$4,2,FALSE),IF(G465="","faltan los días",G465)))</f>
        <v/>
      </c>
      <c r="J465" s="8">
        <f>IF(COUNTA(A465:H465)=0,"",IF(OR(A465="",B465="",C465="",D465="",E465="",F465=""),"Incompleta",IF(I465="faltan los días","Faltan los días",IF(AND(VLOOKUP(F465,Tipos!$B$2:$D$4,3,FALSE)="Sí",H465=""),"Falta la observación","Lista para cargar"))))</f>
        <v/>
      </c>
    </row>
    <row r="466">
      <c r="A466" s="3" t="n"/>
      <c r="B466" s="3" t="n"/>
      <c r="C466" s="3" t="n"/>
      <c r="D466" s="3" t="n"/>
      <c r="E466" s="4" t="n"/>
      <c r="F466" s="3" t="n"/>
      <c r="G466" s="5" t="n"/>
      <c r="H466" s="6" t="n"/>
      <c r="I466" s="7">
        <f>IF(F466="","",IF(ISNUMBER(VLOOKUP(F466,Tipos!$B$2:$D$4,2,FALSE)),VLOOKUP(F466,Tipos!$B$2:$D$4,2,FALSE),IF(G466="","faltan los días",G466)))</f>
        <v/>
      </c>
      <c r="J466" s="8">
        <f>IF(COUNTA(A466:H466)=0,"",IF(OR(A466="",B466="",C466="",D466="",E466="",F466=""),"Incompleta",IF(I466="faltan los días","Faltan los días",IF(AND(VLOOKUP(F466,Tipos!$B$2:$D$4,3,FALSE)="Sí",H466=""),"Falta la observación","Lista para cargar"))))</f>
        <v/>
      </c>
    </row>
    <row r="467">
      <c r="A467" s="3" t="n"/>
      <c r="B467" s="3" t="n"/>
      <c r="C467" s="3" t="n"/>
      <c r="D467" s="3" t="n"/>
      <c r="E467" s="4" t="n"/>
      <c r="F467" s="3" t="n"/>
      <c r="G467" s="5" t="n"/>
      <c r="H467" s="6" t="n"/>
      <c r="I467" s="7">
        <f>IF(F467="","",IF(ISNUMBER(VLOOKUP(F467,Tipos!$B$2:$D$4,2,FALSE)),VLOOKUP(F467,Tipos!$B$2:$D$4,2,FALSE),IF(G467="","faltan los días",G467)))</f>
        <v/>
      </c>
      <c r="J467" s="8">
        <f>IF(COUNTA(A467:H467)=0,"",IF(OR(A467="",B467="",C467="",D467="",E467="",F467=""),"Incompleta",IF(I467="faltan los días","Faltan los días",IF(AND(VLOOKUP(F467,Tipos!$B$2:$D$4,3,FALSE)="Sí",H467=""),"Falta la observación","Lista para cargar"))))</f>
        <v/>
      </c>
    </row>
    <row r="468">
      <c r="A468" s="3" t="n"/>
      <c r="B468" s="3" t="n"/>
      <c r="C468" s="3" t="n"/>
      <c r="D468" s="3" t="n"/>
      <c r="E468" s="4" t="n"/>
      <c r="F468" s="3" t="n"/>
      <c r="G468" s="5" t="n"/>
      <c r="H468" s="6" t="n"/>
      <c r="I468" s="7">
        <f>IF(F468="","",IF(ISNUMBER(VLOOKUP(F468,Tipos!$B$2:$D$4,2,FALSE)),VLOOKUP(F468,Tipos!$B$2:$D$4,2,FALSE),IF(G468="","faltan los días",G468)))</f>
        <v/>
      </c>
      <c r="J468" s="8">
        <f>IF(COUNTA(A468:H468)=0,"",IF(OR(A468="",B468="",C468="",D468="",E468="",F468=""),"Incompleta",IF(I468="faltan los días","Faltan los días",IF(AND(VLOOKUP(F468,Tipos!$B$2:$D$4,3,FALSE)="Sí",H468=""),"Falta la observación","Lista para cargar"))))</f>
        <v/>
      </c>
    </row>
    <row r="469">
      <c r="A469" s="3" t="n"/>
      <c r="B469" s="3" t="n"/>
      <c r="C469" s="3" t="n"/>
      <c r="D469" s="3" t="n"/>
      <c r="E469" s="4" t="n"/>
      <c r="F469" s="3" t="n"/>
      <c r="G469" s="5" t="n"/>
      <c r="H469" s="6" t="n"/>
      <c r="I469" s="7">
        <f>IF(F469="","",IF(ISNUMBER(VLOOKUP(F469,Tipos!$B$2:$D$4,2,FALSE)),VLOOKUP(F469,Tipos!$B$2:$D$4,2,FALSE),IF(G469="","faltan los días",G469)))</f>
        <v/>
      </c>
      <c r="J469" s="8">
        <f>IF(COUNTA(A469:H469)=0,"",IF(OR(A469="",B469="",C469="",D469="",E469="",F469=""),"Incompleta",IF(I469="faltan los días","Faltan los días",IF(AND(VLOOKUP(F469,Tipos!$B$2:$D$4,3,FALSE)="Sí",H469=""),"Falta la observación","Lista para cargar"))))</f>
        <v/>
      </c>
    </row>
    <row r="470">
      <c r="A470" s="3" t="n"/>
      <c r="B470" s="3" t="n"/>
      <c r="C470" s="3" t="n"/>
      <c r="D470" s="3" t="n"/>
      <c r="E470" s="4" t="n"/>
      <c r="F470" s="3" t="n"/>
      <c r="G470" s="5" t="n"/>
      <c r="H470" s="6" t="n"/>
      <c r="I470" s="7">
        <f>IF(F470="","",IF(ISNUMBER(VLOOKUP(F470,Tipos!$B$2:$D$4,2,FALSE)),VLOOKUP(F470,Tipos!$B$2:$D$4,2,FALSE),IF(G470="","faltan los días",G470)))</f>
        <v/>
      </c>
      <c r="J470" s="8">
        <f>IF(COUNTA(A470:H470)=0,"",IF(OR(A470="",B470="",C470="",D470="",E470="",F470=""),"Incompleta",IF(I470="faltan los días","Faltan los días",IF(AND(VLOOKUP(F470,Tipos!$B$2:$D$4,3,FALSE)="Sí",H470=""),"Falta la observación","Lista para cargar"))))</f>
        <v/>
      </c>
    </row>
    <row r="471">
      <c r="A471" s="3" t="n"/>
      <c r="B471" s="3" t="n"/>
      <c r="C471" s="3" t="n"/>
      <c r="D471" s="3" t="n"/>
      <c r="E471" s="4" t="n"/>
      <c r="F471" s="3" t="n"/>
      <c r="G471" s="5" t="n"/>
      <c r="H471" s="6" t="n"/>
      <c r="I471" s="7">
        <f>IF(F471="","",IF(ISNUMBER(VLOOKUP(F471,Tipos!$B$2:$D$4,2,FALSE)),VLOOKUP(F471,Tipos!$B$2:$D$4,2,FALSE),IF(G471="","faltan los días",G471)))</f>
        <v/>
      </c>
      <c r="J471" s="8">
        <f>IF(COUNTA(A471:H471)=0,"",IF(OR(A471="",B471="",C471="",D471="",E471="",F471=""),"Incompleta",IF(I471="faltan los días","Faltan los días",IF(AND(VLOOKUP(F471,Tipos!$B$2:$D$4,3,FALSE)="Sí",H471=""),"Falta la observación","Lista para cargar"))))</f>
        <v/>
      </c>
    </row>
    <row r="472">
      <c r="A472" s="3" t="n"/>
      <c r="B472" s="3" t="n"/>
      <c r="C472" s="3" t="n"/>
      <c r="D472" s="3" t="n"/>
      <c r="E472" s="4" t="n"/>
      <c r="F472" s="3" t="n"/>
      <c r="G472" s="5" t="n"/>
      <c r="H472" s="6" t="n"/>
      <c r="I472" s="7">
        <f>IF(F472="","",IF(ISNUMBER(VLOOKUP(F472,Tipos!$B$2:$D$4,2,FALSE)),VLOOKUP(F472,Tipos!$B$2:$D$4,2,FALSE),IF(G472="","faltan los días",G472)))</f>
        <v/>
      </c>
      <c r="J472" s="8">
        <f>IF(COUNTA(A472:H472)=0,"",IF(OR(A472="",B472="",C472="",D472="",E472="",F472=""),"Incompleta",IF(I472="faltan los días","Faltan los días",IF(AND(VLOOKUP(F472,Tipos!$B$2:$D$4,3,FALSE)="Sí",H472=""),"Falta la observación","Lista para cargar"))))</f>
        <v/>
      </c>
    </row>
    <row r="473">
      <c r="A473" s="3" t="n"/>
      <c r="B473" s="3" t="n"/>
      <c r="C473" s="3" t="n"/>
      <c r="D473" s="3" t="n"/>
      <c r="E473" s="4" t="n"/>
      <c r="F473" s="3" t="n"/>
      <c r="G473" s="5" t="n"/>
      <c r="H473" s="6" t="n"/>
      <c r="I473" s="7">
        <f>IF(F473="","",IF(ISNUMBER(VLOOKUP(F473,Tipos!$B$2:$D$4,2,FALSE)),VLOOKUP(F473,Tipos!$B$2:$D$4,2,FALSE),IF(G473="","faltan los días",G473)))</f>
        <v/>
      </c>
      <c r="J473" s="8">
        <f>IF(COUNTA(A473:H473)=0,"",IF(OR(A473="",B473="",C473="",D473="",E473="",F473=""),"Incompleta",IF(I473="faltan los días","Faltan los días",IF(AND(VLOOKUP(F473,Tipos!$B$2:$D$4,3,FALSE)="Sí",H473=""),"Falta la observación","Lista para cargar"))))</f>
        <v/>
      </c>
    </row>
    <row r="474">
      <c r="A474" s="3" t="n"/>
      <c r="B474" s="3" t="n"/>
      <c r="C474" s="3" t="n"/>
      <c r="D474" s="3" t="n"/>
      <c r="E474" s="4" t="n"/>
      <c r="F474" s="3" t="n"/>
      <c r="G474" s="5" t="n"/>
      <c r="H474" s="6" t="n"/>
      <c r="I474" s="7">
        <f>IF(F474="","",IF(ISNUMBER(VLOOKUP(F474,Tipos!$B$2:$D$4,2,FALSE)),VLOOKUP(F474,Tipos!$B$2:$D$4,2,FALSE),IF(G474="","faltan los días",G474)))</f>
        <v/>
      </c>
      <c r="J474" s="8">
        <f>IF(COUNTA(A474:H474)=0,"",IF(OR(A474="",B474="",C474="",D474="",E474="",F474=""),"Incompleta",IF(I474="faltan los días","Faltan los días",IF(AND(VLOOKUP(F474,Tipos!$B$2:$D$4,3,FALSE)="Sí",H474=""),"Falta la observación","Lista para cargar"))))</f>
        <v/>
      </c>
    </row>
    <row r="475">
      <c r="A475" s="3" t="n"/>
      <c r="B475" s="3" t="n"/>
      <c r="C475" s="3" t="n"/>
      <c r="D475" s="3" t="n"/>
      <c r="E475" s="4" t="n"/>
      <c r="F475" s="3" t="n"/>
      <c r="G475" s="5" t="n"/>
      <c r="H475" s="6" t="n"/>
      <c r="I475" s="7">
        <f>IF(F475="","",IF(ISNUMBER(VLOOKUP(F475,Tipos!$B$2:$D$4,2,FALSE)),VLOOKUP(F475,Tipos!$B$2:$D$4,2,FALSE),IF(G475="","faltan los días",G475)))</f>
        <v/>
      </c>
      <c r="J475" s="8">
        <f>IF(COUNTA(A475:H475)=0,"",IF(OR(A475="",B475="",C475="",D475="",E475="",F475=""),"Incompleta",IF(I475="faltan los días","Faltan los días",IF(AND(VLOOKUP(F475,Tipos!$B$2:$D$4,3,FALSE)="Sí",H475=""),"Falta la observación","Lista para cargar"))))</f>
        <v/>
      </c>
    </row>
    <row r="476">
      <c r="A476" s="3" t="n"/>
      <c r="B476" s="3" t="n"/>
      <c r="C476" s="3" t="n"/>
      <c r="D476" s="3" t="n"/>
      <c r="E476" s="4" t="n"/>
      <c r="F476" s="3" t="n"/>
      <c r="G476" s="5" t="n"/>
      <c r="H476" s="6" t="n"/>
      <c r="I476" s="7">
        <f>IF(F476="","",IF(ISNUMBER(VLOOKUP(F476,Tipos!$B$2:$D$4,2,FALSE)),VLOOKUP(F476,Tipos!$B$2:$D$4,2,FALSE),IF(G476="","faltan los días",G476)))</f>
        <v/>
      </c>
      <c r="J476" s="8">
        <f>IF(COUNTA(A476:H476)=0,"",IF(OR(A476="",B476="",C476="",D476="",E476="",F476=""),"Incompleta",IF(I476="faltan los días","Faltan los días",IF(AND(VLOOKUP(F476,Tipos!$B$2:$D$4,3,FALSE)="Sí",H476=""),"Falta la observación","Lista para cargar"))))</f>
        <v/>
      </c>
    </row>
    <row r="477">
      <c r="A477" s="3" t="n"/>
      <c r="B477" s="3" t="n"/>
      <c r="C477" s="3" t="n"/>
      <c r="D477" s="3" t="n"/>
      <c r="E477" s="4" t="n"/>
      <c r="F477" s="3" t="n"/>
      <c r="G477" s="5" t="n"/>
      <c r="H477" s="6" t="n"/>
      <c r="I477" s="7">
        <f>IF(F477="","",IF(ISNUMBER(VLOOKUP(F477,Tipos!$B$2:$D$4,2,FALSE)),VLOOKUP(F477,Tipos!$B$2:$D$4,2,FALSE),IF(G477="","faltan los días",G477)))</f>
        <v/>
      </c>
      <c r="J477" s="8">
        <f>IF(COUNTA(A477:H477)=0,"",IF(OR(A477="",B477="",C477="",D477="",E477="",F477=""),"Incompleta",IF(I477="faltan los días","Faltan los días",IF(AND(VLOOKUP(F477,Tipos!$B$2:$D$4,3,FALSE)="Sí",H477=""),"Falta la observación","Lista para cargar"))))</f>
        <v/>
      </c>
    </row>
    <row r="478">
      <c r="A478" s="3" t="n"/>
      <c r="B478" s="3" t="n"/>
      <c r="C478" s="3" t="n"/>
      <c r="D478" s="3" t="n"/>
      <c r="E478" s="4" t="n"/>
      <c r="F478" s="3" t="n"/>
      <c r="G478" s="5" t="n"/>
      <c r="H478" s="6" t="n"/>
      <c r="I478" s="7">
        <f>IF(F478="","",IF(ISNUMBER(VLOOKUP(F478,Tipos!$B$2:$D$4,2,FALSE)),VLOOKUP(F478,Tipos!$B$2:$D$4,2,FALSE),IF(G478="","faltan los días",G478)))</f>
        <v/>
      </c>
      <c r="J478" s="8">
        <f>IF(COUNTA(A478:H478)=0,"",IF(OR(A478="",B478="",C478="",D478="",E478="",F478=""),"Incompleta",IF(I478="faltan los días","Faltan los días",IF(AND(VLOOKUP(F478,Tipos!$B$2:$D$4,3,FALSE)="Sí",H478=""),"Falta la observación","Lista para cargar"))))</f>
        <v/>
      </c>
    </row>
    <row r="479">
      <c r="A479" s="3" t="n"/>
      <c r="B479" s="3" t="n"/>
      <c r="C479" s="3" t="n"/>
      <c r="D479" s="3" t="n"/>
      <c r="E479" s="4" t="n"/>
      <c r="F479" s="3" t="n"/>
      <c r="G479" s="5" t="n"/>
      <c r="H479" s="6" t="n"/>
      <c r="I479" s="7">
        <f>IF(F479="","",IF(ISNUMBER(VLOOKUP(F479,Tipos!$B$2:$D$4,2,FALSE)),VLOOKUP(F479,Tipos!$B$2:$D$4,2,FALSE),IF(G479="","faltan los días",G479)))</f>
        <v/>
      </c>
      <c r="J479" s="8">
        <f>IF(COUNTA(A479:H479)=0,"",IF(OR(A479="",B479="",C479="",D479="",E479="",F479=""),"Incompleta",IF(I479="faltan los días","Faltan los días",IF(AND(VLOOKUP(F479,Tipos!$B$2:$D$4,3,FALSE)="Sí",H479=""),"Falta la observación","Lista para cargar"))))</f>
        <v/>
      </c>
    </row>
    <row r="480">
      <c r="A480" s="3" t="n"/>
      <c r="B480" s="3" t="n"/>
      <c r="C480" s="3" t="n"/>
      <c r="D480" s="3" t="n"/>
      <c r="E480" s="4" t="n"/>
      <c r="F480" s="3" t="n"/>
      <c r="G480" s="5" t="n"/>
      <c r="H480" s="6" t="n"/>
      <c r="I480" s="7">
        <f>IF(F480="","",IF(ISNUMBER(VLOOKUP(F480,Tipos!$B$2:$D$4,2,FALSE)),VLOOKUP(F480,Tipos!$B$2:$D$4,2,FALSE),IF(G480="","faltan los días",G480)))</f>
        <v/>
      </c>
      <c r="J480" s="8">
        <f>IF(COUNTA(A480:H480)=0,"",IF(OR(A480="",B480="",C480="",D480="",E480="",F480=""),"Incompleta",IF(I480="faltan los días","Faltan los días",IF(AND(VLOOKUP(F480,Tipos!$B$2:$D$4,3,FALSE)="Sí",H480=""),"Falta la observación","Lista para cargar"))))</f>
        <v/>
      </c>
    </row>
    <row r="481">
      <c r="A481" s="3" t="n"/>
      <c r="B481" s="3" t="n"/>
      <c r="C481" s="3" t="n"/>
      <c r="D481" s="3" t="n"/>
      <c r="E481" s="4" t="n"/>
      <c r="F481" s="3" t="n"/>
      <c r="G481" s="5" t="n"/>
      <c r="H481" s="6" t="n"/>
      <c r="I481" s="7">
        <f>IF(F481="","",IF(ISNUMBER(VLOOKUP(F481,Tipos!$B$2:$D$4,2,FALSE)),VLOOKUP(F481,Tipos!$B$2:$D$4,2,FALSE),IF(G481="","faltan los días",G481)))</f>
        <v/>
      </c>
      <c r="J481" s="8">
        <f>IF(COUNTA(A481:H481)=0,"",IF(OR(A481="",B481="",C481="",D481="",E481="",F481=""),"Incompleta",IF(I481="faltan los días","Faltan los días",IF(AND(VLOOKUP(F481,Tipos!$B$2:$D$4,3,FALSE)="Sí",H481=""),"Falta la observación","Lista para cargar"))))</f>
        <v/>
      </c>
    </row>
    <row r="482">
      <c r="A482" s="3" t="n"/>
      <c r="B482" s="3" t="n"/>
      <c r="C482" s="3" t="n"/>
      <c r="D482" s="3" t="n"/>
      <c r="E482" s="4" t="n"/>
      <c r="F482" s="3" t="n"/>
      <c r="G482" s="5" t="n"/>
      <c r="H482" s="6" t="n"/>
      <c r="I482" s="7">
        <f>IF(F482="","",IF(ISNUMBER(VLOOKUP(F482,Tipos!$B$2:$D$4,2,FALSE)),VLOOKUP(F482,Tipos!$B$2:$D$4,2,FALSE),IF(G482="","faltan los días",G482)))</f>
        <v/>
      </c>
      <c r="J482" s="8">
        <f>IF(COUNTA(A482:H482)=0,"",IF(OR(A482="",B482="",C482="",D482="",E482="",F482=""),"Incompleta",IF(I482="faltan los días","Faltan los días",IF(AND(VLOOKUP(F482,Tipos!$B$2:$D$4,3,FALSE)="Sí",H482=""),"Falta la observación","Lista para cargar"))))</f>
        <v/>
      </c>
    </row>
    <row r="483">
      <c r="A483" s="3" t="n"/>
      <c r="B483" s="3" t="n"/>
      <c r="C483" s="3" t="n"/>
      <c r="D483" s="3" t="n"/>
      <c r="E483" s="4" t="n"/>
      <c r="F483" s="3" t="n"/>
      <c r="G483" s="5" t="n"/>
      <c r="H483" s="6" t="n"/>
      <c r="I483" s="7">
        <f>IF(F483="","",IF(ISNUMBER(VLOOKUP(F483,Tipos!$B$2:$D$4,2,FALSE)),VLOOKUP(F483,Tipos!$B$2:$D$4,2,FALSE),IF(G483="","faltan los días",G483)))</f>
        <v/>
      </c>
      <c r="J483" s="8">
        <f>IF(COUNTA(A483:H483)=0,"",IF(OR(A483="",B483="",C483="",D483="",E483="",F483=""),"Incompleta",IF(I483="faltan los días","Faltan los días",IF(AND(VLOOKUP(F483,Tipos!$B$2:$D$4,3,FALSE)="Sí",H483=""),"Falta la observación","Lista para cargar"))))</f>
        <v/>
      </c>
    </row>
    <row r="484">
      <c r="A484" s="3" t="n"/>
      <c r="B484" s="3" t="n"/>
      <c r="C484" s="3" t="n"/>
      <c r="D484" s="3" t="n"/>
      <c r="E484" s="4" t="n"/>
      <c r="F484" s="3" t="n"/>
      <c r="G484" s="5" t="n"/>
      <c r="H484" s="6" t="n"/>
      <c r="I484" s="7">
        <f>IF(F484="","",IF(ISNUMBER(VLOOKUP(F484,Tipos!$B$2:$D$4,2,FALSE)),VLOOKUP(F484,Tipos!$B$2:$D$4,2,FALSE),IF(G484="","faltan los días",G484)))</f>
        <v/>
      </c>
      <c r="J484" s="8">
        <f>IF(COUNTA(A484:H484)=0,"",IF(OR(A484="",B484="",C484="",D484="",E484="",F484=""),"Incompleta",IF(I484="faltan los días","Faltan los días",IF(AND(VLOOKUP(F484,Tipos!$B$2:$D$4,3,FALSE)="Sí",H484=""),"Falta la observación","Lista para cargar"))))</f>
        <v/>
      </c>
    </row>
    <row r="485">
      <c r="A485" s="3" t="n"/>
      <c r="B485" s="3" t="n"/>
      <c r="C485" s="3" t="n"/>
      <c r="D485" s="3" t="n"/>
      <c r="E485" s="4" t="n"/>
      <c r="F485" s="3" t="n"/>
      <c r="G485" s="5" t="n"/>
      <c r="H485" s="6" t="n"/>
      <c r="I485" s="7">
        <f>IF(F485="","",IF(ISNUMBER(VLOOKUP(F485,Tipos!$B$2:$D$4,2,FALSE)),VLOOKUP(F485,Tipos!$B$2:$D$4,2,FALSE),IF(G485="","faltan los días",G485)))</f>
        <v/>
      </c>
      <c r="J485" s="8">
        <f>IF(COUNTA(A485:H485)=0,"",IF(OR(A485="",B485="",C485="",D485="",E485="",F485=""),"Incompleta",IF(I485="faltan los días","Faltan los días",IF(AND(VLOOKUP(F485,Tipos!$B$2:$D$4,3,FALSE)="Sí",H485=""),"Falta la observación","Lista para cargar"))))</f>
        <v/>
      </c>
    </row>
    <row r="486">
      <c r="A486" s="3" t="n"/>
      <c r="B486" s="3" t="n"/>
      <c r="C486" s="3" t="n"/>
      <c r="D486" s="3" t="n"/>
      <c r="E486" s="4" t="n"/>
      <c r="F486" s="3" t="n"/>
      <c r="G486" s="5" t="n"/>
      <c r="H486" s="6" t="n"/>
      <c r="I486" s="7">
        <f>IF(F486="","",IF(ISNUMBER(VLOOKUP(F486,Tipos!$B$2:$D$4,2,FALSE)),VLOOKUP(F486,Tipos!$B$2:$D$4,2,FALSE),IF(G486="","faltan los días",G486)))</f>
        <v/>
      </c>
      <c r="J486" s="8">
        <f>IF(COUNTA(A486:H486)=0,"",IF(OR(A486="",B486="",C486="",D486="",E486="",F486=""),"Incompleta",IF(I486="faltan los días","Faltan los días",IF(AND(VLOOKUP(F486,Tipos!$B$2:$D$4,3,FALSE)="Sí",H486=""),"Falta la observación","Lista para cargar"))))</f>
        <v/>
      </c>
    </row>
    <row r="487">
      <c r="A487" s="3" t="n"/>
      <c r="B487" s="3" t="n"/>
      <c r="C487" s="3" t="n"/>
      <c r="D487" s="3" t="n"/>
      <c r="E487" s="4" t="n"/>
      <c r="F487" s="3" t="n"/>
      <c r="G487" s="5" t="n"/>
      <c r="H487" s="6" t="n"/>
      <c r="I487" s="7">
        <f>IF(F487="","",IF(ISNUMBER(VLOOKUP(F487,Tipos!$B$2:$D$4,2,FALSE)),VLOOKUP(F487,Tipos!$B$2:$D$4,2,FALSE),IF(G487="","faltan los días",G487)))</f>
        <v/>
      </c>
      <c r="J487" s="8">
        <f>IF(COUNTA(A487:H487)=0,"",IF(OR(A487="",B487="",C487="",D487="",E487="",F487=""),"Incompleta",IF(I487="faltan los días","Faltan los días",IF(AND(VLOOKUP(F487,Tipos!$B$2:$D$4,3,FALSE)="Sí",H487=""),"Falta la observación","Lista para cargar"))))</f>
        <v/>
      </c>
    </row>
    <row r="488">
      <c r="A488" s="3" t="n"/>
      <c r="B488" s="3" t="n"/>
      <c r="C488" s="3" t="n"/>
      <c r="D488" s="3" t="n"/>
      <c r="E488" s="4" t="n"/>
      <c r="F488" s="3" t="n"/>
      <c r="G488" s="5" t="n"/>
      <c r="H488" s="6" t="n"/>
      <c r="I488" s="7">
        <f>IF(F488="","",IF(ISNUMBER(VLOOKUP(F488,Tipos!$B$2:$D$4,2,FALSE)),VLOOKUP(F488,Tipos!$B$2:$D$4,2,FALSE),IF(G488="","faltan los días",G488)))</f>
        <v/>
      </c>
      <c r="J488" s="8">
        <f>IF(COUNTA(A488:H488)=0,"",IF(OR(A488="",B488="",C488="",D488="",E488="",F488=""),"Incompleta",IF(I488="faltan los días","Faltan los días",IF(AND(VLOOKUP(F488,Tipos!$B$2:$D$4,3,FALSE)="Sí",H488=""),"Falta la observación","Lista para cargar"))))</f>
        <v/>
      </c>
    </row>
    <row r="489">
      <c r="A489" s="3" t="n"/>
      <c r="B489" s="3" t="n"/>
      <c r="C489" s="3" t="n"/>
      <c r="D489" s="3" t="n"/>
      <c r="E489" s="4" t="n"/>
      <c r="F489" s="3" t="n"/>
      <c r="G489" s="5" t="n"/>
      <c r="H489" s="6" t="n"/>
      <c r="I489" s="7">
        <f>IF(F489="","",IF(ISNUMBER(VLOOKUP(F489,Tipos!$B$2:$D$4,2,FALSE)),VLOOKUP(F489,Tipos!$B$2:$D$4,2,FALSE),IF(G489="","faltan los días",G489)))</f>
        <v/>
      </c>
      <c r="J489" s="8">
        <f>IF(COUNTA(A489:H489)=0,"",IF(OR(A489="",B489="",C489="",D489="",E489="",F489=""),"Incompleta",IF(I489="faltan los días","Faltan los días",IF(AND(VLOOKUP(F489,Tipos!$B$2:$D$4,3,FALSE)="Sí",H489=""),"Falta la observación","Lista para cargar"))))</f>
        <v/>
      </c>
    </row>
    <row r="490">
      <c r="A490" s="3" t="n"/>
      <c r="B490" s="3" t="n"/>
      <c r="C490" s="3" t="n"/>
      <c r="D490" s="3" t="n"/>
      <c r="E490" s="4" t="n"/>
      <c r="F490" s="3" t="n"/>
      <c r="G490" s="5" t="n"/>
      <c r="H490" s="6" t="n"/>
      <c r="I490" s="7">
        <f>IF(F490="","",IF(ISNUMBER(VLOOKUP(F490,Tipos!$B$2:$D$4,2,FALSE)),VLOOKUP(F490,Tipos!$B$2:$D$4,2,FALSE),IF(G490="","faltan los días",G490)))</f>
        <v/>
      </c>
      <c r="J490" s="8">
        <f>IF(COUNTA(A490:H490)=0,"",IF(OR(A490="",B490="",C490="",D490="",E490="",F490=""),"Incompleta",IF(I490="faltan los días","Faltan los días",IF(AND(VLOOKUP(F490,Tipos!$B$2:$D$4,3,FALSE)="Sí",H490=""),"Falta la observación","Lista para cargar"))))</f>
        <v/>
      </c>
    </row>
    <row r="491">
      <c r="A491" s="3" t="n"/>
      <c r="B491" s="3" t="n"/>
      <c r="C491" s="3" t="n"/>
      <c r="D491" s="3" t="n"/>
      <c r="E491" s="4" t="n"/>
      <c r="F491" s="3" t="n"/>
      <c r="G491" s="5" t="n"/>
      <c r="H491" s="6" t="n"/>
      <c r="I491" s="7">
        <f>IF(F491="","",IF(ISNUMBER(VLOOKUP(F491,Tipos!$B$2:$D$4,2,FALSE)),VLOOKUP(F491,Tipos!$B$2:$D$4,2,FALSE),IF(G491="","faltan los días",G491)))</f>
        <v/>
      </c>
      <c r="J491" s="8">
        <f>IF(COUNTA(A491:H491)=0,"",IF(OR(A491="",B491="",C491="",D491="",E491="",F491=""),"Incompleta",IF(I491="faltan los días","Faltan los días",IF(AND(VLOOKUP(F491,Tipos!$B$2:$D$4,3,FALSE)="Sí",H491=""),"Falta la observación","Lista para cargar"))))</f>
        <v/>
      </c>
    </row>
    <row r="492">
      <c r="A492" s="3" t="n"/>
      <c r="B492" s="3" t="n"/>
      <c r="C492" s="3" t="n"/>
      <c r="D492" s="3" t="n"/>
      <c r="E492" s="4" t="n"/>
      <c r="F492" s="3" t="n"/>
      <c r="G492" s="5" t="n"/>
      <c r="H492" s="6" t="n"/>
      <c r="I492" s="7">
        <f>IF(F492="","",IF(ISNUMBER(VLOOKUP(F492,Tipos!$B$2:$D$4,2,FALSE)),VLOOKUP(F492,Tipos!$B$2:$D$4,2,FALSE),IF(G492="","faltan los días",G492)))</f>
        <v/>
      </c>
      <c r="J492" s="8">
        <f>IF(COUNTA(A492:H492)=0,"",IF(OR(A492="",B492="",C492="",D492="",E492="",F492=""),"Incompleta",IF(I492="faltan los días","Faltan los días",IF(AND(VLOOKUP(F492,Tipos!$B$2:$D$4,3,FALSE)="Sí",H492=""),"Falta la observación","Lista para cargar"))))</f>
        <v/>
      </c>
    </row>
    <row r="493">
      <c r="A493" s="3" t="n"/>
      <c r="B493" s="3" t="n"/>
      <c r="C493" s="3" t="n"/>
      <c r="D493" s="3" t="n"/>
      <c r="E493" s="4" t="n"/>
      <c r="F493" s="3" t="n"/>
      <c r="G493" s="5" t="n"/>
      <c r="H493" s="6" t="n"/>
      <c r="I493" s="7">
        <f>IF(F493="","",IF(ISNUMBER(VLOOKUP(F493,Tipos!$B$2:$D$4,2,FALSE)),VLOOKUP(F493,Tipos!$B$2:$D$4,2,FALSE),IF(G493="","faltan los días",G493)))</f>
        <v/>
      </c>
      <c r="J493" s="8">
        <f>IF(COUNTA(A493:H493)=0,"",IF(OR(A493="",B493="",C493="",D493="",E493="",F493=""),"Incompleta",IF(I493="faltan los días","Faltan los días",IF(AND(VLOOKUP(F493,Tipos!$B$2:$D$4,3,FALSE)="Sí",H493=""),"Falta la observación","Lista para cargar"))))</f>
        <v/>
      </c>
    </row>
    <row r="494">
      <c r="A494" s="3" t="n"/>
      <c r="B494" s="3" t="n"/>
      <c r="C494" s="3" t="n"/>
      <c r="D494" s="3" t="n"/>
      <c r="E494" s="4" t="n"/>
      <c r="F494" s="3" t="n"/>
      <c r="G494" s="5" t="n"/>
      <c r="H494" s="6" t="n"/>
      <c r="I494" s="7">
        <f>IF(F494="","",IF(ISNUMBER(VLOOKUP(F494,Tipos!$B$2:$D$4,2,FALSE)),VLOOKUP(F494,Tipos!$B$2:$D$4,2,FALSE),IF(G494="","faltan los días",G494)))</f>
        <v/>
      </c>
      <c r="J494" s="8">
        <f>IF(COUNTA(A494:H494)=0,"",IF(OR(A494="",B494="",C494="",D494="",E494="",F494=""),"Incompleta",IF(I494="faltan los días","Faltan los días",IF(AND(VLOOKUP(F494,Tipos!$B$2:$D$4,3,FALSE)="Sí",H494=""),"Falta la observación","Lista para cargar"))))</f>
        <v/>
      </c>
    </row>
    <row r="495">
      <c r="A495" s="3" t="n"/>
      <c r="B495" s="3" t="n"/>
      <c r="C495" s="3" t="n"/>
      <c r="D495" s="3" t="n"/>
      <c r="E495" s="4" t="n"/>
      <c r="F495" s="3" t="n"/>
      <c r="G495" s="5" t="n"/>
      <c r="H495" s="6" t="n"/>
      <c r="I495" s="7">
        <f>IF(F495="","",IF(ISNUMBER(VLOOKUP(F495,Tipos!$B$2:$D$4,2,FALSE)),VLOOKUP(F495,Tipos!$B$2:$D$4,2,FALSE),IF(G495="","faltan los días",G495)))</f>
        <v/>
      </c>
      <c r="J495" s="8">
        <f>IF(COUNTA(A495:H495)=0,"",IF(OR(A495="",B495="",C495="",D495="",E495="",F495=""),"Incompleta",IF(I495="faltan los días","Faltan los días",IF(AND(VLOOKUP(F495,Tipos!$B$2:$D$4,3,FALSE)="Sí",H495=""),"Falta la observación","Lista para cargar"))))</f>
        <v/>
      </c>
    </row>
    <row r="496">
      <c r="A496" s="3" t="n"/>
      <c r="B496" s="3" t="n"/>
      <c r="C496" s="3" t="n"/>
      <c r="D496" s="3" t="n"/>
      <c r="E496" s="4" t="n"/>
      <c r="F496" s="3" t="n"/>
      <c r="G496" s="5" t="n"/>
      <c r="H496" s="6" t="n"/>
      <c r="I496" s="7">
        <f>IF(F496="","",IF(ISNUMBER(VLOOKUP(F496,Tipos!$B$2:$D$4,2,FALSE)),VLOOKUP(F496,Tipos!$B$2:$D$4,2,FALSE),IF(G496="","faltan los días",G496)))</f>
        <v/>
      </c>
      <c r="J496" s="8">
        <f>IF(COUNTA(A496:H496)=0,"",IF(OR(A496="",B496="",C496="",D496="",E496="",F496=""),"Incompleta",IF(I496="faltan los días","Faltan los días",IF(AND(VLOOKUP(F496,Tipos!$B$2:$D$4,3,FALSE)="Sí",H496=""),"Falta la observación","Lista para cargar"))))</f>
        <v/>
      </c>
    </row>
    <row r="497">
      <c r="A497" s="3" t="n"/>
      <c r="B497" s="3" t="n"/>
      <c r="C497" s="3" t="n"/>
      <c r="D497" s="3" t="n"/>
      <c r="E497" s="4" t="n"/>
      <c r="F497" s="3" t="n"/>
      <c r="G497" s="5" t="n"/>
      <c r="H497" s="6" t="n"/>
      <c r="I497" s="7">
        <f>IF(F497="","",IF(ISNUMBER(VLOOKUP(F497,Tipos!$B$2:$D$4,2,FALSE)),VLOOKUP(F497,Tipos!$B$2:$D$4,2,FALSE),IF(G497="","faltan los días",G497)))</f>
        <v/>
      </c>
      <c r="J497" s="8">
        <f>IF(COUNTA(A497:H497)=0,"",IF(OR(A497="",B497="",C497="",D497="",E497="",F497=""),"Incompleta",IF(I497="faltan los días","Faltan los días",IF(AND(VLOOKUP(F497,Tipos!$B$2:$D$4,3,FALSE)="Sí",H497=""),"Falta la observación","Lista para cargar"))))</f>
        <v/>
      </c>
    </row>
    <row r="498">
      <c r="A498" s="3" t="n"/>
      <c r="B498" s="3" t="n"/>
      <c r="C498" s="3" t="n"/>
      <c r="D498" s="3" t="n"/>
      <c r="E498" s="4" t="n"/>
      <c r="F498" s="3" t="n"/>
      <c r="G498" s="5" t="n"/>
      <c r="H498" s="6" t="n"/>
      <c r="I498" s="7">
        <f>IF(F498="","",IF(ISNUMBER(VLOOKUP(F498,Tipos!$B$2:$D$4,2,FALSE)),VLOOKUP(F498,Tipos!$B$2:$D$4,2,FALSE),IF(G498="","faltan los días",G498)))</f>
        <v/>
      </c>
      <c r="J498" s="8">
        <f>IF(COUNTA(A498:H498)=0,"",IF(OR(A498="",B498="",C498="",D498="",E498="",F498=""),"Incompleta",IF(I498="faltan los días","Faltan los días",IF(AND(VLOOKUP(F498,Tipos!$B$2:$D$4,3,FALSE)="Sí",H498=""),"Falta la observación","Lista para cargar"))))</f>
        <v/>
      </c>
    </row>
    <row r="499">
      <c r="A499" s="3" t="n"/>
      <c r="B499" s="3" t="n"/>
      <c r="C499" s="3" t="n"/>
      <c r="D499" s="3" t="n"/>
      <c r="E499" s="4" t="n"/>
      <c r="F499" s="3" t="n"/>
      <c r="G499" s="5" t="n"/>
      <c r="H499" s="6" t="n"/>
      <c r="I499" s="7">
        <f>IF(F499="","",IF(ISNUMBER(VLOOKUP(F499,Tipos!$B$2:$D$4,2,FALSE)),VLOOKUP(F499,Tipos!$B$2:$D$4,2,FALSE),IF(G499="","faltan los días",G499)))</f>
        <v/>
      </c>
      <c r="J499" s="8">
        <f>IF(COUNTA(A499:H499)=0,"",IF(OR(A499="",B499="",C499="",D499="",E499="",F499=""),"Incompleta",IF(I499="faltan los días","Faltan los días",IF(AND(VLOOKUP(F499,Tipos!$B$2:$D$4,3,FALSE)="Sí",H499=""),"Falta la observación","Lista para cargar"))))</f>
        <v/>
      </c>
    </row>
    <row r="500">
      <c r="A500" s="3" t="n"/>
      <c r="B500" s="3" t="n"/>
      <c r="C500" s="3" t="n"/>
      <c r="D500" s="3" t="n"/>
      <c r="E500" s="4" t="n"/>
      <c r="F500" s="3" t="n"/>
      <c r="G500" s="5" t="n"/>
      <c r="H500" s="6" t="n"/>
      <c r="I500" s="7">
        <f>IF(F500="","",IF(ISNUMBER(VLOOKUP(F500,Tipos!$B$2:$D$4,2,FALSE)),VLOOKUP(F500,Tipos!$B$2:$D$4,2,FALSE),IF(G500="","faltan los días",G500)))</f>
        <v/>
      </c>
      <c r="J500" s="8">
        <f>IF(COUNTA(A500:H500)=0,"",IF(OR(A500="",B500="",C500="",D500="",E500="",F500=""),"Incompleta",IF(I500="faltan los días","Faltan los días",IF(AND(VLOOKUP(F500,Tipos!$B$2:$D$4,3,FALSE)="Sí",H500=""),"Falta la observación","Lista para cargar"))))</f>
        <v/>
      </c>
    </row>
    <row r="501">
      <c r="A501" s="3" t="n"/>
      <c r="B501" s="3" t="n"/>
      <c r="C501" s="3" t="n"/>
      <c r="D501" s="3" t="n"/>
      <c r="E501" s="4" t="n"/>
      <c r="F501" s="3" t="n"/>
      <c r="G501" s="5" t="n"/>
      <c r="H501" s="6" t="n"/>
      <c r="I501" s="7">
        <f>IF(F501="","",IF(ISNUMBER(VLOOKUP(F501,Tipos!$B$2:$D$4,2,FALSE)),VLOOKUP(F501,Tipos!$B$2:$D$4,2,FALSE),IF(G501="","faltan los días",G501)))</f>
        <v/>
      </c>
      <c r="J501" s="8">
        <f>IF(COUNTA(A501:H501)=0,"",IF(OR(A501="",B501="",C501="",D501="",E501="",F501=""),"Incompleta",IF(I501="faltan los días","Faltan los días",IF(AND(VLOOKUP(F501,Tipos!$B$2:$D$4,3,FALSE)="Sí",H501=""),"Falta la observación","Lista para cargar"))))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ECF7"/>
  <conditionalFormatting sqref="J2:J501">
    <cfRule type="expression" priority="1" dxfId="0">
      <formula>J2="Lista para cargar"</formula>
    </cfRule>
    <cfRule type="expression" priority="2" dxfId="1">
      <formula>OR(J2="Incompleta",J2="Faltan los días",J2="Falta la observación")</formula>
    </cfRule>
  </conditionalFormatting>
  <dataValidations count="8">
    <dataValidation sqref="A2:A501" showDropDown="0" showInputMessage="0" showErrorMessage="1" allowBlank="1" errorTitle="Colegio" error="Elegí el Colegio de la lista. No se puede escribir otro." type="list" errorStyle="stop">
      <formula1>Colegios!$A$2:$A$6</formula1>
    </dataValidation>
    <dataValidation sqref="B2:B501" showDropDown="0" showInputMessage="0" showErrorMessage="1" allowBlank="1" errorTitle="Apellido y nombre" error="Hasta 120 caracteres." type="textLength" errorStyle="stop" operator="lessThanOrEqual">
      <formula1>120</formula1>
    </dataValidation>
    <dataValidation sqref="C2:C501" showDropDown="0" showInputMessage="0" showErrorMessage="1" allowBlank="1" errorTitle="Matrícula" error="Hasta 40 caracteres." type="textLength" errorStyle="stop" operator="lessThanOrEqual">
      <formula1>40</formula1>
    </dataValidation>
    <dataValidation sqref="D2:D501" showDropDown="0" showInputMessage="0" showErrorMessage="1" allowBlank="1" errorTitle="Tipo de profesional" error="Elegí Abogado/a o Procurador/a de la lista. No se puede escribir otro." type="list" errorStyle="stop">
      <formula1>"Abogado/a,Procurador/a"</formula1>
    </dataValidation>
    <dataValidation sqref="E2:E501" showDropDown="0" showInputMessage="0" showErrorMessage="1" allowBlank="1" errorTitle="Fecha de comienzo" error="Ingresá una fecha válida (dd/mm/aaaa)." type="date" errorStyle="stop" operator="greaterThanOrEqual">
      <formula1>43831</formula1>
    </dataValidation>
    <dataValidation sqref="F2:F501" showDropDown="0" showInputMessage="0" showErrorMessage="1" allowBlank="1" errorTitle="Tipo de licencia" error="Elegí el tipo de la lista. No se puede escribir otro." type="list" errorStyle="stop">
      <formula1>Tipos!$B$2:$B$4</formula1>
    </dataValidation>
    <dataValidation sqref="G2:G501" showDropDown="0" showInputMessage="0" showErrorMessage="1" allowBlank="1" errorTitle="Cantidad de días hábiles" error="Primero elegí el tipo de licencia. Los días solo se escriben para el tipo «Otro (días a mano)» y deben ser un número entero mayor que cero; en los demás tipos los define el sistema." type="custom" errorStyle="stop">
      <formula1>IF(F2="",FALSE,IF(ISNUMBER(VLOOKUP(F2,Tipos!$B$2:$D$4,2,FALSE)),FALSE,AND(ISNUMBER(G2),G2=INT(G2),G2&gt;=1)))</formula1>
    </dataValidation>
    <dataValidation sqref="H2:H501" showDropDown="0" showInputMessage="0" showErrorMessage="1" allowBlank="1" errorTitle="Observación" error="Hasta 255 caracteres." type="textLength" errorStyle="stop" operator="lessThanOrEqual">
      <formula1>255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9" t="inlineStr">
        <is>
          <t>Colegio / circunscripción</t>
        </is>
      </c>
    </row>
    <row r="2">
      <c r="A2" s="10" t="inlineStr">
        <is>
          <t>1ª · Santa Fe</t>
        </is>
      </c>
    </row>
    <row r="3">
      <c r="A3" s="10" t="inlineStr">
        <is>
          <t>2ª · Rosario</t>
        </is>
      </c>
    </row>
    <row r="4">
      <c r="A4" s="10" t="inlineStr">
        <is>
          <t>3ª · Venado Tuerto</t>
        </is>
      </c>
    </row>
    <row r="5">
      <c r="A5" s="10" t="inlineStr">
        <is>
          <t>4ª · Reconquista</t>
        </is>
      </c>
    </row>
    <row r="6">
      <c r="A6" s="10" t="inlineStr">
        <is>
          <t>5ª · Rafaela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EC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  <col width="22" customWidth="1" min="4" max="4"/>
    <col width="22" customWidth="1" min="5" max="5"/>
    <col width="16" customWidth="1" min="6" max="6"/>
  </cols>
  <sheetData>
    <row r="1">
      <c r="A1" s="11" t="inlineStr">
        <is>
          <t>Código</t>
        </is>
      </c>
      <c r="B1" s="11" t="inlineStr">
        <is>
          <t>Tipo de licencia</t>
        </is>
      </c>
      <c r="C1" s="11" t="inlineStr">
        <is>
          <t>Días hábiles</t>
        </is>
      </c>
      <c r="D1" s="11" t="inlineStr">
        <is>
          <t>Observación obligatoria</t>
        </is>
      </c>
      <c r="E1" s="11" t="inlineStr">
        <is>
          <t>Máximo de días por año</t>
        </is>
      </c>
      <c r="F1" s="11" t="inlineStr">
        <is>
          <t>Si se supera</t>
        </is>
      </c>
    </row>
    <row r="2">
      <c r="A2" s="10" t="inlineStr">
        <is>
          <t>FALL</t>
        </is>
      </c>
      <c r="B2" s="10" t="inlineStr">
        <is>
          <t>Fallecimiento de familiar directo</t>
        </is>
      </c>
      <c r="C2" s="10" t="n">
        <v>3</v>
      </c>
      <c r="D2" s="10" t="inlineStr">
        <is>
          <t>No</t>
        </is>
      </c>
      <c r="E2" s="10" t="n">
        <v>3</v>
      </c>
      <c r="F2" s="10" t="inlineStr">
        <is>
          <t>Se avisa</t>
        </is>
      </c>
    </row>
    <row r="3">
      <c r="A3" s="10" t="inlineStr">
        <is>
          <t>MAT</t>
        </is>
      </c>
      <c r="B3" s="10" t="inlineStr">
        <is>
          <t>Maternidad, paternidad o adopción</t>
        </is>
      </c>
      <c r="C3" s="10" t="n">
        <v>30</v>
      </c>
      <c r="D3" s="10" t="inlineStr">
        <is>
          <t>No</t>
        </is>
      </c>
      <c r="E3" s="10" t="inlineStr">
        <is>
          <t>Sin máximo</t>
        </is>
      </c>
      <c r="F3" s="10" t="inlineStr">
        <is>
          <t>—</t>
        </is>
      </c>
    </row>
    <row r="4">
      <c r="A4" s="10" t="inlineStr">
        <is>
          <t>OTRO</t>
        </is>
      </c>
      <c r="B4" s="10" t="inlineStr">
        <is>
          <t>Otro (días a mano)</t>
        </is>
      </c>
      <c r="C4" s="10" t="inlineStr">
        <is>
          <t>A mano</t>
        </is>
      </c>
      <c r="D4" s="10" t="inlineStr">
        <is>
          <t>Sí</t>
        </is>
      </c>
      <c r="E4" s="10" t="inlineStr">
        <is>
          <t>Sin máximo</t>
        </is>
      </c>
      <c r="F4" s="10" t="inlineStr">
        <is>
          <t>—</t>
        </is>
      </c>
    </row>
    <row r="6">
      <c r="A6" s="12" t="inlineStr">
        <is>
          <t>Hoja bloqueada: es el catálogo del sistema. Si cambia, hay que regenerar la plantilla.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EC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30" customWidth="1" min="3" max="3"/>
    <col width="14" customWidth="1" min="4" max="4"/>
    <col width="18" customWidth="1" min="5" max="5"/>
    <col width="16" customWidth="1" min="6" max="6"/>
    <col width="34" customWidth="1" min="7" max="7"/>
    <col width="18" customWidth="1" min="8" max="8"/>
    <col width="34" customWidth="1" min="9" max="9"/>
  </cols>
  <sheetData>
    <row r="1">
      <c r="B1" s="13" t="inlineStr">
        <is>
          <t>Plantilla de licencias de abogados</t>
        </is>
      </c>
    </row>
    <row r="2">
      <c r="B2" s="14" t="inlineStr">
        <is>
          <t>Completar la hoja "Licencias", una fila por licencia, desde la fila 2. Máximo 500 filas por archivo.</t>
        </is>
      </c>
    </row>
    <row r="4">
      <c r="B4" s="15" t="inlineStr">
        <is>
          <t>Días hábiles</t>
        </is>
      </c>
    </row>
    <row r="5" ht="44" customHeight="1">
      <c r="B5" s="16" t="inlineStr">
        <is>
          <t>La cantidad de días se cuenta en días hábiles judiciales, desde la fecha de comienzo (no se cuentan sábados, domingos, feriados ni asuetos). El sistema no calcula la fecha de fin.</t>
        </is>
      </c>
    </row>
    <row r="7">
      <c r="B7" s="15" t="inlineStr">
        <is>
          <t>Tipo de profesional</t>
        </is>
      </c>
    </row>
    <row r="8" ht="44" customHeight="1">
      <c r="B8" s="16" t="inlineStr">
        <is>
          <t>Se elige de la lista: Abogado/a o Procurador/a. Es obligatorio.</t>
        </is>
      </c>
    </row>
    <row r="10">
      <c r="B10" s="15" t="inlineStr">
        <is>
          <t>Tipo de licencia</t>
        </is>
      </c>
    </row>
    <row r="11" ht="44" customHeight="1">
      <c r="B11" s="16" t="inlineStr">
        <is>
          <t>Se elige de la lista. Cada tipo tiene sus días hábiles (hoja Tipos): el sistema los completa y no se pueden escribir. Si la licencia no corresponde a ningún tipo de la lista, elegir «Otro (días a mano)».</t>
        </is>
      </c>
    </row>
    <row r="13">
      <c r="B13" s="15" t="inlineStr">
        <is>
          <t>«Otro (días a mano)»</t>
        </is>
      </c>
    </row>
    <row r="14" ht="44" customHeight="1">
      <c r="B14" s="16" t="inlineStr">
        <is>
          <t>Solo para este tipo se escribe la cantidad de días hábiles, y la observación es obligatoria: debe describir qué tipo de licencia es. No incluir diagnósticos ni datos de salud.</t>
        </is>
      </c>
    </row>
    <row r="16">
      <c r="B16" s="15" t="inlineStr">
        <is>
          <t>Máximo de días por año</t>
        </is>
      </c>
    </row>
    <row r="17" ht="44" customHeight="1">
      <c r="B17" s="16" t="inlineStr">
        <is>
          <t>Algunos tipos tienen un máximo de días hábiles por año y por abogado (hoja Tipos). El sistema lo controla al validar el archivo: si una licencia lo supera, avisa en esa fila (o la rechaza, si el tipo está configurado así). No hace falta calcularlo en Excel.</t>
        </is>
      </c>
    </row>
    <row r="19">
      <c r="B19" s="15" t="inlineStr">
        <is>
          <t>Qué se puede escribir</t>
        </is>
      </c>
    </row>
    <row r="20" ht="44" customHeight="1">
      <c r="B20" s="16" t="inlineStr">
        <is>
          <t>Columnas A a H (encabezado verde). Las columnas I y J (encabezado gris), la hoja Colegios, la hoja Tipos y esta hoja están bloqueadas. El sistema vuelve a validar todo al cargar y no lee las columnas bloqueadas.</t>
        </is>
      </c>
    </row>
    <row r="22">
      <c r="B22" s="15" t="inlineStr">
        <is>
          <t>Ejemplos de filas bien completadas (no las copies como datos reales)</t>
        </is>
      </c>
    </row>
    <row r="23" ht="32" customHeight="1">
      <c r="B23" s="11" t="inlineStr">
        <is>
          <t>Colegio / circunscripción</t>
        </is>
      </c>
      <c r="C23" s="11" t="inlineStr">
        <is>
          <t>Apellido y nombre</t>
        </is>
      </c>
      <c r="D23" s="11" t="inlineStr">
        <is>
          <t>Matrícula</t>
        </is>
      </c>
      <c r="E23" s="11" t="inlineStr">
        <is>
          <t>Tipo de profesional</t>
        </is>
      </c>
      <c r="F23" s="11" t="inlineStr">
        <is>
          <t>Fecha de comienzo</t>
        </is>
      </c>
      <c r="G23" s="11" t="inlineStr">
        <is>
          <t>Tipo de licencia</t>
        </is>
      </c>
      <c r="H23" s="11" t="inlineStr">
        <is>
          <t>Cantidad de días hábiles</t>
        </is>
      </c>
      <c r="I23" s="11" t="inlineStr">
        <is>
          <t>Observación</t>
        </is>
      </c>
    </row>
    <row r="24">
      <c r="B24" s="17" t="inlineStr">
        <is>
          <t>2ª · Rosario</t>
        </is>
      </c>
      <c r="C24" s="17" t="inlineStr">
        <is>
          <t>BARRAZA, Luis</t>
        </is>
      </c>
      <c r="D24" s="17" t="inlineStr">
        <is>
          <t>R-1093</t>
        </is>
      </c>
      <c r="E24" s="17" t="inlineStr">
        <is>
          <t>Abogado/a</t>
        </is>
      </c>
      <c r="F24" s="17" t="inlineStr">
        <is>
          <t>20/10/2026</t>
        </is>
      </c>
      <c r="G24" s="17" t="inlineStr">
        <is>
          <t>Fallecimiento de familiar directo</t>
        </is>
      </c>
      <c r="H24" s="17" t="inlineStr"/>
      <c r="I24" s="17" t="inlineStr"/>
    </row>
    <row r="25">
      <c r="B25" s="17" t="inlineStr">
        <is>
          <t>2ª · Rosario</t>
        </is>
      </c>
      <c r="C25" s="17" t="inlineStr">
        <is>
          <t>ALCARAZ, Sofía</t>
        </is>
      </c>
      <c r="D25" s="17" t="inlineStr">
        <is>
          <t>R-4412</t>
        </is>
      </c>
      <c r="E25" s="17" t="inlineStr">
        <is>
          <t>Procurador/a</t>
        </is>
      </c>
      <c r="F25" s="17" t="inlineStr">
        <is>
          <t>13/10/2026</t>
        </is>
      </c>
      <c r="G25" s="17" t="inlineStr">
        <is>
          <t>Otro (días a mano)</t>
        </is>
      </c>
      <c r="H25" s="17" t="n">
        <v>5</v>
      </c>
      <c r="I25" s="17" t="inlineStr">
        <is>
          <t>Licencia por capacitación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ECF7"/>
  <mergeCells count="6">
    <mergeCell ref="B11:I11"/>
    <mergeCell ref="B20:I20"/>
    <mergeCell ref="B5:I5"/>
    <mergeCell ref="B14:I14"/>
    <mergeCell ref="B8:I8"/>
    <mergeCell ref="B17:I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2026-10-01T12:07:28Z</dcterms:created>
  <dcterms:modified xmlns:dcterms="http://purl.org/dc/terms/" xmlns:xsi="http://www.w3.org/2001/XMLSchema-instance" xsi:type="dcterms:W3CDTF">2026-10-01T12:07:28Z</dcterms:modified>
</cp:coreProperties>
</file>