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leksandr/Documents/GIT/Privatization-in-Ukraine.-1992-2015/data2/"/>
    </mc:Choice>
  </mc:AlternateContent>
  <bookViews>
    <workbookView xWindow="120" yWindow="460" windowWidth="24060" windowHeight="12040"/>
  </bookViews>
  <sheets>
    <sheet name="% of privatization in total " sheetId="1" r:id="rId1"/>
    <sheet name="inforamtion" sheetId="2" r:id="rId2"/>
    <sheet name="Лист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8" i="1"/>
</calcChain>
</file>

<file path=xl/sharedStrings.xml><?xml version="1.0" encoding="utf-8"?>
<sst xmlns="http://schemas.openxmlformats.org/spreadsheetml/2006/main" count="11" uniqueCount="11">
  <si>
    <t>Year</t>
  </si>
  <si>
    <t>%  of privatization of total budget receipt</t>
  </si>
  <si>
    <t>% of privatization in the total Ukrainian budget receipts per year</t>
  </si>
  <si>
    <t>Data source - data for privatization receipts is taken from official annual summary report of the State Property Fund of Ukraine for 2015 year.  P.85 http://www.spfu.gov.ua/userfiles/pdf/zvit-2015_7389.pdf</t>
  </si>
  <si>
    <t>For 2008-2015 year from Ukrainian Finansial Portal http://index.minfin.com.ua/budget/</t>
  </si>
  <si>
    <t>Data for total Ukrainian Budget receipts is taken from:</t>
  </si>
  <si>
    <t>For 2007 year http://zakon0.rada.gov.ua/laws/show/489-16</t>
  </si>
  <si>
    <t>For 2006 year - http://zakon0.rada.gov.ua/laws/show/3235-15</t>
  </si>
  <si>
    <t>For 2000-2005 year https://ru.wikipedia.org/wiki/%D0%93%D0%BE%D1%81%D1%83%D0%B4%D0%B0%D1%80%D1%81%D1%82%D0%B2%D0%B5%D0%BD%D0%BD%D1%8B%D0%B9_%D0%B1%D1%8E%D0%B4%D0%B6%D0%B5%D1%82_%D0%A3%D0%BA%D1%80%D0%B0%D0%B8%D0%BD%D1%8B</t>
  </si>
  <si>
    <t>budget receipts from privatization (Million UAH)</t>
  </si>
  <si>
    <t>budget receipts total (Million UAH)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</si>
</sst>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wrapText="1"/>
    </xf>
    <xf numFmtId="0" fontId="4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right" wrapText="1"/>
    </xf>
    <xf numFmtId="2" fontId="2" fillId="0" borderId="0" xfId="0" applyNumberFormat="1" applyFont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3" max="3" width="14.33203125" customWidth="1"/>
  </cols>
  <sheetData>
    <row r="1" spans="1:5" ht="16" x14ac:dyDescent="0.2">
      <c r="A1" s="1" t="s">
        <v>0</v>
      </c>
      <c r="B1" s="8" t="s">
        <v>10</v>
      </c>
      <c r="C1" s="8" t="s">
        <v>9</v>
      </c>
      <c r="D1" s="1" t="s">
        <v>1</v>
      </c>
      <c r="E1" s="5"/>
    </row>
    <row r="2" spans="1:5" ht="16" x14ac:dyDescent="0.2">
      <c r="A2" s="5">
        <v>2000</v>
      </c>
      <c r="B2" s="6">
        <v>36229.9</v>
      </c>
      <c r="C2" s="5">
        <v>2075.5</v>
      </c>
      <c r="D2" s="7">
        <v>5.73</v>
      </c>
      <c r="E2" s="5"/>
    </row>
    <row r="3" spans="1:5" ht="16" x14ac:dyDescent="0.2">
      <c r="A3" s="5">
        <v>2001</v>
      </c>
      <c r="B3" s="6">
        <v>39726.5</v>
      </c>
      <c r="C3" s="5">
        <v>2132</v>
      </c>
      <c r="D3" s="7">
        <v>5.37</v>
      </c>
      <c r="E3" s="5"/>
    </row>
    <row r="4" spans="1:5" ht="16" x14ac:dyDescent="0.2">
      <c r="A4" s="5">
        <v>2002</v>
      </c>
      <c r="B4" s="6">
        <v>45467.6</v>
      </c>
      <c r="C4" s="5">
        <v>576.1</v>
      </c>
      <c r="D4" s="7">
        <v>1.27</v>
      </c>
      <c r="E4" s="5"/>
    </row>
    <row r="5" spans="1:5" ht="16" x14ac:dyDescent="0.2">
      <c r="A5" s="5">
        <v>2003</v>
      </c>
      <c r="B5" s="6">
        <v>55076.9</v>
      </c>
      <c r="C5" s="5">
        <v>2015.7</v>
      </c>
      <c r="D5" s="7">
        <v>3.66</v>
      </c>
      <c r="E5" s="5"/>
    </row>
    <row r="6" spans="1:5" ht="16" x14ac:dyDescent="0.2">
      <c r="A6" s="5">
        <v>2004</v>
      </c>
      <c r="B6" s="6">
        <v>70337.8</v>
      </c>
      <c r="C6" s="5">
        <v>9414.9</v>
      </c>
      <c r="D6" s="7">
        <v>13.39</v>
      </c>
      <c r="E6" s="5"/>
    </row>
    <row r="7" spans="1:5" ht="16" x14ac:dyDescent="0.2">
      <c r="A7" s="5">
        <v>2005</v>
      </c>
      <c r="B7" s="6">
        <v>105191.9</v>
      </c>
      <c r="C7" s="5">
        <v>20699.2</v>
      </c>
      <c r="D7" s="7">
        <v>19.68</v>
      </c>
      <c r="E7" s="5"/>
    </row>
    <row r="8" spans="1:5" ht="16" x14ac:dyDescent="0.2">
      <c r="A8" s="5">
        <v>2006</v>
      </c>
      <c r="B8" s="6">
        <v>127516</v>
      </c>
      <c r="C8" s="5">
        <v>522.9</v>
      </c>
      <c r="D8" s="7">
        <f t="shared" ref="D8:D9" si="0">C8/B8*100</f>
        <v>0.4100661877725148</v>
      </c>
      <c r="E8" s="5"/>
    </row>
    <row r="9" spans="1:5" ht="16" x14ac:dyDescent="0.2">
      <c r="A9" s="5">
        <v>2007</v>
      </c>
      <c r="B9" s="6">
        <v>157287</v>
      </c>
      <c r="C9" s="5">
        <v>2458.3000000000002</v>
      </c>
      <c r="D9" s="7">
        <f t="shared" si="0"/>
        <v>1.562939085874866</v>
      </c>
      <c r="E9" s="5"/>
    </row>
    <row r="10" spans="1:5" ht="16" x14ac:dyDescent="0.2">
      <c r="A10" s="2">
        <v>2008</v>
      </c>
      <c r="B10" s="3">
        <v>231686.3</v>
      </c>
      <c r="C10" s="1">
        <v>480.7</v>
      </c>
      <c r="D10" s="1">
        <v>0.21</v>
      </c>
      <c r="E10" s="5"/>
    </row>
    <row r="11" spans="1:5" ht="16" x14ac:dyDescent="0.2">
      <c r="A11" s="2">
        <v>2009</v>
      </c>
      <c r="B11" s="3">
        <v>209700.3</v>
      </c>
      <c r="C11" s="1">
        <v>803.6</v>
      </c>
      <c r="D11" s="1">
        <v>0.38</v>
      </c>
      <c r="E11" s="5"/>
    </row>
    <row r="12" spans="1:5" ht="16" x14ac:dyDescent="0.2">
      <c r="A12" s="2">
        <v>2010</v>
      </c>
      <c r="B12" s="3">
        <v>240615.2</v>
      </c>
      <c r="C12" s="1">
        <v>1097.0999999999999</v>
      </c>
      <c r="D12" s="1">
        <v>0.46</v>
      </c>
      <c r="E12" s="5"/>
    </row>
    <row r="13" spans="1:5" ht="16" x14ac:dyDescent="0.2">
      <c r="A13" s="2">
        <v>2011</v>
      </c>
      <c r="B13" s="3">
        <v>314616.90000000002</v>
      </c>
      <c r="C13" s="1">
        <v>11480.4</v>
      </c>
      <c r="D13" s="1">
        <v>3.65</v>
      </c>
      <c r="E13" s="5"/>
    </row>
    <row r="14" spans="1:5" ht="16" x14ac:dyDescent="0.2">
      <c r="A14" s="2">
        <v>2012</v>
      </c>
      <c r="B14" s="3">
        <v>346054</v>
      </c>
      <c r="C14" s="1">
        <v>6763.3</v>
      </c>
      <c r="D14" s="1">
        <v>1.95</v>
      </c>
      <c r="E14" s="5"/>
    </row>
    <row r="15" spans="1:5" ht="16" x14ac:dyDescent="0.2">
      <c r="A15" s="2">
        <v>2013</v>
      </c>
      <c r="B15" s="3">
        <v>339180.3</v>
      </c>
      <c r="C15" s="1">
        <v>1541.1</v>
      </c>
      <c r="D15" s="1">
        <v>0.45</v>
      </c>
      <c r="E15" s="5"/>
    </row>
    <row r="16" spans="1:5" ht="16" x14ac:dyDescent="0.2">
      <c r="A16" s="2">
        <v>2014</v>
      </c>
      <c r="B16" s="3">
        <v>357084.2</v>
      </c>
      <c r="C16" s="1">
        <v>405.6</v>
      </c>
      <c r="D16" s="1">
        <v>0.11</v>
      </c>
      <c r="E16" s="5"/>
    </row>
    <row r="17" spans="1:5" ht="16" x14ac:dyDescent="0.2">
      <c r="A17" s="2">
        <v>2015</v>
      </c>
      <c r="B17" s="3">
        <v>534694.80000000005</v>
      </c>
      <c r="C17" s="1">
        <v>151.5</v>
      </c>
      <c r="D17" s="1">
        <v>0.03</v>
      </c>
      <c r="E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2</v>
      </c>
    </row>
    <row r="2" spans="1:2" x14ac:dyDescent="0.2">
      <c r="A2" s="4" t="s">
        <v>3</v>
      </c>
    </row>
    <row r="3" spans="1:2" x14ac:dyDescent="0.2">
      <c r="B3" t="s">
        <v>5</v>
      </c>
    </row>
    <row r="4" spans="1:2" x14ac:dyDescent="0.2">
      <c r="B4" t="s">
        <v>8</v>
      </c>
    </row>
    <row r="5" spans="1:2" x14ac:dyDescent="0.2">
      <c r="B5" t="s">
        <v>7</v>
      </c>
    </row>
    <row r="6" spans="1:2" x14ac:dyDescent="0.2">
      <c r="B6" t="s">
        <v>6</v>
      </c>
    </row>
    <row r="7" spans="1:2" x14ac:dyDescent="0.2">
      <c r="B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% of privatization in total </vt:lpstr>
      <vt:lpstr>inforamtion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Microsoft Office</cp:lastModifiedBy>
  <dcterms:created xsi:type="dcterms:W3CDTF">2017-03-10T11:32:02Z</dcterms:created>
  <dcterms:modified xsi:type="dcterms:W3CDTF">2017-03-24T20:35:01Z</dcterms:modified>
</cp:coreProperties>
</file>