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muell.ZIMMER_NT_S1\Desktop\Studium\Semester 3\Webengineering II\decksterous\function_point_analysis\"/>
    </mc:Choice>
  </mc:AlternateContent>
  <xr:revisionPtr revIDLastSave="0" documentId="13_ncr:1_{63AB4169-BD4C-4765-B6BB-1235F19EA2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" sheetId="1" r:id="rId1"/>
    <sheet name="Change Appearane" sheetId="11" r:id="rId2"/>
    <sheet name="Create_Custom_Rules" sheetId="10" r:id="rId3"/>
    <sheet name="Search_Lobbies" sheetId="9" r:id="rId4"/>
    <sheet name="Trade_Items" sheetId="8" r:id="rId5"/>
    <sheet name="Marketplace" sheetId="7" r:id="rId6"/>
    <sheet name="Create_Lobby" sheetId="6" r:id="rId7"/>
    <sheet name="Invite_Friends" sheetId="4" r:id="rId8"/>
    <sheet name="Signin" sheetId="3" r:id="rId9"/>
    <sheet name="Create_Deck" sheetId="2" r:id="rId10"/>
    <sheet name="Signup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<sst xmlns="http://schemas.openxmlformats.org/spreadsheetml/2006/main" count="23" uniqueCount="13">
  <si>
    <t>Use-Case</t>
  </si>
  <si>
    <t>Create Deck</t>
  </si>
  <si>
    <t>Function Points</t>
  </si>
  <si>
    <t>Time spent (in h)</t>
  </si>
  <si>
    <t>Signin</t>
  </si>
  <si>
    <t>Invite Friends</t>
  </si>
  <si>
    <t>Signup</t>
  </si>
  <si>
    <t>Create Lobby</t>
  </si>
  <si>
    <t>Marketplace</t>
  </si>
  <si>
    <t>Trade Items</t>
  </si>
  <si>
    <t>Search Lobbies</t>
  </si>
  <si>
    <t>Create Custom Rules</t>
  </si>
  <si>
    <t>Change 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</si>
</sst>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</c:f>
              <c:strCache>
                <c:ptCount val="1"/>
                <c:pt idx="0">
                  <c:v>Use-Case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5C756E-2B5D-40E8-9831-DB2B77CA32A7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{945C756E-2B5D-40E8-9831-DB2B77CA32A7}</c15:txfldGUID>
                      <c15:f>Table!$A$2</c15:f>
                      <c15:dlblFieldTableCache>
                        <c:ptCount val="1"/>
                        <c:pt idx="0">
                          <c:v>Create Deck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92A-4850-9A65-4684696347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9729FA-3738-451D-8B63-492EED33EEE8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{349729FA-3738-451D-8B63-492EED33EEE8}</c15:txfldGUID>
                      <c15:f>Table!$A$3</c15:f>
                      <c15:dlblFieldTableCache>
                        <c:ptCount val="1"/>
                        <c:pt idx="0">
                          <c:v>Signin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92A-4850-9A65-4684696347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82827C-2D1C-47F5-9564-B3E7EA111051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{C182827C-2D1C-47F5-9564-B3E7EA111051}</c15:txfldGUID>
                      <c15:f>Table!$A$4</c15:f>
                      <c15:dlblFieldTableCache>
                        <c:ptCount val="1"/>
                        <c:pt idx="0">
                          <c:v>Invite Friends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92A-4850-9A65-468469634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Table!$C$2:$C$4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Table!$B$2:$B$4</c:f>
              <c:numCache>
                <c:formatCode>General</c:formatCode>
                <c:ptCount val="3"/>
                <c:pt idx="0">
                  <c:v>42.8</c:v>
                </c:pt>
                <c:pt idx="1">
                  <c:v>30.2</c:v>
                </c:pt>
                <c:pt idx="2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2A-4850-9A65-468469634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2553439"/>
        <c:axId val="992551039"/>
      </c:scatterChart>
      <c:valAx>
        <c:axId val="99255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(in 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551039"/>
        <c:crosses val="autoZero"/>
        <c:crossBetween val="midCat"/>
      </c:valAx>
      <c:valAx>
        <c:axId val="9925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55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7326</xdr:colOff>
      <xdr:row>0</xdr:row>
      <xdr:rowOff>0</xdr:rowOff>
    </xdr:from>
    <xdr:to>
      <xdr:col>12</xdr:col>
      <xdr:colOff>564174</xdr:colOff>
      <xdr:row>15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B9BF05-95FD-055A-1D5C-F7097A49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343799</xdr:colOff>
      <xdr:row>50</xdr:row>
      <xdr:rowOff>77513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4C927A9-89BC-4F1C-B23F-BB075FBB8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439799" cy="94120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777651</xdr:colOff>
      <xdr:row>36</xdr:row>
      <xdr:rowOff>137727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C1D6787-1868-9CB3-707C-1A8E456A1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40051" cy="6538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350927</xdr:colOff>
      <xdr:row>36</xdr:row>
      <xdr:rowOff>107244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BD5F929-993E-B8AC-86F3-52C7989CC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01947" cy="65080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335691</xdr:colOff>
      <xdr:row>37</xdr:row>
      <xdr:rowOff>15812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DD19AA6-FF2C-BA3F-7800-6F2FD8D7D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40051" cy="65994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709074</xdr:colOff>
      <xdr:row>36</xdr:row>
      <xdr:rowOff>137727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61C2CF1-087E-37C1-C986-AF44FDD24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78154" cy="65385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15653</xdr:colOff>
      <xdr:row>36</xdr:row>
      <xdr:rowOff>145347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A73EDF-0173-4AD7-C7B8-C917DF06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70533" cy="65461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412</xdr:colOff>
      <xdr:row>36</xdr:row>
      <xdr:rowOff>168209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35EE4B5-C569-7472-13D7-A764D21E0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55292" cy="65690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23274</xdr:colOff>
      <xdr:row>36</xdr:row>
      <xdr:rowOff>145347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1281518-0035-9AD7-33E1-5446A1B05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78154" cy="65461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153288</xdr:colOff>
      <xdr:row>49</xdr:row>
      <xdr:rowOff>58434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B031834-4B8C-F771-62BC-B4DEF6784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363588" cy="92024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296167</xdr:colOff>
      <xdr:row>49</xdr:row>
      <xdr:rowOff>144171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13CA09-D8B0-7B1F-A34F-F28F3F080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392167" cy="92881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371AA9-6EB7-4944-8CB9-DDEE919A0135}" name="Tabelle1" displayName="Tabelle1" ref="A1:C14" totalsRowShown="0">
  <autoFilter ref="A1:C14" xr:uid="{3E371AA9-6EB7-4944-8CB9-DDEE919A0135}"/>
  <tableColumns count="3">
    <tableColumn id="1" xr3:uid="{7DEB9919-37E4-4C3C-AC96-494E5DEE7A43}" name="Use-Case"/>
    <tableColumn id="3" xr3:uid="{1C0F6C30-D77E-4329-A9DC-0206353DB65B}" name="Function Points"/>
    <tableColumn id="4" xr3:uid="{C41F158E-29AB-4A7F-B021-2408C81A79F0}" name="Time spent (in h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zoomScale="130" zoomScaleNormal="130" workbookViewId="0">
      <selection activeCell="B12" sqref="B12"/>
    </sheetView>
  </sheetViews>
  <sheetFormatPr baseColWidth="10" defaultColWidth="9.109375" defaultRowHeight="14.4" x14ac:dyDescent="0.3"/>
  <cols>
    <col min="1" max="1" width="18.21875" bestFit="1" customWidth="1"/>
    <col min="2" max="2" width="16.88671875" customWidth="1"/>
    <col min="3" max="3" width="18.109375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1</v>
      </c>
      <c r="B2">
        <v>42.8</v>
      </c>
      <c r="C2">
        <v>4</v>
      </c>
    </row>
    <row r="3" spans="1:3" x14ac:dyDescent="0.3">
      <c r="A3" t="s">
        <v>4</v>
      </c>
      <c r="B3">
        <v>30.2</v>
      </c>
      <c r="C3">
        <v>2</v>
      </c>
    </row>
    <row r="4" spans="1:3" x14ac:dyDescent="0.3">
      <c r="A4" t="s">
        <v>5</v>
      </c>
      <c r="B4">
        <v>39.799999999999997</v>
      </c>
      <c r="C4">
        <v>2.5</v>
      </c>
    </row>
    <row r="5" spans="1:3" x14ac:dyDescent="0.3">
      <c r="A5" t="s">
        <v>6</v>
      </c>
      <c r="B5">
        <v>70.7</v>
      </c>
      <c r="C5">
        <v>9</v>
      </c>
    </row>
    <row r="6" spans="1:3" x14ac:dyDescent="0.3">
      <c r="A6" t="s">
        <v>7</v>
      </c>
      <c r="B6">
        <v>50.6</v>
      </c>
      <c r="C6">
        <v>6</v>
      </c>
    </row>
    <row r="7" spans="1:3" x14ac:dyDescent="0.3">
      <c r="A7" t="s">
        <v>8</v>
      </c>
      <c r="B7">
        <v>93.5</v>
      </c>
    </row>
    <row r="8" spans="1:3" x14ac:dyDescent="0.3">
      <c r="A8" t="s">
        <v>9</v>
      </c>
      <c r="B8">
        <v>48.6</v>
      </c>
    </row>
    <row r="9" spans="1:3" x14ac:dyDescent="0.3">
      <c r="A9" t="s">
        <v>10</v>
      </c>
      <c r="B9">
        <v>24</v>
      </c>
    </row>
    <row r="10" spans="1:3" x14ac:dyDescent="0.3">
      <c r="A10" t="s">
        <v>11</v>
      </c>
      <c r="B10">
        <v>59.3</v>
      </c>
    </row>
    <row r="11" spans="1:3" x14ac:dyDescent="0.3">
      <c r="A11" t="s">
        <v>12</v>
      </c>
      <c r="B11">
        <v>13.3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81F3-5AAF-4596-9C44-15EC04CA5584}">
  <dimension ref="A1"/>
  <sheetViews>
    <sheetView workbookViewId="0">
      <selection activeCell="O16" sqref="O16"/>
    </sheetView>
  </sheetViews>
  <sheetFormatPr baseColWidth="10" defaultRowHeight="14.4" x14ac:dyDescent="0.3"/>
  <sheetData>
    <row r="1" spans="1:1" x14ac:dyDescent="0.3">
      <c r="A1" s="1" t="s">
        <v>1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DC60-D44D-4B85-99A9-3776944D865B}">
  <dimension ref="A1"/>
  <sheetViews>
    <sheetView workbookViewId="0">
      <selection activeCell="H7" sqref="H7"/>
    </sheetView>
  </sheetViews>
  <sheetFormatPr baseColWidth="10" defaultRowHeight="14.4" x14ac:dyDescent="0.3"/>
  <sheetData>
    <row r="1" spans="1:1" x14ac:dyDescent="0.3">
      <c r="A1" s="1" t="s">
        <v>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06-AF29-4661-8CD4-701B8D97AF51}">
  <dimension ref="A1"/>
  <sheetViews>
    <sheetView tabSelected="1" workbookViewId="0">
      <selection activeCell="H16" sqref="H16"/>
    </sheetView>
  </sheetViews>
  <sheetFormatPr baseColWidth="10" defaultRowHeight="14.4" x14ac:dyDescent="0.3"/>
  <cols>
    <col min="1" max="1" width="17.21875" bestFit="1" customWidth="1"/>
  </cols>
  <sheetData>
    <row r="1" spans="1:1" x14ac:dyDescent="0.3">
      <c r="A1" s="1" t="s">
        <v>12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C725-F3E1-4020-8C11-61655DFB6FFA}">
  <dimension ref="A1"/>
  <sheetViews>
    <sheetView workbookViewId="0">
      <selection activeCell="G6" sqref="G6"/>
    </sheetView>
  </sheetViews>
  <sheetFormatPr baseColWidth="10" defaultRowHeight="14.4" x14ac:dyDescent="0.3"/>
  <cols>
    <col min="1" max="1" width="18" bestFit="1" customWidth="1"/>
  </cols>
  <sheetData>
    <row r="1" spans="1:1" x14ac:dyDescent="0.3">
      <c r="A1" s="1" t="s">
        <v>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AE14-9D14-45DD-861D-E0E864BD92FB}">
  <dimension ref="A1"/>
  <sheetViews>
    <sheetView workbookViewId="0">
      <selection activeCell="I11" sqref="I11"/>
    </sheetView>
  </sheetViews>
  <sheetFormatPr baseColWidth="10" defaultRowHeight="14.4" x14ac:dyDescent="0.3"/>
  <cols>
    <col min="1" max="1" width="13.109375" bestFit="1" customWidth="1"/>
  </cols>
  <sheetData>
    <row r="1" spans="1:1" x14ac:dyDescent="0.3">
      <c r="A1" s="1" t="s">
        <v>10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4A90-7F01-49F6-BCBD-8CDE1B39DB48}">
  <dimension ref="A1"/>
  <sheetViews>
    <sheetView workbookViewId="0">
      <selection activeCell="K13" sqref="K13"/>
    </sheetView>
  </sheetViews>
  <sheetFormatPr baseColWidth="10" defaultRowHeight="14.4" x14ac:dyDescent="0.3"/>
  <sheetData>
    <row r="1" spans="1:1" x14ac:dyDescent="0.3">
      <c r="A1" s="1" t="s">
        <v>9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4B76-832B-4A5A-9E3C-68A3E05460DC}">
  <dimension ref="A1"/>
  <sheetViews>
    <sheetView workbookViewId="0">
      <selection activeCell="I6" sqref="I6"/>
    </sheetView>
  </sheetViews>
  <sheetFormatPr baseColWidth="10" defaultRowHeight="14.4" x14ac:dyDescent="0.3"/>
  <sheetData>
    <row r="1" spans="1:1" x14ac:dyDescent="0.3">
      <c r="A1" s="1" t="s">
        <v>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4DF7-B2D5-4EB0-95AE-A20052BF04E7}">
  <dimension ref="A1"/>
  <sheetViews>
    <sheetView workbookViewId="0">
      <selection activeCell="G18" sqref="G18"/>
    </sheetView>
  </sheetViews>
  <sheetFormatPr baseColWidth="10" defaultRowHeight="14.4" x14ac:dyDescent="0.3"/>
  <sheetData>
    <row r="1" spans="1:1" x14ac:dyDescent="0.3">
      <c r="A1" s="1" t="s">
        <v>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B391-FEA7-47A3-9F99-22327DDC951B}">
  <dimension ref="A1"/>
  <sheetViews>
    <sheetView workbookViewId="0">
      <selection activeCell="K16" sqref="K16"/>
    </sheetView>
  </sheetViews>
  <sheetFormatPr baseColWidth="10" defaultRowHeight="14.4" x14ac:dyDescent="0.3"/>
  <cols>
    <col min="1" max="1" width="13.109375" bestFit="1" customWidth="1"/>
  </cols>
  <sheetData>
    <row r="1" spans="1:1" x14ac:dyDescent="0.3">
      <c r="A1" s="1" t="s">
        <v>5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572D-0BD8-4313-87D6-D16985B4AD17}">
  <dimension ref="A1"/>
  <sheetViews>
    <sheetView workbookViewId="0">
      <selection activeCell="O12" sqref="O11:O12"/>
    </sheetView>
  </sheetViews>
  <sheetFormatPr baseColWidth="10" defaultRowHeight="14.4" x14ac:dyDescent="0.3"/>
  <sheetData>
    <row r="1" spans="1:1" x14ac:dyDescent="0.3">
      <c r="A1" s="1" t="s"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Table</vt:lpstr>
      <vt:lpstr>Change Appearane</vt:lpstr>
      <vt:lpstr>Create_Custom_Rules</vt:lpstr>
      <vt:lpstr>Search_Lobbies</vt:lpstr>
      <vt:lpstr>Trade_Items</vt:lpstr>
      <vt:lpstr>Marketplace</vt:lpstr>
      <vt:lpstr>Create_Lobby</vt:lpstr>
      <vt:lpstr>Invite_Friends</vt:lpstr>
      <vt:lpstr>Signin</vt:lpstr>
      <vt:lpstr>Create_Deck</vt:lpstr>
      <vt:lpstr>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Muell</dc:creator>
  <cp:lastModifiedBy>Benedikt Müll</cp:lastModifiedBy>
  <dcterms:created xsi:type="dcterms:W3CDTF">2015-06-05T18:19:34Z</dcterms:created>
  <dcterms:modified xsi:type="dcterms:W3CDTF">2023-05-03T08:40:42Z</dcterms:modified>
</cp:coreProperties>
</file>