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Reportes SHI\Matutino\"/>
    </mc:Choice>
  </mc:AlternateContent>
  <bookViews>
    <workbookView xWindow="0" yWindow="0" windowWidth="25200" windowHeight="11985"/>
  </bookViews>
  <sheets>
    <sheet name="PRESAS" sheetId="5" r:id="rId1"/>
    <sheet name="HIDROMETRICA" sheetId="3" r:id="rId2"/>
    <sheet name="No.1" sheetId="1" r:id="rId3"/>
    <sheet name="No.2" sheetId="2" r:id="rId4"/>
  </sheets>
  <definedNames>
    <definedName name="_xlnm._FilterDatabase" localSheetId="2" hidden="1">No.1!$A$1:$L$73</definedName>
    <definedName name="_xlnm.Print_Area" localSheetId="1">HIDROMETRICA!$A$1:$G$61</definedName>
    <definedName name="_xlnm.Print_Area" localSheetId="2">No.1!$A$1:$L$73</definedName>
    <definedName name="_xlnm.Print_Area" localSheetId="3">No.2!$A$1:$L$70</definedName>
  </definedNames>
  <calcPr calcId="152511"/>
</workbook>
</file>

<file path=xl/calcChain.xml><?xml version="1.0" encoding="utf-8"?>
<calcChain xmlns="http://schemas.openxmlformats.org/spreadsheetml/2006/main">
  <c r="K57" i="5" l="1"/>
</calcChain>
</file>

<file path=xl/sharedStrings.xml><?xml version="1.0" encoding="utf-8"?>
<sst xmlns="http://schemas.openxmlformats.org/spreadsheetml/2006/main" count="781" uniqueCount="420">
  <si>
    <t>JEFATURA DE PROYECTO DE HIDROMETEOROLOGIA</t>
  </si>
  <si>
    <t>ESTACION</t>
  </si>
  <si>
    <t>EDO.</t>
  </si>
  <si>
    <t>CUENCA</t>
  </si>
  <si>
    <t>PRESION</t>
  </si>
  <si>
    <t>HR</t>
  </si>
  <si>
    <t>LLUVIA</t>
  </si>
  <si>
    <t>T. AMB.</t>
  </si>
  <si>
    <t>T. MAX.</t>
  </si>
  <si>
    <t>T. MIN.</t>
  </si>
  <si>
    <t>CIELO</t>
  </si>
  <si>
    <t>VIENTO</t>
  </si>
  <si>
    <t>EVAP.</t>
  </si>
  <si>
    <t>TERRERILLOS</t>
  </si>
  <si>
    <t>LOS HULES</t>
  </si>
  <si>
    <t>PLATON SANCHEZ</t>
  </si>
  <si>
    <t>TEMPOAL</t>
  </si>
  <si>
    <t>EL HIGO</t>
  </si>
  <si>
    <t>EL OLIVO</t>
  </si>
  <si>
    <t>PANUCO</t>
  </si>
  <si>
    <t>CHICAYAN</t>
  </si>
  <si>
    <t>CHALAHUITE</t>
  </si>
  <si>
    <t>SOMBRERETE</t>
  </si>
  <si>
    <t>TUXPAN</t>
  </si>
  <si>
    <t>POZA RICA</t>
  </si>
  <si>
    <t>V. CARRANZA</t>
  </si>
  <si>
    <t>XICOTEPEC DE J.</t>
  </si>
  <si>
    <t>CHIGNAHUAPAN</t>
  </si>
  <si>
    <t>AHUAZOTEPEC</t>
  </si>
  <si>
    <t>HUAUCHINANGO</t>
  </si>
  <si>
    <t>UNIV. DE LA SIERRA</t>
  </si>
  <si>
    <t>LA LAGUNA</t>
  </si>
  <si>
    <t>NECAXA</t>
  </si>
  <si>
    <t>TENANGO</t>
  </si>
  <si>
    <t>LOS REYES</t>
  </si>
  <si>
    <t>LA SOLEDAD</t>
  </si>
  <si>
    <t>OYAMELES</t>
  </si>
  <si>
    <t>PAPANTLA</t>
  </si>
  <si>
    <t>CUETZALAN DEL P.</t>
  </si>
  <si>
    <t>RANCHO NUEVO</t>
  </si>
  <si>
    <t>ZACAPOAXTLA</t>
  </si>
  <si>
    <t>TEZIUTLAN</t>
  </si>
  <si>
    <t>ALCHICHICA</t>
  </si>
  <si>
    <t>ALTOTONGA</t>
  </si>
  <si>
    <t>ATZALAN</t>
  </si>
  <si>
    <t>TOMATA</t>
  </si>
  <si>
    <t>MTZ. DE LA TORRE</t>
  </si>
  <si>
    <t>LIBERTAD</t>
  </si>
  <si>
    <t>TENOCHTITLAN</t>
  </si>
  <si>
    <t>MISANTLA</t>
  </si>
  <si>
    <t>LAS VIGAS</t>
  </si>
  <si>
    <t>LA JOYA</t>
  </si>
  <si>
    <t>NAOLINCO</t>
  </si>
  <si>
    <t>IDOLOS</t>
  </si>
  <si>
    <t>BANDERILLA</t>
  </si>
  <si>
    <t>XALAPA (OBSERV.)</t>
  </si>
  <si>
    <t>XALAPA (C.F.E.)</t>
  </si>
  <si>
    <t>TEOCELO</t>
  </si>
  <si>
    <t>COATEPEC</t>
  </si>
  <si>
    <t>BRIONES</t>
  </si>
  <si>
    <t>VER</t>
  </si>
  <si>
    <t>PUE</t>
  </si>
  <si>
    <t>CAZONES</t>
  </si>
  <si>
    <t>TECOLUTLA</t>
  </si>
  <si>
    <t>BALSAS</t>
  </si>
  <si>
    <t>NAUTLA</t>
  </si>
  <si>
    <t>ACTOPAN</t>
  </si>
  <si>
    <t>ANTIGUA</t>
  </si>
  <si>
    <t>CARRIZAL</t>
  </si>
  <si>
    <t>TAMARINDO</t>
  </si>
  <si>
    <t>CARDEL</t>
  </si>
  <si>
    <t>VERACRUZ</t>
  </si>
  <si>
    <t>HUATUSCO</t>
  </si>
  <si>
    <t>VILLA TEJEDA</t>
  </si>
  <si>
    <t>M.F. ALTAMIRANO</t>
  </si>
  <si>
    <t>PASO DEL TORO</t>
  </si>
  <si>
    <t>EL TEJAR</t>
  </si>
  <si>
    <t>PASO CARRETAS</t>
  </si>
  <si>
    <t>LOMA GRANDE</t>
  </si>
  <si>
    <t>ORIZABA</t>
  </si>
  <si>
    <t>P.M. ALEMAN</t>
  </si>
  <si>
    <t>P.M. DE LA MADRID</t>
  </si>
  <si>
    <t>JACATEPEC</t>
  </si>
  <si>
    <t>TUXTEPEC</t>
  </si>
  <si>
    <t>PAPALOAPAN</t>
  </si>
  <si>
    <t>CARLOS A. CARRILLO</t>
  </si>
  <si>
    <t>AYUTLA</t>
  </si>
  <si>
    <t>AZUETA</t>
  </si>
  <si>
    <t>GARRO</t>
  </si>
  <si>
    <t>MARIA LOMBARDO</t>
  </si>
  <si>
    <t>SAN J. EVANGELISTA</t>
  </si>
  <si>
    <t>LAUCHAPAN</t>
  </si>
  <si>
    <t>CUATOTOLAPAN</t>
  </si>
  <si>
    <t>LA CEIBILLA</t>
  </si>
  <si>
    <t>CHACALTIANGUIS</t>
  </si>
  <si>
    <t>RADAR ALVARADO</t>
  </si>
  <si>
    <t>ANGEL R. CABADA</t>
  </si>
  <si>
    <t>NARANJAL (LERDO)</t>
  </si>
  <si>
    <t>SIHUAPAN</t>
  </si>
  <si>
    <t>JESUS CARRANZA</t>
  </si>
  <si>
    <t>LAS PERLAS</t>
  </si>
  <si>
    <t>TIERRA MORADA</t>
  </si>
  <si>
    <t>MINZAPAN</t>
  </si>
  <si>
    <t>HIDALGOTITLAN</t>
  </si>
  <si>
    <t>NANCHITAL</t>
  </si>
  <si>
    <t>MINATITLAN</t>
  </si>
  <si>
    <t>LA CANGREJERA</t>
  </si>
  <si>
    <t>PB1 LA CANGREJERA</t>
  </si>
  <si>
    <t>PB3 LA CANGREJERA</t>
  </si>
  <si>
    <t>COATZACOALCOS</t>
  </si>
  <si>
    <t>MADISA</t>
  </si>
  <si>
    <t>SAN J. DEL CARMEN</t>
  </si>
  <si>
    <t>LAS CHOAPAS</t>
  </si>
  <si>
    <t>AGUA DULCE CENTRO</t>
  </si>
  <si>
    <t>OAX</t>
  </si>
  <si>
    <t>JAMAPA-COTAXTLA</t>
  </si>
  <si>
    <t>PB2 LA CANGREJERA</t>
  </si>
  <si>
    <t>INFORMACION HIDROMETRICA DE LAS ULTIMAS 24 HORAS</t>
  </si>
  <si>
    <t>EL NARANJILLO</t>
  </si>
  <si>
    <t>SAN JUAN EVENGELISTA</t>
  </si>
  <si>
    <t>CORRIENTE</t>
  </si>
  <si>
    <t>ESCALA</t>
  </si>
  <si>
    <t>CRITICA</t>
  </si>
  <si>
    <t>GASTO</t>
  </si>
  <si>
    <t>CRITICO</t>
  </si>
  <si>
    <t>AYER</t>
  </si>
  <si>
    <t xml:space="preserve">ESCALA </t>
  </si>
  <si>
    <t>HOY</t>
  </si>
  <si>
    <t>RIO TEMPOAL</t>
  </si>
  <si>
    <t>RIO COATZACOALCOS</t>
  </si>
  <si>
    <t>SAN JOSE CHILAPA</t>
  </si>
  <si>
    <t>EL MAGUEY AZUETA</t>
  </si>
  <si>
    <t>LA LANA</t>
  </si>
  <si>
    <t>PUENTE GRANDE</t>
  </si>
  <si>
    <t>TLACOTALPAN</t>
  </si>
  <si>
    <t>SAN JOSE DEL CARMEN</t>
  </si>
  <si>
    <t>RIO MOCTEZUMA</t>
  </si>
  <si>
    <t>RIO PANUCO</t>
  </si>
  <si>
    <t>RIO TUXPAN</t>
  </si>
  <si>
    <t>RIO CAZONES</t>
  </si>
  <si>
    <t>RIO TECOLUTLA</t>
  </si>
  <si>
    <t>RIO BOBOS</t>
  </si>
  <si>
    <t>RIO LA ANTIGUA</t>
  </si>
  <si>
    <t>RIO ACTOPAN</t>
  </si>
  <si>
    <t>RIO JAMAPA</t>
  </si>
  <si>
    <t>RIO VALLE NACIONAL</t>
  </si>
  <si>
    <t>RIO PAPALOAPAN</t>
  </si>
  <si>
    <t>RIOTESECHOACAN</t>
  </si>
  <si>
    <t>RIO LA LANA</t>
  </si>
  <si>
    <t>RIO TRINIDAD</t>
  </si>
  <si>
    <t>RIO SAN JUAN</t>
  </si>
  <si>
    <t>RIO SAN ANDRES</t>
  </si>
  <si>
    <t>RIO SANTIAGO</t>
  </si>
  <si>
    <t>RIO JALTEPEC</t>
  </si>
  <si>
    <t>RIO UXPANAPA</t>
  </si>
  <si>
    <t>RIO HUANZUNTLAN</t>
  </si>
  <si>
    <t>mts.</t>
  </si>
  <si>
    <t>m3/s</t>
  </si>
  <si>
    <t>PRESA</t>
  </si>
  <si>
    <t>Mm3</t>
  </si>
  <si>
    <t>CAP.TOTAL</t>
  </si>
  <si>
    <t>CAP, UTIL</t>
  </si>
  <si>
    <t xml:space="preserve">% DE </t>
  </si>
  <si>
    <t>ALM.</t>
  </si>
  <si>
    <t>Q. DE</t>
  </si>
  <si>
    <t>ENTRADA</t>
  </si>
  <si>
    <t>m3/seg.</t>
  </si>
  <si>
    <t>SALIDA</t>
  </si>
  <si>
    <t>ALMACENAMIENTO Mm3</t>
  </si>
  <si>
    <t>Q.DE</t>
  </si>
  <si>
    <t>h.CARGA VERTEDOR m.</t>
  </si>
  <si>
    <t>a.ABERTURA DE COMP.m.</t>
  </si>
  <si>
    <t>e.ELEV.LAB.SUP.COMP.m.</t>
  </si>
  <si>
    <t>E</t>
  </si>
  <si>
    <t>D</t>
  </si>
  <si>
    <t>O</t>
  </si>
  <si>
    <t>SOLEDAD</t>
  </si>
  <si>
    <t>SUB-TOTAL</t>
  </si>
  <si>
    <t>PAPÀLOAPAN</t>
  </si>
  <si>
    <t>NEXAPA</t>
  </si>
  <si>
    <t>Q. VERT.=</t>
  </si>
  <si>
    <t>Q.C.F.E.=</t>
  </si>
  <si>
    <t>h1,3.=</t>
  </si>
  <si>
    <t>h2</t>
  </si>
  <si>
    <t>a2</t>
  </si>
  <si>
    <t>e2</t>
  </si>
  <si>
    <t>a1,3.=</t>
  </si>
  <si>
    <t>e1,3.=</t>
  </si>
  <si>
    <t>PANUCO-TUXPAN-PAPALOAPAN-COATZACOALCOS</t>
  </si>
  <si>
    <t>SIN DATO</t>
  </si>
  <si>
    <t xml:space="preserve">M.I.=   </t>
  </si>
  <si>
    <t>M.D.=</t>
  </si>
  <si>
    <t>TOTAL</t>
  </si>
  <si>
    <t>ESC.</t>
  </si>
  <si>
    <t>Q.M.D.</t>
  </si>
  <si>
    <t>Q.M.I.</t>
  </si>
  <si>
    <t>TROY IND.</t>
  </si>
  <si>
    <t>STO.DOMINGO</t>
  </si>
  <si>
    <t>PESCADITOS</t>
  </si>
  <si>
    <t>PATLA:</t>
  </si>
  <si>
    <t>TEPEXI:</t>
  </si>
  <si>
    <t>ELEVACION  EMB. M.</t>
  </si>
  <si>
    <t>LLUVIAS</t>
  </si>
  <si>
    <t>PEMEX =</t>
  </si>
  <si>
    <t>C.N.A. =</t>
  </si>
  <si>
    <t>MORELOS =</t>
  </si>
  <si>
    <t>9, 703.35</t>
  </si>
  <si>
    <t>ORGANISMO DE CUENCA GOLFO CENTRO</t>
  </si>
  <si>
    <t>COMISIÓN NACIONAL DEL AGUA</t>
  </si>
  <si>
    <t>INFORMACIÓN CLIMATOLOGICA DE LAS ULTIMAS 24 HORAS</t>
  </si>
  <si>
    <t>ESTACIÓN</t>
  </si>
  <si>
    <t>PRESIÓN</t>
  </si>
  <si>
    <t>T. MÁX..</t>
  </si>
  <si>
    <t>PLATÓN SÁNCHEZ</t>
  </si>
  <si>
    <t>PUÉ</t>
  </si>
  <si>
    <t>ÍDOLOS</t>
  </si>
  <si>
    <t>USILA</t>
  </si>
  <si>
    <t>MIGUEL ALEMAN</t>
  </si>
  <si>
    <t>MIGUEL DE LA MADRID</t>
  </si>
  <si>
    <t>EL MORALILLO</t>
  </si>
  <si>
    <t>S.I. =</t>
  </si>
  <si>
    <t>O.T. =</t>
  </si>
  <si>
    <t>O.T.I. =</t>
  </si>
  <si>
    <t>LAG. DE CATEMACO</t>
  </si>
  <si>
    <t>PB1 LLUVIA</t>
  </si>
  <si>
    <t>PB2 LLUVIA</t>
  </si>
  <si>
    <t>PB3 LLUVIA</t>
  </si>
  <si>
    <t>ZARAGOZA</t>
  </si>
  <si>
    <t>SAN FELIPE USILA</t>
  </si>
  <si>
    <t>AVILA CAMACHO</t>
  </si>
  <si>
    <t>HUAYACOCOTLA</t>
  </si>
  <si>
    <t>ESPINAL</t>
  </si>
  <si>
    <t>RIO KILATE</t>
  </si>
  <si>
    <t>TIERRA BLANCA TEC</t>
  </si>
  <si>
    <t>VALLE NACIONAL</t>
  </si>
  <si>
    <t>AGUA DULCE</t>
  </si>
  <si>
    <t xml:space="preserve"> </t>
  </si>
  <si>
    <t>APAPANTILLA</t>
  </si>
  <si>
    <t>TETELA DE OCAMPO</t>
  </si>
  <si>
    <t>CERRO GORDO</t>
  </si>
  <si>
    <t xml:space="preserve">CARDEL </t>
  </si>
  <si>
    <t>LOMA FINA</t>
  </si>
  <si>
    <t>EL COPITAL</t>
  </si>
  <si>
    <t>TEPELMEME</t>
  </si>
  <si>
    <t>CUAJIMOLOYAS</t>
  </si>
  <si>
    <t>LA CARBONERA</t>
  </si>
  <si>
    <t>ATEPEC</t>
  </si>
  <si>
    <t>ZACATEPEC</t>
  </si>
  <si>
    <t>SONTECOMAPAN</t>
  </si>
  <si>
    <t>PUEBLA</t>
  </si>
  <si>
    <t>OAXACA</t>
  </si>
  <si>
    <t>BUENOS AIRES</t>
  </si>
  <si>
    <t>SONTALACO</t>
  </si>
  <si>
    <t>NARANJASTITLAN</t>
  </si>
  <si>
    <t>CHICOMAPA</t>
  </si>
  <si>
    <t>TEPEYAC</t>
  </si>
  <si>
    <t>COSOLAPA</t>
  </si>
  <si>
    <t>ZALAYETA</t>
  </si>
  <si>
    <t>TAPACHAPAN</t>
  </si>
  <si>
    <t>COSAUTLÁN</t>
  </si>
  <si>
    <t>IXTEPEJI</t>
  </si>
  <si>
    <t>EL ENCANTO</t>
  </si>
  <si>
    <t>CAMELPO</t>
  </si>
  <si>
    <t>TUXPANGO</t>
  </si>
  <si>
    <t>OTILPAN</t>
  </si>
  <si>
    <t>TOTUTLA</t>
  </si>
  <si>
    <t>HUYVC - Huayacocotla</t>
  </si>
  <si>
    <t>PEMVC - Presa El Moralillo</t>
  </si>
  <si>
    <t>CLHVC - Chalahuite</t>
  </si>
  <si>
    <t>SBTVC - Sombrerete</t>
  </si>
  <si>
    <t>ALAVC - Álamo</t>
  </si>
  <si>
    <t>TXPVC - Tuxpan</t>
  </si>
  <si>
    <t>XDJPB - Xicotepec de Juárez</t>
  </si>
  <si>
    <t>AVCPB - Ávila Camacho</t>
  </si>
  <si>
    <t>APAPB - Apapantilla</t>
  </si>
  <si>
    <t>VENPB - Venustiano Carranza</t>
  </si>
  <si>
    <t>PRCVC - Poza Rica</t>
  </si>
  <si>
    <t>IXTPB - Ixtacamaxtitlán</t>
  </si>
  <si>
    <t>CNGPB - Chignahuapan</t>
  </si>
  <si>
    <t>TEOPB - Tetela de Ocampo</t>
  </si>
  <si>
    <t>ZRGPB - Zaragoza</t>
  </si>
  <si>
    <t>AHUPB - Ahuazotepec</t>
  </si>
  <si>
    <t>HUAPB - Huauchinango</t>
  </si>
  <si>
    <t>UDSPB - Universidad de la Sierra</t>
  </si>
  <si>
    <t>TDRPB - Tepango de Rodríguez</t>
  </si>
  <si>
    <t>OYAPB - Oyameles</t>
  </si>
  <si>
    <t>ZCPPB - Zacapoaxtla</t>
  </si>
  <si>
    <t>CTZPB - Cuetzalan</t>
  </si>
  <si>
    <t>RNAPB - Rancho Nuevo (Ayotoxco)</t>
  </si>
  <si>
    <t>ESPVC - El Espinal</t>
  </si>
  <si>
    <t>PPNVC - Papantla</t>
  </si>
  <si>
    <t>ACHPB - Alchichica</t>
  </si>
  <si>
    <t>TEZPB - Teziutlán</t>
  </si>
  <si>
    <t>ALTVC - Altotonga</t>
  </si>
  <si>
    <t>ATZVC - Atzalan</t>
  </si>
  <si>
    <t>MDTVC - Martínez de la Torre</t>
  </si>
  <si>
    <t>LIBVC - Libertad</t>
  </si>
  <si>
    <t>TNCVC - Tenochtitlan</t>
  </si>
  <si>
    <t>MZNVC - Misantla</t>
  </si>
  <si>
    <t>LVRVC - Las Vigas de Ramírez</t>
  </si>
  <si>
    <t>JOYVC - La Joya</t>
  </si>
  <si>
    <t>ACAVC - Acatlán</t>
  </si>
  <si>
    <t>NAOVC - Naolinco</t>
  </si>
  <si>
    <t>BANVC - Banderilla</t>
  </si>
  <si>
    <t>CEGVC - Cerro Gordo</t>
  </si>
  <si>
    <t>ACTVC - Actopan</t>
  </si>
  <si>
    <t>IDOVC - Idolos</t>
  </si>
  <si>
    <t>ENRVC - El Naranjillo</t>
  </si>
  <si>
    <t>ZALVC - Zalayeta</t>
  </si>
  <si>
    <t>TCOVC - Teocelo</t>
  </si>
  <si>
    <t>COAVC - Coatepec</t>
  </si>
  <si>
    <t>TAPVC - Tapachapan</t>
  </si>
  <si>
    <t>CDCVC - Cosautlán de Carvajal</t>
  </si>
  <si>
    <t>QUIPB - Quimixtlán</t>
  </si>
  <si>
    <t>MGOVC - Mesa de Gómez</t>
  </si>
  <si>
    <t>OTIVC - Otilpan</t>
  </si>
  <si>
    <t>XOBVC - Xalapa observatorio</t>
  </si>
  <si>
    <t>XCFVC - Xalapa CFE</t>
  </si>
  <si>
    <t>BRIVC - Briones</t>
  </si>
  <si>
    <t>TAMVC - Tamarindo</t>
  </si>
  <si>
    <t>CRRVC - Carrizal</t>
  </si>
  <si>
    <t>CRDVC - Cardel</t>
  </si>
  <si>
    <t>LOFVC - Loma Fina</t>
  </si>
  <si>
    <t>VERVC - Veracruz</t>
  </si>
  <si>
    <t>TOTVC - Totutla</t>
  </si>
  <si>
    <t>HTSVC - Huatusco</t>
  </si>
  <si>
    <t>VTEVC - Villa Tejeda</t>
  </si>
  <si>
    <t>MFAVC - Manlio Fabio Altamirano</t>
  </si>
  <si>
    <t>PDTVC - Paso del Toro</t>
  </si>
  <si>
    <t>ETEVC - El Tejar</t>
  </si>
  <si>
    <t>COPVC - El Copital</t>
  </si>
  <si>
    <t>TEHPB - Tehuacán</t>
  </si>
  <si>
    <t>PCRPB - Paso Carretas</t>
  </si>
  <si>
    <t>LGRVC - Loma Grande</t>
  </si>
  <si>
    <t>ORZVC - Orizaba</t>
  </si>
  <si>
    <t>TBLVC - Tierra Blanca</t>
  </si>
  <si>
    <t>TPEOX - Tepelmeme</t>
  </si>
  <si>
    <t>SCIOX - Ixtepeji (S. Catarina I.)</t>
  </si>
  <si>
    <t>SMAOX - San Antonio Cuajimoloyas</t>
  </si>
  <si>
    <t>CUIOX - Cuicatlán</t>
  </si>
  <si>
    <t>ZOQPB - Zoquitlán</t>
  </si>
  <si>
    <t>TLPPB - Tlacotepec de Díaz</t>
  </si>
  <si>
    <t>SNAOX - Santiago Nacaltepec</t>
  </si>
  <si>
    <t>LCAOX - La Carbonera</t>
  </si>
  <si>
    <t>ATEOX - Atepec</t>
  </si>
  <si>
    <t>TEMOX - Temascal (Miguel Alemán)</t>
  </si>
  <si>
    <t>SFUOX - San Felipe Usila</t>
  </si>
  <si>
    <t>CDOOX - Cerro de Oro</t>
  </si>
  <si>
    <t>VANOX - Valle Nacional</t>
  </si>
  <si>
    <t>JACOX - Jacatepec</t>
  </si>
  <si>
    <t>TUXOX - Tuxtepec</t>
  </si>
  <si>
    <t>PAPOX - Papaloapan</t>
  </si>
  <si>
    <t>ZACOX - Zacatepec</t>
  </si>
  <si>
    <t>AYUOX - Ayutla</t>
  </si>
  <si>
    <t>RMLOX - Río Manso Lalana</t>
  </si>
  <si>
    <t>VAZVC - Villa Azueta</t>
  </si>
  <si>
    <t>GARVC - Garro</t>
  </si>
  <si>
    <t>MAROX - María Lombardo</t>
  </si>
  <si>
    <t>SJEVC - San Juan Evangelista</t>
  </si>
  <si>
    <t>LAUVC - Lauchapan</t>
  </si>
  <si>
    <t>CTTVC - Coatotolapan</t>
  </si>
  <si>
    <t>LCEVC - La Ceibilla</t>
  </si>
  <si>
    <t>CCLVC - Chacaltianguis</t>
  </si>
  <si>
    <t>CACVC - Carlos A. Carrillo</t>
  </si>
  <si>
    <t>RALVC - Radar Alvarado</t>
  </si>
  <si>
    <t>ARCVC - Ángel R. Cabada</t>
  </si>
  <si>
    <t>NLTVC - Naranjal, Lerdo de Tejada</t>
  </si>
  <si>
    <t>SIHVC - Sihuapan</t>
  </si>
  <si>
    <t>SONVC - Sontecomapan</t>
  </si>
  <si>
    <t>JCRVC - Jesús Carranza</t>
  </si>
  <si>
    <t>LPEVC - Las Perlas</t>
  </si>
  <si>
    <t>TMOVC - Tierra Morada</t>
  </si>
  <si>
    <t>MNZVC - Minzapan</t>
  </si>
  <si>
    <t>JALVC - Jáltipan</t>
  </si>
  <si>
    <t>HDTVC - Hidalgotitlán</t>
  </si>
  <si>
    <t>MINVC - Minatitlán</t>
  </si>
  <si>
    <t>NANVC - Nanchital</t>
  </si>
  <si>
    <t>LCAVC - La Cangrejera</t>
  </si>
  <si>
    <t>PCNVC - PB1 de La Cangrejera</t>
  </si>
  <si>
    <t>CB2VC - PB2 de La Cangrejera</t>
  </si>
  <si>
    <t>PB3VC - PB3 de La Cangrejera</t>
  </si>
  <si>
    <t>COTVC - Coatzacoalcos</t>
  </si>
  <si>
    <t>AGMVC - Madisa (Agua Dulce)</t>
  </si>
  <si>
    <t>JDCVC - San José del Carmen</t>
  </si>
  <si>
    <t>LCHVC - Las Choapas</t>
  </si>
  <si>
    <t>AGDVC - Agua Dulce</t>
  </si>
  <si>
    <t>PASO DE OVEJAS</t>
  </si>
  <si>
    <t>RIO COTAXTLA</t>
  </si>
  <si>
    <t>RÍO TECOLAPAN</t>
  </si>
  <si>
    <t>RIO AGUADULCITA</t>
  </si>
  <si>
    <t>ÁLAMO</t>
  </si>
  <si>
    <t>PRESA EL MORALILLO</t>
  </si>
  <si>
    <t>ÁVILA CAMACHO</t>
  </si>
  <si>
    <t>IXTACAMAXTITLÁN</t>
  </si>
  <si>
    <t>TEPANGO DE RODRÍGUEZ</t>
  </si>
  <si>
    <t>ACATLÁN</t>
  </si>
  <si>
    <t>QUIMIXTLÁN</t>
  </si>
  <si>
    <t>MESA DE GÓMEZ</t>
  </si>
  <si>
    <t>TEHUACÁN</t>
  </si>
  <si>
    <t>CUICATLÁN</t>
  </si>
  <si>
    <t>ZOQUITLÁN</t>
  </si>
  <si>
    <t>TLACOTEPEC DE DÍAZ</t>
  </si>
  <si>
    <t>SANTIAGO NACALTEPEC</t>
  </si>
  <si>
    <t>RÍO MANZO LA LANA</t>
  </si>
  <si>
    <t>VILLA AZUETA</t>
  </si>
  <si>
    <t>MARÍA LOMBARDO</t>
  </si>
  <si>
    <t>JESÚS CARRANZA</t>
  </si>
  <si>
    <t>JÁLTIPAN</t>
  </si>
  <si>
    <t>HIDALGOTITLÁN</t>
  </si>
  <si>
    <t>MINATITLÁN</t>
  </si>
  <si>
    <t>RÍO CALABOZO</t>
  </si>
  <si>
    <t>RÍO LOS HULES</t>
  </si>
  <si>
    <t>TENEXTEPEC</t>
  </si>
  <si>
    <t>ALAMO</t>
  </si>
  <si>
    <t>GTZ. ZAMORA</t>
  </si>
  <si>
    <t>SAN RAFAEL</t>
  </si>
  <si>
    <t>RIO NAUTLA</t>
  </si>
  <si>
    <t>RIO MISANTLA</t>
  </si>
  <si>
    <t>Xalapa, Ver. -- viernes 11 de octubre de 2019 --</t>
  </si>
  <si>
    <t>EVAP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</si>
</sst>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12"/>
      <name val="Arial"/>
      <family val="2"/>
    </font>
    <font>
      <sz val="6"/>
      <name val="Arial"/>
      <family val="2"/>
    </font>
    <font>
      <sz val="10"/>
      <color theme="1"/>
      <name val="Arial"/>
      <family val="2"/>
    </font>
    <font>
      <b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gray125">
        <bgColor theme="0" tint="-0.14999847407452621"/>
      </patternFill>
    </fill>
    <fill>
      <patternFill patternType="solid">
        <fgColor theme="0" tint="-0.49998474074526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Fill="1" applyBorder="1" applyAlignment="1">
      <alignment horizontal="center"/>
    </xf>
    <xf numFmtId="0" fontId="4" fillId="0" borderId="1" xfId="0" applyFont="1" applyBorder="1"/>
    <xf numFmtId="2" fontId="4" fillId="0" borderId="1" xfId="0" applyNumberFormat="1" applyFont="1" applyBorder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/>
    <xf numFmtId="2" fontId="4" fillId="0" borderId="15" xfId="0" applyNumberFormat="1" applyFont="1" applyBorder="1"/>
    <xf numFmtId="0" fontId="4" fillId="0" borderId="16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2" fontId="4" fillId="0" borderId="20" xfId="0" applyNumberFormat="1" applyFont="1" applyBorder="1"/>
    <xf numFmtId="0" fontId="4" fillId="0" borderId="21" xfId="0" applyFont="1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0" fontId="3" fillId="0" borderId="17" xfId="0" applyFont="1" applyBorder="1" applyAlignment="1">
      <alignment horizontal="left"/>
    </xf>
    <xf numFmtId="0" fontId="0" fillId="0" borderId="0" xfId="0" applyBorder="1"/>
    <xf numFmtId="0" fontId="3" fillId="0" borderId="19" xfId="0" applyFont="1" applyFill="1" applyBorder="1" applyAlignment="1">
      <alignment horizontal="left"/>
    </xf>
    <xf numFmtId="0" fontId="3" fillId="0" borderId="20" xfId="0" applyFont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0" xfId="0" applyFont="1" applyBorder="1"/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" xfId="0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3" xfId="0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3" xfId="0" applyBorder="1"/>
    <xf numFmtId="0" fontId="0" fillId="0" borderId="29" xfId="0" applyBorder="1"/>
    <xf numFmtId="0" fontId="1" fillId="0" borderId="0" xfId="0" applyFont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/>
    <xf numFmtId="0" fontId="1" fillId="0" borderId="16" xfId="0" applyFont="1" applyBorder="1"/>
    <xf numFmtId="0" fontId="1" fillId="0" borderId="0" xfId="0" applyFont="1" applyAlignment="1">
      <alignment horizontal="center"/>
    </xf>
    <xf numFmtId="0" fontId="1" fillId="0" borderId="30" xfId="0" applyFont="1" applyBorder="1"/>
    <xf numFmtId="0" fontId="1" fillId="0" borderId="26" xfId="0" applyFont="1" applyBorder="1"/>
    <xf numFmtId="0" fontId="1" fillId="0" borderId="29" xfId="0" applyFont="1" applyBorder="1"/>
    <xf numFmtId="0" fontId="0" fillId="0" borderId="0" xfId="0" applyBorder="1" applyAlignment="1"/>
    <xf numFmtId="0" fontId="0" fillId="0" borderId="19" xfId="0" applyBorder="1"/>
    <xf numFmtId="0" fontId="0" fillId="0" borderId="0" xfId="0" applyAlignment="1">
      <alignment horizontal="left"/>
    </xf>
    <xf numFmtId="0" fontId="0" fillId="0" borderId="15" xfId="0" applyBorder="1"/>
    <xf numFmtId="0" fontId="0" fillId="0" borderId="31" xfId="0" applyBorder="1"/>
    <xf numFmtId="0" fontId="1" fillId="0" borderId="11" xfId="0" applyFont="1" applyFill="1" applyBorder="1"/>
    <xf numFmtId="0" fontId="0" fillId="0" borderId="20" xfId="0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19" xfId="0" applyBorder="1" applyAlignment="1">
      <alignment horizontal="left"/>
    </xf>
    <xf numFmtId="164" fontId="0" fillId="0" borderId="15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164" fontId="0" fillId="0" borderId="32" xfId="0" applyNumberFormat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0" fontId="0" fillId="0" borderId="12" xfId="0" applyBorder="1"/>
    <xf numFmtId="0" fontId="0" fillId="0" borderId="6" xfId="0" applyBorder="1"/>
    <xf numFmtId="0" fontId="0" fillId="0" borderId="34" xfId="0" applyBorder="1"/>
    <xf numFmtId="165" fontId="0" fillId="0" borderId="32" xfId="0" applyNumberFormat="1" applyBorder="1" applyAlignment="1">
      <alignment horizontal="center" vertical="center" wrapText="1"/>
    </xf>
    <xf numFmtId="0" fontId="8" fillId="0" borderId="3" xfId="0" applyFont="1" applyBorder="1"/>
    <xf numFmtId="0" fontId="8" fillId="0" borderId="12" xfId="0" applyFont="1" applyBorder="1"/>
    <xf numFmtId="0" fontId="8" fillId="0" borderId="35" xfId="0" applyFont="1" applyBorder="1"/>
    <xf numFmtId="0" fontId="8" fillId="0" borderId="28" xfId="0" applyFont="1" applyBorder="1"/>
    <xf numFmtId="0" fontId="0" fillId="0" borderId="26" xfId="0" applyBorder="1" applyAlignment="1">
      <alignment horizontal="center"/>
    </xf>
    <xf numFmtId="0" fontId="4" fillId="0" borderId="3" xfId="0" applyFont="1" applyBorder="1" applyAlignment="1">
      <alignment horizontal="left"/>
    </xf>
    <xf numFmtId="0" fontId="4" fillId="0" borderId="35" xfId="0" applyFont="1" applyBorder="1" applyAlignment="1">
      <alignment horizontal="left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" fillId="0" borderId="18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/>
    </xf>
    <xf numFmtId="0" fontId="3" fillId="0" borderId="18" xfId="0" applyFont="1" applyBorder="1"/>
    <xf numFmtId="0" fontId="4" fillId="0" borderId="36" xfId="0" applyFont="1" applyBorder="1"/>
    <xf numFmtId="0" fontId="1" fillId="0" borderId="32" xfId="0" applyFont="1" applyBorder="1" applyAlignment="1">
      <alignment horizontal="left"/>
    </xf>
    <xf numFmtId="0" fontId="1" fillId="0" borderId="32" xfId="0" applyFont="1" applyBorder="1"/>
    <xf numFmtId="0" fontId="1" fillId="0" borderId="37" xfId="0" applyFont="1" applyBorder="1"/>
    <xf numFmtId="0" fontId="3" fillId="0" borderId="38" xfId="0" applyFont="1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left"/>
    </xf>
    <xf numFmtId="0" fontId="3" fillId="0" borderId="1" xfId="0" applyFont="1" applyBorder="1" applyAlignment="1">
      <alignment horizontal="center" shrinkToFit="1"/>
    </xf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4" fillId="0" borderId="22" xfId="0" applyFont="1" applyBorder="1" applyAlignment="1">
      <alignment horizontal="center"/>
    </xf>
    <xf numFmtId="0" fontId="3" fillId="0" borderId="36" xfId="0" applyFont="1" applyFill="1" applyBorder="1" applyAlignment="1">
      <alignment horizontal="left"/>
    </xf>
    <xf numFmtId="0" fontId="3" fillId="0" borderId="33" xfId="0" applyFont="1" applyBorder="1" applyAlignment="1">
      <alignment horizontal="center"/>
    </xf>
    <xf numFmtId="0" fontId="3" fillId="0" borderId="33" xfId="0" applyFont="1" applyFill="1" applyBorder="1" applyAlignment="1">
      <alignment horizontal="center"/>
    </xf>
    <xf numFmtId="0" fontId="3" fillId="0" borderId="33" xfId="0" applyFont="1" applyBorder="1"/>
    <xf numFmtId="0" fontId="4" fillId="0" borderId="0" xfId="0" applyFon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0" borderId="32" xfId="0" applyNumberFormat="1" applyBorder="1" applyAlignment="1">
      <alignment horizontal="center" vertical="center"/>
    </xf>
    <xf numFmtId="0" fontId="0" fillId="1" borderId="26" xfId="0" applyFill="1" applyBorder="1"/>
    <xf numFmtId="0" fontId="1" fillId="0" borderId="42" xfId="0" applyFont="1" applyBorder="1" applyAlignment="1">
      <alignment horizontal="right"/>
    </xf>
    <xf numFmtId="0" fontId="1" fillId="0" borderId="43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0" fillId="1" borderId="25" xfId="0" applyFill="1" applyBorder="1"/>
    <xf numFmtId="0" fontId="3" fillId="3" borderId="1" xfId="0" applyFont="1" applyFill="1" applyBorder="1" applyAlignment="1">
      <alignment horizontal="center"/>
    </xf>
    <xf numFmtId="0" fontId="3" fillId="3" borderId="20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21" xfId="0" applyFont="1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3" fillId="3" borderId="33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3" fillId="0" borderId="0" xfId="0" applyFont="1" applyBorder="1" applyAlignment="1">
      <alignment horizontal="left"/>
    </xf>
    <xf numFmtId="0" fontId="11" fillId="4" borderId="1" xfId="0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/>
    </xf>
    <xf numFmtId="0" fontId="9" fillId="1" borderId="15" xfId="0" applyFont="1" applyFill="1" applyBorder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1" xfId="0" applyFont="1" applyFill="1" applyBorder="1"/>
    <xf numFmtId="2" fontId="1" fillId="1" borderId="20" xfId="0" applyNumberFormat="1" applyFont="1" applyFill="1" applyBorder="1"/>
    <xf numFmtId="0" fontId="1" fillId="1" borderId="15" xfId="0" applyFont="1" applyFill="1" applyBorder="1" applyAlignment="1">
      <alignment horizontal="center"/>
    </xf>
    <xf numFmtId="0" fontId="12" fillId="1" borderId="15" xfId="0" applyFont="1" applyFill="1" applyBorder="1" applyAlignment="1">
      <alignment horizontal="right"/>
    </xf>
    <xf numFmtId="0" fontId="12" fillId="1" borderId="20" xfId="0" applyFont="1" applyFill="1" applyBorder="1" applyAlignment="1">
      <alignment horizontal="right"/>
    </xf>
    <xf numFmtId="2" fontId="12" fillId="1" borderId="20" xfId="0" applyNumberFormat="1" applyFont="1" applyFill="1" applyBorder="1" applyAlignment="1">
      <alignment horizontal="right"/>
    </xf>
    <xf numFmtId="2" fontId="12" fillId="1" borderId="15" xfId="0" applyNumberFormat="1" applyFont="1" applyFill="1" applyBorder="1" applyAlignment="1">
      <alignment horizontal="right"/>
    </xf>
    <xf numFmtId="0" fontId="12" fillId="1" borderId="32" xfId="0" applyFont="1" applyFill="1" applyBorder="1" applyAlignment="1">
      <alignment horizontal="right"/>
    </xf>
    <xf numFmtId="0" fontId="12" fillId="1" borderId="33" xfId="0" applyFont="1" applyFill="1" applyBorder="1" applyAlignment="1">
      <alignment horizontal="right"/>
    </xf>
    <xf numFmtId="0" fontId="1" fillId="1" borderId="1" xfId="0" applyFont="1" applyFill="1" applyBorder="1"/>
    <xf numFmtId="2" fontId="1" fillId="1" borderId="1" xfId="0" applyNumberFormat="1" applyFont="1" applyFill="1" applyBorder="1"/>
    <xf numFmtId="0" fontId="1" fillId="3" borderId="1" xfId="0" applyFont="1" applyFill="1" applyBorder="1"/>
    <xf numFmtId="0" fontId="1" fillId="1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20" xfId="0" applyBorder="1" applyAlignment="1">
      <alignment horizontal="left"/>
    </xf>
    <xf numFmtId="0" fontId="3" fillId="0" borderId="45" xfId="0" applyFont="1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5" xfId="0" applyBorder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0" borderId="1" xfId="0" applyBorder="1" applyAlignment="1">
      <alignment horizontal="center"/>
    </xf>
    <xf numFmtId="0" fontId="12" fillId="1" borderId="1" xfId="0" applyFont="1" applyFill="1" applyBorder="1" applyAlignment="1">
      <alignment horizontal="right"/>
    </xf>
    <xf numFmtId="0" fontId="12" fillId="1" borderId="20" xfId="0" applyFont="1" applyFill="1" applyBorder="1" applyAlignment="1">
      <alignment horizontal="right"/>
    </xf>
    <xf numFmtId="0" fontId="0" fillId="0" borderId="38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1" fillId="0" borderId="42" xfId="0" applyFont="1" applyBorder="1" applyAlignment="1">
      <alignment vertical="center" textRotation="90"/>
    </xf>
    <xf numFmtId="0" fontId="1" fillId="0" borderId="43" xfId="0" applyFont="1" applyBorder="1" applyAlignment="1">
      <alignment vertical="center" textRotation="90"/>
    </xf>
    <xf numFmtId="0" fontId="0" fillId="0" borderId="43" xfId="0" applyBorder="1" applyAlignment="1">
      <alignment textRotation="90"/>
    </xf>
    <xf numFmtId="0" fontId="0" fillId="0" borderId="44" xfId="0" applyBorder="1" applyAlignment="1">
      <alignment textRotation="90"/>
    </xf>
    <xf numFmtId="0" fontId="0" fillId="0" borderId="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164" fontId="0" fillId="0" borderId="15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20" xfId="0" applyNumberFormat="1" applyBorder="1" applyAlignment="1">
      <alignment horizontal="center" vertical="center" wrapText="1"/>
    </xf>
    <xf numFmtId="0" fontId="0" fillId="0" borderId="43" xfId="0" applyBorder="1" applyAlignment="1">
      <alignment vertical="center" textRotation="90"/>
    </xf>
    <xf numFmtId="0" fontId="0" fillId="0" borderId="44" xfId="0" applyBorder="1" applyAlignment="1">
      <alignment vertical="center" textRotation="90"/>
    </xf>
    <xf numFmtId="164" fontId="0" fillId="0" borderId="32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164" fontId="0" fillId="0" borderId="15" xfId="0" applyNumberFormat="1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7" xfId="0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65" fontId="0" fillId="0" borderId="23" xfId="0" applyNumberFormat="1" applyBorder="1" applyAlignment="1">
      <alignment horizontal="center" vertical="center" wrapText="1"/>
    </xf>
    <xf numFmtId="165" fontId="0" fillId="0" borderId="24" xfId="0" applyNumberFormat="1" applyBorder="1" applyAlignment="1">
      <alignment horizontal="center" vertical="center" wrapText="1"/>
    </xf>
    <xf numFmtId="165" fontId="0" fillId="0" borderId="25" xfId="0" applyNumberFormat="1" applyBorder="1" applyAlignment="1">
      <alignment horizontal="center" vertical="center" wrapText="1"/>
    </xf>
    <xf numFmtId="0" fontId="12" fillId="1" borderId="15" xfId="0" applyFont="1" applyFill="1" applyBorder="1" applyAlignment="1">
      <alignment horizontal="right"/>
    </xf>
    <xf numFmtId="0" fontId="0" fillId="0" borderId="39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164" fontId="0" fillId="0" borderId="23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0" fillId="0" borderId="48" xfId="0" applyFont="1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10" fillId="0" borderId="41" xfId="0" applyFont="1" applyBorder="1" applyAlignment="1">
      <alignment horizontal="left"/>
    </xf>
    <xf numFmtId="0" fontId="10" fillId="0" borderId="52" xfId="0" applyFont="1" applyBorder="1" applyAlignment="1">
      <alignment horizontal="left"/>
    </xf>
    <xf numFmtId="0" fontId="10" fillId="0" borderId="50" xfId="0" applyFont="1" applyBorder="1" applyAlignment="1">
      <alignment horizontal="left"/>
    </xf>
    <xf numFmtId="0" fontId="10" fillId="0" borderId="51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21" xfId="0" applyBorder="1" applyAlignment="1">
      <alignment horizontal="center"/>
    </xf>
    <xf numFmtId="0" fontId="10" fillId="0" borderId="1" xfId="0" applyFont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0" borderId="18" xfId="0" applyFont="1" applyBorder="1" applyAlignment="1">
      <alignment horizontal="left" vertical="center"/>
    </xf>
    <xf numFmtId="0" fontId="10" fillId="0" borderId="21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45" xfId="0" applyBorder="1" applyAlignment="1">
      <alignment horizontal="left" vertical="center" wrapText="1"/>
    </xf>
    <xf numFmtId="0" fontId="0" fillId="0" borderId="46" xfId="0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0" fontId="4" fillId="0" borderId="0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8" xfId="0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top"/>
    </xf>
    <xf numFmtId="0" fontId="7" fillId="0" borderId="23" xfId="0" applyFont="1" applyBorder="1" applyAlignment="1">
      <alignment horizontal="left" vertical="top"/>
    </xf>
    <xf numFmtId="0" fontId="3" fillId="0" borderId="0" xfId="0" applyFont="1" applyAlignment="1">
      <alignment horizontal="right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/>
    </xf>
    <xf numFmtId="0" fontId="1" fillId="0" borderId="45" xfId="0" applyFont="1" applyBorder="1" applyAlignment="1">
      <alignment horizontal="left"/>
    </xf>
    <xf numFmtId="0" fontId="1" fillId="0" borderId="1" xfId="0" applyFont="1" applyBorder="1"/>
    <xf numFmtId="0" fontId="0" fillId="3" borderId="18" xfId="0" applyFill="1" applyBorder="1"/>
    <xf numFmtId="0" fontId="3" fillId="0" borderId="53" xfId="0" applyFont="1" applyBorder="1" applyAlignment="1">
      <alignment horizontal="left"/>
    </xf>
    <xf numFmtId="0" fontId="1" fillId="0" borderId="18" xfId="0" applyFont="1" applyBorder="1"/>
    <xf numFmtId="0" fontId="3" fillId="0" borderId="54" xfId="0" applyFont="1" applyBorder="1" applyAlignment="1">
      <alignment horizontal="left"/>
    </xf>
    <xf numFmtId="0" fontId="3" fillId="0" borderId="46" xfId="0" applyFont="1" applyBorder="1" applyAlignment="1">
      <alignment horizontal="left"/>
    </xf>
    <xf numFmtId="0" fontId="1" fillId="0" borderId="2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209550</xdr:colOff>
      <xdr:row>0</xdr:row>
      <xdr:rowOff>161925</xdr:rowOff>
    </xdr:from>
    <xdr:to>
      <xdr:col>10</xdr:col>
      <xdr:colOff>704850</xdr:colOff>
      <xdr:row>2</xdr:row>
      <xdr:rowOff>133350</xdr:rowOff>
    </xdr:to>
    <xdr:pic>
      <xdr:nvPicPr>
        <xdr:cNvPr id="2055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43650" y="161925"/>
          <a:ext cx="12573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142875</xdr:rowOff>
    </xdr:from>
    <xdr:to>
      <xdr:col>0</xdr:col>
      <xdr:colOff>1400175</xdr:colOff>
      <xdr:row>2</xdr:row>
      <xdr:rowOff>133350</xdr:rowOff>
    </xdr:to>
    <xdr:pic>
      <xdr:nvPicPr>
        <xdr:cNvPr id="1054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42875"/>
          <a:ext cx="125730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495300</xdr:colOff>
      <xdr:row>0</xdr:row>
      <xdr:rowOff>47625</xdr:rowOff>
    </xdr:from>
    <xdr:to>
      <xdr:col>6</xdr:col>
      <xdr:colOff>636342</xdr:colOff>
      <xdr:row>3</xdr:row>
      <xdr:rowOff>66675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5375" y="47625"/>
          <a:ext cx="1569792" cy="504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1</xdr:row>
      <xdr:rowOff>28575</xdr:rowOff>
    </xdr:from>
    <xdr:to>
      <xdr:col>2</xdr:col>
      <xdr:colOff>27709</xdr:colOff>
      <xdr:row>3</xdr:row>
      <xdr:rowOff>47625</xdr:rowOff>
    </xdr:to>
    <xdr:pic>
      <xdr:nvPicPr>
        <xdr:cNvPr id="4121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190500"/>
          <a:ext cx="13906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28575</xdr:colOff>
      <xdr:row>0</xdr:row>
      <xdr:rowOff>76200</xdr:rowOff>
    </xdr:from>
    <xdr:to>
      <xdr:col>11</xdr:col>
      <xdr:colOff>299503</xdr:colOff>
      <xdr:row>3</xdr:row>
      <xdr:rowOff>95250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76200"/>
          <a:ext cx="1569792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1</xdr:row>
      <xdr:rowOff>0</xdr:rowOff>
    </xdr:from>
    <xdr:to>
      <xdr:col>1</xdr:col>
      <xdr:colOff>304800</xdr:colOff>
      <xdr:row>3</xdr:row>
      <xdr:rowOff>38100</xdr:rowOff>
    </xdr:to>
    <xdr:pic>
      <xdr:nvPicPr>
        <xdr:cNvPr id="3098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161925"/>
          <a:ext cx="13906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114300</xdr:colOff>
      <xdr:row>0</xdr:row>
      <xdr:rowOff>66675</xdr:rowOff>
    </xdr:from>
    <xdr:to>
      <xdr:col>11</xdr:col>
      <xdr:colOff>388692</xdr:colOff>
      <xdr:row>3</xdr:row>
      <xdr:rowOff>85725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8475" y="66675"/>
          <a:ext cx="1569792" cy="504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N66"/>
  <sheetViews>
    <sheetView tabSelected="1" topLeftCell="A13" zoomScale="80" zoomScaleNormal="80" workbookViewId="0">
      <selection activeCell="K30" sqref="K30"/>
    </sheetView>
  </sheetViews>
  <sheetFormatPr baseColWidth="10" defaultRowHeight="12.75" x14ac:dyDescent="0.2"/>
  <cols>
    <col min="1" max="1" width="3.28515625" customWidth="1"/>
    <col min="2" max="2" width="14.5703125" customWidth="1"/>
    <col min="7" max="7" width="9.28515625" customWidth="1"/>
    <col min="8" max="8" width="10.140625" bestFit="1" customWidth="1"/>
    <col min="9" max="9" width="9" customWidth="1"/>
    <col min="11" max="11" width="13.42578125" customWidth="1"/>
  </cols>
  <sheetData>
    <row r="1" spans="1:14" ht="13.5" thickBot="1" x14ac:dyDescent="0.25">
      <c r="B1" s="57" t="s">
        <v>202</v>
      </c>
      <c r="C1" s="42"/>
      <c r="D1" s="208" t="s">
        <v>208</v>
      </c>
      <c r="E1" s="209"/>
      <c r="F1" s="209"/>
      <c r="G1" s="209"/>
      <c r="H1" s="209"/>
      <c r="I1" s="209"/>
      <c r="J1" s="209"/>
      <c r="K1" s="1"/>
      <c r="L1" s="67"/>
      <c r="M1" s="67"/>
      <c r="N1" s="67"/>
    </row>
    <row r="2" spans="1:14" ht="13.5" thickTop="1" x14ac:dyDescent="0.2">
      <c r="B2" s="117" t="s">
        <v>199</v>
      </c>
      <c r="C2" s="41"/>
      <c r="D2" s="215" t="s">
        <v>207</v>
      </c>
      <c r="E2" s="209"/>
      <c r="F2" s="209"/>
      <c r="G2" s="209"/>
      <c r="H2" s="209"/>
      <c r="I2" s="209"/>
      <c r="J2" s="209"/>
      <c r="K2" s="1"/>
      <c r="L2" s="67"/>
    </row>
    <row r="3" spans="1:14" ht="13.5" thickBot="1" x14ac:dyDescent="0.25">
      <c r="B3" s="68" t="s">
        <v>200</v>
      </c>
      <c r="C3" s="151"/>
      <c r="D3" s="215" t="s">
        <v>0</v>
      </c>
      <c r="E3" s="209"/>
      <c r="F3" s="209"/>
      <c r="G3" s="209"/>
      <c r="H3" s="209"/>
      <c r="I3" s="209"/>
      <c r="J3" s="209"/>
      <c r="K3" s="1"/>
      <c r="L3" s="67"/>
    </row>
    <row r="4" spans="1:14" ht="13.5" thickTop="1" x14ac:dyDescent="0.2">
      <c r="B4" s="36"/>
      <c r="C4" s="152"/>
    </row>
    <row r="5" spans="1:14" x14ac:dyDescent="0.2">
      <c r="A5" s="257" t="s">
        <v>418</v>
      </c>
      <c r="B5" s="257"/>
      <c r="C5" s="257"/>
      <c r="D5" s="257"/>
      <c r="E5" s="257"/>
      <c r="F5" s="257"/>
      <c r="G5" s="257"/>
      <c r="H5" s="257"/>
      <c r="I5" s="257"/>
      <c r="J5" s="257"/>
      <c r="K5" s="257"/>
    </row>
    <row r="6" spans="1:14" ht="10.5" customHeight="1" thickBot="1" x14ac:dyDescent="0.25">
      <c r="B6" s="36"/>
      <c r="K6" s="42"/>
    </row>
    <row r="7" spans="1:14" ht="13.5" thickTop="1" x14ac:dyDescent="0.2">
      <c r="A7" s="132" t="s">
        <v>173</v>
      </c>
      <c r="B7" s="58" t="s">
        <v>3</v>
      </c>
      <c r="C7" s="44" t="s">
        <v>160</v>
      </c>
      <c r="D7" s="44" t="s">
        <v>161</v>
      </c>
      <c r="E7" s="174" t="s">
        <v>168</v>
      </c>
      <c r="F7" s="174"/>
      <c r="G7" s="44" t="s">
        <v>162</v>
      </c>
      <c r="H7" s="44" t="s">
        <v>164</v>
      </c>
      <c r="I7" s="44" t="s">
        <v>169</v>
      </c>
      <c r="J7" s="174" t="s">
        <v>170</v>
      </c>
      <c r="K7" s="213"/>
    </row>
    <row r="8" spans="1:14" x14ac:dyDescent="0.2">
      <c r="A8" s="133" t="s">
        <v>174</v>
      </c>
      <c r="B8" s="59"/>
      <c r="C8" s="45"/>
      <c r="D8" s="51"/>
      <c r="E8" s="51"/>
      <c r="F8" s="59"/>
      <c r="G8" s="59"/>
      <c r="H8" s="45" t="s">
        <v>165</v>
      </c>
      <c r="I8" s="45" t="s">
        <v>167</v>
      </c>
      <c r="J8" s="181" t="s">
        <v>171</v>
      </c>
      <c r="K8" s="214"/>
    </row>
    <row r="9" spans="1:14" ht="13.5" thickBot="1" x14ac:dyDescent="0.25">
      <c r="A9" s="134" t="s">
        <v>175</v>
      </c>
      <c r="B9" s="60" t="s">
        <v>158</v>
      </c>
      <c r="C9" s="46" t="s">
        <v>159</v>
      </c>
      <c r="D9" s="46" t="s">
        <v>159</v>
      </c>
      <c r="E9" s="175" t="s">
        <v>201</v>
      </c>
      <c r="F9" s="175"/>
      <c r="G9" s="46" t="s">
        <v>163</v>
      </c>
      <c r="H9" s="46" t="s">
        <v>166</v>
      </c>
      <c r="I9" s="46" t="s">
        <v>166</v>
      </c>
      <c r="J9" s="175" t="s">
        <v>172</v>
      </c>
      <c r="K9" s="210"/>
    </row>
    <row r="10" spans="1:14" ht="10.5" customHeight="1" thickTop="1" x14ac:dyDescent="0.2"/>
    <row r="11" spans="1:14" ht="13.5" thickBot="1" x14ac:dyDescent="0.25">
      <c r="B11" s="57" t="s">
        <v>63</v>
      </c>
      <c r="C11" s="57"/>
      <c r="D11" s="57"/>
      <c r="E11" s="63" t="s">
        <v>125</v>
      </c>
      <c r="F11" s="63" t="s">
        <v>127</v>
      </c>
    </row>
    <row r="12" spans="1:14" ht="15" customHeight="1" thickTop="1" x14ac:dyDescent="0.25">
      <c r="A12" s="187" t="s">
        <v>249</v>
      </c>
      <c r="B12" s="195" t="s">
        <v>34</v>
      </c>
      <c r="C12" s="77">
        <v>32.5</v>
      </c>
      <c r="D12" s="211">
        <v>25</v>
      </c>
      <c r="E12" s="158"/>
      <c r="F12" s="70"/>
      <c r="G12" s="178"/>
      <c r="H12" s="178"/>
      <c r="I12" s="178"/>
      <c r="J12" s="191"/>
      <c r="K12" s="192"/>
    </row>
    <row r="13" spans="1:14" ht="15" customHeight="1" thickBot="1" x14ac:dyDescent="0.3">
      <c r="A13" s="200"/>
      <c r="B13" s="196"/>
      <c r="C13" s="82">
        <v>2167</v>
      </c>
      <c r="D13" s="203"/>
      <c r="E13" s="159"/>
      <c r="F13" s="49"/>
      <c r="G13" s="179"/>
      <c r="H13" s="179"/>
      <c r="I13" s="179"/>
      <c r="J13" s="193"/>
      <c r="K13" s="194"/>
    </row>
    <row r="14" spans="1:14" ht="15" customHeight="1" thickTop="1" x14ac:dyDescent="0.25">
      <c r="A14" s="200"/>
      <c r="B14" s="185" t="s">
        <v>31</v>
      </c>
      <c r="C14" s="80">
        <v>50</v>
      </c>
      <c r="D14" s="202">
        <v>43</v>
      </c>
      <c r="E14" s="162"/>
      <c r="F14" s="78"/>
      <c r="G14" s="176"/>
      <c r="H14" s="176"/>
      <c r="I14" s="176"/>
      <c r="J14" s="191"/>
      <c r="K14" s="192"/>
    </row>
    <row r="15" spans="1:14" ht="15" customHeight="1" thickBot="1" x14ac:dyDescent="0.3">
      <c r="A15" s="200"/>
      <c r="B15" s="186"/>
      <c r="C15" s="81">
        <v>2184</v>
      </c>
      <c r="D15" s="212"/>
      <c r="E15" s="163"/>
      <c r="F15" s="79"/>
      <c r="G15" s="177"/>
      <c r="H15" s="177"/>
      <c r="I15" s="177"/>
      <c r="J15" s="193"/>
      <c r="K15" s="194"/>
    </row>
    <row r="16" spans="1:14" ht="15" customHeight="1" thickTop="1" x14ac:dyDescent="0.25">
      <c r="A16" s="200"/>
      <c r="B16" s="195" t="s">
        <v>32</v>
      </c>
      <c r="C16" s="77">
        <v>43</v>
      </c>
      <c r="D16" s="211">
        <v>23</v>
      </c>
      <c r="E16" s="158"/>
      <c r="F16" s="70"/>
      <c r="G16" s="178"/>
      <c r="H16" s="178"/>
      <c r="I16" s="178"/>
      <c r="J16" s="191"/>
      <c r="K16" s="192"/>
    </row>
    <row r="17" spans="1:14" ht="15" customHeight="1" thickBot="1" x14ac:dyDescent="0.3">
      <c r="A17" s="200"/>
      <c r="B17" s="196"/>
      <c r="C17" s="82">
        <v>1343</v>
      </c>
      <c r="D17" s="203"/>
      <c r="E17" s="159"/>
      <c r="F17" s="49"/>
      <c r="G17" s="179"/>
      <c r="H17" s="179"/>
      <c r="I17" s="179"/>
      <c r="J17" s="193"/>
      <c r="K17" s="194"/>
    </row>
    <row r="18" spans="1:14" ht="15" customHeight="1" thickTop="1" x14ac:dyDescent="0.25">
      <c r="A18" s="200"/>
      <c r="B18" s="185" t="s">
        <v>179</v>
      </c>
      <c r="C18" s="80">
        <v>17</v>
      </c>
      <c r="D18" s="202">
        <v>15.5</v>
      </c>
      <c r="E18" s="162"/>
      <c r="F18" s="78"/>
      <c r="G18" s="176"/>
      <c r="H18" s="176"/>
      <c r="I18" s="176"/>
      <c r="J18" s="191"/>
      <c r="K18" s="192"/>
    </row>
    <row r="19" spans="1:14" ht="15" customHeight="1" thickBot="1" x14ac:dyDescent="0.3">
      <c r="A19" s="200"/>
      <c r="B19" s="186"/>
      <c r="C19" s="81">
        <v>1362.35</v>
      </c>
      <c r="D19" s="212"/>
      <c r="E19" s="163"/>
      <c r="F19" s="79"/>
      <c r="G19" s="177"/>
      <c r="H19" s="177"/>
      <c r="I19" s="177"/>
      <c r="J19" s="193"/>
      <c r="K19" s="194"/>
    </row>
    <row r="20" spans="1:14" ht="15" customHeight="1" thickTop="1" x14ac:dyDescent="0.25">
      <c r="A20" s="200"/>
      <c r="B20" s="195" t="s">
        <v>33</v>
      </c>
      <c r="C20" s="77">
        <v>50</v>
      </c>
      <c r="D20" s="211">
        <v>43</v>
      </c>
      <c r="E20" s="158"/>
      <c r="F20" s="70"/>
      <c r="G20" s="178"/>
      <c r="H20" s="178"/>
      <c r="I20" s="178"/>
      <c r="J20" s="191"/>
      <c r="K20" s="192"/>
    </row>
    <row r="21" spans="1:14" ht="15" customHeight="1" thickBot="1" x14ac:dyDescent="0.3">
      <c r="A21" s="200"/>
      <c r="B21" s="196" t="s">
        <v>33</v>
      </c>
      <c r="C21" s="84"/>
      <c r="D21" s="203"/>
      <c r="E21" s="159"/>
      <c r="F21" s="49"/>
      <c r="G21" s="179"/>
      <c r="H21" s="179"/>
      <c r="I21" s="179"/>
      <c r="J21" s="193"/>
      <c r="K21" s="194"/>
    </row>
    <row r="22" spans="1:14" ht="15" customHeight="1" thickTop="1" x14ac:dyDescent="0.25">
      <c r="A22" s="200"/>
      <c r="B22" s="185" t="s">
        <v>35</v>
      </c>
      <c r="C22" s="83">
        <v>14.164999999999999</v>
      </c>
      <c r="D22" s="202">
        <v>14.146000000000001</v>
      </c>
      <c r="E22" s="162"/>
      <c r="F22" s="78"/>
      <c r="G22" s="176"/>
      <c r="H22" s="176"/>
      <c r="I22" s="176"/>
      <c r="J22" s="191"/>
      <c r="K22" s="192"/>
    </row>
    <row r="23" spans="1:14" ht="15" customHeight="1" thickBot="1" x14ac:dyDescent="0.3">
      <c r="A23" s="200"/>
      <c r="B23" s="196" t="s">
        <v>176</v>
      </c>
      <c r="C23" s="82">
        <v>805</v>
      </c>
      <c r="D23" s="203"/>
      <c r="E23" s="160"/>
      <c r="F23" s="49"/>
      <c r="G23" s="179"/>
      <c r="H23" s="179"/>
      <c r="I23" s="179"/>
      <c r="J23" s="193"/>
      <c r="K23" s="194"/>
    </row>
    <row r="24" spans="1:14" ht="14.25" thickTop="1" thickBot="1" x14ac:dyDescent="0.25">
      <c r="A24" s="201"/>
      <c r="B24" s="64" t="s">
        <v>177</v>
      </c>
      <c r="C24" s="95">
        <v>206.66499999999999</v>
      </c>
      <c r="D24" s="95">
        <v>163.64599999999999</v>
      </c>
      <c r="E24" s="131"/>
      <c r="F24" s="53"/>
    </row>
    <row r="25" spans="1:14" ht="10.5" customHeight="1" thickTop="1" x14ac:dyDescent="0.2">
      <c r="A25" s="71"/>
    </row>
    <row r="26" spans="1:14" ht="13.5" thickBot="1" x14ac:dyDescent="0.25">
      <c r="A26" s="36"/>
      <c r="B26" s="57" t="s">
        <v>178</v>
      </c>
    </row>
    <row r="27" spans="1:14" ht="20.25" customHeight="1" thickTop="1" x14ac:dyDescent="0.25">
      <c r="A27" s="187" t="s">
        <v>250</v>
      </c>
      <c r="B27" s="206" t="s">
        <v>217</v>
      </c>
      <c r="C27" s="85">
        <v>9105.5400000000009</v>
      </c>
      <c r="D27" s="204">
        <v>6852.39</v>
      </c>
      <c r="E27" s="158"/>
      <c r="F27" s="70"/>
      <c r="G27" s="174"/>
      <c r="H27" s="174"/>
      <c r="I27" s="174"/>
      <c r="J27" s="88" t="s">
        <v>180</v>
      </c>
      <c r="K27" s="89"/>
    </row>
    <row r="28" spans="1:14" ht="20.25" customHeight="1" thickBot="1" x14ac:dyDescent="0.3">
      <c r="A28" s="200"/>
      <c r="B28" s="207"/>
      <c r="C28" s="86">
        <v>68.5</v>
      </c>
      <c r="D28" s="205"/>
      <c r="E28" s="159"/>
      <c r="F28" s="49"/>
      <c r="G28" s="175"/>
      <c r="H28" s="175"/>
      <c r="I28" s="175"/>
      <c r="J28" s="87" t="s">
        <v>181</v>
      </c>
      <c r="K28" s="54"/>
    </row>
    <row r="29" spans="1:14" ht="20.25" customHeight="1" thickTop="1" x14ac:dyDescent="0.25">
      <c r="A29" s="200"/>
      <c r="B29" s="217" t="s">
        <v>218</v>
      </c>
      <c r="C29" s="90">
        <v>3547.16</v>
      </c>
      <c r="D29" s="219">
        <v>2131.84</v>
      </c>
      <c r="E29" s="162"/>
      <c r="F29" s="83"/>
      <c r="G29" s="83"/>
      <c r="H29" s="83"/>
      <c r="I29" s="83"/>
      <c r="J29" s="96" t="s">
        <v>182</v>
      </c>
      <c r="K29" s="97" t="s">
        <v>183</v>
      </c>
      <c r="M29" s="36"/>
      <c r="N29" s="36"/>
    </row>
    <row r="30" spans="1:14" ht="10.5" customHeight="1" x14ac:dyDescent="0.2">
      <c r="A30" s="200"/>
      <c r="B30" s="217"/>
      <c r="C30" s="198">
        <v>70.010000000000005</v>
      </c>
      <c r="D30" s="220"/>
      <c r="E30" s="183"/>
      <c r="F30" s="182"/>
      <c r="G30" s="182"/>
      <c r="H30" s="182"/>
      <c r="I30" s="182"/>
      <c r="J30" s="91" t="s">
        <v>186</v>
      </c>
      <c r="K30" s="93" t="s">
        <v>184</v>
      </c>
      <c r="M30" s="36"/>
      <c r="N30" s="36"/>
    </row>
    <row r="31" spans="1:14" ht="10.5" customHeight="1" thickBot="1" x14ac:dyDescent="0.25">
      <c r="A31" s="200"/>
      <c r="B31" s="218"/>
      <c r="C31" s="199"/>
      <c r="D31" s="221"/>
      <c r="E31" s="184"/>
      <c r="F31" s="179"/>
      <c r="G31" s="179"/>
      <c r="H31" s="179"/>
      <c r="I31" s="179"/>
      <c r="J31" s="92" t="s">
        <v>187</v>
      </c>
      <c r="K31" s="94" t="s">
        <v>185</v>
      </c>
      <c r="M31" s="36"/>
      <c r="N31" s="36"/>
    </row>
    <row r="32" spans="1:14" ht="14.25" thickTop="1" thickBot="1" x14ac:dyDescent="0.25">
      <c r="A32" s="201"/>
      <c r="B32" s="65" t="s">
        <v>177</v>
      </c>
      <c r="C32" s="126">
        <v>12652.7</v>
      </c>
      <c r="D32" s="126">
        <v>8984.23</v>
      </c>
      <c r="E32" s="135"/>
      <c r="F32" s="55"/>
      <c r="J32" s="71"/>
      <c r="K32" s="71"/>
    </row>
    <row r="33" spans="1:11" ht="10.5" customHeight="1" thickTop="1" x14ac:dyDescent="0.2">
      <c r="A33" s="71"/>
    </row>
    <row r="34" spans="1:11" ht="13.5" thickBot="1" x14ac:dyDescent="0.25">
      <c r="B34" s="57" t="s">
        <v>188</v>
      </c>
      <c r="C34" s="57"/>
      <c r="D34" s="57"/>
      <c r="E34" s="57"/>
    </row>
    <row r="35" spans="1:11" ht="7.5" customHeight="1" thickTop="1" x14ac:dyDescent="0.2">
      <c r="A35" s="187" t="s">
        <v>71</v>
      </c>
      <c r="B35" s="180" t="s">
        <v>20</v>
      </c>
      <c r="C35" s="211">
        <v>572.34799999999996</v>
      </c>
      <c r="D35" s="197">
        <v>340</v>
      </c>
      <c r="E35" s="222"/>
      <c r="F35" s="178"/>
      <c r="G35" s="174"/>
      <c r="H35" s="174"/>
      <c r="I35" s="174"/>
      <c r="J35" s="248" t="s">
        <v>220</v>
      </c>
      <c r="K35" s="249"/>
    </row>
    <row r="36" spans="1:11" ht="7.5" customHeight="1" x14ac:dyDescent="0.2">
      <c r="A36" s="188"/>
      <c r="B36" s="223"/>
      <c r="C36" s="216"/>
      <c r="D36" s="198"/>
      <c r="E36" s="183"/>
      <c r="F36" s="182"/>
      <c r="G36" s="181"/>
      <c r="H36" s="181"/>
      <c r="I36" s="181"/>
      <c r="J36" s="238" t="s">
        <v>180</v>
      </c>
      <c r="K36" s="240"/>
    </row>
    <row r="37" spans="1:11" ht="7.5" customHeight="1" x14ac:dyDescent="0.2">
      <c r="A37" s="188"/>
      <c r="B37" s="223"/>
      <c r="C37" s="216">
        <v>28.28</v>
      </c>
      <c r="D37" s="198"/>
      <c r="E37" s="183"/>
      <c r="F37" s="182"/>
      <c r="G37" s="181"/>
      <c r="H37" s="181"/>
      <c r="I37" s="181"/>
      <c r="J37" s="238" t="s">
        <v>190</v>
      </c>
      <c r="K37" s="240" t="s">
        <v>191</v>
      </c>
    </row>
    <row r="38" spans="1:11" ht="7.5" customHeight="1" thickBot="1" x14ac:dyDescent="0.25">
      <c r="A38" s="188"/>
      <c r="B38" s="173"/>
      <c r="C38" s="203"/>
      <c r="D38" s="199"/>
      <c r="E38" s="184"/>
      <c r="F38" s="179"/>
      <c r="G38" s="175"/>
      <c r="H38" s="175"/>
      <c r="I38" s="175"/>
      <c r="J38" s="239"/>
      <c r="K38" s="241"/>
    </row>
    <row r="39" spans="1:11" ht="15" customHeight="1" thickTop="1" x14ac:dyDescent="0.25">
      <c r="A39" s="188"/>
      <c r="B39" s="180" t="s">
        <v>219</v>
      </c>
      <c r="C39" s="77">
        <v>8.1259999999999994</v>
      </c>
      <c r="D39" s="77">
        <v>2.5</v>
      </c>
      <c r="E39" s="158"/>
      <c r="F39" s="70"/>
      <c r="G39" s="174"/>
      <c r="H39" s="174"/>
      <c r="I39" s="174"/>
      <c r="J39" s="242" t="s">
        <v>221</v>
      </c>
      <c r="K39" s="243"/>
    </row>
    <row r="40" spans="1:11" ht="15" customHeight="1" thickBot="1" x14ac:dyDescent="0.3">
      <c r="A40" s="188"/>
      <c r="B40" s="173"/>
      <c r="C40" s="82">
        <v>115.94</v>
      </c>
      <c r="D40" s="82">
        <v>110.78</v>
      </c>
      <c r="E40" s="159"/>
      <c r="F40" s="49"/>
      <c r="G40" s="175"/>
      <c r="H40" s="175"/>
      <c r="I40" s="175"/>
      <c r="J40" s="244" t="s">
        <v>180</v>
      </c>
      <c r="K40" s="245"/>
    </row>
    <row r="41" spans="1:11" ht="15" customHeight="1" thickTop="1" x14ac:dyDescent="0.25">
      <c r="A41" s="188"/>
      <c r="B41" s="172" t="s">
        <v>261</v>
      </c>
      <c r="C41" s="77">
        <v>250</v>
      </c>
      <c r="D41" s="77">
        <v>233</v>
      </c>
      <c r="E41" s="158"/>
      <c r="F41" s="70"/>
      <c r="G41" s="114"/>
      <c r="H41" s="114"/>
      <c r="I41" s="114"/>
      <c r="J41" s="253"/>
      <c r="K41" s="254"/>
    </row>
    <row r="42" spans="1:11" ht="15" customHeight="1" thickBot="1" x14ac:dyDescent="0.3">
      <c r="A42" s="188"/>
      <c r="B42" s="173"/>
      <c r="C42" s="82">
        <v>333.25</v>
      </c>
      <c r="D42" s="82">
        <v>323</v>
      </c>
      <c r="E42" s="160"/>
      <c r="F42" s="49"/>
      <c r="G42" s="84"/>
      <c r="H42" s="84"/>
      <c r="I42" s="84"/>
      <c r="J42" s="255"/>
      <c r="K42" s="256"/>
    </row>
    <row r="43" spans="1:11" ht="15" customHeight="1" thickTop="1" x14ac:dyDescent="0.25">
      <c r="A43" s="188"/>
      <c r="B43" s="172" t="s">
        <v>262</v>
      </c>
      <c r="C43" s="77">
        <v>17</v>
      </c>
      <c r="D43" s="77">
        <v>14</v>
      </c>
      <c r="E43" s="158"/>
      <c r="F43" s="70"/>
      <c r="G43" s="114"/>
      <c r="H43" s="114"/>
      <c r="I43" s="114"/>
      <c r="J43" s="118"/>
      <c r="K43" s="119"/>
    </row>
    <row r="44" spans="1:11" ht="15" customHeight="1" thickBot="1" x14ac:dyDescent="0.3">
      <c r="A44" s="188"/>
      <c r="B44" s="173"/>
      <c r="C44" s="82">
        <v>88.45</v>
      </c>
      <c r="D44" s="82">
        <v>86.95</v>
      </c>
      <c r="E44" s="160"/>
      <c r="F44" s="49"/>
      <c r="G44" s="84"/>
      <c r="H44" s="84"/>
      <c r="I44" s="84"/>
      <c r="J44" s="73"/>
      <c r="K44" s="115"/>
    </row>
    <row r="45" spans="1:11" ht="15" customHeight="1" thickTop="1" x14ac:dyDescent="0.25">
      <c r="A45" s="188"/>
      <c r="B45" s="172" t="s">
        <v>263</v>
      </c>
      <c r="C45" s="77"/>
      <c r="D45" s="77"/>
      <c r="E45" s="158"/>
      <c r="F45" s="70"/>
      <c r="G45" s="114"/>
      <c r="H45" s="114"/>
      <c r="I45" s="114"/>
      <c r="J45" s="253"/>
      <c r="K45" s="254"/>
    </row>
    <row r="46" spans="1:11" ht="15" customHeight="1" thickBot="1" x14ac:dyDescent="0.3">
      <c r="A46" s="188"/>
      <c r="B46" s="173"/>
      <c r="C46" s="82">
        <v>985.5</v>
      </c>
      <c r="D46" s="82">
        <v>981.9</v>
      </c>
      <c r="E46" s="160"/>
      <c r="F46" s="49"/>
      <c r="G46" s="84"/>
      <c r="H46" s="84"/>
      <c r="I46" s="84"/>
      <c r="J46" s="255"/>
      <c r="K46" s="256"/>
    </row>
    <row r="47" spans="1:11" ht="15" customHeight="1" thickTop="1" x14ac:dyDescent="0.25">
      <c r="A47" s="188"/>
      <c r="B47" s="246" t="s">
        <v>223</v>
      </c>
      <c r="C47" s="77" t="s">
        <v>189</v>
      </c>
      <c r="D47" s="211">
        <v>200.4</v>
      </c>
      <c r="E47" s="161"/>
      <c r="F47" s="70"/>
      <c r="G47" s="174"/>
      <c r="H47" s="174"/>
      <c r="I47" s="174"/>
      <c r="J47" s="178"/>
      <c r="K47" s="236"/>
    </row>
    <row r="48" spans="1:11" ht="15" customHeight="1" thickBot="1" x14ac:dyDescent="0.3">
      <c r="A48" s="188"/>
      <c r="B48" s="247"/>
      <c r="C48" s="82">
        <v>332.8</v>
      </c>
      <c r="D48" s="203"/>
      <c r="E48" s="159"/>
      <c r="F48" s="49"/>
      <c r="G48" s="175"/>
      <c r="H48" s="175"/>
      <c r="I48" s="175"/>
      <c r="J48" s="179"/>
      <c r="K48" s="237"/>
    </row>
    <row r="49" spans="1:11" ht="15.75" thickTop="1" x14ac:dyDescent="0.25">
      <c r="A49" s="188"/>
      <c r="B49" s="224" t="s">
        <v>106</v>
      </c>
      <c r="C49" s="130">
        <v>31.6</v>
      </c>
      <c r="D49" s="227">
        <v>12.574</v>
      </c>
      <c r="E49" s="158"/>
      <c r="F49" s="114"/>
      <c r="G49" s="114"/>
      <c r="H49" s="114"/>
      <c r="I49" s="114"/>
      <c r="J49" s="230" t="s">
        <v>204</v>
      </c>
      <c r="K49" s="231"/>
    </row>
    <row r="50" spans="1:11" ht="7.5" customHeight="1" x14ac:dyDescent="0.2">
      <c r="A50" s="189"/>
      <c r="B50" s="225"/>
      <c r="C50" s="216">
        <v>21.65</v>
      </c>
      <c r="D50" s="228"/>
      <c r="E50" s="183"/>
      <c r="F50" s="182"/>
      <c r="G50" s="182"/>
      <c r="H50" s="182"/>
      <c r="I50" s="182"/>
      <c r="J50" s="232" t="s">
        <v>180</v>
      </c>
      <c r="K50" s="233"/>
    </row>
    <row r="51" spans="1:11" ht="7.5" customHeight="1" thickBot="1" x14ac:dyDescent="0.25">
      <c r="A51" s="189"/>
      <c r="B51" s="226"/>
      <c r="C51" s="203"/>
      <c r="D51" s="229"/>
      <c r="E51" s="184"/>
      <c r="F51" s="179"/>
      <c r="G51" s="179"/>
      <c r="H51" s="179"/>
      <c r="I51" s="179"/>
      <c r="J51" s="234" t="s">
        <v>222</v>
      </c>
      <c r="K51" s="235"/>
    </row>
    <row r="52" spans="1:11" ht="15" customHeight="1" thickTop="1" thickBot="1" x14ac:dyDescent="0.25">
      <c r="A52" s="190"/>
      <c r="B52" s="72" t="s">
        <v>177</v>
      </c>
      <c r="C52" s="43" t="s">
        <v>189</v>
      </c>
      <c r="D52" s="127">
        <v>555.47400000000005</v>
      </c>
      <c r="E52" s="131"/>
      <c r="F52" s="54"/>
    </row>
    <row r="53" spans="1:11" ht="14.25" thickTop="1" thickBot="1" x14ac:dyDescent="0.25">
      <c r="E53" s="57"/>
      <c r="F53" s="57"/>
      <c r="G53" s="57"/>
    </row>
    <row r="54" spans="1:11" ht="14.25" thickTop="1" thickBot="1" x14ac:dyDescent="0.25">
      <c r="A54" s="56"/>
      <c r="B54" s="64" t="s">
        <v>192</v>
      </c>
      <c r="C54" s="52" t="s">
        <v>189</v>
      </c>
      <c r="D54" s="128" t="s">
        <v>206</v>
      </c>
      <c r="E54" s="262" t="s">
        <v>224</v>
      </c>
      <c r="F54" s="263" t="s">
        <v>225</v>
      </c>
      <c r="G54" s="263" t="s">
        <v>226</v>
      </c>
      <c r="H54" s="70" t="s">
        <v>194</v>
      </c>
      <c r="I54" s="70"/>
      <c r="J54" s="70" t="s">
        <v>203</v>
      </c>
      <c r="K54" s="265"/>
    </row>
    <row r="55" spans="1:11" ht="13.5" thickTop="1" x14ac:dyDescent="0.2">
      <c r="E55" s="269"/>
      <c r="F55" s="270"/>
      <c r="G55" s="270"/>
      <c r="H55" s="47" t="s">
        <v>195</v>
      </c>
      <c r="I55" s="47"/>
      <c r="J55" s="47" t="s">
        <v>204</v>
      </c>
      <c r="K55" s="266"/>
    </row>
    <row r="56" spans="1:11" ht="13.5" thickBot="1" x14ac:dyDescent="0.25">
      <c r="D56" s="264" t="s">
        <v>193</v>
      </c>
      <c r="E56" s="271"/>
      <c r="F56" s="272"/>
      <c r="G56" s="273"/>
      <c r="H56" s="49" t="s">
        <v>196</v>
      </c>
      <c r="I56" s="49"/>
      <c r="J56" s="49" t="s">
        <v>205</v>
      </c>
      <c r="K56" s="267"/>
    </row>
    <row r="57" spans="1:11" ht="14.25" thickTop="1" thickBot="1" x14ac:dyDescent="0.25">
      <c r="J57" s="66" t="s">
        <v>192</v>
      </c>
      <c r="K57" s="268">
        <f>SUM(K54:K56)</f>
        <v>0</v>
      </c>
    </row>
    <row r="58" spans="1:11" ht="14.25" thickTop="1" thickBot="1" x14ac:dyDescent="0.25"/>
    <row r="59" spans="1:11" ht="13.5" thickTop="1" x14ac:dyDescent="0.2">
      <c r="A59" s="74" t="s">
        <v>1</v>
      </c>
      <c r="B59" s="75"/>
      <c r="C59" s="61" t="s">
        <v>121</v>
      </c>
      <c r="D59" s="61" t="s">
        <v>123</v>
      </c>
      <c r="E59" s="61" t="s">
        <v>6</v>
      </c>
      <c r="F59" s="274" t="s">
        <v>419</v>
      </c>
      <c r="G59" s="275" t="s">
        <v>1</v>
      </c>
      <c r="H59" s="75"/>
      <c r="I59" s="61" t="s">
        <v>121</v>
      </c>
      <c r="J59" s="61" t="s">
        <v>123</v>
      </c>
      <c r="K59" s="62" t="s">
        <v>6</v>
      </c>
    </row>
    <row r="60" spans="1:11" ht="13.5" customHeight="1" x14ac:dyDescent="0.2">
      <c r="A60" s="110" t="s">
        <v>251</v>
      </c>
      <c r="B60" s="107"/>
      <c r="C60" s="108"/>
      <c r="D60" s="108"/>
      <c r="E60" s="276"/>
      <c r="F60" s="277"/>
      <c r="G60" s="278" t="s">
        <v>253</v>
      </c>
      <c r="H60" s="107"/>
      <c r="I60" s="108"/>
      <c r="J60" s="108"/>
      <c r="K60" s="109"/>
    </row>
    <row r="61" spans="1:11" ht="12.75" customHeight="1" x14ac:dyDescent="0.2">
      <c r="A61" s="110" t="s">
        <v>252</v>
      </c>
      <c r="B61" s="107"/>
      <c r="C61" s="108"/>
      <c r="D61" s="108"/>
      <c r="E61" s="276"/>
      <c r="F61" s="277"/>
      <c r="G61" s="278" t="s">
        <v>254</v>
      </c>
      <c r="H61" s="107"/>
      <c r="I61" s="108"/>
      <c r="J61" s="108"/>
      <c r="K61" s="109"/>
    </row>
    <row r="62" spans="1:11" ht="12.75" customHeight="1" x14ac:dyDescent="0.2">
      <c r="A62" s="33" t="s">
        <v>45</v>
      </c>
      <c r="B62" s="33"/>
      <c r="C62" s="47"/>
      <c r="D62" s="47"/>
      <c r="E62" s="47"/>
      <c r="F62" s="279"/>
      <c r="G62" s="280" t="s">
        <v>255</v>
      </c>
      <c r="H62" s="111"/>
      <c r="I62" s="47"/>
      <c r="J62" s="47"/>
      <c r="K62" s="48"/>
    </row>
    <row r="63" spans="1:11" ht="13.5" customHeight="1" thickBot="1" x14ac:dyDescent="0.25">
      <c r="A63" s="113" t="s">
        <v>216</v>
      </c>
      <c r="B63" s="111"/>
      <c r="C63" s="47"/>
      <c r="D63" s="47"/>
      <c r="E63" s="47"/>
      <c r="F63" s="277"/>
      <c r="G63" s="281" t="s">
        <v>256</v>
      </c>
      <c r="H63" s="171"/>
      <c r="I63" s="49"/>
      <c r="J63" s="49"/>
      <c r="K63" s="50"/>
    </row>
    <row r="64" spans="1:11" ht="13.5" thickTop="1" x14ac:dyDescent="0.2">
      <c r="A64" s="112" t="s">
        <v>197</v>
      </c>
      <c r="B64" s="3"/>
      <c r="C64" s="47"/>
      <c r="D64" s="47"/>
      <c r="E64" s="47"/>
      <c r="F64" s="277"/>
    </row>
    <row r="65" spans="1:6" ht="13.5" thickBot="1" x14ac:dyDescent="0.25">
      <c r="A65" s="76" t="s">
        <v>198</v>
      </c>
      <c r="B65" s="171"/>
      <c r="C65" s="49"/>
      <c r="D65" s="49"/>
      <c r="E65" s="49"/>
      <c r="F65" s="282"/>
    </row>
    <row r="66" spans="1:6" ht="13.5" thickTop="1" x14ac:dyDescent="0.2"/>
  </sheetData>
  <mergeCells count="104">
    <mergeCell ref="J41:K42"/>
    <mergeCell ref="J45:K46"/>
    <mergeCell ref="A5:K5"/>
    <mergeCell ref="B49:B51"/>
    <mergeCell ref="D49:D51"/>
    <mergeCell ref="J49:K49"/>
    <mergeCell ref="J50:K50"/>
    <mergeCell ref="J51:K51"/>
    <mergeCell ref="J47:K48"/>
    <mergeCell ref="J37:J38"/>
    <mergeCell ref="K37:K38"/>
    <mergeCell ref="J39:K39"/>
    <mergeCell ref="J40:K40"/>
    <mergeCell ref="G50:G51"/>
    <mergeCell ref="H50:H51"/>
    <mergeCell ref="G35:G38"/>
    <mergeCell ref="G39:G40"/>
    <mergeCell ref="H39:H40"/>
    <mergeCell ref="C35:C36"/>
    <mergeCell ref="C37:C38"/>
    <mergeCell ref="G47:G48"/>
    <mergeCell ref="B41:B42"/>
    <mergeCell ref="B47:B48"/>
    <mergeCell ref="J35:K35"/>
    <mergeCell ref="J36:K36"/>
    <mergeCell ref="H47:H48"/>
    <mergeCell ref="D47:D48"/>
    <mergeCell ref="I30:I31"/>
    <mergeCell ref="B29:B31"/>
    <mergeCell ref="C30:C31"/>
    <mergeCell ref="D29:D31"/>
    <mergeCell ref="E37:E38"/>
    <mergeCell ref="F37:F38"/>
    <mergeCell ref="F35:F36"/>
    <mergeCell ref="E35:E36"/>
    <mergeCell ref="B35:B38"/>
    <mergeCell ref="C50:C51"/>
    <mergeCell ref="E50:E51"/>
    <mergeCell ref="F50:F51"/>
    <mergeCell ref="I50:I51"/>
    <mergeCell ref="I35:I38"/>
    <mergeCell ref="I47:I48"/>
    <mergeCell ref="I39:I40"/>
    <mergeCell ref="D1:J1"/>
    <mergeCell ref="J20:K21"/>
    <mergeCell ref="J9:K9"/>
    <mergeCell ref="D12:D13"/>
    <mergeCell ref="D14:D15"/>
    <mergeCell ref="D16:D17"/>
    <mergeCell ref="I14:I15"/>
    <mergeCell ref="G16:G17"/>
    <mergeCell ref="G12:G13"/>
    <mergeCell ref="E7:F7"/>
    <mergeCell ref="E9:F9"/>
    <mergeCell ref="J7:K7"/>
    <mergeCell ref="H16:H17"/>
    <mergeCell ref="J8:K8"/>
    <mergeCell ref="I16:I17"/>
    <mergeCell ref="G18:G19"/>
    <mergeCell ref="D3:J3"/>
    <mergeCell ref="H18:H19"/>
    <mergeCell ref="I18:I19"/>
    <mergeCell ref="I20:I21"/>
    <mergeCell ref="D20:D21"/>
    <mergeCell ref="H14:H15"/>
    <mergeCell ref="D18:D19"/>
    <mergeCell ref="D2:J2"/>
    <mergeCell ref="A35:A52"/>
    <mergeCell ref="J22:K23"/>
    <mergeCell ref="J12:K13"/>
    <mergeCell ref="J14:K15"/>
    <mergeCell ref="J16:K17"/>
    <mergeCell ref="J18:K19"/>
    <mergeCell ref="H12:H13"/>
    <mergeCell ref="I12:I13"/>
    <mergeCell ref="H22:H23"/>
    <mergeCell ref="I22:I23"/>
    <mergeCell ref="B12:B13"/>
    <mergeCell ref="B20:B21"/>
    <mergeCell ref="B22:B23"/>
    <mergeCell ref="B18:B19"/>
    <mergeCell ref="B16:B17"/>
    <mergeCell ref="I27:I28"/>
    <mergeCell ref="D35:D38"/>
    <mergeCell ref="A12:A24"/>
    <mergeCell ref="A27:A32"/>
    <mergeCell ref="D22:D23"/>
    <mergeCell ref="D27:D28"/>
    <mergeCell ref="G22:G23"/>
    <mergeCell ref="B27:B28"/>
    <mergeCell ref="B43:B44"/>
    <mergeCell ref="B45:B46"/>
    <mergeCell ref="G27:G28"/>
    <mergeCell ref="H27:H28"/>
    <mergeCell ref="G14:G15"/>
    <mergeCell ref="G20:G21"/>
    <mergeCell ref="H20:H21"/>
    <mergeCell ref="B39:B40"/>
    <mergeCell ref="H35:H38"/>
    <mergeCell ref="G30:G31"/>
    <mergeCell ref="H30:H31"/>
    <mergeCell ref="E30:E31"/>
    <mergeCell ref="F30:F31"/>
    <mergeCell ref="B14:B15"/>
  </mergeCells>
  <phoneticPr fontId="0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scale="8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62"/>
  <sheetViews>
    <sheetView zoomScaleNormal="100" workbookViewId="0">
      <selection activeCell="B16" sqref="B16"/>
    </sheetView>
  </sheetViews>
  <sheetFormatPr baseColWidth="10" defaultRowHeight="12.75" x14ac:dyDescent="0.2"/>
  <cols>
    <col min="1" max="1" width="23.42578125" customWidth="1"/>
    <col min="2" max="2" width="21.28515625" customWidth="1"/>
    <col min="3" max="7" width="10.7109375" customWidth="1"/>
    <col min="8" max="8" width="11.42578125" customWidth="1"/>
    <col min="9" max="9" width="31" bestFit="1" customWidth="1"/>
  </cols>
  <sheetData>
    <row r="1" spans="1:12" x14ac:dyDescent="0.2">
      <c r="A1" s="251" t="s">
        <v>208</v>
      </c>
      <c r="B1" s="252"/>
      <c r="C1" s="252"/>
      <c r="D1" s="252"/>
      <c r="E1" s="252"/>
      <c r="F1" s="252"/>
      <c r="G1" s="252"/>
    </row>
    <row r="2" spans="1:12" x14ac:dyDescent="0.2">
      <c r="A2" s="208" t="s">
        <v>207</v>
      </c>
      <c r="B2" s="208"/>
      <c r="C2" s="208"/>
      <c r="D2" s="208"/>
      <c r="E2" s="208"/>
      <c r="F2" s="208"/>
      <c r="G2" s="208"/>
      <c r="H2" s="67"/>
      <c r="I2" s="67"/>
      <c r="J2" s="67"/>
      <c r="K2" s="67"/>
      <c r="L2" s="67"/>
    </row>
    <row r="3" spans="1:12" x14ac:dyDescent="0.2">
      <c r="A3" s="250" t="s">
        <v>117</v>
      </c>
      <c r="B3" s="250"/>
      <c r="C3" s="250"/>
      <c r="D3" s="250"/>
      <c r="E3" s="250"/>
      <c r="F3" s="250"/>
      <c r="G3" s="250"/>
      <c r="H3" s="67"/>
      <c r="I3" s="67"/>
      <c r="J3" s="67"/>
      <c r="K3" s="67"/>
      <c r="L3" s="67"/>
    </row>
    <row r="4" spans="1:12" x14ac:dyDescent="0.2">
      <c r="A4" s="125"/>
      <c r="B4" s="125"/>
      <c r="C4" s="125"/>
      <c r="D4" s="125"/>
      <c r="E4" s="125"/>
      <c r="F4" s="125"/>
      <c r="G4" s="125"/>
      <c r="H4" s="67"/>
      <c r="I4" s="67"/>
      <c r="J4" s="67"/>
      <c r="K4" s="67"/>
      <c r="L4" s="67"/>
    </row>
    <row r="5" spans="1:12" x14ac:dyDescent="0.2">
      <c r="A5" s="258" t="s">
        <v>418</v>
      </c>
      <c r="B5" s="258"/>
      <c r="C5" s="258"/>
      <c r="D5" s="258"/>
      <c r="E5" s="258"/>
      <c r="F5" s="258"/>
      <c r="G5" s="258"/>
      <c r="H5" s="1"/>
      <c r="I5" s="1"/>
      <c r="J5" s="1"/>
      <c r="K5" s="1"/>
      <c r="L5" s="1"/>
    </row>
    <row r="6" spans="1:12" ht="13.5" thickBot="1" x14ac:dyDescent="0.25">
      <c r="A6" s="120"/>
      <c r="B6" s="120"/>
      <c r="C6" s="120"/>
      <c r="D6" s="120"/>
      <c r="E6" s="120"/>
      <c r="F6" s="120"/>
      <c r="G6" s="120"/>
      <c r="H6" s="1"/>
      <c r="I6" s="1"/>
      <c r="J6" s="1"/>
      <c r="K6" s="1"/>
      <c r="L6" s="1"/>
    </row>
    <row r="7" spans="1:12" ht="13.5" thickTop="1" x14ac:dyDescent="0.2">
      <c r="A7" s="13"/>
      <c r="B7" s="14"/>
      <c r="C7" s="14" t="s">
        <v>121</v>
      </c>
      <c r="D7" s="15" t="s">
        <v>123</v>
      </c>
      <c r="E7" s="15" t="s">
        <v>121</v>
      </c>
      <c r="F7" s="15" t="s">
        <v>126</v>
      </c>
      <c r="G7" s="16" t="s">
        <v>123</v>
      </c>
      <c r="H7" s="1"/>
      <c r="J7" s="1"/>
      <c r="K7" s="1"/>
      <c r="L7" s="1"/>
    </row>
    <row r="8" spans="1:12" x14ac:dyDescent="0.2">
      <c r="A8" s="17" t="s">
        <v>1</v>
      </c>
      <c r="B8" s="11" t="s">
        <v>120</v>
      </c>
      <c r="C8" s="11" t="s">
        <v>122</v>
      </c>
      <c r="D8" s="12" t="s">
        <v>124</v>
      </c>
      <c r="E8" s="12" t="s">
        <v>125</v>
      </c>
      <c r="F8" s="12" t="s">
        <v>127</v>
      </c>
      <c r="G8" s="18" t="s">
        <v>127</v>
      </c>
      <c r="H8" s="1"/>
      <c r="J8" s="1"/>
      <c r="K8" s="1"/>
      <c r="L8" s="1"/>
    </row>
    <row r="9" spans="1:12" ht="13.5" thickBot="1" x14ac:dyDescent="0.25">
      <c r="A9" s="19"/>
      <c r="B9" s="20"/>
      <c r="C9" s="20" t="s">
        <v>156</v>
      </c>
      <c r="D9" s="21" t="s">
        <v>157</v>
      </c>
      <c r="E9" s="21" t="s">
        <v>156</v>
      </c>
      <c r="F9" s="21" t="s">
        <v>156</v>
      </c>
      <c r="G9" s="22" t="s">
        <v>157</v>
      </c>
    </row>
    <row r="10" spans="1:12" ht="12.95" customHeight="1" thickTop="1" x14ac:dyDescent="0.2">
      <c r="A10" s="23" t="s">
        <v>13</v>
      </c>
      <c r="B10" s="24" t="s">
        <v>410</v>
      </c>
      <c r="C10" s="25">
        <v>92.15</v>
      </c>
      <c r="D10" s="25">
        <v>940</v>
      </c>
      <c r="E10" s="157"/>
      <c r="F10" s="148"/>
      <c r="G10" s="26"/>
    </row>
    <row r="11" spans="1:12" ht="12.95" customHeight="1" x14ac:dyDescent="0.2">
      <c r="A11" s="27" t="s">
        <v>14</v>
      </c>
      <c r="B11" s="9" t="s">
        <v>411</v>
      </c>
      <c r="C11" s="10">
        <v>5.08</v>
      </c>
      <c r="D11" s="10">
        <v>1600</v>
      </c>
      <c r="E11" s="164"/>
      <c r="F11" s="9"/>
      <c r="G11" s="28"/>
    </row>
    <row r="12" spans="1:12" ht="12.95" customHeight="1" x14ac:dyDescent="0.2">
      <c r="A12" s="27" t="s">
        <v>15</v>
      </c>
      <c r="B12" s="9" t="s">
        <v>128</v>
      </c>
      <c r="C12" s="10">
        <v>15</v>
      </c>
      <c r="D12" s="10">
        <v>2700</v>
      </c>
      <c r="E12" s="164"/>
      <c r="F12" s="9"/>
      <c r="G12" s="28"/>
    </row>
    <row r="13" spans="1:12" ht="12.95" customHeight="1" x14ac:dyDescent="0.2">
      <c r="A13" s="27" t="s">
        <v>16</v>
      </c>
      <c r="B13" s="9" t="s">
        <v>128</v>
      </c>
      <c r="C13" s="10">
        <v>17</v>
      </c>
      <c r="D13" s="10">
        <v>2340</v>
      </c>
      <c r="E13" s="164"/>
      <c r="F13" s="9"/>
      <c r="G13" s="28"/>
    </row>
    <row r="14" spans="1:12" ht="12.95" customHeight="1" x14ac:dyDescent="0.2">
      <c r="A14" s="27" t="s">
        <v>17</v>
      </c>
      <c r="B14" s="9" t="s">
        <v>136</v>
      </c>
      <c r="C14" s="10">
        <v>23</v>
      </c>
      <c r="D14" s="9"/>
      <c r="E14" s="164"/>
      <c r="F14" s="9"/>
      <c r="G14" s="28"/>
    </row>
    <row r="15" spans="1:12" ht="12.95" customHeight="1" x14ac:dyDescent="0.2">
      <c r="A15" s="27" t="s">
        <v>18</v>
      </c>
      <c r="B15" s="9" t="s">
        <v>136</v>
      </c>
      <c r="C15" s="10">
        <v>22.5</v>
      </c>
      <c r="D15" s="10">
        <v>4400</v>
      </c>
      <c r="E15" s="164"/>
      <c r="F15" s="9"/>
      <c r="G15" s="28"/>
    </row>
    <row r="16" spans="1:12" ht="12.95" customHeight="1" x14ac:dyDescent="0.2">
      <c r="A16" s="27" t="s">
        <v>19</v>
      </c>
      <c r="B16" s="9" t="s">
        <v>137</v>
      </c>
      <c r="C16" s="10">
        <v>7.3</v>
      </c>
      <c r="D16" s="10"/>
      <c r="E16" s="164"/>
      <c r="F16" s="9"/>
      <c r="G16" s="28"/>
    </row>
    <row r="17" spans="1:7" ht="12.95" customHeight="1" x14ac:dyDescent="0.2">
      <c r="A17" s="27" t="s">
        <v>22</v>
      </c>
      <c r="B17" s="9" t="s">
        <v>138</v>
      </c>
      <c r="C17" s="10">
        <v>39.5</v>
      </c>
      <c r="D17" s="9"/>
      <c r="E17" s="165"/>
      <c r="F17" s="9"/>
      <c r="G17" s="28"/>
    </row>
    <row r="18" spans="1:7" ht="12.95" customHeight="1" x14ac:dyDescent="0.2">
      <c r="A18" s="27" t="s">
        <v>413</v>
      </c>
      <c r="B18" s="9" t="s">
        <v>138</v>
      </c>
      <c r="C18" s="10"/>
      <c r="D18" s="9"/>
      <c r="E18" s="164"/>
      <c r="F18" s="9"/>
      <c r="G18" s="28"/>
    </row>
    <row r="19" spans="1:7" ht="12.95" customHeight="1" x14ac:dyDescent="0.2">
      <c r="A19" s="27" t="s">
        <v>23</v>
      </c>
      <c r="B19" s="9" t="s">
        <v>138</v>
      </c>
      <c r="C19" s="10">
        <v>2.5</v>
      </c>
      <c r="D19" s="9"/>
      <c r="E19" s="165"/>
      <c r="F19" s="9"/>
      <c r="G19" s="28"/>
    </row>
    <row r="20" spans="1:7" ht="12.95" customHeight="1" x14ac:dyDescent="0.2">
      <c r="A20" s="27" t="s">
        <v>229</v>
      </c>
      <c r="B20" s="9" t="s">
        <v>139</v>
      </c>
      <c r="C20" s="10">
        <v>204.03</v>
      </c>
      <c r="D20" s="9"/>
      <c r="E20" s="164"/>
      <c r="F20" s="9"/>
      <c r="G20" s="28"/>
    </row>
    <row r="21" spans="1:7" ht="12.95" customHeight="1" x14ac:dyDescent="0.2">
      <c r="A21" s="27" t="s">
        <v>24</v>
      </c>
      <c r="B21" s="9" t="s">
        <v>139</v>
      </c>
      <c r="C21" s="10">
        <v>41.7</v>
      </c>
      <c r="D21" s="9"/>
      <c r="E21" s="165"/>
      <c r="F21" s="9"/>
      <c r="G21" s="28"/>
    </row>
    <row r="22" spans="1:7" ht="12.95" customHeight="1" x14ac:dyDescent="0.2">
      <c r="A22" s="27" t="s">
        <v>231</v>
      </c>
      <c r="B22" s="9" t="s">
        <v>140</v>
      </c>
      <c r="C22" s="10">
        <v>54.78</v>
      </c>
      <c r="D22" s="9"/>
      <c r="E22" s="164"/>
      <c r="F22" s="9"/>
      <c r="G22" s="28"/>
    </row>
    <row r="23" spans="1:7" ht="12.95" customHeight="1" x14ac:dyDescent="0.2">
      <c r="A23" s="27" t="s">
        <v>414</v>
      </c>
      <c r="B23" s="9" t="s">
        <v>140</v>
      </c>
      <c r="C23" s="10">
        <v>4.28</v>
      </c>
      <c r="D23" s="9"/>
      <c r="E23" s="164"/>
      <c r="F23" s="9"/>
      <c r="G23" s="28"/>
    </row>
    <row r="24" spans="1:7" ht="12.95" customHeight="1" x14ac:dyDescent="0.2">
      <c r="A24" s="27" t="s">
        <v>46</v>
      </c>
      <c r="B24" s="9" t="s">
        <v>141</v>
      </c>
      <c r="C24" s="10">
        <v>61</v>
      </c>
      <c r="D24" s="9"/>
      <c r="E24" s="165"/>
      <c r="F24" s="9"/>
      <c r="G24" s="28"/>
    </row>
    <row r="25" spans="1:7" ht="12.95" customHeight="1" x14ac:dyDescent="0.2">
      <c r="A25" s="27" t="s">
        <v>47</v>
      </c>
      <c r="B25" s="9" t="s">
        <v>232</v>
      </c>
      <c r="C25" s="10">
        <v>50.88</v>
      </c>
      <c r="D25" s="9"/>
      <c r="E25" s="164"/>
      <c r="F25" s="9"/>
      <c r="G25" s="28"/>
    </row>
    <row r="26" spans="1:7" ht="12.95" customHeight="1" x14ac:dyDescent="0.2">
      <c r="A26" s="27" t="s">
        <v>415</v>
      </c>
      <c r="B26" s="9" t="s">
        <v>416</v>
      </c>
      <c r="C26" s="10"/>
      <c r="D26" s="9"/>
      <c r="E26" s="164"/>
      <c r="F26" s="9"/>
      <c r="G26" s="28"/>
    </row>
    <row r="27" spans="1:7" ht="12.95" customHeight="1" x14ac:dyDescent="0.2">
      <c r="A27" s="27" t="s">
        <v>49</v>
      </c>
      <c r="B27" s="9" t="s">
        <v>417</v>
      </c>
      <c r="C27" s="10"/>
      <c r="D27" s="9"/>
      <c r="E27" s="164"/>
      <c r="F27" s="9"/>
      <c r="G27" s="28"/>
    </row>
    <row r="28" spans="1:7" ht="12.95" customHeight="1" x14ac:dyDescent="0.2">
      <c r="A28" s="27" t="s">
        <v>68</v>
      </c>
      <c r="B28" s="9" t="s">
        <v>142</v>
      </c>
      <c r="C28" s="10">
        <v>201.5</v>
      </c>
      <c r="D28" s="9"/>
      <c r="E28" s="164"/>
      <c r="F28" s="9"/>
      <c r="G28" s="28"/>
    </row>
    <row r="29" spans="1:7" ht="12.95" customHeight="1" x14ac:dyDescent="0.2">
      <c r="A29" s="27" t="s">
        <v>386</v>
      </c>
      <c r="B29" s="9" t="s">
        <v>142</v>
      </c>
      <c r="C29" s="10">
        <v>51</v>
      </c>
      <c r="D29" s="9"/>
      <c r="E29" s="164"/>
      <c r="F29" s="9"/>
      <c r="G29" s="28"/>
    </row>
    <row r="30" spans="1:7" ht="12.95" customHeight="1" x14ac:dyDescent="0.2">
      <c r="A30" s="27" t="s">
        <v>70</v>
      </c>
      <c r="B30" s="9" t="s">
        <v>142</v>
      </c>
      <c r="C30" s="10">
        <v>12</v>
      </c>
      <c r="D30" s="9"/>
      <c r="E30" s="165"/>
      <c r="F30" s="9"/>
      <c r="G30" s="28"/>
    </row>
    <row r="31" spans="1:7" ht="12.95" customHeight="1" x14ac:dyDescent="0.2">
      <c r="A31" s="27" t="s">
        <v>66</v>
      </c>
      <c r="B31" s="9" t="s">
        <v>143</v>
      </c>
      <c r="C31" s="10"/>
      <c r="D31" s="9"/>
      <c r="E31" s="164"/>
      <c r="F31" s="9"/>
      <c r="G31" s="28"/>
    </row>
    <row r="32" spans="1:7" ht="12.95" customHeight="1" x14ac:dyDescent="0.2">
      <c r="A32" s="27" t="s">
        <v>53</v>
      </c>
      <c r="B32" s="9" t="s">
        <v>143</v>
      </c>
      <c r="C32" s="10">
        <v>89</v>
      </c>
      <c r="D32" s="9"/>
      <c r="E32" s="165"/>
      <c r="F32" s="9"/>
      <c r="G32" s="28"/>
    </row>
    <row r="33" spans="1:9" ht="12.95" customHeight="1" x14ac:dyDescent="0.2">
      <c r="A33" s="27" t="s">
        <v>118</v>
      </c>
      <c r="B33" s="9" t="s">
        <v>143</v>
      </c>
      <c r="C33" s="10">
        <v>11.84</v>
      </c>
      <c r="D33" s="9"/>
      <c r="E33" s="164"/>
      <c r="F33" s="9"/>
      <c r="G33" s="28"/>
    </row>
    <row r="34" spans="1:9" ht="12.95" customHeight="1" x14ac:dyDescent="0.2">
      <c r="A34" s="27" t="s">
        <v>75</v>
      </c>
      <c r="B34" s="9" t="s">
        <v>387</v>
      </c>
      <c r="C34" s="10">
        <v>6.15</v>
      </c>
      <c r="D34" s="9"/>
      <c r="E34" s="164"/>
      <c r="F34" s="9"/>
      <c r="G34" s="28"/>
    </row>
    <row r="35" spans="1:9" ht="12.95" customHeight="1" x14ac:dyDescent="0.2">
      <c r="A35" s="27" t="s">
        <v>76</v>
      </c>
      <c r="B35" s="9" t="s">
        <v>144</v>
      </c>
      <c r="C35" s="10">
        <v>6.7</v>
      </c>
      <c r="D35" s="10"/>
      <c r="E35" s="164"/>
      <c r="F35" s="9"/>
      <c r="G35" s="28"/>
    </row>
    <row r="36" spans="1:9" ht="12.95" customHeight="1" x14ac:dyDescent="0.2">
      <c r="A36" s="27" t="s">
        <v>82</v>
      </c>
      <c r="B36" s="9" t="s">
        <v>145</v>
      </c>
      <c r="C36" s="10">
        <v>40</v>
      </c>
      <c r="D36" s="10">
        <v>1526</v>
      </c>
      <c r="E36" s="164"/>
      <c r="F36" s="9"/>
      <c r="G36" s="28"/>
    </row>
    <row r="37" spans="1:9" ht="12.95" customHeight="1" x14ac:dyDescent="0.2">
      <c r="A37" s="27" t="s">
        <v>84</v>
      </c>
      <c r="B37" s="9" t="s">
        <v>146</v>
      </c>
      <c r="C37" s="10"/>
      <c r="D37" s="10">
        <v>3320</v>
      </c>
      <c r="E37" s="164"/>
      <c r="F37" s="9"/>
      <c r="G37" s="28"/>
    </row>
    <row r="38" spans="1:9" ht="12.95" customHeight="1" x14ac:dyDescent="0.2">
      <c r="A38" s="27" t="s">
        <v>94</v>
      </c>
      <c r="B38" s="9" t="s">
        <v>146</v>
      </c>
      <c r="C38" s="10">
        <v>6.74</v>
      </c>
      <c r="D38" s="10">
        <v>2318</v>
      </c>
      <c r="E38" s="164"/>
      <c r="F38" s="9"/>
      <c r="G38" s="28"/>
    </row>
    <row r="39" spans="1:9" ht="12.95" customHeight="1" x14ac:dyDescent="0.2">
      <c r="A39" s="27" t="s">
        <v>85</v>
      </c>
      <c r="B39" s="9" t="s">
        <v>146</v>
      </c>
      <c r="C39" s="10">
        <v>5.96</v>
      </c>
      <c r="D39" s="10"/>
      <c r="E39" s="164"/>
      <c r="F39" s="9"/>
      <c r="G39" s="28"/>
    </row>
    <row r="40" spans="1:9" ht="12.95" customHeight="1" x14ac:dyDescent="0.2">
      <c r="A40" s="27" t="s">
        <v>130</v>
      </c>
      <c r="B40" s="9" t="s">
        <v>147</v>
      </c>
      <c r="C40" s="10">
        <v>42</v>
      </c>
      <c r="D40" s="10"/>
      <c r="E40" s="164"/>
      <c r="F40" s="9"/>
      <c r="G40" s="28"/>
    </row>
    <row r="41" spans="1:9" ht="12.95" customHeight="1" x14ac:dyDescent="0.2">
      <c r="A41" s="27" t="s">
        <v>87</v>
      </c>
      <c r="B41" s="9" t="s">
        <v>147</v>
      </c>
      <c r="C41" s="10">
        <v>16.7</v>
      </c>
      <c r="D41" s="10"/>
      <c r="E41" s="164"/>
      <c r="F41" s="9"/>
      <c r="G41" s="28"/>
    </row>
    <row r="42" spans="1:9" ht="12.95" customHeight="1" x14ac:dyDescent="0.2">
      <c r="A42" s="27" t="s">
        <v>131</v>
      </c>
      <c r="B42" s="9" t="s">
        <v>147</v>
      </c>
      <c r="C42" s="9">
        <v>15.03</v>
      </c>
      <c r="D42" s="10"/>
      <c r="E42" s="164"/>
      <c r="F42" s="9"/>
      <c r="G42" s="28"/>
      <c r="I42" s="149"/>
    </row>
    <row r="43" spans="1:9" ht="12.95" customHeight="1" x14ac:dyDescent="0.2">
      <c r="A43" s="27" t="s">
        <v>88</v>
      </c>
      <c r="B43" s="9" t="s">
        <v>147</v>
      </c>
      <c r="C43" s="10">
        <v>10.59</v>
      </c>
      <c r="D43" s="10">
        <v>599</v>
      </c>
      <c r="E43" s="164"/>
      <c r="F43" s="9"/>
      <c r="G43" s="28"/>
    </row>
    <row r="44" spans="1:9" ht="12.95" customHeight="1" x14ac:dyDescent="0.2">
      <c r="A44" s="27" t="s">
        <v>132</v>
      </c>
      <c r="B44" s="9" t="s">
        <v>148</v>
      </c>
      <c r="C44" s="10"/>
      <c r="D44" s="10"/>
      <c r="E44" s="164"/>
      <c r="F44" s="9"/>
      <c r="G44" s="28"/>
    </row>
    <row r="45" spans="1:9" ht="12.95" customHeight="1" x14ac:dyDescent="0.2">
      <c r="A45" s="27" t="s">
        <v>89</v>
      </c>
      <c r="B45" s="9" t="s">
        <v>149</v>
      </c>
      <c r="C45" s="10"/>
      <c r="D45" s="10"/>
      <c r="E45" s="164"/>
      <c r="F45" s="9"/>
      <c r="G45" s="28"/>
    </row>
    <row r="46" spans="1:9" ht="12.95" customHeight="1" x14ac:dyDescent="0.2">
      <c r="A46" s="27" t="s">
        <v>119</v>
      </c>
      <c r="B46" s="9" t="s">
        <v>150</v>
      </c>
      <c r="C46" s="10">
        <v>21.6</v>
      </c>
      <c r="D46" s="10">
        <v>1167</v>
      </c>
      <c r="E46" s="165"/>
      <c r="F46" s="9"/>
      <c r="G46" s="28"/>
    </row>
    <row r="47" spans="1:9" ht="12.95" customHeight="1" x14ac:dyDescent="0.2">
      <c r="A47" s="27" t="s">
        <v>92</v>
      </c>
      <c r="B47" s="9" t="s">
        <v>150</v>
      </c>
      <c r="C47" s="10">
        <v>14.1</v>
      </c>
      <c r="D47" s="10"/>
      <c r="E47" s="164"/>
      <c r="F47" s="9"/>
      <c r="G47" s="28"/>
    </row>
    <row r="48" spans="1:9" ht="12.95" customHeight="1" x14ac:dyDescent="0.2">
      <c r="A48" s="27" t="s">
        <v>93</v>
      </c>
      <c r="B48" s="9" t="s">
        <v>150</v>
      </c>
      <c r="C48" s="10">
        <v>9.75</v>
      </c>
      <c r="D48" s="10"/>
      <c r="E48" s="164"/>
      <c r="F48" s="9"/>
      <c r="G48" s="28"/>
    </row>
    <row r="49" spans="1:7" ht="12.95" customHeight="1" x14ac:dyDescent="0.2">
      <c r="A49" s="27" t="s">
        <v>91</v>
      </c>
      <c r="B49" s="9" t="s">
        <v>151</v>
      </c>
      <c r="C49" s="10">
        <v>15.07</v>
      </c>
      <c r="D49" s="10"/>
      <c r="E49" s="165"/>
      <c r="F49" s="9"/>
      <c r="G49" s="28"/>
    </row>
    <row r="50" spans="1:7" ht="12.95" customHeight="1" x14ac:dyDescent="0.2">
      <c r="A50" s="27" t="s">
        <v>98</v>
      </c>
      <c r="B50" s="9" t="s">
        <v>151</v>
      </c>
      <c r="C50" s="10"/>
      <c r="D50" s="10"/>
      <c r="E50" s="166"/>
      <c r="F50" s="155"/>
      <c r="G50" s="28"/>
    </row>
    <row r="51" spans="1:7" ht="12.95" customHeight="1" x14ac:dyDescent="0.2">
      <c r="A51" s="27" t="s">
        <v>133</v>
      </c>
      <c r="B51" s="9" t="s">
        <v>152</v>
      </c>
      <c r="C51" s="10"/>
      <c r="D51" s="10"/>
      <c r="E51" s="164"/>
      <c r="F51" s="9"/>
      <c r="G51" s="28"/>
    </row>
    <row r="52" spans="1:7" ht="12.95" customHeight="1" x14ac:dyDescent="0.2">
      <c r="A52" s="27" t="s">
        <v>96</v>
      </c>
      <c r="B52" s="9" t="s">
        <v>388</v>
      </c>
      <c r="C52" s="10">
        <v>19.170000000000002</v>
      </c>
      <c r="D52" s="10"/>
      <c r="E52" s="167"/>
      <c r="F52" s="9"/>
      <c r="G52" s="28"/>
    </row>
    <row r="53" spans="1:7" ht="12.95" customHeight="1" x14ac:dyDescent="0.2">
      <c r="A53" s="27" t="s">
        <v>134</v>
      </c>
      <c r="B53" s="9" t="s">
        <v>146</v>
      </c>
      <c r="C53" s="10">
        <v>1.9</v>
      </c>
      <c r="D53" s="10"/>
      <c r="E53" s="166"/>
      <c r="F53" s="155"/>
      <c r="G53" s="28"/>
    </row>
    <row r="54" spans="1:7" ht="12.95" customHeight="1" x14ac:dyDescent="0.2">
      <c r="A54" s="27" t="s">
        <v>102</v>
      </c>
      <c r="B54" s="9" t="s">
        <v>155</v>
      </c>
      <c r="C54" s="10">
        <v>10.16</v>
      </c>
      <c r="D54" s="10"/>
      <c r="E54" s="164"/>
      <c r="F54" s="9"/>
      <c r="G54" s="28"/>
    </row>
    <row r="55" spans="1:7" ht="12.95" customHeight="1" x14ac:dyDescent="0.2">
      <c r="A55" s="27" t="s">
        <v>99</v>
      </c>
      <c r="B55" s="9" t="s">
        <v>153</v>
      </c>
      <c r="C55" s="10">
        <v>8</v>
      </c>
      <c r="D55" s="10"/>
      <c r="E55" s="164"/>
      <c r="F55" s="9"/>
      <c r="G55" s="28"/>
    </row>
    <row r="56" spans="1:7" ht="12.95" customHeight="1" x14ac:dyDescent="0.2">
      <c r="A56" s="27" t="s">
        <v>100</v>
      </c>
      <c r="B56" s="9" t="s">
        <v>129</v>
      </c>
      <c r="C56" s="10">
        <v>8.5399999999999991</v>
      </c>
      <c r="D56" s="10">
        <v>2254.8000000000002</v>
      </c>
      <c r="E56" s="165"/>
      <c r="F56" s="9"/>
      <c r="G56" s="28"/>
    </row>
    <row r="57" spans="1:7" ht="12.95" customHeight="1" x14ac:dyDescent="0.2">
      <c r="A57" s="27" t="s">
        <v>103</v>
      </c>
      <c r="B57" s="9" t="s">
        <v>129</v>
      </c>
      <c r="C57" s="10">
        <v>5.0999999999999996</v>
      </c>
      <c r="D57" s="10"/>
      <c r="E57" s="164"/>
      <c r="F57" s="9"/>
      <c r="G57" s="28"/>
    </row>
    <row r="58" spans="1:7" ht="12.95" customHeight="1" x14ac:dyDescent="0.2">
      <c r="A58" s="27" t="s">
        <v>101</v>
      </c>
      <c r="B58" s="9" t="s">
        <v>154</v>
      </c>
      <c r="C58" s="10">
        <v>11</v>
      </c>
      <c r="D58" s="10"/>
      <c r="E58" s="164"/>
      <c r="F58" s="9"/>
      <c r="G58" s="28"/>
    </row>
    <row r="59" spans="1:7" ht="12.95" customHeight="1" x14ac:dyDescent="0.2">
      <c r="A59" s="27" t="s">
        <v>105</v>
      </c>
      <c r="B59" s="9" t="s">
        <v>129</v>
      </c>
      <c r="C59" s="10">
        <v>2.5</v>
      </c>
      <c r="D59" s="10"/>
      <c r="E59" s="164"/>
      <c r="F59" s="9"/>
      <c r="G59" s="28"/>
    </row>
    <row r="60" spans="1:7" ht="12.95" customHeight="1" x14ac:dyDescent="0.2">
      <c r="A60" s="106" t="s">
        <v>135</v>
      </c>
      <c r="B60" s="9" t="s">
        <v>129</v>
      </c>
      <c r="C60" s="10">
        <v>4.71</v>
      </c>
      <c r="D60" s="10"/>
      <c r="E60" s="165"/>
      <c r="F60" s="9"/>
      <c r="G60" s="28"/>
    </row>
    <row r="61" spans="1:7" ht="12.95" customHeight="1" thickBot="1" x14ac:dyDescent="0.25">
      <c r="A61" s="29" t="s">
        <v>235</v>
      </c>
      <c r="B61" s="30" t="s">
        <v>389</v>
      </c>
      <c r="C61" s="31">
        <v>6.32</v>
      </c>
      <c r="D61" s="30"/>
      <c r="E61" s="156"/>
      <c r="F61" s="30"/>
      <c r="G61" s="32"/>
    </row>
    <row r="62" spans="1:7" ht="13.5" thickTop="1" x14ac:dyDescent="0.2"/>
  </sheetData>
  <mergeCells count="4">
    <mergeCell ref="A3:G3"/>
    <mergeCell ref="A5:G5"/>
    <mergeCell ref="A2:G2"/>
    <mergeCell ref="A1:G1"/>
  </mergeCells>
  <phoneticPr fontId="0" type="noConversion"/>
  <printOptions horizontalCentered="1" verticalCentered="1"/>
  <pageMargins left="0.19685039370078741" right="0.19685039370078741" top="0.39370078740157483" bottom="0.39370078740157483" header="0" footer="0"/>
  <pageSetup scale="95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N74"/>
  <sheetViews>
    <sheetView zoomScaleNormal="100" zoomScaleSheetLayoutView="85" workbookViewId="0">
      <selection activeCell="A5" sqref="A5:L5"/>
    </sheetView>
  </sheetViews>
  <sheetFormatPr baseColWidth="10" defaultRowHeight="12.75" x14ac:dyDescent="0.2"/>
  <cols>
    <col min="1" max="1" width="19.85546875" bestFit="1" customWidth="1"/>
    <col min="2" max="2" width="5.5703125" customWidth="1"/>
    <col min="3" max="3" width="12.5703125" customWidth="1"/>
    <col min="4" max="4" width="9.28515625" customWidth="1"/>
    <col min="5" max="5" width="5.42578125" customWidth="1"/>
    <col min="6" max="11" width="9.7109375" customWidth="1"/>
    <col min="12" max="12" width="8.5703125" customWidth="1"/>
  </cols>
  <sheetData>
    <row r="1" spans="1:14" x14ac:dyDescent="0.2">
      <c r="A1" s="208" t="s">
        <v>208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</row>
    <row r="2" spans="1:14" x14ac:dyDescent="0.2">
      <c r="A2" s="208" t="s">
        <v>207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</row>
    <row r="3" spans="1:14" x14ac:dyDescent="0.2">
      <c r="A3" s="208" t="s">
        <v>209</v>
      </c>
      <c r="B3" s="208"/>
      <c r="C3" s="208"/>
      <c r="D3" s="208"/>
      <c r="E3" s="208"/>
      <c r="F3" s="208"/>
      <c r="G3" s="208"/>
      <c r="H3" s="208"/>
      <c r="I3" s="208"/>
      <c r="J3" s="208"/>
      <c r="K3" s="208"/>
      <c r="L3" s="208"/>
    </row>
    <row r="4" spans="1:1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4" ht="12.75" customHeight="1" x14ac:dyDescent="0.2">
      <c r="A5" s="259" t="s">
        <v>418</v>
      </c>
      <c r="B5" s="260"/>
      <c r="C5" s="260"/>
      <c r="D5" s="260"/>
      <c r="E5" s="260"/>
      <c r="F5" s="260"/>
      <c r="G5" s="260"/>
      <c r="H5" s="260"/>
      <c r="I5" s="260"/>
      <c r="J5" s="260"/>
      <c r="K5" s="260"/>
      <c r="L5" s="261"/>
    </row>
    <row r="6" spans="1:14" ht="12.75" customHeight="1" thickBot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</row>
    <row r="7" spans="1:14" ht="12.75" customHeight="1" thickTop="1" x14ac:dyDescent="0.2">
      <c r="A7" s="98" t="s">
        <v>210</v>
      </c>
      <c r="B7" s="99" t="s">
        <v>2</v>
      </c>
      <c r="C7" s="99" t="s">
        <v>3</v>
      </c>
      <c r="D7" s="99" t="s">
        <v>211</v>
      </c>
      <c r="E7" s="99" t="s">
        <v>5</v>
      </c>
      <c r="F7" s="99" t="s">
        <v>6</v>
      </c>
      <c r="G7" s="99" t="s">
        <v>7</v>
      </c>
      <c r="H7" s="99" t="s">
        <v>212</v>
      </c>
      <c r="I7" s="99" t="s">
        <v>9</v>
      </c>
      <c r="J7" s="99" t="s">
        <v>10</v>
      </c>
      <c r="K7" s="99" t="s">
        <v>11</v>
      </c>
      <c r="L7" s="100" t="s">
        <v>12</v>
      </c>
    </row>
    <row r="8" spans="1:14" ht="12.75" customHeight="1" x14ac:dyDescent="0.2">
      <c r="A8" s="33" t="s">
        <v>13</v>
      </c>
      <c r="B8" s="2" t="s">
        <v>60</v>
      </c>
      <c r="C8" s="2" t="s">
        <v>19</v>
      </c>
      <c r="D8" s="136"/>
      <c r="E8" s="136"/>
      <c r="F8" s="169"/>
      <c r="G8" s="169"/>
      <c r="H8" s="169"/>
      <c r="I8" s="169"/>
      <c r="J8" s="170"/>
      <c r="K8" s="170"/>
      <c r="L8" s="34"/>
    </row>
    <row r="9" spans="1:14" ht="12.75" customHeight="1" x14ac:dyDescent="0.2">
      <c r="A9" s="33" t="s">
        <v>14</v>
      </c>
      <c r="B9" s="2" t="s">
        <v>60</v>
      </c>
      <c r="C9" s="2" t="s">
        <v>19</v>
      </c>
      <c r="D9" s="136"/>
      <c r="E9" s="136"/>
      <c r="F9" s="169"/>
      <c r="G9" s="169"/>
      <c r="H9" s="169"/>
      <c r="I9" s="169"/>
      <c r="J9" s="170"/>
      <c r="K9" s="170"/>
      <c r="L9" s="34"/>
    </row>
    <row r="10" spans="1:14" ht="12.75" customHeight="1" x14ac:dyDescent="0.2">
      <c r="A10" s="33" t="s">
        <v>213</v>
      </c>
      <c r="B10" s="2" t="s">
        <v>60</v>
      </c>
      <c r="C10" s="2" t="s">
        <v>19</v>
      </c>
      <c r="D10" s="136"/>
      <c r="E10" s="136"/>
      <c r="F10" s="169"/>
      <c r="G10" s="169"/>
      <c r="H10" s="169"/>
      <c r="I10" s="169"/>
      <c r="J10" s="170"/>
      <c r="K10" s="170"/>
      <c r="L10" s="34"/>
    </row>
    <row r="11" spans="1:14" ht="12.75" customHeight="1" x14ac:dyDescent="0.2">
      <c r="A11" s="33" t="s">
        <v>16</v>
      </c>
      <c r="B11" s="2" t="s">
        <v>60</v>
      </c>
      <c r="C11" s="2" t="s">
        <v>19</v>
      </c>
      <c r="D11" s="2"/>
      <c r="E11" s="136"/>
      <c r="F11" s="169"/>
      <c r="G11" s="169"/>
      <c r="H11" s="169"/>
      <c r="I11" s="169"/>
      <c r="J11" s="170"/>
      <c r="K11" s="170"/>
      <c r="L11" s="34"/>
    </row>
    <row r="12" spans="1:14" ht="12.75" customHeight="1" x14ac:dyDescent="0.2">
      <c r="A12" s="33" t="s">
        <v>17</v>
      </c>
      <c r="B12" s="2" t="s">
        <v>60</v>
      </c>
      <c r="C12" s="2" t="s">
        <v>19</v>
      </c>
      <c r="D12" s="136"/>
      <c r="E12" s="136"/>
      <c r="F12" s="169"/>
      <c r="G12" s="169"/>
      <c r="H12" s="169"/>
      <c r="I12" s="169"/>
      <c r="J12" s="170"/>
      <c r="K12" s="170"/>
      <c r="L12" s="34"/>
    </row>
    <row r="13" spans="1:14" ht="12.75" customHeight="1" x14ac:dyDescent="0.2">
      <c r="A13" s="33" t="s">
        <v>18</v>
      </c>
      <c r="B13" s="2" t="s">
        <v>60</v>
      </c>
      <c r="C13" s="2" t="s">
        <v>19</v>
      </c>
      <c r="D13" s="136"/>
      <c r="E13" s="136"/>
      <c r="F13" s="169"/>
      <c r="G13" s="169"/>
      <c r="H13" s="169"/>
      <c r="I13" s="169"/>
      <c r="J13" s="170"/>
      <c r="K13" s="170"/>
      <c r="L13" s="34"/>
    </row>
    <row r="14" spans="1:14" ht="12.75" customHeight="1" x14ac:dyDescent="0.2">
      <c r="A14" s="33" t="s">
        <v>19</v>
      </c>
      <c r="B14" s="2" t="s">
        <v>60</v>
      </c>
      <c r="C14" s="2" t="s">
        <v>19</v>
      </c>
      <c r="D14" s="136"/>
      <c r="E14" s="136"/>
      <c r="F14" s="169"/>
      <c r="G14" s="169"/>
      <c r="H14" s="169"/>
      <c r="I14" s="169"/>
      <c r="J14" s="170"/>
      <c r="K14" s="170"/>
      <c r="L14" s="140"/>
    </row>
    <row r="15" spans="1:14" ht="12.75" customHeight="1" x14ac:dyDescent="0.2">
      <c r="A15" s="33" t="s">
        <v>20</v>
      </c>
      <c r="B15" s="2" t="s">
        <v>60</v>
      </c>
      <c r="C15" s="2" t="s">
        <v>19</v>
      </c>
      <c r="D15" s="136"/>
      <c r="E15" s="136"/>
      <c r="F15" s="169"/>
      <c r="G15" s="169"/>
      <c r="H15" s="169"/>
      <c r="I15" s="169"/>
      <c r="J15" s="170"/>
      <c r="K15" s="170"/>
      <c r="L15" s="34"/>
    </row>
    <row r="16" spans="1:14" ht="12.75" customHeight="1" x14ac:dyDescent="0.2">
      <c r="A16" s="33" t="s">
        <v>230</v>
      </c>
      <c r="B16" s="2" t="s">
        <v>60</v>
      </c>
      <c r="C16" s="2" t="s">
        <v>23</v>
      </c>
      <c r="D16" s="136"/>
      <c r="E16" s="136"/>
      <c r="F16" s="2"/>
      <c r="G16" s="2"/>
      <c r="H16" s="2"/>
      <c r="I16" s="2"/>
      <c r="J16" s="2"/>
      <c r="K16" s="2"/>
      <c r="L16" s="34"/>
      <c r="N16" s="144" t="s">
        <v>266</v>
      </c>
    </row>
    <row r="17" spans="1:14" ht="12.75" customHeight="1" x14ac:dyDescent="0.2">
      <c r="A17" s="33" t="s">
        <v>391</v>
      </c>
      <c r="B17" s="2" t="s">
        <v>60</v>
      </c>
      <c r="C17" s="2" t="s">
        <v>23</v>
      </c>
      <c r="D17" s="136"/>
      <c r="E17" s="136"/>
      <c r="F17" s="2"/>
      <c r="G17" s="2"/>
      <c r="H17" s="2"/>
      <c r="I17" s="2"/>
      <c r="J17" s="2"/>
      <c r="K17" s="2"/>
      <c r="L17" s="140"/>
      <c r="N17" s="145" t="s">
        <v>267</v>
      </c>
    </row>
    <row r="18" spans="1:14" ht="12.75" customHeight="1" x14ac:dyDescent="0.2">
      <c r="A18" s="33" t="s">
        <v>21</v>
      </c>
      <c r="B18" s="2" t="s">
        <v>60</v>
      </c>
      <c r="C18" s="2" t="s">
        <v>23</v>
      </c>
      <c r="D18" s="136"/>
      <c r="E18" s="136"/>
      <c r="F18" s="150"/>
      <c r="G18" s="150"/>
      <c r="H18" s="150"/>
      <c r="I18" s="150"/>
      <c r="J18" s="150"/>
      <c r="K18" s="150"/>
      <c r="L18" s="140"/>
      <c r="N18" s="69" t="s">
        <v>268</v>
      </c>
    </row>
    <row r="19" spans="1:14" ht="12.75" customHeight="1" x14ac:dyDescent="0.2">
      <c r="A19" s="33" t="s">
        <v>22</v>
      </c>
      <c r="B19" s="2" t="s">
        <v>60</v>
      </c>
      <c r="C19" s="2" t="s">
        <v>23</v>
      </c>
      <c r="D19" s="136"/>
      <c r="E19" s="136"/>
      <c r="F19" s="2"/>
      <c r="G19" s="2"/>
      <c r="H19" s="2"/>
      <c r="I19" s="2"/>
      <c r="J19" s="2"/>
      <c r="K19" s="2"/>
      <c r="L19" s="34"/>
      <c r="N19" s="69" t="s">
        <v>269</v>
      </c>
    </row>
    <row r="20" spans="1:14" ht="12.75" customHeight="1" x14ac:dyDescent="0.2">
      <c r="A20" s="33" t="s">
        <v>390</v>
      </c>
      <c r="B20" s="2" t="s">
        <v>60</v>
      </c>
      <c r="C20" s="2" t="s">
        <v>23</v>
      </c>
      <c r="D20" s="136"/>
      <c r="E20" s="136"/>
      <c r="F20" s="2"/>
      <c r="G20" s="2"/>
      <c r="H20" s="2"/>
      <c r="I20" s="2"/>
      <c r="J20" s="2"/>
      <c r="K20" s="2"/>
      <c r="L20" s="101"/>
      <c r="N20" s="69" t="s">
        <v>270</v>
      </c>
    </row>
    <row r="21" spans="1:14" ht="12.75" customHeight="1" x14ac:dyDescent="0.2">
      <c r="A21" s="33" t="s">
        <v>23</v>
      </c>
      <c r="B21" s="2" t="s">
        <v>60</v>
      </c>
      <c r="C21" s="2" t="s">
        <v>23</v>
      </c>
      <c r="D21" s="2"/>
      <c r="E21" s="2"/>
      <c r="F21" s="2"/>
      <c r="G21" s="2"/>
      <c r="H21" s="2"/>
      <c r="I21" s="2"/>
      <c r="J21" s="2"/>
      <c r="K21" s="2"/>
      <c r="L21" s="34"/>
      <c r="N21" s="69" t="s">
        <v>271</v>
      </c>
    </row>
    <row r="22" spans="1:14" ht="12.75" customHeight="1" x14ac:dyDescent="0.2">
      <c r="A22" s="33" t="s">
        <v>26</v>
      </c>
      <c r="B22" s="2" t="s">
        <v>214</v>
      </c>
      <c r="C22" s="2" t="s">
        <v>62</v>
      </c>
      <c r="D22" s="136"/>
      <c r="E22" s="136"/>
      <c r="F22" s="2"/>
      <c r="G22" s="2"/>
      <c r="H22" s="2"/>
      <c r="I22" s="2"/>
      <c r="J22" s="2"/>
      <c r="K22" s="2"/>
      <c r="L22" s="34"/>
      <c r="N22" s="69" t="s">
        <v>272</v>
      </c>
    </row>
    <row r="23" spans="1:14" ht="12.75" customHeight="1" x14ac:dyDescent="0.2">
      <c r="A23" s="35" t="s">
        <v>392</v>
      </c>
      <c r="B23" s="2" t="s">
        <v>214</v>
      </c>
      <c r="C23" s="2" t="s">
        <v>62</v>
      </c>
      <c r="D23" s="136"/>
      <c r="E23" s="136"/>
      <c r="F23" s="2"/>
      <c r="G23" s="8"/>
      <c r="H23" s="8"/>
      <c r="I23" s="8"/>
      <c r="J23" s="8"/>
      <c r="K23" s="8"/>
      <c r="L23" s="140"/>
      <c r="N23" s="69" t="s">
        <v>273</v>
      </c>
    </row>
    <row r="24" spans="1:14" ht="12.75" customHeight="1" x14ac:dyDescent="0.2">
      <c r="A24" s="33" t="s">
        <v>237</v>
      </c>
      <c r="B24" s="2" t="s">
        <v>214</v>
      </c>
      <c r="C24" s="2" t="s">
        <v>62</v>
      </c>
      <c r="D24" s="136"/>
      <c r="E24" s="136"/>
      <c r="F24" s="2"/>
      <c r="G24" s="8"/>
      <c r="H24" s="8"/>
      <c r="I24" s="8"/>
      <c r="J24" s="8"/>
      <c r="K24" s="8"/>
      <c r="L24" s="101"/>
      <c r="N24" s="69" t="s">
        <v>274</v>
      </c>
    </row>
    <row r="25" spans="1:14" ht="12.75" customHeight="1" x14ac:dyDescent="0.2">
      <c r="A25" s="33" t="s">
        <v>25</v>
      </c>
      <c r="B25" s="2" t="s">
        <v>214</v>
      </c>
      <c r="C25" s="2" t="s">
        <v>62</v>
      </c>
      <c r="D25" s="136"/>
      <c r="E25" s="136"/>
      <c r="F25" s="2"/>
      <c r="G25" s="2"/>
      <c r="H25" s="2"/>
      <c r="I25" s="2"/>
      <c r="J25" s="2"/>
      <c r="K25" s="2"/>
      <c r="L25" s="140"/>
      <c r="N25" s="69" t="s">
        <v>275</v>
      </c>
    </row>
    <row r="26" spans="1:14" ht="12.75" customHeight="1" x14ac:dyDescent="0.2">
      <c r="A26" s="33" t="s">
        <v>24</v>
      </c>
      <c r="B26" s="2" t="s">
        <v>60</v>
      </c>
      <c r="C26" s="2" t="s">
        <v>62</v>
      </c>
      <c r="D26" s="136"/>
      <c r="E26" s="136"/>
      <c r="F26" s="2"/>
      <c r="G26" s="2"/>
      <c r="H26" s="2"/>
      <c r="I26" s="2"/>
      <c r="J26" s="2"/>
      <c r="K26" s="2"/>
      <c r="L26" s="34"/>
      <c r="N26" s="69" t="s">
        <v>276</v>
      </c>
    </row>
    <row r="27" spans="1:14" ht="12.75" customHeight="1" x14ac:dyDescent="0.2">
      <c r="A27" s="33" t="s">
        <v>393</v>
      </c>
      <c r="B27" s="2" t="s">
        <v>214</v>
      </c>
      <c r="C27" s="2" t="s">
        <v>63</v>
      </c>
      <c r="D27" s="136"/>
      <c r="E27" s="136"/>
      <c r="F27" s="2"/>
      <c r="G27" s="2"/>
      <c r="H27" s="2"/>
      <c r="I27" s="2"/>
      <c r="J27" s="2"/>
      <c r="K27" s="2"/>
      <c r="L27" s="139"/>
      <c r="N27" s="69" t="s">
        <v>277</v>
      </c>
    </row>
    <row r="28" spans="1:14" ht="12.75" customHeight="1" x14ac:dyDescent="0.2">
      <c r="A28" s="33" t="s">
        <v>27</v>
      </c>
      <c r="B28" s="2" t="s">
        <v>214</v>
      </c>
      <c r="C28" s="2" t="s">
        <v>63</v>
      </c>
      <c r="D28" s="136"/>
      <c r="E28" s="136"/>
      <c r="F28" s="2"/>
      <c r="G28" s="2"/>
      <c r="H28" s="2"/>
      <c r="I28" s="2"/>
      <c r="J28" s="2"/>
      <c r="K28" s="2"/>
      <c r="L28" s="34"/>
      <c r="N28" s="69" t="s">
        <v>278</v>
      </c>
    </row>
    <row r="29" spans="1:14" ht="12.75" customHeight="1" x14ac:dyDescent="0.2">
      <c r="A29" s="33" t="s">
        <v>238</v>
      </c>
      <c r="B29" s="2" t="s">
        <v>214</v>
      </c>
      <c r="C29" s="2" t="s">
        <v>63</v>
      </c>
      <c r="D29" s="136"/>
      <c r="E29" s="136"/>
      <c r="F29" s="2"/>
      <c r="G29" s="2"/>
      <c r="H29" s="2"/>
      <c r="I29" s="2"/>
      <c r="J29" s="2"/>
      <c r="K29" s="2"/>
      <c r="L29" s="101"/>
      <c r="N29" t="s">
        <v>279</v>
      </c>
    </row>
    <row r="30" spans="1:14" ht="12.75" customHeight="1" x14ac:dyDescent="0.2">
      <c r="A30" s="33" t="s">
        <v>227</v>
      </c>
      <c r="B30" s="2" t="s">
        <v>214</v>
      </c>
      <c r="C30" s="2" t="s">
        <v>63</v>
      </c>
      <c r="D30" s="136"/>
      <c r="E30" s="136"/>
      <c r="F30" s="2"/>
      <c r="G30" s="8"/>
      <c r="H30" s="8"/>
      <c r="I30" s="8"/>
      <c r="J30" s="8"/>
      <c r="K30" s="8"/>
      <c r="L30" s="142"/>
      <c r="N30" t="s">
        <v>280</v>
      </c>
    </row>
    <row r="31" spans="1:14" ht="12.75" customHeight="1" x14ac:dyDescent="0.2">
      <c r="A31" s="33" t="s">
        <v>28</v>
      </c>
      <c r="B31" s="2" t="s">
        <v>214</v>
      </c>
      <c r="C31" s="2" t="s">
        <v>63</v>
      </c>
      <c r="D31" s="136"/>
      <c r="E31" s="136"/>
      <c r="F31" s="2"/>
      <c r="G31" s="2"/>
      <c r="H31" s="2"/>
      <c r="I31" s="2"/>
      <c r="J31" s="2"/>
      <c r="K31" s="2"/>
      <c r="L31" s="34"/>
      <c r="N31" t="s">
        <v>281</v>
      </c>
    </row>
    <row r="32" spans="1:14" ht="12.75" customHeight="1" x14ac:dyDescent="0.2">
      <c r="A32" s="33" t="s">
        <v>29</v>
      </c>
      <c r="B32" s="2" t="s">
        <v>214</v>
      </c>
      <c r="C32" s="2" t="s">
        <v>63</v>
      </c>
      <c r="D32" s="136"/>
      <c r="E32" s="136"/>
      <c r="F32" s="2"/>
      <c r="G32" s="2"/>
      <c r="H32" s="2"/>
      <c r="I32" s="2"/>
      <c r="J32" s="2"/>
      <c r="K32" s="2"/>
      <c r="L32" s="34"/>
      <c r="N32" t="s">
        <v>282</v>
      </c>
    </row>
    <row r="33" spans="1:14" ht="12.75" customHeight="1" x14ac:dyDescent="0.2">
      <c r="A33" s="33" t="s">
        <v>30</v>
      </c>
      <c r="B33" s="2" t="s">
        <v>214</v>
      </c>
      <c r="C33" s="2" t="s">
        <v>63</v>
      </c>
      <c r="D33" s="136"/>
      <c r="E33" s="136"/>
      <c r="F33" s="2"/>
      <c r="G33" s="2"/>
      <c r="H33" s="2"/>
      <c r="I33" s="2"/>
      <c r="J33" s="2"/>
      <c r="K33" s="2"/>
      <c r="L33" s="140"/>
      <c r="N33" t="s">
        <v>283</v>
      </c>
    </row>
    <row r="34" spans="1:14" ht="12.75" customHeight="1" x14ac:dyDescent="0.2">
      <c r="A34" s="35" t="s">
        <v>394</v>
      </c>
      <c r="B34" s="2" t="s">
        <v>61</v>
      </c>
      <c r="C34" s="2" t="s">
        <v>63</v>
      </c>
      <c r="D34" s="136"/>
      <c r="E34" s="136"/>
      <c r="F34" s="2"/>
      <c r="G34" s="8"/>
      <c r="H34" s="8"/>
      <c r="I34" s="8"/>
      <c r="J34" s="8"/>
      <c r="K34" s="8"/>
      <c r="L34" s="101"/>
      <c r="N34" t="s">
        <v>284</v>
      </c>
    </row>
    <row r="35" spans="1:14" ht="12.75" customHeight="1" x14ac:dyDescent="0.2">
      <c r="A35" s="33" t="s">
        <v>36</v>
      </c>
      <c r="B35" s="2" t="s">
        <v>214</v>
      </c>
      <c r="C35" s="2" t="s">
        <v>63</v>
      </c>
      <c r="D35" s="136"/>
      <c r="E35" s="136"/>
      <c r="F35" s="2"/>
      <c r="G35" s="2"/>
      <c r="H35" s="2"/>
      <c r="I35" s="2"/>
      <c r="J35" s="2"/>
      <c r="K35" s="2"/>
      <c r="L35" s="34"/>
      <c r="N35" t="s">
        <v>285</v>
      </c>
    </row>
    <row r="36" spans="1:14" ht="12.75" customHeight="1" x14ac:dyDescent="0.2">
      <c r="A36" s="33" t="s">
        <v>40</v>
      </c>
      <c r="B36" s="2" t="s">
        <v>214</v>
      </c>
      <c r="C36" s="2" t="s">
        <v>63</v>
      </c>
      <c r="D36" s="136"/>
      <c r="E36" s="136"/>
      <c r="F36" s="2"/>
      <c r="G36" s="2"/>
      <c r="H36" s="2"/>
      <c r="I36" s="2"/>
      <c r="J36" s="2"/>
      <c r="K36" s="2"/>
      <c r="L36" s="34"/>
      <c r="N36" t="s">
        <v>286</v>
      </c>
    </row>
    <row r="37" spans="1:14" ht="12.75" customHeight="1" x14ac:dyDescent="0.2">
      <c r="A37" s="33" t="s">
        <v>38</v>
      </c>
      <c r="B37" s="2" t="s">
        <v>214</v>
      </c>
      <c r="C37" s="2" t="s">
        <v>63</v>
      </c>
      <c r="D37" s="136"/>
      <c r="E37" s="136"/>
      <c r="F37" s="2"/>
      <c r="G37" s="2"/>
      <c r="H37" s="2"/>
      <c r="I37" s="2"/>
      <c r="J37" s="2"/>
      <c r="K37" s="2"/>
      <c r="L37" s="34"/>
      <c r="N37" t="s">
        <v>287</v>
      </c>
    </row>
    <row r="38" spans="1:14" ht="12.75" customHeight="1" x14ac:dyDescent="0.2">
      <c r="A38" s="33" t="s">
        <v>39</v>
      </c>
      <c r="B38" s="2" t="s">
        <v>214</v>
      </c>
      <c r="C38" s="2" t="s">
        <v>63</v>
      </c>
      <c r="D38" s="136"/>
      <c r="E38" s="136"/>
      <c r="F38" s="168"/>
      <c r="G38" s="168"/>
      <c r="H38" s="168"/>
      <c r="I38" s="168"/>
      <c r="J38" s="168"/>
      <c r="K38" s="168"/>
      <c r="L38" s="34"/>
      <c r="N38" t="s">
        <v>288</v>
      </c>
    </row>
    <row r="39" spans="1:14" ht="12.75" customHeight="1" x14ac:dyDescent="0.2">
      <c r="A39" s="33" t="s">
        <v>231</v>
      </c>
      <c r="B39" s="2" t="s">
        <v>60</v>
      </c>
      <c r="C39" s="2" t="s">
        <v>63</v>
      </c>
      <c r="D39" s="136"/>
      <c r="E39" s="136"/>
      <c r="F39" s="2"/>
      <c r="G39" s="138"/>
      <c r="H39" s="138"/>
      <c r="I39" s="138"/>
      <c r="J39" s="2"/>
      <c r="K39" s="2"/>
      <c r="L39" s="140"/>
      <c r="N39" t="s">
        <v>289</v>
      </c>
    </row>
    <row r="40" spans="1:14" ht="12.75" customHeight="1" x14ac:dyDescent="0.2">
      <c r="A40" s="33" t="s">
        <v>37</v>
      </c>
      <c r="B40" s="2" t="s">
        <v>60</v>
      </c>
      <c r="C40" s="2" t="s">
        <v>63</v>
      </c>
      <c r="D40" s="136"/>
      <c r="E40" s="136"/>
      <c r="F40" s="2"/>
      <c r="G40" s="2"/>
      <c r="H40" s="2"/>
      <c r="I40" s="2"/>
      <c r="J40" s="2"/>
      <c r="K40" s="2"/>
      <c r="L40" s="34"/>
      <c r="N40" t="s">
        <v>290</v>
      </c>
    </row>
    <row r="41" spans="1:14" ht="12.75" customHeight="1" x14ac:dyDescent="0.2">
      <c r="A41" s="33" t="s">
        <v>42</v>
      </c>
      <c r="B41" s="2" t="s">
        <v>214</v>
      </c>
      <c r="C41" s="2" t="s">
        <v>64</v>
      </c>
      <c r="D41" s="136"/>
      <c r="E41" s="136"/>
      <c r="F41" s="2"/>
      <c r="G41" s="2"/>
      <c r="H41" s="2"/>
      <c r="I41" s="2"/>
      <c r="J41" s="2"/>
      <c r="K41" s="2"/>
      <c r="L41" s="34"/>
      <c r="N41" t="s">
        <v>291</v>
      </c>
    </row>
    <row r="42" spans="1:14" ht="12.75" customHeight="1" x14ac:dyDescent="0.2">
      <c r="A42" s="33" t="s">
        <v>41</v>
      </c>
      <c r="B42" s="2" t="s">
        <v>214</v>
      </c>
      <c r="C42" s="2" t="s">
        <v>65</v>
      </c>
      <c r="D42" s="136"/>
      <c r="E42" s="136"/>
      <c r="F42" s="2"/>
      <c r="G42" s="2"/>
      <c r="H42" s="2"/>
      <c r="I42" s="2"/>
      <c r="J42" s="2"/>
      <c r="K42" s="2"/>
      <c r="L42" s="34"/>
      <c r="N42" t="s">
        <v>292</v>
      </c>
    </row>
    <row r="43" spans="1:14" ht="12.75" customHeight="1" x14ac:dyDescent="0.2">
      <c r="A43" s="33" t="s">
        <v>412</v>
      </c>
      <c r="B43" s="153" t="s">
        <v>60</v>
      </c>
      <c r="C43" s="153" t="s">
        <v>64</v>
      </c>
      <c r="D43" s="136"/>
      <c r="E43" s="136"/>
      <c r="F43" s="138"/>
      <c r="G43" s="138"/>
      <c r="H43" s="138"/>
      <c r="I43" s="138"/>
      <c r="J43" s="138"/>
      <c r="K43" s="138"/>
      <c r="L43" s="140"/>
    </row>
    <row r="44" spans="1:14" ht="12.75" customHeight="1" x14ac:dyDescent="0.2">
      <c r="A44" s="33" t="s">
        <v>43</v>
      </c>
      <c r="B44" s="2" t="s">
        <v>60</v>
      </c>
      <c r="C44" s="2" t="s">
        <v>65</v>
      </c>
      <c r="D44" s="136"/>
      <c r="E44" s="136"/>
      <c r="F44" s="2"/>
      <c r="G44" s="2"/>
      <c r="H44" s="2"/>
      <c r="I44" s="2"/>
      <c r="J44" s="2"/>
      <c r="K44" s="2"/>
      <c r="L44" s="34"/>
      <c r="N44" t="s">
        <v>293</v>
      </c>
    </row>
    <row r="45" spans="1:14" ht="12.75" customHeight="1" x14ac:dyDescent="0.2">
      <c r="A45" s="33" t="s">
        <v>44</v>
      </c>
      <c r="B45" s="2" t="s">
        <v>60</v>
      </c>
      <c r="C45" s="2" t="s">
        <v>65</v>
      </c>
      <c r="D45" s="136"/>
      <c r="E45" s="136"/>
      <c r="F45" s="2"/>
      <c r="G45" s="2"/>
      <c r="H45" s="2"/>
      <c r="I45" s="2"/>
      <c r="J45" s="2"/>
      <c r="K45" s="2"/>
      <c r="L45" s="34"/>
      <c r="N45" t="s">
        <v>294</v>
      </c>
    </row>
    <row r="46" spans="1:14" ht="12.75" customHeight="1" x14ac:dyDescent="0.2">
      <c r="A46" s="33" t="s">
        <v>46</v>
      </c>
      <c r="B46" s="2" t="s">
        <v>60</v>
      </c>
      <c r="C46" s="2" t="s">
        <v>65</v>
      </c>
      <c r="D46" s="136"/>
      <c r="E46" s="136"/>
      <c r="F46" s="2"/>
      <c r="G46" s="2"/>
      <c r="H46" s="2"/>
      <c r="I46" s="2"/>
      <c r="J46" s="2"/>
      <c r="K46" s="2"/>
      <c r="L46" s="140"/>
      <c r="N46" t="s">
        <v>295</v>
      </c>
    </row>
    <row r="47" spans="1:14" ht="12.75" customHeight="1" x14ac:dyDescent="0.2">
      <c r="A47" s="33" t="s">
        <v>47</v>
      </c>
      <c r="B47" s="2" t="s">
        <v>60</v>
      </c>
      <c r="C47" s="2" t="s">
        <v>65</v>
      </c>
      <c r="D47" s="136"/>
      <c r="E47" s="136"/>
      <c r="F47" s="2"/>
      <c r="G47" s="2"/>
      <c r="H47" s="2"/>
      <c r="I47" s="2"/>
      <c r="J47" s="2"/>
      <c r="K47" s="2"/>
      <c r="L47" s="34"/>
      <c r="N47" t="s">
        <v>296</v>
      </c>
    </row>
    <row r="48" spans="1:14" ht="12.75" customHeight="1" x14ac:dyDescent="0.2">
      <c r="A48" s="33" t="s">
        <v>48</v>
      </c>
      <c r="B48" s="2" t="s">
        <v>60</v>
      </c>
      <c r="C48" s="2" t="s">
        <v>65</v>
      </c>
      <c r="D48" s="136"/>
      <c r="E48" s="136"/>
      <c r="F48" s="2"/>
      <c r="G48" s="2"/>
      <c r="H48" s="2"/>
      <c r="I48" s="2"/>
      <c r="J48" s="2"/>
      <c r="K48" s="2"/>
      <c r="L48" s="34"/>
      <c r="N48" t="s">
        <v>297</v>
      </c>
    </row>
    <row r="49" spans="1:14" ht="12.75" customHeight="1" x14ac:dyDescent="0.2">
      <c r="A49" s="33" t="s">
        <v>49</v>
      </c>
      <c r="B49" s="2" t="s">
        <v>60</v>
      </c>
      <c r="C49" s="2" t="s">
        <v>49</v>
      </c>
      <c r="D49" s="136"/>
      <c r="E49" s="136"/>
      <c r="F49" s="2"/>
      <c r="G49" s="2"/>
      <c r="H49" s="2"/>
      <c r="I49" s="2"/>
      <c r="J49" s="2"/>
      <c r="K49" s="2"/>
      <c r="L49" s="140"/>
      <c r="N49" t="s">
        <v>298</v>
      </c>
    </row>
    <row r="50" spans="1:14" ht="12.75" customHeight="1" x14ac:dyDescent="0.2">
      <c r="A50" s="33" t="s">
        <v>50</v>
      </c>
      <c r="B50" s="2" t="s">
        <v>60</v>
      </c>
      <c r="C50" s="2" t="s">
        <v>66</v>
      </c>
      <c r="D50" s="136"/>
      <c r="E50" s="136"/>
      <c r="F50" s="2"/>
      <c r="G50" s="2"/>
      <c r="H50" s="2"/>
      <c r="I50" s="2"/>
      <c r="J50" s="2"/>
      <c r="K50" s="2"/>
      <c r="L50" s="34"/>
      <c r="N50" t="s">
        <v>299</v>
      </c>
    </row>
    <row r="51" spans="1:14" ht="12.75" customHeight="1" x14ac:dyDescent="0.2">
      <c r="A51" s="33" t="s">
        <v>51</v>
      </c>
      <c r="B51" s="2" t="s">
        <v>60</v>
      </c>
      <c r="C51" s="2" t="s">
        <v>66</v>
      </c>
      <c r="D51" s="136"/>
      <c r="E51" s="136"/>
      <c r="F51" s="2"/>
      <c r="G51" s="2"/>
      <c r="H51" s="2"/>
      <c r="I51" s="2"/>
      <c r="J51" s="2"/>
      <c r="K51" s="2"/>
      <c r="L51" s="34"/>
      <c r="N51" t="s">
        <v>300</v>
      </c>
    </row>
    <row r="52" spans="1:14" ht="12.75" customHeight="1" x14ac:dyDescent="0.2">
      <c r="A52" s="35" t="s">
        <v>395</v>
      </c>
      <c r="B52" s="2" t="s">
        <v>60</v>
      </c>
      <c r="C52" s="2" t="s">
        <v>66</v>
      </c>
      <c r="D52" s="136"/>
      <c r="E52" s="136"/>
      <c r="F52" s="2"/>
      <c r="G52" s="2"/>
      <c r="H52" s="2"/>
      <c r="I52" s="2"/>
      <c r="J52" s="2"/>
      <c r="K52" s="2"/>
      <c r="L52" s="139"/>
      <c r="N52" t="s">
        <v>301</v>
      </c>
    </row>
    <row r="53" spans="1:14" ht="12.75" customHeight="1" x14ac:dyDescent="0.2">
      <c r="A53" s="33" t="s">
        <v>52</v>
      </c>
      <c r="B53" s="2" t="s">
        <v>60</v>
      </c>
      <c r="C53" s="2" t="s">
        <v>66</v>
      </c>
      <c r="D53" s="136"/>
      <c r="E53" s="136"/>
      <c r="F53" s="2"/>
      <c r="G53" s="2"/>
      <c r="H53" s="2"/>
      <c r="I53" s="2"/>
      <c r="J53" s="2"/>
      <c r="K53" s="2"/>
      <c r="L53" s="140"/>
      <c r="N53" t="s">
        <v>302</v>
      </c>
    </row>
    <row r="54" spans="1:14" ht="12.75" customHeight="1" x14ac:dyDescent="0.2">
      <c r="A54" s="33" t="s">
        <v>54</v>
      </c>
      <c r="B54" s="2" t="s">
        <v>60</v>
      </c>
      <c r="C54" s="2" t="s">
        <v>66</v>
      </c>
      <c r="D54" s="136"/>
      <c r="E54" s="136"/>
      <c r="F54" s="2"/>
      <c r="G54" s="2"/>
      <c r="H54" s="2"/>
      <c r="I54" s="2"/>
      <c r="J54" s="2"/>
      <c r="K54" s="2"/>
      <c r="L54" s="34"/>
      <c r="N54" t="s">
        <v>303</v>
      </c>
    </row>
    <row r="55" spans="1:14" ht="12.75" customHeight="1" x14ac:dyDescent="0.2">
      <c r="A55" s="33" t="s">
        <v>239</v>
      </c>
      <c r="B55" s="2" t="s">
        <v>60</v>
      </c>
      <c r="C55" s="2" t="s">
        <v>66</v>
      </c>
      <c r="D55" s="136"/>
      <c r="E55" s="136"/>
      <c r="F55" s="2"/>
      <c r="G55" s="2"/>
      <c r="H55" s="2"/>
      <c r="I55" s="2"/>
      <c r="J55" s="2"/>
      <c r="K55" s="2"/>
      <c r="L55" s="140"/>
      <c r="N55" t="s">
        <v>304</v>
      </c>
    </row>
    <row r="56" spans="1:14" ht="12.75" customHeight="1" x14ac:dyDescent="0.2">
      <c r="A56" s="33" t="s">
        <v>66</v>
      </c>
      <c r="B56" s="2" t="s">
        <v>60</v>
      </c>
      <c r="C56" s="2" t="s">
        <v>66</v>
      </c>
      <c r="D56" s="136"/>
      <c r="E56" s="136"/>
      <c r="F56" s="2"/>
      <c r="G56" s="2"/>
      <c r="H56" s="2" t="s">
        <v>236</v>
      </c>
      <c r="I56" s="2"/>
      <c r="J56" s="2"/>
      <c r="K56" s="2"/>
      <c r="L56" s="34"/>
      <c r="N56" t="s">
        <v>305</v>
      </c>
    </row>
    <row r="57" spans="1:14" ht="12.75" customHeight="1" x14ac:dyDescent="0.2">
      <c r="A57" s="33" t="s">
        <v>215</v>
      </c>
      <c r="B57" s="2" t="s">
        <v>60</v>
      </c>
      <c r="C57" s="2" t="s">
        <v>66</v>
      </c>
      <c r="D57" s="136"/>
      <c r="E57" s="136"/>
      <c r="F57" s="2"/>
      <c r="G57" s="2"/>
      <c r="H57" s="2"/>
      <c r="I57" s="2"/>
      <c r="J57" s="2"/>
      <c r="K57" s="2"/>
      <c r="L57" s="34"/>
      <c r="N57" t="s">
        <v>306</v>
      </c>
    </row>
    <row r="58" spans="1:14" ht="12.75" customHeight="1" x14ac:dyDescent="0.2">
      <c r="A58" s="33" t="s">
        <v>118</v>
      </c>
      <c r="B58" s="2" t="s">
        <v>60</v>
      </c>
      <c r="C58" s="2" t="s">
        <v>66</v>
      </c>
      <c r="D58" s="136"/>
      <c r="E58" s="136"/>
      <c r="F58" s="2"/>
      <c r="G58" s="2"/>
      <c r="H58" s="2"/>
      <c r="I58" s="2"/>
      <c r="J58" s="2"/>
      <c r="K58" s="2"/>
      <c r="L58" s="140"/>
      <c r="N58" t="s">
        <v>307</v>
      </c>
    </row>
    <row r="59" spans="1:14" ht="12.75" customHeight="1" x14ac:dyDescent="0.2">
      <c r="A59" s="33" t="s">
        <v>257</v>
      </c>
      <c r="B59" s="2" t="s">
        <v>60</v>
      </c>
      <c r="C59" s="2" t="s">
        <v>64</v>
      </c>
      <c r="D59" s="136"/>
      <c r="E59" s="136"/>
      <c r="F59" s="2"/>
      <c r="G59" s="2"/>
      <c r="H59" s="2"/>
      <c r="I59" s="2"/>
      <c r="J59" s="2"/>
      <c r="K59" s="2"/>
      <c r="L59" s="140"/>
      <c r="N59" t="s">
        <v>308</v>
      </c>
    </row>
    <row r="60" spans="1:14" ht="12.75" customHeight="1" x14ac:dyDescent="0.2">
      <c r="A60" s="33" t="s">
        <v>57</v>
      </c>
      <c r="B60" s="2" t="s">
        <v>60</v>
      </c>
      <c r="C60" s="2" t="s">
        <v>67</v>
      </c>
      <c r="D60" s="136"/>
      <c r="E60" s="136"/>
      <c r="F60" s="2"/>
      <c r="G60" s="2"/>
      <c r="H60" s="2"/>
      <c r="I60" s="2"/>
      <c r="J60" s="2"/>
      <c r="K60" s="2"/>
      <c r="L60" s="34"/>
      <c r="N60" t="s">
        <v>309</v>
      </c>
    </row>
    <row r="61" spans="1:14" ht="12.75" customHeight="1" x14ac:dyDescent="0.2">
      <c r="A61" s="33" t="s">
        <v>58</v>
      </c>
      <c r="B61" s="2" t="s">
        <v>60</v>
      </c>
      <c r="C61" s="2" t="s">
        <v>67</v>
      </c>
      <c r="D61" s="136"/>
      <c r="E61" s="136"/>
      <c r="F61" s="2"/>
      <c r="G61" s="2"/>
      <c r="H61" s="2"/>
      <c r="I61" s="2"/>
      <c r="J61" s="2"/>
      <c r="K61" s="2"/>
      <c r="L61" s="34"/>
      <c r="N61" t="s">
        <v>310</v>
      </c>
    </row>
    <row r="62" spans="1:14" ht="12.75" customHeight="1" x14ac:dyDescent="0.2">
      <c r="A62" s="33" t="s">
        <v>258</v>
      </c>
      <c r="B62" s="2" t="s">
        <v>60</v>
      </c>
      <c r="C62" s="2" t="s">
        <v>67</v>
      </c>
      <c r="D62" s="136"/>
      <c r="E62" s="8"/>
      <c r="F62" s="2" t="s">
        <v>236</v>
      </c>
      <c r="G62" s="2"/>
      <c r="H62" s="2"/>
      <c r="I62" s="2"/>
      <c r="J62" s="2"/>
      <c r="K62" s="2"/>
      <c r="L62" s="34"/>
      <c r="N62" t="s">
        <v>311</v>
      </c>
    </row>
    <row r="63" spans="1:14" ht="12.75" customHeight="1" x14ac:dyDescent="0.2">
      <c r="A63" s="33" t="s">
        <v>259</v>
      </c>
      <c r="B63" s="2" t="s">
        <v>60</v>
      </c>
      <c r="C63" s="2" t="s">
        <v>67</v>
      </c>
      <c r="D63" s="136"/>
      <c r="E63" s="136"/>
      <c r="F63" s="2"/>
      <c r="G63" s="2"/>
      <c r="H63" s="2"/>
      <c r="I63" s="2"/>
      <c r="J63" s="2"/>
      <c r="K63" s="2"/>
      <c r="L63" s="139"/>
      <c r="N63" t="s">
        <v>312</v>
      </c>
    </row>
    <row r="64" spans="1:14" ht="12.75" customHeight="1" x14ac:dyDescent="0.2">
      <c r="A64" s="35" t="s">
        <v>396</v>
      </c>
      <c r="B64" s="2" t="s">
        <v>214</v>
      </c>
      <c r="C64" s="2" t="s">
        <v>67</v>
      </c>
      <c r="D64" s="136"/>
      <c r="E64" s="136"/>
      <c r="F64" s="2"/>
      <c r="G64" s="2"/>
      <c r="H64" s="2"/>
      <c r="I64" s="2"/>
      <c r="J64" s="2"/>
      <c r="K64" s="2"/>
      <c r="L64" s="34"/>
      <c r="N64" t="s">
        <v>313</v>
      </c>
    </row>
    <row r="65" spans="1:14" ht="12.75" customHeight="1" x14ac:dyDescent="0.2">
      <c r="A65" s="35" t="s">
        <v>397</v>
      </c>
      <c r="B65" s="2" t="s">
        <v>60</v>
      </c>
      <c r="C65" s="2" t="s">
        <v>67</v>
      </c>
      <c r="D65" s="136"/>
      <c r="E65" s="136"/>
      <c r="F65" s="2"/>
      <c r="G65" s="138"/>
      <c r="H65" s="138"/>
      <c r="I65" s="138"/>
      <c r="J65" s="138"/>
      <c r="K65" s="138"/>
      <c r="L65" s="139"/>
      <c r="N65" t="s">
        <v>314</v>
      </c>
    </row>
    <row r="66" spans="1:14" ht="12.75" customHeight="1" x14ac:dyDescent="0.2">
      <c r="A66" s="33" t="s">
        <v>264</v>
      </c>
      <c r="B66" s="2" t="s">
        <v>60</v>
      </c>
      <c r="C66" s="2" t="s">
        <v>67</v>
      </c>
      <c r="D66" s="136"/>
      <c r="E66" s="136"/>
      <c r="F66" s="2"/>
      <c r="G66" s="2"/>
      <c r="H66" s="2"/>
      <c r="I66" s="2"/>
      <c r="J66" s="138"/>
      <c r="K66" s="138"/>
      <c r="L66" s="139"/>
      <c r="N66" t="s">
        <v>315</v>
      </c>
    </row>
    <row r="67" spans="1:14" ht="12.75" customHeight="1" x14ac:dyDescent="0.2">
      <c r="A67" s="33" t="s">
        <v>55</v>
      </c>
      <c r="B67" s="2" t="s">
        <v>60</v>
      </c>
      <c r="C67" s="2" t="s">
        <v>67</v>
      </c>
      <c r="D67" s="2"/>
      <c r="E67" s="2"/>
      <c r="F67" s="2"/>
      <c r="G67" s="2" t="s">
        <v>236</v>
      </c>
      <c r="H67" s="2"/>
      <c r="I67" s="2"/>
      <c r="J67" s="2"/>
      <c r="K67" s="2"/>
      <c r="L67" s="34"/>
      <c r="N67" t="s">
        <v>316</v>
      </c>
    </row>
    <row r="68" spans="1:14" ht="12.75" customHeight="1" x14ac:dyDescent="0.2">
      <c r="A68" s="33" t="s">
        <v>56</v>
      </c>
      <c r="B68" s="2" t="s">
        <v>60</v>
      </c>
      <c r="C68" s="2" t="s">
        <v>67</v>
      </c>
      <c r="D68" s="136"/>
      <c r="E68" s="136"/>
      <c r="F68" s="2"/>
      <c r="G68" s="2"/>
      <c r="H68" s="2"/>
      <c r="I68" s="2"/>
      <c r="J68" s="2"/>
      <c r="K68" s="2"/>
      <c r="L68" s="34"/>
      <c r="N68" t="s">
        <v>317</v>
      </c>
    </row>
    <row r="69" spans="1:14" ht="12.75" customHeight="1" x14ac:dyDescent="0.2">
      <c r="A69" s="33" t="s">
        <v>59</v>
      </c>
      <c r="B69" s="2" t="s">
        <v>60</v>
      </c>
      <c r="C69" s="2" t="s">
        <v>67</v>
      </c>
      <c r="D69" s="136"/>
      <c r="E69" s="136"/>
      <c r="F69" s="2"/>
      <c r="G69" s="2"/>
      <c r="H69" s="2"/>
      <c r="I69" s="2"/>
      <c r="J69" s="2"/>
      <c r="K69" s="2"/>
      <c r="L69" s="140"/>
      <c r="N69" t="s">
        <v>318</v>
      </c>
    </row>
    <row r="70" spans="1:14" ht="12.75" customHeight="1" x14ac:dyDescent="0.2">
      <c r="A70" s="33" t="s">
        <v>69</v>
      </c>
      <c r="B70" s="2" t="s">
        <v>60</v>
      </c>
      <c r="C70" s="2" t="s">
        <v>67</v>
      </c>
      <c r="D70" s="136"/>
      <c r="E70" s="136"/>
      <c r="F70" s="154"/>
      <c r="G70" s="138"/>
      <c r="H70" s="138"/>
      <c r="I70" s="138"/>
      <c r="J70" s="138"/>
      <c r="K70" s="138"/>
      <c r="L70" s="140"/>
      <c r="N70" t="s">
        <v>319</v>
      </c>
    </row>
    <row r="71" spans="1:14" ht="12.75" customHeight="1" x14ac:dyDescent="0.2">
      <c r="A71" s="33" t="s">
        <v>68</v>
      </c>
      <c r="B71" s="2" t="s">
        <v>60</v>
      </c>
      <c r="C71" s="2" t="s">
        <v>67</v>
      </c>
      <c r="D71" s="136"/>
      <c r="E71" s="136"/>
      <c r="F71" s="2"/>
      <c r="G71" s="2"/>
      <c r="H71" s="2"/>
      <c r="I71" s="2"/>
      <c r="J71" s="2"/>
      <c r="K71" s="2"/>
      <c r="L71" s="34"/>
      <c r="N71" t="s">
        <v>320</v>
      </c>
    </row>
    <row r="72" spans="1:14" ht="12.75" customHeight="1" x14ac:dyDescent="0.2">
      <c r="A72" s="33" t="s">
        <v>240</v>
      </c>
      <c r="B72" s="2" t="s">
        <v>60</v>
      </c>
      <c r="C72" s="2" t="s">
        <v>67</v>
      </c>
      <c r="D72" s="136"/>
      <c r="E72" s="136"/>
      <c r="F72" s="2"/>
      <c r="G72" s="2"/>
      <c r="H72" s="2"/>
      <c r="I72" s="2"/>
      <c r="J72" s="2"/>
      <c r="K72" s="2"/>
      <c r="L72" s="140"/>
      <c r="N72" t="s">
        <v>321</v>
      </c>
    </row>
    <row r="73" spans="1:14" ht="12.75" customHeight="1" thickBot="1" x14ac:dyDescent="0.25">
      <c r="A73" s="76" t="s">
        <v>241</v>
      </c>
      <c r="B73" s="84" t="s">
        <v>60</v>
      </c>
      <c r="C73" s="84" t="s">
        <v>67</v>
      </c>
      <c r="D73" s="137"/>
      <c r="E73" s="137"/>
      <c r="F73" s="84"/>
      <c r="G73" s="84"/>
      <c r="H73" s="84"/>
      <c r="I73" s="84"/>
      <c r="J73" s="84"/>
      <c r="K73" s="84"/>
      <c r="L73" s="141"/>
      <c r="N73" t="s">
        <v>322</v>
      </c>
    </row>
    <row r="74" spans="1:14" ht="13.5" thickTop="1" x14ac:dyDescent="0.2"/>
  </sheetData>
  <mergeCells count="4">
    <mergeCell ref="A3:L3"/>
    <mergeCell ref="A5:L5"/>
    <mergeCell ref="A1:L1"/>
    <mergeCell ref="A2:L2"/>
  </mergeCells>
  <phoneticPr fontId="0" type="noConversion"/>
  <printOptions horizontalCentered="1" verticalCentered="1"/>
  <pageMargins left="0" right="0.19685039370078741" top="0.15748031496062992" bottom="0.15748031496062992" header="0" footer="0"/>
  <pageSetup scale="8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O76"/>
  <sheetViews>
    <sheetView zoomScaleNormal="100" zoomScaleSheetLayoutView="85" workbookViewId="0">
      <selection activeCell="A5" sqref="A5:L5"/>
    </sheetView>
  </sheetViews>
  <sheetFormatPr baseColWidth="10" defaultRowHeight="12.75" x14ac:dyDescent="0.2"/>
  <cols>
    <col min="1" max="1" width="20.7109375" bestFit="1" customWidth="1"/>
    <col min="2" max="2" width="7" customWidth="1"/>
    <col min="3" max="3" width="16.42578125" customWidth="1"/>
    <col min="4" max="4" width="11.42578125" customWidth="1"/>
    <col min="5" max="5" width="6.5703125" customWidth="1"/>
    <col min="6" max="12" width="9.7109375" customWidth="1"/>
    <col min="13" max="13" width="11.42578125" customWidth="1"/>
    <col min="15" max="15" width="33.7109375" bestFit="1" customWidth="1"/>
  </cols>
  <sheetData>
    <row r="1" spans="1:15" x14ac:dyDescent="0.2">
      <c r="A1" s="208" t="s">
        <v>208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</row>
    <row r="2" spans="1:15" x14ac:dyDescent="0.2">
      <c r="A2" s="208" t="s">
        <v>207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</row>
    <row r="3" spans="1:15" x14ac:dyDescent="0.2">
      <c r="A3" s="208" t="s">
        <v>209</v>
      </c>
      <c r="B3" s="208"/>
      <c r="C3" s="208"/>
      <c r="D3" s="208"/>
      <c r="E3" s="208"/>
      <c r="F3" s="208"/>
      <c r="G3" s="208"/>
      <c r="H3" s="208"/>
      <c r="I3" s="208"/>
      <c r="J3" s="208"/>
      <c r="K3" s="208"/>
      <c r="L3" s="208"/>
    </row>
    <row r="4" spans="1:15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5" x14ac:dyDescent="0.2">
      <c r="A5" s="259" t="s">
        <v>418</v>
      </c>
      <c r="B5" s="260"/>
      <c r="C5" s="260"/>
      <c r="D5" s="260"/>
      <c r="E5" s="260"/>
      <c r="F5" s="260"/>
      <c r="G5" s="260"/>
      <c r="H5" s="260"/>
      <c r="I5" s="260"/>
      <c r="J5" s="260"/>
      <c r="K5" s="260"/>
      <c r="L5" s="261"/>
    </row>
    <row r="6" spans="1:15" ht="13.5" thickBot="1" x14ac:dyDescent="0.25">
      <c r="A6" s="129"/>
      <c r="B6" s="129"/>
      <c r="C6" s="129"/>
      <c r="D6" s="129"/>
      <c r="E6" s="129"/>
      <c r="F6" s="129"/>
      <c r="G6" s="129"/>
      <c r="H6" s="129"/>
      <c r="I6" s="129"/>
      <c r="J6" s="129"/>
      <c r="K6" s="129"/>
      <c r="L6" s="129"/>
    </row>
    <row r="7" spans="1:15" ht="13.5" thickTop="1" x14ac:dyDescent="0.2">
      <c r="A7" s="98" t="s">
        <v>1</v>
      </c>
      <c r="B7" s="99" t="s">
        <v>2</v>
      </c>
      <c r="C7" s="99" t="s">
        <v>3</v>
      </c>
      <c r="D7" s="99" t="s">
        <v>4</v>
      </c>
      <c r="E7" s="99" t="s">
        <v>5</v>
      </c>
      <c r="F7" s="99" t="s">
        <v>6</v>
      </c>
      <c r="G7" s="99" t="s">
        <v>7</v>
      </c>
      <c r="H7" s="99" t="s">
        <v>8</v>
      </c>
      <c r="I7" s="99" t="s">
        <v>9</v>
      </c>
      <c r="J7" s="99" t="s">
        <v>10</v>
      </c>
      <c r="K7" s="99" t="s">
        <v>11</v>
      </c>
      <c r="L7" s="100" t="s">
        <v>12</v>
      </c>
    </row>
    <row r="8" spans="1:15" ht="14.1" customHeight="1" x14ac:dyDescent="0.2">
      <c r="A8" s="35" t="s">
        <v>71</v>
      </c>
      <c r="B8" s="5" t="s">
        <v>60</v>
      </c>
      <c r="C8" s="5" t="s">
        <v>67</v>
      </c>
      <c r="D8" s="5"/>
      <c r="E8" s="5"/>
      <c r="F8" s="5"/>
      <c r="G8" s="5"/>
      <c r="H8" s="5"/>
      <c r="I8" s="5"/>
      <c r="J8" s="5"/>
      <c r="K8" s="5"/>
      <c r="L8" s="102"/>
      <c r="O8" t="s">
        <v>323</v>
      </c>
    </row>
    <row r="9" spans="1:15" ht="14.1" customHeight="1" x14ac:dyDescent="0.2">
      <c r="A9" s="35" t="s">
        <v>265</v>
      </c>
      <c r="B9" s="5" t="s">
        <v>60</v>
      </c>
      <c r="C9" s="4" t="s">
        <v>115</v>
      </c>
      <c r="D9" s="136"/>
      <c r="E9" s="136"/>
      <c r="F9" s="5"/>
      <c r="G9" s="5"/>
      <c r="H9" s="5"/>
      <c r="I9" s="5"/>
      <c r="J9" s="5"/>
      <c r="K9" s="5"/>
      <c r="L9" s="102"/>
      <c r="O9" t="s">
        <v>324</v>
      </c>
    </row>
    <row r="10" spans="1:15" ht="14.1" customHeight="1" x14ac:dyDescent="0.2">
      <c r="A10" s="35" t="s">
        <v>72</v>
      </c>
      <c r="B10" s="5" t="s">
        <v>60</v>
      </c>
      <c r="C10" s="4" t="s">
        <v>115</v>
      </c>
      <c r="D10" s="136"/>
      <c r="E10" s="136" t="s">
        <v>236</v>
      </c>
      <c r="F10" s="5"/>
      <c r="G10" s="5"/>
      <c r="H10" s="5"/>
      <c r="I10" s="5"/>
      <c r="J10" s="5"/>
      <c r="K10" s="5"/>
      <c r="L10" s="102"/>
      <c r="O10" t="s">
        <v>325</v>
      </c>
    </row>
    <row r="11" spans="1:15" ht="14.1" customHeight="1" x14ac:dyDescent="0.2">
      <c r="A11" s="35" t="s">
        <v>73</v>
      </c>
      <c r="B11" s="5" t="s">
        <v>60</v>
      </c>
      <c r="C11" s="4" t="s">
        <v>115</v>
      </c>
      <c r="D11" s="136"/>
      <c r="E11" s="136"/>
      <c r="F11" s="5"/>
      <c r="G11" s="5"/>
      <c r="H11" s="5"/>
      <c r="I11" s="5"/>
      <c r="J11" s="5"/>
      <c r="K11" s="5"/>
      <c r="L11" s="140"/>
      <c r="O11" t="s">
        <v>326</v>
      </c>
    </row>
    <row r="12" spans="1:15" ht="14.1" customHeight="1" x14ac:dyDescent="0.2">
      <c r="A12" s="35" t="s">
        <v>74</v>
      </c>
      <c r="B12" s="5" t="s">
        <v>60</v>
      </c>
      <c r="C12" s="4" t="s">
        <v>115</v>
      </c>
      <c r="D12" s="136"/>
      <c r="E12" s="136"/>
      <c r="F12" s="5"/>
      <c r="G12" s="5"/>
      <c r="H12" s="5"/>
      <c r="I12" s="5"/>
      <c r="J12" s="5"/>
      <c r="K12" s="5"/>
      <c r="L12" s="140"/>
      <c r="O12" t="s">
        <v>327</v>
      </c>
    </row>
    <row r="13" spans="1:15" ht="14.1" customHeight="1" x14ac:dyDescent="0.2">
      <c r="A13" s="35" t="s">
        <v>75</v>
      </c>
      <c r="B13" s="5" t="s">
        <v>60</v>
      </c>
      <c r="C13" s="4" t="s">
        <v>115</v>
      </c>
      <c r="D13" s="136"/>
      <c r="E13" s="136"/>
      <c r="F13" s="5"/>
      <c r="G13" s="5" t="s">
        <v>236</v>
      </c>
      <c r="H13" s="5"/>
      <c r="I13" s="5"/>
      <c r="J13" s="5"/>
      <c r="K13" s="5"/>
      <c r="L13" s="140"/>
      <c r="O13" t="s">
        <v>328</v>
      </c>
    </row>
    <row r="14" spans="1:15" ht="14.1" customHeight="1" x14ac:dyDescent="0.2">
      <c r="A14" s="35" t="s">
        <v>76</v>
      </c>
      <c r="B14" s="5" t="s">
        <v>60</v>
      </c>
      <c r="C14" s="4" t="s">
        <v>115</v>
      </c>
      <c r="D14" s="136"/>
      <c r="E14" s="136"/>
      <c r="F14" s="5"/>
      <c r="G14" s="5"/>
      <c r="H14" s="5"/>
      <c r="I14" s="5"/>
      <c r="J14" s="5"/>
      <c r="K14" s="5"/>
      <c r="L14" s="102"/>
      <c r="O14" t="s">
        <v>329</v>
      </c>
    </row>
    <row r="15" spans="1:15" ht="14.1" customHeight="1" x14ac:dyDescent="0.2">
      <c r="A15" s="35" t="s">
        <v>242</v>
      </c>
      <c r="B15" s="5" t="s">
        <v>60</v>
      </c>
      <c r="C15" s="4" t="s">
        <v>115</v>
      </c>
      <c r="D15" s="136"/>
      <c r="E15" s="136"/>
      <c r="F15" s="5"/>
      <c r="G15" s="5"/>
      <c r="H15" s="5"/>
      <c r="I15" s="5"/>
      <c r="J15" s="5"/>
      <c r="K15" s="5"/>
      <c r="L15" s="102"/>
      <c r="O15" t="s">
        <v>330</v>
      </c>
    </row>
    <row r="16" spans="1:15" ht="14.1" customHeight="1" x14ac:dyDescent="0.2">
      <c r="A16" s="35" t="s">
        <v>398</v>
      </c>
      <c r="B16" s="5" t="s">
        <v>61</v>
      </c>
      <c r="C16" s="5" t="s">
        <v>84</v>
      </c>
      <c r="D16" s="136"/>
      <c r="E16" s="136"/>
      <c r="F16" s="5"/>
      <c r="G16" s="5"/>
      <c r="H16" s="5"/>
      <c r="I16" s="5"/>
      <c r="J16" s="5"/>
      <c r="K16" s="5"/>
      <c r="L16" s="102"/>
      <c r="O16" t="s">
        <v>331</v>
      </c>
    </row>
    <row r="17" spans="1:15" ht="14.1" customHeight="1" x14ac:dyDescent="0.2">
      <c r="A17" s="35" t="s">
        <v>77</v>
      </c>
      <c r="B17" s="5" t="s">
        <v>61</v>
      </c>
      <c r="C17" s="5" t="s">
        <v>84</v>
      </c>
      <c r="D17" s="136"/>
      <c r="E17" s="136"/>
      <c r="F17" s="5"/>
      <c r="G17" s="8"/>
      <c r="H17" s="8"/>
      <c r="I17" s="8"/>
      <c r="J17" s="6"/>
      <c r="K17" s="5"/>
      <c r="L17" s="140"/>
      <c r="O17" t="s">
        <v>332</v>
      </c>
    </row>
    <row r="18" spans="1:15" ht="14.1" customHeight="1" x14ac:dyDescent="0.2">
      <c r="A18" s="35" t="s">
        <v>78</v>
      </c>
      <c r="B18" s="5" t="s">
        <v>60</v>
      </c>
      <c r="C18" s="5" t="s">
        <v>84</v>
      </c>
      <c r="D18" s="136"/>
      <c r="E18" s="136"/>
      <c r="F18" s="5"/>
      <c r="G18" s="8"/>
      <c r="H18" s="8"/>
      <c r="I18" s="8"/>
      <c r="J18" s="6"/>
      <c r="K18" s="5"/>
      <c r="L18" s="140"/>
      <c r="O18" t="s">
        <v>333</v>
      </c>
    </row>
    <row r="19" spans="1:15" ht="14.1" customHeight="1" x14ac:dyDescent="0.2">
      <c r="A19" s="35" t="s">
        <v>79</v>
      </c>
      <c r="B19" s="5" t="s">
        <v>60</v>
      </c>
      <c r="C19" s="5" t="s">
        <v>84</v>
      </c>
      <c r="D19" s="6"/>
      <c r="E19" s="6"/>
      <c r="F19" s="5"/>
      <c r="G19" s="5"/>
      <c r="H19" s="5"/>
      <c r="I19" s="5"/>
      <c r="J19" s="5"/>
      <c r="K19" s="5"/>
      <c r="L19" s="102"/>
      <c r="O19" t="s">
        <v>334</v>
      </c>
    </row>
    <row r="20" spans="1:15" ht="14.1" customHeight="1" x14ac:dyDescent="0.2">
      <c r="A20" s="35" t="s">
        <v>233</v>
      </c>
      <c r="B20" s="5" t="s">
        <v>60</v>
      </c>
      <c r="C20" s="5" t="s">
        <v>84</v>
      </c>
      <c r="D20" s="136"/>
      <c r="E20" s="136"/>
      <c r="F20" s="5"/>
      <c r="G20" s="5"/>
      <c r="H20" s="5"/>
      <c r="I20" s="5"/>
      <c r="J20" s="5"/>
      <c r="K20" s="5"/>
      <c r="L20" s="102"/>
      <c r="O20" t="s">
        <v>335</v>
      </c>
    </row>
    <row r="21" spans="1:15" ht="14.1" customHeight="1" x14ac:dyDescent="0.2">
      <c r="A21" s="35" t="s">
        <v>243</v>
      </c>
      <c r="B21" s="5" t="s">
        <v>114</v>
      </c>
      <c r="C21" s="5" t="s">
        <v>84</v>
      </c>
      <c r="D21" s="136"/>
      <c r="E21" s="136"/>
      <c r="F21" s="5"/>
      <c r="G21" s="6"/>
      <c r="H21" s="6"/>
      <c r="I21" s="6"/>
      <c r="J21" s="6"/>
      <c r="K21" s="6"/>
      <c r="L21" s="140"/>
      <c r="O21" t="s">
        <v>336</v>
      </c>
    </row>
    <row r="22" spans="1:15" ht="14.1" customHeight="1" x14ac:dyDescent="0.2">
      <c r="A22" s="35" t="s">
        <v>260</v>
      </c>
      <c r="B22" s="5" t="s">
        <v>114</v>
      </c>
      <c r="C22" s="5" t="s">
        <v>84</v>
      </c>
      <c r="D22" s="136"/>
      <c r="E22" s="136" t="s">
        <v>236</v>
      </c>
      <c r="F22" s="136"/>
      <c r="G22" s="136"/>
      <c r="H22" s="136"/>
      <c r="I22" s="136"/>
      <c r="J22" s="136"/>
      <c r="K22" s="136"/>
      <c r="L22" s="140"/>
      <c r="O22" t="s">
        <v>337</v>
      </c>
    </row>
    <row r="23" spans="1:15" ht="14.1" customHeight="1" x14ac:dyDescent="0.2">
      <c r="A23" s="35" t="s">
        <v>244</v>
      </c>
      <c r="B23" s="5" t="s">
        <v>114</v>
      </c>
      <c r="C23" s="5" t="s">
        <v>84</v>
      </c>
      <c r="D23" s="136"/>
      <c r="E23" s="136"/>
      <c r="F23" s="5"/>
      <c r="G23" s="6"/>
      <c r="H23" s="6"/>
      <c r="I23" s="6"/>
      <c r="J23" s="6"/>
      <c r="K23" s="6"/>
      <c r="L23" s="140"/>
      <c r="O23" t="s">
        <v>338</v>
      </c>
    </row>
    <row r="24" spans="1:15" ht="14.1" customHeight="1" x14ac:dyDescent="0.2">
      <c r="A24" s="35" t="s">
        <v>399</v>
      </c>
      <c r="B24" s="5" t="s">
        <v>114</v>
      </c>
      <c r="C24" s="5" t="s">
        <v>84</v>
      </c>
      <c r="D24" s="136"/>
      <c r="E24" s="136"/>
      <c r="F24" s="136" t="s">
        <v>236</v>
      </c>
      <c r="G24" s="136"/>
      <c r="H24" s="136"/>
      <c r="I24" s="136"/>
      <c r="J24" s="136"/>
      <c r="K24" s="136"/>
      <c r="L24" s="140"/>
      <c r="O24" t="s">
        <v>339</v>
      </c>
    </row>
    <row r="25" spans="1:15" ht="14.1" customHeight="1" x14ac:dyDescent="0.2">
      <c r="A25" s="35" t="s">
        <v>400</v>
      </c>
      <c r="B25" s="5" t="s">
        <v>61</v>
      </c>
      <c r="C25" s="5" t="s">
        <v>84</v>
      </c>
      <c r="D25" s="136"/>
      <c r="E25" s="136"/>
      <c r="F25" s="5"/>
      <c r="G25" s="6"/>
      <c r="H25" s="6"/>
      <c r="I25" s="6"/>
      <c r="J25" s="6"/>
      <c r="K25" s="6"/>
      <c r="L25" s="140"/>
      <c r="O25" t="s">
        <v>340</v>
      </c>
    </row>
    <row r="26" spans="1:15" ht="14.1" customHeight="1" x14ac:dyDescent="0.2">
      <c r="A26" s="35" t="s">
        <v>401</v>
      </c>
      <c r="B26" s="5" t="s">
        <v>61</v>
      </c>
      <c r="C26" s="5" t="s">
        <v>84</v>
      </c>
      <c r="D26" s="136"/>
      <c r="E26" s="136"/>
      <c r="F26" s="5"/>
      <c r="G26" s="6"/>
      <c r="H26" s="6"/>
      <c r="I26" s="6"/>
      <c r="J26" s="6"/>
      <c r="K26" s="6"/>
      <c r="L26" s="103"/>
      <c r="O26" t="s">
        <v>341</v>
      </c>
    </row>
    <row r="27" spans="1:15" ht="14.1" customHeight="1" x14ac:dyDescent="0.2">
      <c r="A27" s="35" t="s">
        <v>402</v>
      </c>
      <c r="B27" s="5" t="s">
        <v>114</v>
      </c>
      <c r="C27" s="5" t="s">
        <v>84</v>
      </c>
      <c r="D27" s="136"/>
      <c r="E27" s="136"/>
      <c r="F27" s="5"/>
      <c r="G27" s="6"/>
      <c r="H27" s="6"/>
      <c r="I27" s="6"/>
      <c r="J27" s="6"/>
      <c r="K27" s="6"/>
      <c r="L27" s="140"/>
      <c r="O27" t="s">
        <v>342</v>
      </c>
    </row>
    <row r="28" spans="1:15" ht="14.1" customHeight="1" x14ac:dyDescent="0.2">
      <c r="A28" s="35" t="s">
        <v>245</v>
      </c>
      <c r="B28" s="5" t="s">
        <v>114</v>
      </c>
      <c r="C28" s="5" t="s">
        <v>84</v>
      </c>
      <c r="D28" s="136"/>
      <c r="E28" s="136"/>
      <c r="F28" s="5"/>
      <c r="G28" s="6"/>
      <c r="H28" s="6"/>
      <c r="I28" s="6"/>
      <c r="J28" s="6"/>
      <c r="K28" s="6"/>
      <c r="L28" s="103"/>
      <c r="O28" t="s">
        <v>343</v>
      </c>
    </row>
    <row r="29" spans="1:15" ht="14.1" customHeight="1" x14ac:dyDescent="0.2">
      <c r="A29" s="35" t="s">
        <v>246</v>
      </c>
      <c r="B29" s="5" t="s">
        <v>114</v>
      </c>
      <c r="C29" s="5" t="s">
        <v>84</v>
      </c>
      <c r="D29" s="136"/>
      <c r="E29" s="136"/>
      <c r="F29" s="5"/>
      <c r="G29" s="6"/>
      <c r="H29" s="6"/>
      <c r="I29" s="6"/>
      <c r="J29" s="6"/>
      <c r="K29" s="6"/>
      <c r="L29" s="103"/>
      <c r="O29" t="s">
        <v>344</v>
      </c>
    </row>
    <row r="30" spans="1:15" ht="14.1" customHeight="1" x14ac:dyDescent="0.2">
      <c r="A30" s="35" t="s">
        <v>80</v>
      </c>
      <c r="B30" s="5" t="s">
        <v>114</v>
      </c>
      <c r="C30" s="5" t="s">
        <v>84</v>
      </c>
      <c r="D30" s="136"/>
      <c r="E30" s="136"/>
      <c r="F30" s="5"/>
      <c r="G30" s="6"/>
      <c r="H30" s="6"/>
      <c r="I30" s="6"/>
      <c r="J30" s="6"/>
      <c r="K30" s="6"/>
      <c r="L30" s="103"/>
      <c r="O30" t="s">
        <v>345</v>
      </c>
    </row>
    <row r="31" spans="1:15" ht="14.1" customHeight="1" x14ac:dyDescent="0.2">
      <c r="A31" s="35" t="s">
        <v>228</v>
      </c>
      <c r="B31" s="5" t="s">
        <v>114</v>
      </c>
      <c r="C31" s="5" t="s">
        <v>84</v>
      </c>
      <c r="D31" s="136"/>
      <c r="E31" s="136"/>
      <c r="F31" s="5"/>
      <c r="G31" s="6"/>
      <c r="H31" s="6"/>
      <c r="I31" s="6"/>
      <c r="J31" s="6"/>
      <c r="K31" s="6"/>
      <c r="L31" s="140"/>
      <c r="O31" t="s">
        <v>346</v>
      </c>
    </row>
    <row r="32" spans="1:15" ht="14.1" customHeight="1" x14ac:dyDescent="0.2">
      <c r="A32" s="35" t="s">
        <v>81</v>
      </c>
      <c r="B32" s="5" t="s">
        <v>114</v>
      </c>
      <c r="C32" s="5" t="s">
        <v>84</v>
      </c>
      <c r="D32" s="136"/>
      <c r="E32" s="136"/>
      <c r="F32" s="5"/>
      <c r="G32" s="6" t="s">
        <v>236</v>
      </c>
      <c r="H32" s="6"/>
      <c r="I32" s="6"/>
      <c r="J32" s="6"/>
      <c r="K32" s="6"/>
      <c r="L32" s="103"/>
      <c r="O32" t="s">
        <v>347</v>
      </c>
    </row>
    <row r="33" spans="1:15" ht="14.1" customHeight="1" x14ac:dyDescent="0.2">
      <c r="A33" s="35" t="s">
        <v>234</v>
      </c>
      <c r="B33" s="5" t="s">
        <v>114</v>
      </c>
      <c r="C33" s="5" t="s">
        <v>84</v>
      </c>
      <c r="D33" s="136"/>
      <c r="E33" s="136"/>
      <c r="F33" s="5"/>
      <c r="G33" s="6"/>
      <c r="H33" s="6"/>
      <c r="I33" s="6"/>
      <c r="J33" s="6"/>
      <c r="K33" s="6"/>
      <c r="L33" s="103"/>
      <c r="O33" t="s">
        <v>348</v>
      </c>
    </row>
    <row r="34" spans="1:15" ht="14.1" customHeight="1" x14ac:dyDescent="0.2">
      <c r="A34" s="35" t="s">
        <v>82</v>
      </c>
      <c r="B34" s="5" t="s">
        <v>114</v>
      </c>
      <c r="C34" s="5" t="s">
        <v>84</v>
      </c>
      <c r="D34" s="136"/>
      <c r="E34" s="136"/>
      <c r="F34" s="5"/>
      <c r="G34" s="6"/>
      <c r="H34" s="6"/>
      <c r="I34" s="6"/>
      <c r="J34" s="6"/>
      <c r="K34" s="6"/>
      <c r="L34" s="103"/>
      <c r="O34" t="s">
        <v>349</v>
      </c>
    </row>
    <row r="35" spans="1:15" ht="14.1" customHeight="1" x14ac:dyDescent="0.2">
      <c r="A35" s="35" t="s">
        <v>83</v>
      </c>
      <c r="B35" s="5" t="s">
        <v>114</v>
      </c>
      <c r="C35" s="5" t="s">
        <v>84</v>
      </c>
      <c r="D35" s="136"/>
      <c r="E35" s="136"/>
      <c r="F35" s="5"/>
      <c r="G35" s="6"/>
      <c r="H35" s="6"/>
      <c r="I35" s="6"/>
      <c r="J35" s="6"/>
      <c r="K35" s="6"/>
      <c r="L35" s="140"/>
      <c r="O35" t="s">
        <v>350</v>
      </c>
    </row>
    <row r="36" spans="1:15" ht="14.1" customHeight="1" x14ac:dyDescent="0.2">
      <c r="A36" s="35" t="s">
        <v>84</v>
      </c>
      <c r="B36" s="5" t="s">
        <v>114</v>
      </c>
      <c r="C36" s="5" t="s">
        <v>84</v>
      </c>
      <c r="D36" s="136"/>
      <c r="E36" s="136"/>
      <c r="F36" s="5"/>
      <c r="G36" s="5"/>
      <c r="H36" s="5"/>
      <c r="I36" s="5"/>
      <c r="J36" s="5"/>
      <c r="K36" s="5"/>
      <c r="L36" s="140"/>
      <c r="O36" t="s">
        <v>351</v>
      </c>
    </row>
    <row r="37" spans="1:15" ht="14.1" customHeight="1" x14ac:dyDescent="0.2">
      <c r="A37" s="35" t="s">
        <v>247</v>
      </c>
      <c r="B37" s="5" t="s">
        <v>114</v>
      </c>
      <c r="C37" s="5" t="s">
        <v>84</v>
      </c>
      <c r="D37" s="136"/>
      <c r="E37" s="136"/>
      <c r="F37" s="5"/>
      <c r="G37" s="5"/>
      <c r="H37" s="5"/>
      <c r="I37" s="5"/>
      <c r="J37" s="5"/>
      <c r="K37" s="5"/>
      <c r="L37" s="140"/>
      <c r="O37" t="s">
        <v>352</v>
      </c>
    </row>
    <row r="38" spans="1:15" ht="14.1" customHeight="1" x14ac:dyDescent="0.2">
      <c r="A38" s="35" t="s">
        <v>86</v>
      </c>
      <c r="B38" s="5" t="s">
        <v>114</v>
      </c>
      <c r="C38" s="5" t="s">
        <v>84</v>
      </c>
      <c r="D38" s="136"/>
      <c r="E38" s="136"/>
      <c r="F38" s="5"/>
      <c r="G38" s="5"/>
      <c r="H38" s="5"/>
      <c r="I38" s="5"/>
      <c r="J38" s="5"/>
      <c r="K38" s="5"/>
      <c r="L38" s="102"/>
      <c r="O38" t="s">
        <v>353</v>
      </c>
    </row>
    <row r="39" spans="1:15" ht="14.1" customHeight="1" x14ac:dyDescent="0.2">
      <c r="A39" s="35" t="s">
        <v>403</v>
      </c>
      <c r="B39" s="5" t="s">
        <v>114</v>
      </c>
      <c r="C39" s="5" t="s">
        <v>84</v>
      </c>
      <c r="D39" s="136"/>
      <c r="E39" s="136"/>
      <c r="F39" s="5"/>
      <c r="G39" s="5"/>
      <c r="H39" s="5"/>
      <c r="I39" s="5"/>
      <c r="J39" s="5"/>
      <c r="K39" s="5"/>
      <c r="L39" s="140"/>
      <c r="O39" t="s">
        <v>354</v>
      </c>
    </row>
    <row r="40" spans="1:15" ht="14.1" customHeight="1" x14ac:dyDescent="0.2">
      <c r="A40" s="35" t="s">
        <v>404</v>
      </c>
      <c r="B40" s="5" t="s">
        <v>60</v>
      </c>
      <c r="C40" s="5" t="s">
        <v>84</v>
      </c>
      <c r="D40" s="136"/>
      <c r="E40" s="136"/>
      <c r="F40" s="5"/>
      <c r="G40" s="5"/>
      <c r="H40" s="5"/>
      <c r="I40" s="5"/>
      <c r="J40" s="5"/>
      <c r="K40" s="5"/>
      <c r="L40" s="140"/>
      <c r="O40" t="s">
        <v>355</v>
      </c>
    </row>
    <row r="41" spans="1:15" ht="14.1" customHeight="1" x14ac:dyDescent="0.2">
      <c r="A41" s="35" t="s">
        <v>88</v>
      </c>
      <c r="B41" s="5" t="s">
        <v>60</v>
      </c>
      <c r="C41" s="5" t="s">
        <v>84</v>
      </c>
      <c r="D41" s="136"/>
      <c r="E41" s="136"/>
      <c r="F41" s="5"/>
      <c r="G41" s="5"/>
      <c r="H41" s="5"/>
      <c r="I41" s="5"/>
      <c r="J41" s="5"/>
      <c r="K41" s="5"/>
      <c r="L41" s="102"/>
      <c r="O41" t="s">
        <v>356</v>
      </c>
    </row>
    <row r="42" spans="1:15" ht="14.1" customHeight="1" x14ac:dyDescent="0.2">
      <c r="A42" s="35" t="s">
        <v>405</v>
      </c>
      <c r="B42" s="5" t="s">
        <v>114</v>
      </c>
      <c r="C42" s="5" t="s">
        <v>84</v>
      </c>
      <c r="D42" s="136"/>
      <c r="E42" s="136"/>
      <c r="F42" s="5"/>
      <c r="G42" s="5"/>
      <c r="H42" s="5"/>
      <c r="I42" s="5"/>
      <c r="J42" s="5"/>
      <c r="K42" s="5"/>
      <c r="L42" s="102"/>
      <c r="O42" t="s">
        <v>357</v>
      </c>
    </row>
    <row r="43" spans="1:15" ht="14.1" customHeight="1" x14ac:dyDescent="0.2">
      <c r="A43" s="35" t="s">
        <v>90</v>
      </c>
      <c r="B43" s="5" t="s">
        <v>60</v>
      </c>
      <c r="C43" s="5" t="s">
        <v>84</v>
      </c>
      <c r="D43" s="136"/>
      <c r="E43" s="136"/>
      <c r="F43" s="5"/>
      <c r="G43" s="136"/>
      <c r="H43" s="136"/>
      <c r="I43" s="136"/>
      <c r="J43" s="5"/>
      <c r="K43" s="5"/>
      <c r="L43" s="140"/>
      <c r="O43" t="s">
        <v>358</v>
      </c>
    </row>
    <row r="44" spans="1:15" ht="14.1" customHeight="1" x14ac:dyDescent="0.2">
      <c r="A44" s="35" t="s">
        <v>91</v>
      </c>
      <c r="B44" s="5" t="s">
        <v>60</v>
      </c>
      <c r="C44" s="5" t="s">
        <v>84</v>
      </c>
      <c r="D44" s="136"/>
      <c r="E44" s="136"/>
      <c r="F44" s="5"/>
      <c r="G44" s="5"/>
      <c r="H44" s="5"/>
      <c r="I44" s="5"/>
      <c r="J44" s="5"/>
      <c r="K44" s="5"/>
      <c r="L44" s="140"/>
      <c r="O44" t="s">
        <v>359</v>
      </c>
    </row>
    <row r="45" spans="1:15" ht="14.1" customHeight="1" x14ac:dyDescent="0.2">
      <c r="A45" s="35" t="s">
        <v>92</v>
      </c>
      <c r="B45" s="5" t="s">
        <v>60</v>
      </c>
      <c r="C45" s="5" t="s">
        <v>84</v>
      </c>
      <c r="D45" s="136"/>
      <c r="E45" s="136"/>
      <c r="F45" s="5"/>
      <c r="G45" s="5"/>
      <c r="H45" s="5"/>
      <c r="I45" s="5"/>
      <c r="J45" s="5"/>
      <c r="K45" s="5"/>
      <c r="L45" s="102"/>
      <c r="O45" t="s">
        <v>360</v>
      </c>
    </row>
    <row r="46" spans="1:15" ht="14.1" customHeight="1" x14ac:dyDescent="0.2">
      <c r="A46" s="35" t="s">
        <v>93</v>
      </c>
      <c r="B46" s="5" t="s">
        <v>60</v>
      </c>
      <c r="C46" s="5" t="s">
        <v>84</v>
      </c>
      <c r="D46" s="136"/>
      <c r="E46" s="136"/>
      <c r="F46" s="5"/>
      <c r="G46" s="136"/>
      <c r="H46" s="136"/>
      <c r="I46" s="136"/>
      <c r="J46" s="5"/>
      <c r="K46" s="5"/>
      <c r="L46" s="102"/>
      <c r="O46" t="s">
        <v>361</v>
      </c>
    </row>
    <row r="47" spans="1:15" ht="14.1" customHeight="1" x14ac:dyDescent="0.2">
      <c r="A47" s="35" t="s">
        <v>94</v>
      </c>
      <c r="B47" s="5" t="s">
        <v>60</v>
      </c>
      <c r="C47" s="5" t="s">
        <v>84</v>
      </c>
      <c r="D47" s="136"/>
      <c r="E47" s="136"/>
      <c r="F47" s="5"/>
      <c r="G47" s="136"/>
      <c r="H47" s="136"/>
      <c r="I47" s="136"/>
      <c r="J47" s="5"/>
      <c r="K47" s="5"/>
      <c r="L47" s="140"/>
      <c r="O47" t="s">
        <v>362</v>
      </c>
    </row>
    <row r="48" spans="1:15" ht="14.1" customHeight="1" x14ac:dyDescent="0.2">
      <c r="A48" s="35" t="s">
        <v>85</v>
      </c>
      <c r="B48" s="5" t="s">
        <v>60</v>
      </c>
      <c r="C48" s="5" t="s">
        <v>84</v>
      </c>
      <c r="D48" s="136"/>
      <c r="E48" s="136"/>
      <c r="F48" s="5"/>
      <c r="G48" s="5"/>
      <c r="H48" s="5"/>
      <c r="I48" s="5"/>
      <c r="J48" s="5"/>
      <c r="K48" s="5"/>
      <c r="L48" s="140"/>
      <c r="O48" t="s">
        <v>363</v>
      </c>
    </row>
    <row r="49" spans="1:15" ht="14.1" customHeight="1" x14ac:dyDescent="0.2">
      <c r="A49" s="35" t="s">
        <v>95</v>
      </c>
      <c r="B49" s="5" t="s">
        <v>60</v>
      </c>
      <c r="C49" s="5" t="s">
        <v>84</v>
      </c>
      <c r="D49" s="136"/>
      <c r="E49" s="136"/>
      <c r="F49" s="5"/>
      <c r="G49" s="5"/>
      <c r="H49" s="5"/>
      <c r="I49" s="5"/>
      <c r="J49" s="5"/>
      <c r="K49" s="5"/>
      <c r="L49" s="140"/>
      <c r="O49" t="s">
        <v>364</v>
      </c>
    </row>
    <row r="50" spans="1:15" ht="14.1" customHeight="1" x14ac:dyDescent="0.2">
      <c r="A50" s="35" t="s">
        <v>96</v>
      </c>
      <c r="B50" s="5" t="s">
        <v>60</v>
      </c>
      <c r="C50" s="5" t="s">
        <v>84</v>
      </c>
      <c r="D50" s="136"/>
      <c r="E50" s="136"/>
      <c r="F50" s="5"/>
      <c r="G50" s="5"/>
      <c r="H50" s="5"/>
      <c r="I50" s="5"/>
      <c r="J50" s="5"/>
      <c r="K50" s="5"/>
      <c r="L50" s="102"/>
      <c r="O50" t="s">
        <v>365</v>
      </c>
    </row>
    <row r="51" spans="1:15" ht="14.1" customHeight="1" x14ac:dyDescent="0.2">
      <c r="A51" s="35" t="s">
        <v>97</v>
      </c>
      <c r="B51" s="5" t="s">
        <v>60</v>
      </c>
      <c r="C51" s="5" t="s">
        <v>84</v>
      </c>
      <c r="D51" s="136"/>
      <c r="E51" s="136"/>
      <c r="F51" s="5"/>
      <c r="G51" s="5"/>
      <c r="H51" s="5"/>
      <c r="I51" s="5"/>
      <c r="J51" s="5"/>
      <c r="K51" s="5"/>
      <c r="L51" s="102"/>
      <c r="O51" t="s">
        <v>366</v>
      </c>
    </row>
    <row r="52" spans="1:15" ht="14.1" customHeight="1" x14ac:dyDescent="0.2">
      <c r="A52" s="35" t="s">
        <v>98</v>
      </c>
      <c r="B52" s="5" t="s">
        <v>60</v>
      </c>
      <c r="C52" s="5" t="s">
        <v>84</v>
      </c>
      <c r="D52" s="136"/>
      <c r="E52" s="136"/>
      <c r="F52" s="136"/>
      <c r="G52" s="136"/>
      <c r="H52" s="136"/>
      <c r="I52" s="136"/>
      <c r="J52" s="136"/>
      <c r="K52" s="136"/>
      <c r="L52" s="140"/>
      <c r="O52" t="s">
        <v>367</v>
      </c>
    </row>
    <row r="53" spans="1:15" ht="14.1" customHeight="1" x14ac:dyDescent="0.2">
      <c r="A53" s="35" t="s">
        <v>248</v>
      </c>
      <c r="B53" s="5" t="s">
        <v>60</v>
      </c>
      <c r="C53" s="5" t="s">
        <v>84</v>
      </c>
      <c r="D53" s="136"/>
      <c r="E53" s="136"/>
      <c r="F53" s="5"/>
      <c r="G53" s="5"/>
      <c r="H53" s="5"/>
      <c r="I53" s="5"/>
      <c r="J53" s="5"/>
      <c r="K53" s="5"/>
      <c r="L53" s="102"/>
      <c r="O53" t="s">
        <v>368</v>
      </c>
    </row>
    <row r="54" spans="1:15" ht="14.1" customHeight="1" x14ac:dyDescent="0.2">
      <c r="A54" s="35" t="s">
        <v>406</v>
      </c>
      <c r="B54" s="5" t="s">
        <v>60</v>
      </c>
      <c r="C54" s="116" t="s">
        <v>109</v>
      </c>
      <c r="D54" s="136"/>
      <c r="E54" s="136"/>
      <c r="F54" s="5"/>
      <c r="G54" s="5"/>
      <c r="H54" s="5"/>
      <c r="I54" s="5"/>
      <c r="J54" s="5"/>
      <c r="K54" s="5"/>
      <c r="L54" s="102"/>
      <c r="O54" t="s">
        <v>369</v>
      </c>
    </row>
    <row r="55" spans="1:15" ht="14.1" customHeight="1" x14ac:dyDescent="0.2">
      <c r="A55" s="35" t="s">
        <v>100</v>
      </c>
      <c r="B55" s="5" t="s">
        <v>60</v>
      </c>
      <c r="C55" s="116" t="s">
        <v>109</v>
      </c>
      <c r="D55" s="136"/>
      <c r="E55" s="136"/>
      <c r="F55" s="5"/>
      <c r="G55" s="5"/>
      <c r="H55" s="5"/>
      <c r="I55" s="5"/>
      <c r="J55" s="5"/>
      <c r="K55" s="5"/>
      <c r="L55" s="102"/>
      <c r="O55" t="s">
        <v>370</v>
      </c>
    </row>
    <row r="56" spans="1:15" ht="14.1" customHeight="1" x14ac:dyDescent="0.2">
      <c r="A56" s="35" t="s">
        <v>101</v>
      </c>
      <c r="B56" s="5" t="s">
        <v>60</v>
      </c>
      <c r="C56" s="116" t="s">
        <v>109</v>
      </c>
      <c r="D56" s="136"/>
      <c r="E56" s="136"/>
      <c r="F56" s="5"/>
      <c r="G56" s="5"/>
      <c r="H56" s="5"/>
      <c r="I56" s="5"/>
      <c r="J56" s="5"/>
      <c r="K56" s="5"/>
      <c r="L56" s="102"/>
      <c r="O56" t="s">
        <v>371</v>
      </c>
    </row>
    <row r="57" spans="1:15" ht="14.1" customHeight="1" x14ac:dyDescent="0.2">
      <c r="A57" s="35" t="s">
        <v>102</v>
      </c>
      <c r="B57" s="5" t="s">
        <v>60</v>
      </c>
      <c r="C57" s="116" t="s">
        <v>109</v>
      </c>
      <c r="D57" s="136"/>
      <c r="E57" s="136"/>
      <c r="F57" s="5"/>
      <c r="G57" s="5"/>
      <c r="H57" s="5"/>
      <c r="I57" s="5"/>
      <c r="J57" s="5"/>
      <c r="K57" s="5"/>
      <c r="L57" s="102"/>
      <c r="O57" t="s">
        <v>372</v>
      </c>
    </row>
    <row r="58" spans="1:15" ht="14.1" customHeight="1" x14ac:dyDescent="0.2">
      <c r="A58" s="35" t="s">
        <v>407</v>
      </c>
      <c r="B58" s="5" t="s">
        <v>60</v>
      </c>
      <c r="C58" s="116" t="s">
        <v>109</v>
      </c>
      <c r="D58" s="136"/>
      <c r="E58" s="136"/>
      <c r="F58" s="5"/>
      <c r="G58" s="5"/>
      <c r="H58" s="5"/>
      <c r="I58" s="5"/>
      <c r="J58" s="5"/>
      <c r="K58" s="5"/>
      <c r="L58" s="102"/>
      <c r="O58" t="s">
        <v>373</v>
      </c>
    </row>
    <row r="59" spans="1:15" ht="14.1" customHeight="1" x14ac:dyDescent="0.2">
      <c r="A59" s="35" t="s">
        <v>408</v>
      </c>
      <c r="B59" s="5" t="s">
        <v>60</v>
      </c>
      <c r="C59" s="116" t="s">
        <v>109</v>
      </c>
      <c r="D59" s="136"/>
      <c r="E59" s="136"/>
      <c r="F59" s="5"/>
      <c r="G59" s="136"/>
      <c r="H59" s="136"/>
      <c r="I59" s="136"/>
      <c r="J59" s="136"/>
      <c r="K59" s="136"/>
      <c r="L59" s="140"/>
      <c r="O59" t="s">
        <v>374</v>
      </c>
    </row>
    <row r="60" spans="1:15" ht="14.1" customHeight="1" x14ac:dyDescent="0.2">
      <c r="A60" s="35" t="s">
        <v>409</v>
      </c>
      <c r="B60" s="5" t="s">
        <v>60</v>
      </c>
      <c r="C60" s="116" t="s">
        <v>109</v>
      </c>
      <c r="D60" s="136"/>
      <c r="E60" s="136"/>
      <c r="F60" s="5"/>
      <c r="G60" s="146"/>
      <c r="H60" s="146"/>
      <c r="I60" s="146"/>
      <c r="J60" s="146"/>
      <c r="K60" s="146"/>
      <c r="L60" s="147"/>
      <c r="O60" t="s">
        <v>375</v>
      </c>
    </row>
    <row r="61" spans="1:15" ht="14.1" customHeight="1" x14ac:dyDescent="0.2">
      <c r="A61" s="35" t="s">
        <v>104</v>
      </c>
      <c r="B61" s="5" t="s">
        <v>60</v>
      </c>
      <c r="C61" s="116" t="s">
        <v>109</v>
      </c>
      <c r="D61" s="136"/>
      <c r="E61" s="136"/>
      <c r="F61" s="5"/>
      <c r="G61" s="136"/>
      <c r="H61" s="136"/>
      <c r="I61" s="136"/>
      <c r="J61" s="136"/>
      <c r="K61" s="136"/>
      <c r="L61" s="140"/>
      <c r="O61" t="s">
        <v>376</v>
      </c>
    </row>
    <row r="62" spans="1:15" ht="14.1" customHeight="1" x14ac:dyDescent="0.2">
      <c r="A62" s="35" t="s">
        <v>106</v>
      </c>
      <c r="B62" s="5" t="s">
        <v>60</v>
      </c>
      <c r="C62" s="116" t="s">
        <v>109</v>
      </c>
      <c r="D62" s="136"/>
      <c r="E62" s="136"/>
      <c r="F62" s="5"/>
      <c r="G62" s="136"/>
      <c r="H62" s="136"/>
      <c r="I62" s="136"/>
      <c r="J62" s="5"/>
      <c r="K62" s="5"/>
      <c r="L62" s="102"/>
      <c r="O62" t="s">
        <v>377</v>
      </c>
    </row>
    <row r="63" spans="1:15" ht="14.1" customHeight="1" x14ac:dyDescent="0.2">
      <c r="A63" s="35" t="s">
        <v>107</v>
      </c>
      <c r="B63" s="5" t="s">
        <v>60</v>
      </c>
      <c r="C63" s="116" t="s">
        <v>109</v>
      </c>
      <c r="D63" s="136"/>
      <c r="E63" s="136"/>
      <c r="F63" s="5"/>
      <c r="G63" s="136"/>
      <c r="H63" s="136"/>
      <c r="I63" s="136"/>
      <c r="J63" s="136"/>
      <c r="K63" s="136"/>
      <c r="L63" s="140"/>
      <c r="O63" t="s">
        <v>378</v>
      </c>
    </row>
    <row r="64" spans="1:15" ht="14.1" customHeight="1" x14ac:dyDescent="0.2">
      <c r="A64" s="35" t="s">
        <v>116</v>
      </c>
      <c r="B64" s="5" t="s">
        <v>60</v>
      </c>
      <c r="C64" s="116" t="s">
        <v>109</v>
      </c>
      <c r="D64" s="136"/>
      <c r="E64" s="136"/>
      <c r="F64" s="5"/>
      <c r="G64" s="136"/>
      <c r="H64" s="136"/>
      <c r="I64" s="136"/>
      <c r="J64" s="136"/>
      <c r="K64" s="136"/>
      <c r="L64" s="140"/>
      <c r="O64" t="s">
        <v>379</v>
      </c>
    </row>
    <row r="65" spans="1:15" ht="14.1" customHeight="1" x14ac:dyDescent="0.2">
      <c r="A65" s="35" t="s">
        <v>108</v>
      </c>
      <c r="B65" s="5" t="s">
        <v>60</v>
      </c>
      <c r="C65" s="116" t="s">
        <v>109</v>
      </c>
      <c r="D65" s="136"/>
      <c r="E65" s="136"/>
      <c r="F65" s="5"/>
      <c r="G65" s="136"/>
      <c r="H65" s="136"/>
      <c r="I65" s="136"/>
      <c r="J65" s="136"/>
      <c r="K65" s="136"/>
      <c r="L65" s="140"/>
      <c r="O65" t="s">
        <v>380</v>
      </c>
    </row>
    <row r="66" spans="1:15" ht="14.1" customHeight="1" x14ac:dyDescent="0.2">
      <c r="A66" s="35" t="s">
        <v>109</v>
      </c>
      <c r="B66" s="5" t="s">
        <v>60</v>
      </c>
      <c r="C66" s="116" t="s">
        <v>109</v>
      </c>
      <c r="D66" s="6"/>
      <c r="E66" s="5"/>
      <c r="F66" s="5"/>
      <c r="G66" s="5"/>
      <c r="H66" s="5"/>
      <c r="I66" s="5"/>
      <c r="J66" s="5"/>
      <c r="K66" s="5"/>
      <c r="L66" s="102"/>
      <c r="O66" t="s">
        <v>381</v>
      </c>
    </row>
    <row r="67" spans="1:15" ht="14.1" customHeight="1" x14ac:dyDescent="0.2">
      <c r="A67" s="35" t="s">
        <v>110</v>
      </c>
      <c r="B67" s="5" t="s">
        <v>60</v>
      </c>
      <c r="C67" s="116" t="s">
        <v>109</v>
      </c>
      <c r="D67" s="136"/>
      <c r="E67" s="136"/>
      <c r="F67" s="5"/>
      <c r="G67" s="136"/>
      <c r="H67" s="136"/>
      <c r="I67" s="136"/>
      <c r="J67" s="136"/>
      <c r="K67" s="136"/>
      <c r="L67" s="140"/>
      <c r="O67" t="s">
        <v>382</v>
      </c>
    </row>
    <row r="68" spans="1:15" ht="14.1" customHeight="1" x14ac:dyDescent="0.2">
      <c r="A68" s="104" t="s">
        <v>111</v>
      </c>
      <c r="B68" s="5" t="s">
        <v>60</v>
      </c>
      <c r="C68" s="8" t="s">
        <v>112</v>
      </c>
      <c r="D68" s="136"/>
      <c r="E68" s="136"/>
      <c r="F68" s="7"/>
      <c r="G68" s="7"/>
      <c r="H68" s="7"/>
      <c r="I68" s="7"/>
      <c r="J68" s="7"/>
      <c r="K68" s="7"/>
      <c r="L68" s="105"/>
      <c r="O68" t="s">
        <v>383</v>
      </c>
    </row>
    <row r="69" spans="1:15" ht="14.1" customHeight="1" x14ac:dyDescent="0.2">
      <c r="A69" s="121" t="s">
        <v>112</v>
      </c>
      <c r="B69" s="122" t="s">
        <v>60</v>
      </c>
      <c r="C69" s="123" t="s">
        <v>112</v>
      </c>
      <c r="D69" s="143"/>
      <c r="E69" s="143"/>
      <c r="F69" s="124"/>
      <c r="G69" s="136"/>
      <c r="H69" s="136"/>
      <c r="I69" s="136"/>
      <c r="J69" s="136"/>
      <c r="K69" s="136"/>
      <c r="L69" s="140"/>
      <c r="O69" t="s">
        <v>384</v>
      </c>
    </row>
    <row r="70" spans="1:15" ht="14.1" customHeight="1" thickBot="1" x14ac:dyDescent="0.25">
      <c r="A70" s="37" t="s">
        <v>113</v>
      </c>
      <c r="B70" s="38" t="s">
        <v>60</v>
      </c>
      <c r="C70" s="39" t="s">
        <v>112</v>
      </c>
      <c r="D70" s="137"/>
      <c r="E70" s="137"/>
      <c r="F70" s="40"/>
      <c r="G70" s="137"/>
      <c r="H70" s="137"/>
      <c r="I70" s="137"/>
      <c r="J70" s="137"/>
      <c r="K70" s="137"/>
      <c r="L70" s="141"/>
      <c r="O70" t="s">
        <v>385</v>
      </c>
    </row>
    <row r="71" spans="1:15" ht="13.5" thickTop="1" x14ac:dyDescent="0.2"/>
    <row r="76" spans="1:15" x14ac:dyDescent="0.2">
      <c r="A76" s="145"/>
    </row>
  </sheetData>
  <mergeCells count="4">
    <mergeCell ref="A1:L1"/>
    <mergeCell ref="A2:L2"/>
    <mergeCell ref="A3:L3"/>
    <mergeCell ref="A5:L5"/>
  </mergeCells>
  <phoneticPr fontId="0" type="noConversion"/>
  <printOptions horizontalCentered="1" verticalCentered="1"/>
  <pageMargins left="0.39370078740157483" right="0" top="0" bottom="0" header="0" footer="0"/>
  <pageSetup scale="79" orientation="portrait" r:id="rId1"/>
  <headerFooter alignWithMargins="0"/>
  <colBreaks count="1" manualBreakCount="1">
    <brk id="12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PRESAS</vt:lpstr>
      <vt:lpstr>HIDROMETRICA</vt:lpstr>
      <vt:lpstr>No.1</vt:lpstr>
      <vt:lpstr>No.2</vt:lpstr>
      <vt:lpstr>HIDROMETRICA!Área_de_impresión</vt:lpstr>
      <vt:lpstr>No.1!Área_de_impresión</vt:lpstr>
      <vt:lpstr>No.2!Área_de_impresión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Jllanos</dc:creator>
  <cp:lastModifiedBy>Garcia Apodaca Irvin de Jesus</cp:lastModifiedBy>
  <cp:lastPrinted>2017-08-02T23:04:58Z</cp:lastPrinted>
  <dcterms:created xsi:type="dcterms:W3CDTF">2005-11-11T01:20:19Z</dcterms:created>
  <dcterms:modified xsi:type="dcterms:W3CDTF">2019-10-11T18:19:35Z</dcterms:modified>
</cp:coreProperties>
</file>