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0bc09bc27ca3c1c/Documents/GitHub/MatchAid_GoDaddy/templates/excel/"/>
    </mc:Choice>
  </mc:AlternateContent>
  <xr:revisionPtr revIDLastSave="61" documentId="8_{DE6B3AD8-6088-4DC0-8503-F47776CB08A3}" xr6:coauthVersionLast="47" xr6:coauthVersionMax="47" xr10:uidLastSave="{3BB8DE93-C8F3-40B8-BBF5-8E4CB328C81A}"/>
  <bookViews>
    <workbookView xWindow="-108" yWindow="-108" windowWidth="23256" windowHeight="13896" xr2:uid="{00000000-000D-0000-FFFF-FFFF00000000}"/>
  </bookViews>
  <sheets>
    <sheet name="Group Template" sheetId="1" r:id="rId1"/>
  </sheets>
  <definedNames>
    <definedName name="Group_PlayerKey" localSheetId="0">'Group Template'!$B$1</definedName>
    <definedName name="Group_TeeTime" localSheetId="0">'Group Template'!$D$1</definedName>
    <definedName name="Table1" localSheetId="0">'Group Template'!$A$2:$N$11</definedName>
    <definedName name="Table1_Hole01" localSheetId="0">'Group Template'!$E$2</definedName>
    <definedName name="Table1_Hole02" localSheetId="0">'Group Template'!$F$2</definedName>
    <definedName name="Table1_Hole03" localSheetId="0">'Group Template'!$G$2</definedName>
    <definedName name="Table1_Hole04" localSheetId="0">'Group Template'!$H$2</definedName>
    <definedName name="Table1_Hole05" localSheetId="0">'Group Template'!$I$2</definedName>
    <definedName name="Table1_Hole06" localSheetId="0">'Group Template'!$J$2</definedName>
    <definedName name="Table1_Player1_DisplayName" localSheetId="0">'Group Template'!$B$3</definedName>
    <definedName name="Table1_Player1_PairingPos" localSheetId="0">'Group Template'!$A$3</definedName>
    <definedName name="Table1_Player1_Quota" localSheetId="0">'Group Template'!$C$3</definedName>
    <definedName name="Table1_Player1_TeeSetName" localSheetId="0">'Group Template'!$C$36</definedName>
    <definedName name="Table1_Player2_DisplayName" localSheetId="0">'Group Template'!$B$5</definedName>
    <definedName name="Table1_Player2_PairingPos" localSheetId="0">'Group Template'!$A$5</definedName>
    <definedName name="Table1_Player2_Quota" localSheetId="0">'Group Template'!$C$5</definedName>
    <definedName name="Table1_Player2_TeeSetName" localSheetId="0">'Group Template'!$C$37</definedName>
    <definedName name="Table1_Player3_DisplayName" localSheetId="0">'Group Template'!$B$7</definedName>
    <definedName name="Table1_Player3_PairingPos" localSheetId="0">'Group Template'!$A$7</definedName>
    <definedName name="Table1_Player3_Quota" localSheetId="0">'Group Template'!$C$7</definedName>
    <definedName name="Table1_Player3_TeeSetName" localSheetId="0">'Group Template'!$C$38</definedName>
    <definedName name="Table1_Player4_DisplayName" localSheetId="0">'Group Template'!$B$9</definedName>
    <definedName name="Table1_Player4_PairingPos" localSheetId="0">'Group Template'!$A$9</definedName>
    <definedName name="Table1_Player4_Quota" localSheetId="0">'Group Template'!$C$9</definedName>
    <definedName name="Table1_Player4_TeeSetName" localSheetId="0">'Group Template'!$C$39</definedName>
    <definedName name="Table2" localSheetId="0">'Group Template'!$A$13:$N$22</definedName>
    <definedName name="Table2_Hole01" localSheetId="0">'Group Template'!$E$13</definedName>
    <definedName name="Table2_Hole02" localSheetId="0">'Group Template'!$F$13</definedName>
    <definedName name="Table2_Hole03" localSheetId="0">'Group Template'!$G$13</definedName>
    <definedName name="Table2_Hole04" localSheetId="0">'Group Template'!$H$13</definedName>
    <definedName name="Table2_Hole05" localSheetId="0">'Group Template'!$I$13</definedName>
    <definedName name="Table2_Hole06" localSheetId="0">'Group Template'!$J$13</definedName>
    <definedName name="Table2_Player1_DisplayName" localSheetId="0">'Group Template'!$B$14</definedName>
    <definedName name="Table2_Player1_PairingPos" localSheetId="0">'Group Template'!$A$14</definedName>
    <definedName name="Table2_Player1_Quota" localSheetId="0">'Group Template'!$C$14</definedName>
    <definedName name="Table2_Player2_DisplayName" localSheetId="0">'Group Template'!$B$16</definedName>
    <definedName name="Table2_Player2_PairingPos" localSheetId="0">'Group Template'!$A$16</definedName>
    <definedName name="Table2_Player2_Quota" localSheetId="0">'Group Template'!$C$16</definedName>
    <definedName name="Table2_Player3_DisplayName" localSheetId="0">'Group Template'!$B$18</definedName>
    <definedName name="Table2_Player3_PairingPos" localSheetId="0">'Group Template'!$A$18</definedName>
    <definedName name="Table2_Player3_Quota" localSheetId="0">'Group Template'!$C$18</definedName>
    <definedName name="Table2_Player4_DisplayName" localSheetId="0">'Group Template'!$B$20</definedName>
    <definedName name="Table2_Player4_PairingPos" localSheetId="0">'Group Template'!$A$20</definedName>
    <definedName name="Table2_Player4_Quota" localSheetId="0">'Group Template'!$C$20</definedName>
    <definedName name="Table3" localSheetId="0">'Group Template'!$A$24:$N$33</definedName>
    <definedName name="Table3_Hole01" localSheetId="0">'Group Template'!$E$24</definedName>
    <definedName name="Table3_Hole02" localSheetId="0">'Group Template'!$F$24</definedName>
    <definedName name="Table3_Hole03" localSheetId="0">'Group Template'!$G$24</definedName>
    <definedName name="Table3_Hole04" localSheetId="0">'Group Template'!$H$24</definedName>
    <definedName name="Table3_Hole05" localSheetId="0">'Group Template'!$I$24</definedName>
    <definedName name="Table3_Hole06" localSheetId="0">'Group Template'!$J$24</definedName>
    <definedName name="Table3_Player1_DisplayName" localSheetId="0">'Group Template'!$B$25</definedName>
    <definedName name="Table3_Player1_PairingPos" localSheetId="0">'Group Template'!$A$25</definedName>
    <definedName name="Table3_Player1_Quota" localSheetId="0">'Group Template'!$C$25</definedName>
    <definedName name="Table3_Player2_DisplayName" localSheetId="0">'Group Template'!$B$27</definedName>
    <definedName name="Table3_Player2_PairingPos" localSheetId="0">'Group Template'!$A$27</definedName>
    <definedName name="Table3_Player2_Quota" localSheetId="0">'Group Template'!$C$27</definedName>
    <definedName name="Table3_Player3_DisplayName" localSheetId="0">'Group Template'!$B$29</definedName>
    <definedName name="Table3_Player3_PairingPos" localSheetId="0">'Group Template'!$A$29</definedName>
    <definedName name="Table3_Player3_Quota" localSheetId="0">'Group Template'!$C$29</definedName>
    <definedName name="Table3_Player4_DisplayName" localSheetId="0">'Group Template'!$B$31</definedName>
    <definedName name="Table3_Player4_PairingPos" localSheetId="0">'Group Template'!$A$31</definedName>
    <definedName name="Table3_Player4_Quota" localSheetId="0">'Group Template'!$C$31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E40" i="1"/>
  <c r="M33" i="1"/>
  <c r="M11" i="1"/>
  <c r="E39" i="1"/>
  <c r="E38" i="1"/>
  <c r="E37" i="1"/>
  <c r="E36" i="1"/>
  <c r="A39" i="1"/>
  <c r="A38" i="1"/>
  <c r="A37" i="1"/>
  <c r="A36" i="1"/>
</calcChain>
</file>

<file path=xl/sharedStrings.xml><?xml version="1.0" encoding="utf-8"?>
<sst xmlns="http://schemas.openxmlformats.org/spreadsheetml/2006/main" count="69" uniqueCount="25">
  <si>
    <t>Pos</t>
  </si>
  <si>
    <t>Name</t>
  </si>
  <si>
    <t>Quota</t>
  </si>
  <si>
    <t>Hole</t>
  </si>
  <si>
    <t>Gross</t>
  </si>
  <si>
    <t>Points</t>
  </si>
  <si>
    <t>Score</t>
  </si>
  <si>
    <t>Total Points</t>
  </si>
  <si>
    <t>Triple</t>
  </si>
  <si>
    <t>Double</t>
  </si>
  <si>
    <t>TOTAL QUOTA</t>
  </si>
  <si>
    <t>Bogie</t>
  </si>
  <si>
    <t>Par</t>
  </si>
  <si>
    <t>Birdie</t>
  </si>
  <si>
    <t>Eagle</t>
  </si>
  <si>
    <t>QUOTA</t>
  </si>
  <si>
    <t>POINTS</t>
  </si>
  <si>
    <t>Total</t>
  </si>
  <si>
    <t>H 13-18</t>
  </si>
  <si>
    <t>H 7-12</t>
  </si>
  <si>
    <t>H 1-6</t>
  </si>
  <si>
    <t>PLAYER</t>
  </si>
  <si>
    <t>Group:</t>
  </si>
  <si>
    <t>TeeTime:</t>
  </si>
  <si>
    <t>TEE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</si>
</sst>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</font>
    <font>
      <sz val="8"/>
      <color theme="1"/>
      <name val="Aptos Narrow"/>
      <family val="2"/>
    </font>
    <font>
      <b/>
      <sz val="14"/>
      <color theme="1"/>
      <name val="Aptos Narrow"/>
      <family val="2"/>
    </font>
    <font>
      <b/>
      <sz val="11"/>
      <color theme="1"/>
      <name val="Aptos Narrow"/>
      <family val="2"/>
    </font>
    <font>
      <sz val="9"/>
      <color theme="1"/>
      <name val="Aptos Narrow"/>
      <family val="2"/>
    </font>
    <font>
      <b/>
      <sz val="12"/>
      <color theme="1"/>
      <name val="Aptos Narrow"/>
      <family val="2"/>
    </font>
    <font>
      <b/>
      <sz val="14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DAF2D0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4EA72E"/>
        <bgColor rgb="FF000000"/>
      </patternFill>
    </fill>
    <fill>
      <patternFill patternType="solid">
        <fgColor rgb="FFFFC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5" borderId="5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/>
    </xf>
    <xf numFmtId="0" fontId="3" fillId="5" borderId="12" xfId="0" applyFont="1" applyFill="1" applyBorder="1" applyAlignment="1">
      <alignment horizontal="left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16" fontId="3" fillId="5" borderId="22" xfId="0" applyNumberFormat="1" applyFont="1" applyFill="1" applyBorder="1" applyAlignment="1">
      <alignment horizontal="center" vertical="center"/>
    </xf>
    <xf numFmtId="16" fontId="3" fillId="5" borderId="23" xfId="0" applyNumberFormat="1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4" fillId="0" borderId="18" xfId="0" applyFont="1" applyBorder="1" applyAlignment="1">
      <alignment horizontal="left" vertical="center"/>
    </xf>
    <xf numFmtId="0" fontId="3" fillId="5" borderId="30" xfId="0" applyFont="1" applyFill="1" applyBorder="1" applyAlignment="1">
      <alignment horizontal="left" vertical="center"/>
    </xf>
    <xf numFmtId="0" fontId="3" fillId="5" borderId="31" xfId="0" applyFont="1" applyFill="1" applyBorder="1" applyAlignment="1">
      <alignment horizontal="left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vertical="center"/>
    </xf>
    <xf numFmtId="0" fontId="4" fillId="0" borderId="25" xfId="0" applyFont="1" applyBorder="1" applyAlignment="1">
      <alignment horizontal="left" vertical="center"/>
    </xf>
    <xf numFmtId="0" fontId="3" fillId="6" borderId="33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1"/>
  <sheetViews>
    <sheetView tabSelected="1" topLeftCell="A24" zoomScale="80" zoomScaleNormal="80" workbookViewId="0">
      <selection activeCell="C36" sqref="C36:D39"/>
    </sheetView>
  </sheetViews>
  <sheetFormatPr defaultRowHeight="14.4" x14ac:dyDescent="0.3"/>
  <sheetData>
    <row r="1" spans="1:14" ht="18" customHeight="1" x14ac:dyDescent="0.3">
      <c r="A1" s="2" t="s">
        <v>22</v>
      </c>
      <c r="B1" s="1"/>
      <c r="C1" s="15" t="s">
        <v>23</v>
      </c>
    </row>
    <row r="2" spans="1:14" s="4" customFormat="1" ht="25.8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/>
      <c r="F2" s="3"/>
      <c r="G2" s="3"/>
      <c r="H2" s="3"/>
      <c r="I2" s="3"/>
      <c r="J2" s="3"/>
      <c r="K2" s="3" t="s">
        <v>4</v>
      </c>
      <c r="L2" s="3" t="s">
        <v>5</v>
      </c>
      <c r="M2" s="3" t="s">
        <v>2</v>
      </c>
      <c r="N2" s="3" t="s">
        <v>6</v>
      </c>
    </row>
    <row r="3" spans="1:14" s="4" customFormat="1" ht="25.8" customHeight="1" x14ac:dyDescent="0.3">
      <c r="A3" s="21"/>
      <c r="B3" s="19"/>
      <c r="C3" s="19"/>
      <c r="D3" s="5" t="s">
        <v>6</v>
      </c>
      <c r="E3" s="6"/>
      <c r="F3" s="6"/>
      <c r="G3" s="6"/>
      <c r="H3" s="6"/>
      <c r="I3" s="6"/>
      <c r="J3" s="6"/>
      <c r="K3" s="6"/>
      <c r="L3" s="7"/>
      <c r="M3" s="23"/>
      <c r="N3" s="26"/>
    </row>
    <row r="4" spans="1:14" s="4" customFormat="1" ht="25.8" customHeight="1" thickBot="1" x14ac:dyDescent="0.35">
      <c r="A4" s="22"/>
      <c r="B4" s="20"/>
      <c r="C4" s="20"/>
      <c r="D4" s="8" t="s">
        <v>5</v>
      </c>
      <c r="E4" s="9"/>
      <c r="F4" s="9"/>
      <c r="G4" s="9"/>
      <c r="H4" s="9"/>
      <c r="I4" s="9"/>
      <c r="J4" s="9"/>
      <c r="K4" s="10"/>
      <c r="L4" s="9"/>
      <c r="M4" s="24"/>
      <c r="N4" s="27"/>
    </row>
    <row r="5" spans="1:14" s="4" customFormat="1" ht="25.8" customHeight="1" thickTop="1" x14ac:dyDescent="0.3">
      <c r="A5" s="21"/>
      <c r="B5" s="19"/>
      <c r="C5" s="19"/>
      <c r="D5" s="5" t="s">
        <v>6</v>
      </c>
      <c r="E5" s="6"/>
      <c r="F5" s="6"/>
      <c r="G5" s="6"/>
      <c r="H5" s="6"/>
      <c r="I5" s="6"/>
      <c r="J5" s="6"/>
      <c r="K5" s="6"/>
      <c r="L5" s="7"/>
      <c r="M5" s="24"/>
      <c r="N5" s="27"/>
    </row>
    <row r="6" spans="1:14" s="4" customFormat="1" ht="25.8" customHeight="1" thickBot="1" x14ac:dyDescent="0.35">
      <c r="A6" s="22"/>
      <c r="B6" s="20"/>
      <c r="C6" s="20"/>
      <c r="D6" s="8" t="s">
        <v>5</v>
      </c>
      <c r="E6" s="9"/>
      <c r="F6" s="9"/>
      <c r="G6" s="9"/>
      <c r="H6" s="9"/>
      <c r="I6" s="9"/>
      <c r="J6" s="9"/>
      <c r="K6" s="10"/>
      <c r="L6" s="9"/>
      <c r="M6" s="24"/>
      <c r="N6" s="27"/>
    </row>
    <row r="7" spans="1:14" s="4" customFormat="1" ht="25.8" customHeight="1" thickTop="1" x14ac:dyDescent="0.3">
      <c r="A7" s="21"/>
      <c r="B7" s="19"/>
      <c r="C7" s="19"/>
      <c r="D7" s="5" t="s">
        <v>6</v>
      </c>
      <c r="E7" s="6"/>
      <c r="F7" s="6"/>
      <c r="G7" s="6"/>
      <c r="H7" s="6"/>
      <c r="I7" s="6"/>
      <c r="J7" s="6"/>
      <c r="K7" s="6"/>
      <c r="L7" s="7"/>
      <c r="M7" s="24"/>
      <c r="N7" s="27"/>
    </row>
    <row r="8" spans="1:14" s="4" customFormat="1" ht="25.8" customHeight="1" thickBot="1" x14ac:dyDescent="0.35">
      <c r="A8" s="22"/>
      <c r="B8" s="20"/>
      <c r="C8" s="20"/>
      <c r="D8" s="8" t="s">
        <v>5</v>
      </c>
      <c r="E8" s="9"/>
      <c r="F8" s="9"/>
      <c r="G8" s="9"/>
      <c r="H8" s="9"/>
      <c r="I8" s="9"/>
      <c r="J8" s="9"/>
      <c r="K8" s="10"/>
      <c r="L8" s="9"/>
      <c r="M8" s="24"/>
      <c r="N8" s="27"/>
    </row>
    <row r="9" spans="1:14" s="4" customFormat="1" ht="25.8" customHeight="1" thickTop="1" x14ac:dyDescent="0.3">
      <c r="A9" s="21"/>
      <c r="B9" s="19"/>
      <c r="C9" s="19"/>
      <c r="D9" s="5" t="s">
        <v>6</v>
      </c>
      <c r="E9" s="6"/>
      <c r="F9" s="6"/>
      <c r="G9" s="6"/>
      <c r="H9" s="6"/>
      <c r="I9" s="6"/>
      <c r="J9" s="6"/>
      <c r="K9" s="6"/>
      <c r="L9" s="7"/>
      <c r="M9" s="24"/>
      <c r="N9" s="27"/>
    </row>
    <row r="10" spans="1:14" s="4" customFormat="1" ht="25.8" customHeight="1" thickBot="1" x14ac:dyDescent="0.35">
      <c r="A10" s="22"/>
      <c r="B10" s="20"/>
      <c r="C10" s="20"/>
      <c r="D10" s="8" t="s">
        <v>5</v>
      </c>
      <c r="E10" s="9"/>
      <c r="F10" s="9"/>
      <c r="G10" s="9"/>
      <c r="H10" s="9"/>
      <c r="I10" s="9"/>
      <c r="J10" s="9"/>
      <c r="K10" s="10"/>
      <c r="L10" s="9"/>
      <c r="M10" s="25"/>
      <c r="N10" s="28"/>
    </row>
    <row r="11" spans="1:14" s="4" customFormat="1" ht="25.8" customHeight="1" thickTop="1" x14ac:dyDescent="0.3">
      <c r="A11" s="18" t="s">
        <v>7</v>
      </c>
      <c r="B11" s="18"/>
      <c r="C11" s="18"/>
      <c r="D11" s="18"/>
      <c r="E11" s="6"/>
      <c r="F11" s="6"/>
      <c r="G11" s="6"/>
      <c r="H11" s="6"/>
      <c r="I11" s="6"/>
      <c r="J11" s="6"/>
      <c r="K11" s="6"/>
      <c r="L11" s="6"/>
      <c r="M11" s="16">
        <f>QUOTIENT(E40,3)</f>
        <v>0</v>
      </c>
      <c r="N11" s="17"/>
    </row>
    <row r="12" spans="1:14" s="4" customFormat="1" ht="7.8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s="4" customFormat="1" ht="25.8" customHeight="1" x14ac:dyDescent="0.3">
      <c r="A13" s="3" t="s">
        <v>0</v>
      </c>
      <c r="B13" s="3" t="s">
        <v>1</v>
      </c>
      <c r="C13" s="3" t="s">
        <v>2</v>
      </c>
      <c r="D13" s="3" t="s">
        <v>3</v>
      </c>
      <c r="E13" s="3"/>
      <c r="F13" s="3"/>
      <c r="G13" s="3"/>
      <c r="H13" s="3"/>
      <c r="I13" s="3"/>
      <c r="J13" s="3"/>
      <c r="K13" s="3" t="s">
        <v>4</v>
      </c>
      <c r="L13" s="3" t="s">
        <v>5</v>
      </c>
      <c r="M13" s="3" t="s">
        <v>2</v>
      </c>
      <c r="N13" s="3" t="s">
        <v>6</v>
      </c>
    </row>
    <row r="14" spans="1:14" s="4" customFormat="1" ht="25.8" customHeight="1" x14ac:dyDescent="0.3">
      <c r="A14" s="21"/>
      <c r="B14" s="19"/>
      <c r="C14" s="19"/>
      <c r="D14" s="5" t="s">
        <v>6</v>
      </c>
      <c r="E14" s="6"/>
      <c r="F14" s="6"/>
      <c r="G14" s="6"/>
      <c r="H14" s="6"/>
      <c r="I14" s="6"/>
      <c r="J14" s="6"/>
      <c r="K14" s="6"/>
      <c r="L14" s="7"/>
      <c r="M14" s="23"/>
      <c r="N14" s="26"/>
    </row>
    <row r="15" spans="1:14" s="4" customFormat="1" ht="25.8" customHeight="1" thickBot="1" x14ac:dyDescent="0.35">
      <c r="A15" s="22"/>
      <c r="B15" s="20"/>
      <c r="C15" s="20"/>
      <c r="D15" s="8" t="s">
        <v>5</v>
      </c>
      <c r="E15" s="9"/>
      <c r="F15" s="9"/>
      <c r="G15" s="9"/>
      <c r="H15" s="9"/>
      <c r="I15" s="9"/>
      <c r="J15" s="9"/>
      <c r="K15" s="10"/>
      <c r="L15" s="9"/>
      <c r="M15" s="24"/>
      <c r="N15" s="27"/>
    </row>
    <row r="16" spans="1:14" s="4" customFormat="1" ht="25.8" customHeight="1" thickTop="1" x14ac:dyDescent="0.3">
      <c r="A16" s="21"/>
      <c r="B16" s="19"/>
      <c r="C16" s="19"/>
      <c r="D16" s="5" t="s">
        <v>6</v>
      </c>
      <c r="E16" s="6"/>
      <c r="F16" s="6"/>
      <c r="G16" s="6"/>
      <c r="H16" s="6"/>
      <c r="I16" s="6"/>
      <c r="J16" s="6"/>
      <c r="K16" s="6"/>
      <c r="L16" s="7"/>
      <c r="M16" s="24"/>
      <c r="N16" s="27"/>
    </row>
    <row r="17" spans="1:14" s="4" customFormat="1" ht="25.8" customHeight="1" thickBot="1" x14ac:dyDescent="0.35">
      <c r="A17" s="22"/>
      <c r="B17" s="20"/>
      <c r="C17" s="20"/>
      <c r="D17" s="8" t="s">
        <v>5</v>
      </c>
      <c r="E17" s="9"/>
      <c r="F17" s="9"/>
      <c r="G17" s="9"/>
      <c r="H17" s="9"/>
      <c r="I17" s="9"/>
      <c r="J17" s="9"/>
      <c r="K17" s="10"/>
      <c r="L17" s="9"/>
      <c r="M17" s="24"/>
      <c r="N17" s="27"/>
    </row>
    <row r="18" spans="1:14" s="4" customFormat="1" ht="25.8" customHeight="1" thickTop="1" x14ac:dyDescent="0.3">
      <c r="A18" s="21"/>
      <c r="B18" s="19"/>
      <c r="C18" s="19"/>
      <c r="D18" s="5" t="s">
        <v>6</v>
      </c>
      <c r="E18" s="6"/>
      <c r="F18" s="6"/>
      <c r="G18" s="6"/>
      <c r="H18" s="6"/>
      <c r="I18" s="6"/>
      <c r="J18" s="6"/>
      <c r="K18" s="6"/>
      <c r="L18" s="7"/>
      <c r="M18" s="24"/>
      <c r="N18" s="27"/>
    </row>
    <row r="19" spans="1:14" s="4" customFormat="1" ht="25.8" customHeight="1" thickBot="1" x14ac:dyDescent="0.35">
      <c r="A19" s="22"/>
      <c r="B19" s="20"/>
      <c r="C19" s="20"/>
      <c r="D19" s="8" t="s">
        <v>5</v>
      </c>
      <c r="E19" s="9"/>
      <c r="F19" s="9"/>
      <c r="G19" s="9"/>
      <c r="H19" s="9"/>
      <c r="I19" s="9"/>
      <c r="J19" s="9"/>
      <c r="K19" s="10"/>
      <c r="L19" s="9"/>
      <c r="M19" s="24"/>
      <c r="N19" s="27"/>
    </row>
    <row r="20" spans="1:14" s="4" customFormat="1" ht="25.8" customHeight="1" thickTop="1" x14ac:dyDescent="0.3">
      <c r="A20" s="21"/>
      <c r="B20" s="19"/>
      <c r="C20" s="19"/>
      <c r="D20" s="5" t="s">
        <v>6</v>
      </c>
      <c r="E20" s="6"/>
      <c r="F20" s="6"/>
      <c r="G20" s="6"/>
      <c r="H20" s="6"/>
      <c r="I20" s="6"/>
      <c r="J20" s="6"/>
      <c r="K20" s="6"/>
      <c r="L20" s="7"/>
      <c r="M20" s="24"/>
      <c r="N20" s="27"/>
    </row>
    <row r="21" spans="1:14" s="4" customFormat="1" ht="25.8" customHeight="1" thickBot="1" x14ac:dyDescent="0.35">
      <c r="A21" s="22"/>
      <c r="B21" s="20"/>
      <c r="C21" s="20"/>
      <c r="D21" s="8" t="s">
        <v>5</v>
      </c>
      <c r="E21" s="9"/>
      <c r="F21" s="9"/>
      <c r="G21" s="9"/>
      <c r="H21" s="9"/>
      <c r="I21" s="9"/>
      <c r="J21" s="9"/>
      <c r="K21" s="10"/>
      <c r="L21" s="9"/>
      <c r="M21" s="25"/>
      <c r="N21" s="28"/>
    </row>
    <row r="22" spans="1:14" s="4" customFormat="1" ht="25.8" customHeight="1" thickTop="1" x14ac:dyDescent="0.3">
      <c r="A22" s="18" t="s">
        <v>7</v>
      </c>
      <c r="B22" s="18"/>
      <c r="C22" s="18"/>
      <c r="D22" s="18"/>
      <c r="E22" s="6"/>
      <c r="F22" s="6"/>
      <c r="G22" s="6"/>
      <c r="H22" s="6"/>
      <c r="I22" s="6"/>
      <c r="J22" s="6"/>
      <c r="K22" s="6"/>
      <c r="L22" s="6"/>
      <c r="M22" s="16">
        <f>QUOTIENT(E40,3)+IF(MOD(E40,3)=2,1,0)</f>
        <v>0</v>
      </c>
      <c r="N22" s="17"/>
    </row>
    <row r="23" spans="1:14" ht="15" customHeight="1" x14ac:dyDescent="0.3"/>
    <row r="24" spans="1:14" ht="25.8" customHeight="1" x14ac:dyDescent="0.3">
      <c r="A24" s="3" t="s">
        <v>0</v>
      </c>
      <c r="B24" s="3" t="s">
        <v>1</v>
      </c>
      <c r="C24" s="3" t="s">
        <v>2</v>
      </c>
      <c r="D24" s="3" t="s">
        <v>3</v>
      </c>
      <c r="E24" s="3"/>
      <c r="F24" s="3"/>
      <c r="G24" s="3"/>
      <c r="H24" s="3"/>
      <c r="I24" s="3"/>
      <c r="J24" s="3"/>
      <c r="K24" s="3" t="s">
        <v>4</v>
      </c>
      <c r="L24" s="3" t="s">
        <v>5</v>
      </c>
      <c r="M24" s="3" t="s">
        <v>2</v>
      </c>
      <c r="N24" s="3" t="s">
        <v>6</v>
      </c>
    </row>
    <row r="25" spans="1:14" ht="25.8" customHeight="1" x14ac:dyDescent="0.3">
      <c r="A25" s="21"/>
      <c r="B25" s="19"/>
      <c r="C25" s="19"/>
      <c r="D25" s="5" t="s">
        <v>6</v>
      </c>
      <c r="E25" s="6"/>
      <c r="F25" s="6"/>
      <c r="G25" s="6"/>
      <c r="H25" s="6"/>
      <c r="I25" s="6"/>
      <c r="J25" s="6"/>
      <c r="K25" s="6"/>
      <c r="L25" s="7"/>
      <c r="M25" s="23"/>
      <c r="N25" s="26"/>
    </row>
    <row r="26" spans="1:14" ht="25.8" customHeight="1" thickBot="1" x14ac:dyDescent="0.35">
      <c r="A26" s="22"/>
      <c r="B26" s="20"/>
      <c r="C26" s="20"/>
      <c r="D26" s="8" t="s">
        <v>5</v>
      </c>
      <c r="E26" s="9"/>
      <c r="F26" s="9"/>
      <c r="G26" s="9"/>
      <c r="H26" s="9"/>
      <c r="I26" s="9"/>
      <c r="J26" s="9"/>
      <c r="K26" s="10"/>
      <c r="L26" s="9"/>
      <c r="M26" s="24"/>
      <c r="N26" s="27"/>
    </row>
    <row r="27" spans="1:14" ht="25.8" customHeight="1" thickTop="1" x14ac:dyDescent="0.3">
      <c r="A27" s="21"/>
      <c r="B27" s="19"/>
      <c r="C27" s="19"/>
      <c r="D27" s="5" t="s">
        <v>6</v>
      </c>
      <c r="E27" s="6"/>
      <c r="F27" s="6"/>
      <c r="G27" s="6"/>
      <c r="H27" s="6"/>
      <c r="I27" s="6"/>
      <c r="J27" s="6"/>
      <c r="K27" s="6"/>
      <c r="L27" s="7"/>
      <c r="M27" s="24"/>
      <c r="N27" s="27"/>
    </row>
    <row r="28" spans="1:14" ht="25.8" customHeight="1" thickBot="1" x14ac:dyDescent="0.35">
      <c r="A28" s="22"/>
      <c r="B28" s="20"/>
      <c r="C28" s="20"/>
      <c r="D28" s="8" t="s">
        <v>5</v>
      </c>
      <c r="E28" s="9"/>
      <c r="F28" s="9"/>
      <c r="G28" s="9"/>
      <c r="H28" s="9"/>
      <c r="I28" s="9"/>
      <c r="J28" s="9"/>
      <c r="K28" s="10"/>
      <c r="L28" s="9"/>
      <c r="M28" s="24"/>
      <c r="N28" s="27"/>
    </row>
    <row r="29" spans="1:14" ht="25.8" customHeight="1" thickTop="1" x14ac:dyDescent="0.3">
      <c r="A29" s="21"/>
      <c r="B29" s="19"/>
      <c r="C29" s="19"/>
      <c r="D29" s="5" t="s">
        <v>6</v>
      </c>
      <c r="E29" s="6"/>
      <c r="F29" s="6"/>
      <c r="G29" s="6"/>
      <c r="H29" s="6"/>
      <c r="I29" s="6"/>
      <c r="J29" s="6"/>
      <c r="K29" s="6"/>
      <c r="L29" s="7"/>
      <c r="M29" s="24"/>
      <c r="N29" s="27"/>
    </row>
    <row r="30" spans="1:14" ht="25.8" customHeight="1" thickBot="1" x14ac:dyDescent="0.35">
      <c r="A30" s="22"/>
      <c r="B30" s="20"/>
      <c r="C30" s="20"/>
      <c r="D30" s="8" t="s">
        <v>5</v>
      </c>
      <c r="E30" s="9"/>
      <c r="F30" s="9"/>
      <c r="G30" s="9"/>
      <c r="H30" s="9"/>
      <c r="I30" s="9"/>
      <c r="J30" s="9"/>
      <c r="K30" s="10"/>
      <c r="L30" s="9"/>
      <c r="M30" s="24"/>
      <c r="N30" s="27"/>
    </row>
    <row r="31" spans="1:14" ht="25.8" customHeight="1" thickTop="1" x14ac:dyDescent="0.3">
      <c r="A31" s="21"/>
      <c r="B31" s="19"/>
      <c r="C31" s="19"/>
      <c r="D31" s="5" t="s">
        <v>6</v>
      </c>
      <c r="E31" s="6"/>
      <c r="F31" s="6"/>
      <c r="G31" s="6"/>
      <c r="H31" s="6"/>
      <c r="I31" s="6"/>
      <c r="J31" s="6"/>
      <c r="K31" s="6"/>
      <c r="L31" s="7"/>
      <c r="M31" s="24"/>
      <c r="N31" s="27"/>
    </row>
    <row r="32" spans="1:14" ht="25.8" customHeight="1" thickBot="1" x14ac:dyDescent="0.35">
      <c r="A32" s="22"/>
      <c r="B32" s="20"/>
      <c r="C32" s="20"/>
      <c r="D32" s="8" t="s">
        <v>5</v>
      </c>
      <c r="E32" s="9"/>
      <c r="F32" s="9"/>
      <c r="G32" s="9"/>
      <c r="H32" s="9"/>
      <c r="I32" s="9"/>
      <c r="J32" s="9"/>
      <c r="K32" s="10"/>
      <c r="L32" s="9"/>
      <c r="M32" s="25"/>
      <c r="N32" s="28"/>
    </row>
    <row r="33" spans="1:14" ht="25.8" customHeight="1" thickTop="1" x14ac:dyDescent="0.3">
      <c r="A33" s="18" t="s">
        <v>7</v>
      </c>
      <c r="B33" s="18"/>
      <c r="C33" s="18"/>
      <c r="D33" s="18"/>
      <c r="E33" s="6"/>
      <c r="F33" s="6"/>
      <c r="G33" s="6"/>
      <c r="H33" s="6"/>
      <c r="I33" s="6"/>
      <c r="J33" s="6"/>
      <c r="K33" s="6"/>
      <c r="L33" s="6"/>
      <c r="M33" s="16">
        <f>QUOTIENT(E40,3)+IF(MOD(E40,3)&gt;=1,1,0)</f>
        <v>0</v>
      </c>
      <c r="N33" s="17"/>
    </row>
    <row r="34" spans="1:14" ht="15" customHeight="1" thickBot="1" x14ac:dyDescent="0.35"/>
    <row r="35" spans="1:14" s="4" customFormat="1" ht="20.399999999999999" customHeight="1" x14ac:dyDescent="0.3">
      <c r="A35" s="52" t="s">
        <v>21</v>
      </c>
      <c r="B35" s="53"/>
      <c r="C35" s="54" t="s">
        <v>24</v>
      </c>
      <c r="D35" s="54"/>
      <c r="E35" s="55" t="s">
        <v>15</v>
      </c>
      <c r="G35" s="40" t="s">
        <v>20</v>
      </c>
      <c r="H35" s="41" t="s">
        <v>19</v>
      </c>
      <c r="I35" s="42" t="s">
        <v>18</v>
      </c>
      <c r="J35" s="43" t="s">
        <v>17</v>
      </c>
      <c r="L35" s="33" t="s">
        <v>16</v>
      </c>
      <c r="M35" s="34"/>
      <c r="N35" s="14" t="s">
        <v>15</v>
      </c>
    </row>
    <row r="36" spans="1:14" s="4" customFormat="1" ht="20.399999999999999" customHeight="1" x14ac:dyDescent="0.3">
      <c r="A36" s="56">
        <f>B3</f>
        <v>0</v>
      </c>
      <c r="B36" s="51"/>
      <c r="C36" s="63"/>
      <c r="D36" s="63"/>
      <c r="E36" s="45">
        <f>C3</f>
        <v>0</v>
      </c>
      <c r="G36" s="44"/>
      <c r="H36" s="38"/>
      <c r="I36" s="38"/>
      <c r="J36" s="45"/>
      <c r="L36" s="29" t="s">
        <v>14</v>
      </c>
      <c r="M36" s="30"/>
      <c r="N36" s="12">
        <v>6</v>
      </c>
    </row>
    <row r="37" spans="1:14" s="4" customFormat="1" ht="20.399999999999999" customHeight="1" x14ac:dyDescent="0.3">
      <c r="A37" s="56">
        <f>B5</f>
        <v>0</v>
      </c>
      <c r="B37" s="51"/>
      <c r="C37" s="63"/>
      <c r="D37" s="63"/>
      <c r="E37" s="45">
        <f>C5</f>
        <v>0</v>
      </c>
      <c r="G37" s="46"/>
      <c r="H37" s="39"/>
      <c r="I37" s="39"/>
      <c r="J37" s="47"/>
      <c r="L37" s="29" t="s">
        <v>13</v>
      </c>
      <c r="M37" s="30"/>
      <c r="N37" s="12">
        <v>4</v>
      </c>
    </row>
    <row r="38" spans="1:14" s="4" customFormat="1" ht="20.399999999999999" customHeight="1" x14ac:dyDescent="0.3">
      <c r="A38" s="56">
        <f>B7</f>
        <v>0</v>
      </c>
      <c r="B38" s="51"/>
      <c r="C38" s="63"/>
      <c r="D38" s="63"/>
      <c r="E38" s="45">
        <f>C7</f>
        <v>0</v>
      </c>
      <c r="G38" s="46"/>
      <c r="H38" s="39"/>
      <c r="I38" s="39"/>
      <c r="J38" s="47"/>
      <c r="L38" s="29" t="s">
        <v>12</v>
      </c>
      <c r="M38" s="30"/>
      <c r="N38" s="12">
        <v>2</v>
      </c>
    </row>
    <row r="39" spans="1:14" s="4" customFormat="1" ht="20.399999999999999" customHeight="1" thickBot="1" x14ac:dyDescent="0.35">
      <c r="A39" s="60">
        <f>B9</f>
        <v>0</v>
      </c>
      <c r="B39" s="61"/>
      <c r="C39" s="64"/>
      <c r="D39" s="64"/>
      <c r="E39" s="62">
        <f>C9</f>
        <v>0</v>
      </c>
      <c r="G39" s="48"/>
      <c r="H39" s="49"/>
      <c r="I39" s="49"/>
      <c r="J39" s="50"/>
      <c r="L39" s="29" t="s">
        <v>11</v>
      </c>
      <c r="M39" s="30"/>
      <c r="N39" s="12">
        <v>1</v>
      </c>
    </row>
    <row r="40" spans="1:14" s="4" customFormat="1" ht="20.399999999999999" customHeight="1" thickBot="1" x14ac:dyDescent="0.35">
      <c r="A40" s="57" t="s">
        <v>10</v>
      </c>
      <c r="B40" s="58"/>
      <c r="C40" s="58"/>
      <c r="D40" s="58"/>
      <c r="E40" s="59">
        <f>SUM(E36:E39)</f>
        <v>0</v>
      </c>
      <c r="G40" s="35"/>
      <c r="H40" s="36"/>
      <c r="I40" s="36"/>
      <c r="J40" s="37"/>
      <c r="L40" s="29" t="s">
        <v>9</v>
      </c>
      <c r="M40" s="30"/>
      <c r="N40" s="12">
        <v>0</v>
      </c>
    </row>
    <row r="41" spans="1:14" s="4" customFormat="1" ht="20.399999999999999" customHeight="1" thickBot="1" x14ac:dyDescent="0.35">
      <c r="L41" s="31" t="s">
        <v>8</v>
      </c>
      <c r="M41" s="32"/>
      <c r="N41" s="13">
        <v>-1</v>
      </c>
    </row>
  </sheetData>
  <mergeCells count="64">
    <mergeCell ref="C38:D38"/>
    <mergeCell ref="C39:D39"/>
    <mergeCell ref="C40:D40"/>
    <mergeCell ref="M3:M10"/>
    <mergeCell ref="N3:N10"/>
    <mergeCell ref="A14:A15"/>
    <mergeCell ref="B14:B15"/>
    <mergeCell ref="M14:M21"/>
    <mergeCell ref="N14:N21"/>
    <mergeCell ref="A16:A17"/>
    <mergeCell ref="A3:A4"/>
    <mergeCell ref="B3:B4"/>
    <mergeCell ref="A5:A6"/>
    <mergeCell ref="B5:B6"/>
    <mergeCell ref="A7:A8"/>
    <mergeCell ref="B7:B8"/>
    <mergeCell ref="C3:C4"/>
    <mergeCell ref="C5:C6"/>
    <mergeCell ref="C7:C8"/>
    <mergeCell ref="A22:D22"/>
    <mergeCell ref="C18:C19"/>
    <mergeCell ref="C20:C21"/>
    <mergeCell ref="A9:A10"/>
    <mergeCell ref="B9:B10"/>
    <mergeCell ref="A11:D11"/>
    <mergeCell ref="C16:C17"/>
    <mergeCell ref="B16:B17"/>
    <mergeCell ref="A18:A19"/>
    <mergeCell ref="B18:B19"/>
    <mergeCell ref="A20:A21"/>
    <mergeCell ref="B20:B21"/>
    <mergeCell ref="C9:C10"/>
    <mergeCell ref="C14:C15"/>
    <mergeCell ref="L40:M40"/>
    <mergeCell ref="L41:M41"/>
    <mergeCell ref="A40:B40"/>
    <mergeCell ref="L35:M35"/>
    <mergeCell ref="L36:M36"/>
    <mergeCell ref="L37:M37"/>
    <mergeCell ref="L38:M38"/>
    <mergeCell ref="L39:M39"/>
    <mergeCell ref="A36:B36"/>
    <mergeCell ref="A37:B37"/>
    <mergeCell ref="A38:B38"/>
    <mergeCell ref="A39:B39"/>
    <mergeCell ref="A35:B35"/>
    <mergeCell ref="C35:D35"/>
    <mergeCell ref="C36:D36"/>
    <mergeCell ref="C37:D37"/>
    <mergeCell ref="A25:A26"/>
    <mergeCell ref="B25:B26"/>
    <mergeCell ref="M25:M32"/>
    <mergeCell ref="N25:N32"/>
    <mergeCell ref="A27:A28"/>
    <mergeCell ref="C25:C26"/>
    <mergeCell ref="A33:D33"/>
    <mergeCell ref="C29:C30"/>
    <mergeCell ref="C31:C32"/>
    <mergeCell ref="C27:C28"/>
    <mergeCell ref="B27:B28"/>
    <mergeCell ref="A29:A30"/>
    <mergeCell ref="B29:B30"/>
    <mergeCell ref="A31:A32"/>
    <mergeCell ref="B31:B32"/>
  </mergeCells>
  <printOptions horizontalCentered="1"/>
  <pageMargins left="0.25" right="0.25" top="0.53" bottom="0.22" header="0.22" footer="0.18"/>
  <pageSetup scale="75" orientation="landscape" r:id="rId1"/>
  <headerFooter>
    <oddHeader>&amp;CMatchAid
Point Scoring Template - 9's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63</vt:i4>
      </vt:variant>
    </vt:vector>
  </HeadingPairs>
  <TitlesOfParts>
    <vt:vector size="64" baseType="lpstr">
      <vt:lpstr>Group Template</vt:lpstr>
      <vt:lpstr>'Group Template'!Group_PlayerKey</vt:lpstr>
      <vt:lpstr>'Group Template'!Group_TeeTime</vt:lpstr>
      <vt:lpstr>'Group Template'!Table1</vt:lpstr>
      <vt:lpstr>'Group Template'!Table1_Hole01</vt:lpstr>
      <vt:lpstr>'Group Template'!Table1_Hole02</vt:lpstr>
      <vt:lpstr>'Group Template'!Table1_Hole03</vt:lpstr>
      <vt:lpstr>'Group Template'!Table1_Hole04</vt:lpstr>
      <vt:lpstr>'Group Template'!Table1_Hole05</vt:lpstr>
      <vt:lpstr>'Group Template'!Table1_Hole06</vt:lpstr>
      <vt:lpstr>'Group Template'!Table1_Player1_DisplayName</vt:lpstr>
      <vt:lpstr>'Group Template'!Table1_Player1_PairingPos</vt:lpstr>
      <vt:lpstr>'Group Template'!Table1_Player1_Quota</vt:lpstr>
      <vt:lpstr>'Group Template'!Table1_Player1_TeeSetName</vt:lpstr>
      <vt:lpstr>'Group Template'!Table1_Player2_DisplayName</vt:lpstr>
      <vt:lpstr>'Group Template'!Table1_Player2_PairingPos</vt:lpstr>
      <vt:lpstr>'Group Template'!Table1_Player2_Quota</vt:lpstr>
      <vt:lpstr>'Group Template'!Table1_Player2_TeeSetName</vt:lpstr>
      <vt:lpstr>'Group Template'!Table1_Player3_DisplayName</vt:lpstr>
      <vt:lpstr>'Group Template'!Table1_Player3_PairingPos</vt:lpstr>
      <vt:lpstr>'Group Template'!Table1_Player3_Quota</vt:lpstr>
      <vt:lpstr>'Group Template'!Table1_Player3_TeeSetName</vt:lpstr>
      <vt:lpstr>'Group Template'!Table1_Player4_DisplayName</vt:lpstr>
      <vt:lpstr>'Group Template'!Table1_Player4_PairingPos</vt:lpstr>
      <vt:lpstr>'Group Template'!Table1_Player4_Quota</vt:lpstr>
      <vt:lpstr>'Group Template'!Table1_Player4_TeeSetName</vt:lpstr>
      <vt:lpstr>'Group Template'!Table2</vt:lpstr>
      <vt:lpstr>'Group Template'!Table2_Hole01</vt:lpstr>
      <vt:lpstr>'Group Template'!Table2_Hole02</vt:lpstr>
      <vt:lpstr>'Group Template'!Table2_Hole03</vt:lpstr>
      <vt:lpstr>'Group Template'!Table2_Hole04</vt:lpstr>
      <vt:lpstr>'Group Template'!Table2_Hole05</vt:lpstr>
      <vt:lpstr>'Group Template'!Table2_Hole06</vt:lpstr>
      <vt:lpstr>'Group Template'!Table2_Player1_DisplayName</vt:lpstr>
      <vt:lpstr>'Group Template'!Table2_Player1_PairingPos</vt:lpstr>
      <vt:lpstr>'Group Template'!Table2_Player1_Quota</vt:lpstr>
      <vt:lpstr>'Group Template'!Table2_Player2_DisplayName</vt:lpstr>
      <vt:lpstr>'Group Template'!Table2_Player2_PairingPos</vt:lpstr>
      <vt:lpstr>'Group Template'!Table2_Player2_Quota</vt:lpstr>
      <vt:lpstr>'Group Template'!Table2_Player3_DisplayName</vt:lpstr>
      <vt:lpstr>'Group Template'!Table2_Player3_PairingPos</vt:lpstr>
      <vt:lpstr>'Group Template'!Table2_Player3_Quota</vt:lpstr>
      <vt:lpstr>'Group Template'!Table2_Player4_DisplayName</vt:lpstr>
      <vt:lpstr>'Group Template'!Table2_Player4_PairingPos</vt:lpstr>
      <vt:lpstr>'Group Template'!Table2_Player4_Quota</vt:lpstr>
      <vt:lpstr>'Group Template'!Table3</vt:lpstr>
      <vt:lpstr>'Group Template'!Table3_Hole01</vt:lpstr>
      <vt:lpstr>'Group Template'!Table3_Hole02</vt:lpstr>
      <vt:lpstr>'Group Template'!Table3_Hole03</vt:lpstr>
      <vt:lpstr>'Group Template'!Table3_Hole04</vt:lpstr>
      <vt:lpstr>'Group Template'!Table3_Hole05</vt:lpstr>
      <vt:lpstr>'Group Template'!Table3_Hole06</vt:lpstr>
      <vt:lpstr>'Group Template'!Table3_Player1_DisplayName</vt:lpstr>
      <vt:lpstr>'Group Template'!Table3_Player1_PairingPos</vt:lpstr>
      <vt:lpstr>'Group Template'!Table3_Player1_Quota</vt:lpstr>
      <vt:lpstr>'Group Template'!Table3_Player2_DisplayName</vt:lpstr>
      <vt:lpstr>'Group Template'!Table3_Player2_PairingPos</vt:lpstr>
      <vt:lpstr>'Group Template'!Table3_Player2_Quota</vt:lpstr>
      <vt:lpstr>'Group Template'!Table3_Player3_DisplayName</vt:lpstr>
      <vt:lpstr>'Group Template'!Table3_Player3_PairingPos</vt:lpstr>
      <vt:lpstr>'Group Template'!Table3_Player3_Quota</vt:lpstr>
      <vt:lpstr>'Group Template'!Table3_Player4_DisplayName</vt:lpstr>
      <vt:lpstr>'Group Template'!Table3_Player4_PairingPos</vt:lpstr>
      <vt:lpstr>'Group Template'!Table3_Player4_Quota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 Disney</dc:creator>
  <cp:keywords/>
  <dc:description/>
  <cp:lastModifiedBy>Carlo Disney</cp:lastModifiedBy>
  <dcterms:created xsi:type="dcterms:W3CDTF">2026-07-13T20:22:41Z</dcterms:created>
  <dcterms:modified xsi:type="dcterms:W3CDTF">2026-07-20T21:22:08Z</dcterms:modified>
  <cp:category/>
</cp:coreProperties>
</file>