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0bc09bc27ca3c1c/Documents/GitHub/MatchAid_GoDaddy/templates/excel/"/>
    </mc:Choice>
  </mc:AlternateContent>
  <xr:revisionPtr revIDLastSave="0" documentId="8_{60F95BE6-3508-4CA1-8C3C-FCCA8C8EEC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oup Template" sheetId="1" r:id="rId1"/>
  </sheets>
  <definedNames>
    <definedName name="Group_PlayerKey" localSheetId="0">'Group Template'!$B$1</definedName>
    <definedName name="Table1" localSheetId="0">'Group Template'!$A$2:$Q$11</definedName>
    <definedName name="Table1_Hole01" localSheetId="0">'Group Template'!$E$2</definedName>
    <definedName name="Table1_Hole02" localSheetId="0">'Group Template'!$F$2</definedName>
    <definedName name="Table1_Hole03" localSheetId="0">'Group Template'!$G$2</definedName>
    <definedName name="Table1_Hole04" localSheetId="0">'Group Template'!$H$2</definedName>
    <definedName name="Table1_Hole05" localSheetId="0">'Group Template'!$I$2</definedName>
    <definedName name="Table1_Hole06" localSheetId="0">'Group Template'!$J$2</definedName>
    <definedName name="Table1_Hole07" localSheetId="0">'Group Template'!$K$2</definedName>
    <definedName name="Table1_Hole08" localSheetId="0">'Group Template'!$L$2</definedName>
    <definedName name="Table1_Hole09" localSheetId="0">'Group Template'!$M$2</definedName>
    <definedName name="Table1_Player1_DisplayName" localSheetId="0">'Group Template'!$B$3</definedName>
    <definedName name="Table1_Player1_PairingPos" localSheetId="0">'Group Template'!$A$3</definedName>
    <definedName name="Table1_Player1_Quota" localSheetId="0">'Group Template'!$C$3</definedName>
    <definedName name="Table1_Player2_DisplayName" localSheetId="0">'Group Template'!$B$5</definedName>
    <definedName name="Table1_Player2_PairingPos" localSheetId="0">'Group Template'!$A$5</definedName>
    <definedName name="Table1_Player2_Quota" localSheetId="0">'Group Template'!$C$5</definedName>
    <definedName name="Table1_Player3_DisplayName" localSheetId="0">'Group Template'!$B$7</definedName>
    <definedName name="Table1_Player3_PairingPos" localSheetId="0">'Group Template'!$A$7</definedName>
    <definedName name="Table1_Player3_Quota" localSheetId="0">'Group Template'!$C$7</definedName>
    <definedName name="Table1_Player4_DisplayName" localSheetId="0">'Group Template'!$B$9</definedName>
    <definedName name="Table1_Player4_PairingPos" localSheetId="0">'Group Template'!$A$9</definedName>
    <definedName name="Table1_Player4_Quota" localSheetId="0">'Group Template'!$C$9</definedName>
    <definedName name="Table2" localSheetId="0">'Group Template'!$A$13:$Q$22</definedName>
    <definedName name="Table2_Hole01" localSheetId="0">'Group Template'!$E$13</definedName>
    <definedName name="Table2_Hole02" localSheetId="0">'Group Template'!$F$13</definedName>
    <definedName name="Table2_Hole03" localSheetId="0">'Group Template'!$G$13</definedName>
    <definedName name="Table2_Hole04" localSheetId="0">'Group Template'!$H$13</definedName>
    <definedName name="Table2_Hole05" localSheetId="0">'Group Template'!$I$13</definedName>
    <definedName name="Table2_Hole06" localSheetId="0">'Group Template'!$J$13</definedName>
    <definedName name="Table2_Hole07" localSheetId="0">'Group Template'!$K$13</definedName>
    <definedName name="Table2_Hole08" localSheetId="0">'Group Template'!$L$13</definedName>
    <definedName name="Table2_Hole09" localSheetId="0">'Group Template'!$M$13</definedName>
    <definedName name="Table2_Player1_DisplayName" localSheetId="0">'Group Template'!$B$14</definedName>
    <definedName name="Table2_Player1_PairingPos" localSheetId="0">'Group Template'!$A$14</definedName>
    <definedName name="Table2_Player1_Quota" localSheetId="0">'Group Template'!$C$14</definedName>
    <definedName name="Table2_Player2_DisplayName" localSheetId="0">'Group Template'!$B$16</definedName>
    <definedName name="Table2_Player2_PairingPos" localSheetId="0">'Group Template'!$A$16</definedName>
    <definedName name="Table2_Player2_Quota" localSheetId="0">'Group Template'!$C$16</definedName>
    <definedName name="Table2_Player3_DisplayName" localSheetId="0">'Group Template'!$B$18</definedName>
    <definedName name="Table2_Player3_PairingPos" localSheetId="0">'Group Template'!$A$18</definedName>
    <definedName name="Table2_Player3_Quota" localSheetId="0">'Group Template'!$C$18</definedName>
    <definedName name="Table2_Player4_DisplayName" localSheetId="0">'Group Template'!$B$20</definedName>
    <definedName name="Table2_Player4_PairingPos" localSheetId="0">'Group Template'!$A$20</definedName>
    <definedName name="Table2_Player4_Quota" localSheetId="0">'Group Template'!$C$20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 l="1"/>
  <c r="A27" i="1"/>
  <c r="A26" i="1"/>
  <c r="A25" i="1"/>
  <c r="C25" i="1" s="1"/>
  <c r="C29" i="1" s="1"/>
</calcChain>
</file>

<file path=xl/sharedStrings.xml><?xml version="1.0" encoding="utf-8"?>
<sst xmlns="http://schemas.openxmlformats.org/spreadsheetml/2006/main" count="49" uniqueCount="22">
  <si>
    <t>Group</t>
  </si>
  <si>
    <t>Pos</t>
  </si>
  <si>
    <t>Name</t>
  </si>
  <si>
    <t>Quota</t>
  </si>
  <si>
    <t>Hole</t>
  </si>
  <si>
    <t>Gross</t>
  </si>
  <si>
    <t>Points</t>
  </si>
  <si>
    <t>Score</t>
  </si>
  <si>
    <t>Total Points</t>
  </si>
  <si>
    <t>PLAYER</t>
  </si>
  <si>
    <t>QUOTA</t>
  </si>
  <si>
    <t>POINTS</t>
  </si>
  <si>
    <t>Eagle</t>
  </si>
  <si>
    <t>Birdie</t>
  </si>
  <si>
    <t>Par</t>
  </si>
  <si>
    <t>Bogie</t>
  </si>
  <si>
    <t>Double</t>
  </si>
  <si>
    <t>Triple</t>
  </si>
  <si>
    <t>Total</t>
  </si>
  <si>
    <t>TOTAL QUOTA</t>
  </si>
  <si>
    <t>H 1-9</t>
  </si>
  <si>
    <t>H 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</si>
</sst>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</font>
    <font>
      <b/>
      <sz val="11"/>
      <color theme="1"/>
      <name val="Aptos Narrow"/>
    </font>
    <font>
      <sz val="8"/>
      <color theme="1"/>
      <name val="Aptos Narrow"/>
    </font>
    <font>
      <b/>
      <sz val="14"/>
      <color theme="1"/>
      <name val="Aptos Narrow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6" borderId="11" xfId="0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16" fontId="5" fillId="6" borderId="25" xfId="0" applyNumberFormat="1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Tab00">
    <pageSetUpPr fitToPage="1"/>
  </sheetPr>
  <dimension ref="A1:Q30"/>
  <sheetViews>
    <sheetView tabSelected="1" topLeftCell="A14" workbookViewId="0">
      <selection activeCell="G25" sqref="G25"/>
    </sheetView>
  </sheetViews>
  <sheetFormatPr defaultRowHeight="14.4" x14ac:dyDescent="0.3"/>
  <sheetData>
    <row r="1" spans="1:17" ht="18" x14ac:dyDescent="0.3">
      <c r="A1" s="2" t="s">
        <v>0</v>
      </c>
      <c r="B1" s="1"/>
      <c r="C1" s="1"/>
    </row>
    <row r="2" spans="1:17" s="4" customFormat="1" ht="25.8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 t="s">
        <v>5</v>
      </c>
      <c r="O2" s="3" t="s">
        <v>6</v>
      </c>
      <c r="P2" s="3" t="s">
        <v>3</v>
      </c>
      <c r="Q2" s="3" t="s">
        <v>7</v>
      </c>
    </row>
    <row r="3" spans="1:17" s="4" customFormat="1" ht="25.8" customHeight="1" x14ac:dyDescent="0.3">
      <c r="A3" s="35"/>
      <c r="B3" s="37"/>
      <c r="C3" s="37"/>
      <c r="D3" s="5" t="s">
        <v>7</v>
      </c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30"/>
      <c r="Q3" s="32"/>
    </row>
    <row r="4" spans="1:17" s="4" customFormat="1" ht="25.8" customHeight="1" x14ac:dyDescent="0.3">
      <c r="A4" s="36"/>
      <c r="B4" s="38"/>
      <c r="C4" s="38"/>
      <c r="D4" s="8" t="s">
        <v>6</v>
      </c>
      <c r="E4" s="9"/>
      <c r="F4" s="9"/>
      <c r="G4" s="9"/>
      <c r="H4" s="9"/>
      <c r="I4" s="9"/>
      <c r="J4" s="9"/>
      <c r="K4" s="9"/>
      <c r="L4" s="9"/>
      <c r="M4" s="9"/>
      <c r="N4" s="10"/>
      <c r="O4" s="9"/>
      <c r="P4" s="31"/>
      <c r="Q4" s="33"/>
    </row>
    <row r="5" spans="1:17" s="4" customFormat="1" ht="25.8" customHeight="1" x14ac:dyDescent="0.3">
      <c r="A5" s="35"/>
      <c r="B5" s="37"/>
      <c r="C5" s="37"/>
      <c r="D5" s="5" t="s">
        <v>7</v>
      </c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31"/>
      <c r="Q5" s="33"/>
    </row>
    <row r="6" spans="1:17" s="4" customFormat="1" ht="25.8" customHeight="1" x14ac:dyDescent="0.3">
      <c r="A6" s="36"/>
      <c r="B6" s="38"/>
      <c r="C6" s="38"/>
      <c r="D6" s="8" t="s">
        <v>6</v>
      </c>
      <c r="E6" s="9"/>
      <c r="F6" s="9"/>
      <c r="G6" s="9"/>
      <c r="H6" s="9"/>
      <c r="I6" s="9"/>
      <c r="J6" s="9"/>
      <c r="K6" s="9"/>
      <c r="L6" s="9"/>
      <c r="M6" s="9"/>
      <c r="N6" s="10"/>
      <c r="O6" s="9"/>
      <c r="P6" s="31"/>
      <c r="Q6" s="33"/>
    </row>
    <row r="7" spans="1:17" s="4" customFormat="1" ht="25.8" customHeight="1" x14ac:dyDescent="0.3">
      <c r="A7" s="35"/>
      <c r="B7" s="37"/>
      <c r="C7" s="37"/>
      <c r="D7" s="5" t="s">
        <v>7</v>
      </c>
      <c r="E7" s="6"/>
      <c r="F7" s="6"/>
      <c r="G7" s="6"/>
      <c r="H7" s="6"/>
      <c r="I7" s="6"/>
      <c r="J7" s="6"/>
      <c r="K7" s="6"/>
      <c r="L7" s="6"/>
      <c r="M7" s="6"/>
      <c r="N7" s="6"/>
      <c r="O7" s="7"/>
      <c r="P7" s="31"/>
      <c r="Q7" s="33"/>
    </row>
    <row r="8" spans="1:17" s="4" customFormat="1" ht="25.8" customHeight="1" x14ac:dyDescent="0.3">
      <c r="A8" s="36"/>
      <c r="B8" s="38"/>
      <c r="C8" s="38"/>
      <c r="D8" s="8" t="s">
        <v>6</v>
      </c>
      <c r="E8" s="9"/>
      <c r="F8" s="9"/>
      <c r="G8" s="9"/>
      <c r="H8" s="9"/>
      <c r="I8" s="9"/>
      <c r="J8" s="9"/>
      <c r="K8" s="9"/>
      <c r="L8" s="9"/>
      <c r="M8" s="9"/>
      <c r="N8" s="10"/>
      <c r="O8" s="9"/>
      <c r="P8" s="31"/>
      <c r="Q8" s="33"/>
    </row>
    <row r="9" spans="1:17" s="4" customFormat="1" ht="25.8" customHeight="1" x14ac:dyDescent="0.3">
      <c r="A9" s="35"/>
      <c r="B9" s="37"/>
      <c r="C9" s="37"/>
      <c r="D9" s="5" t="s">
        <v>7</v>
      </c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31"/>
      <c r="Q9" s="33"/>
    </row>
    <row r="10" spans="1:17" s="4" customFormat="1" ht="25.8" customHeight="1" x14ac:dyDescent="0.3">
      <c r="A10" s="36"/>
      <c r="B10" s="38"/>
      <c r="C10" s="38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10"/>
      <c r="O10" s="9"/>
      <c r="P10" s="31"/>
      <c r="Q10" s="34"/>
    </row>
    <row r="11" spans="1:17" s="4" customFormat="1" ht="25.8" customHeight="1" x14ac:dyDescent="0.3">
      <c r="A11" s="39" t="s">
        <v>8</v>
      </c>
      <c r="B11" s="39"/>
      <c r="C11" s="39"/>
      <c r="D11" s="39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s="4" customFormat="1" ht="7.8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s="4" customFormat="1" ht="25.8" customHeight="1" x14ac:dyDescent="0.3">
      <c r="A13" s="3" t="s">
        <v>1</v>
      </c>
      <c r="B13" s="3" t="s">
        <v>2</v>
      </c>
      <c r="C13" s="3" t="s">
        <v>3</v>
      </c>
      <c r="D13" s="3" t="s">
        <v>4</v>
      </c>
      <c r="E13" s="3"/>
      <c r="F13" s="3"/>
      <c r="G13" s="3"/>
      <c r="H13" s="3"/>
      <c r="I13" s="3"/>
      <c r="J13" s="3"/>
      <c r="K13" s="3"/>
      <c r="L13" s="3"/>
      <c r="M13" s="3"/>
      <c r="N13" s="3" t="s">
        <v>5</v>
      </c>
      <c r="O13" s="3" t="s">
        <v>6</v>
      </c>
      <c r="P13" s="3" t="s">
        <v>3</v>
      </c>
      <c r="Q13" s="3" t="s">
        <v>7</v>
      </c>
    </row>
    <row r="14" spans="1:17" s="4" customFormat="1" ht="25.8" customHeight="1" x14ac:dyDescent="0.3">
      <c r="A14" s="35"/>
      <c r="B14" s="37"/>
      <c r="C14" s="37"/>
      <c r="D14" s="5" t="s">
        <v>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30"/>
      <c r="Q14" s="32"/>
    </row>
    <row r="15" spans="1:17" s="4" customFormat="1" ht="25.8" customHeight="1" x14ac:dyDescent="0.3">
      <c r="A15" s="36"/>
      <c r="B15" s="38"/>
      <c r="C15" s="38"/>
      <c r="D15" s="8" t="s">
        <v>6</v>
      </c>
      <c r="E15" s="9"/>
      <c r="F15" s="9"/>
      <c r="G15" s="9"/>
      <c r="H15" s="9"/>
      <c r="I15" s="9"/>
      <c r="J15" s="9"/>
      <c r="K15" s="9"/>
      <c r="L15" s="9"/>
      <c r="M15" s="9"/>
      <c r="N15" s="10"/>
      <c r="O15" s="9"/>
      <c r="P15" s="31"/>
      <c r="Q15" s="33"/>
    </row>
    <row r="16" spans="1:17" s="4" customFormat="1" ht="25.8" customHeight="1" x14ac:dyDescent="0.3">
      <c r="A16" s="35"/>
      <c r="B16" s="37"/>
      <c r="C16" s="37"/>
      <c r="D16" s="5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31"/>
      <c r="Q16" s="33"/>
    </row>
    <row r="17" spans="1:17" s="4" customFormat="1" ht="25.8" customHeight="1" x14ac:dyDescent="0.3">
      <c r="A17" s="36"/>
      <c r="B17" s="38"/>
      <c r="C17" s="38"/>
      <c r="D17" s="8" t="s">
        <v>6</v>
      </c>
      <c r="E17" s="9"/>
      <c r="F17" s="9"/>
      <c r="G17" s="9"/>
      <c r="H17" s="9"/>
      <c r="I17" s="9"/>
      <c r="J17" s="9"/>
      <c r="K17" s="9"/>
      <c r="L17" s="9"/>
      <c r="M17" s="9"/>
      <c r="N17" s="10"/>
      <c r="O17" s="9"/>
      <c r="P17" s="31"/>
      <c r="Q17" s="33"/>
    </row>
    <row r="18" spans="1:17" s="4" customFormat="1" ht="25.8" customHeight="1" x14ac:dyDescent="0.3">
      <c r="A18" s="35"/>
      <c r="B18" s="37"/>
      <c r="C18" s="37"/>
      <c r="D18" s="5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31"/>
      <c r="Q18" s="33"/>
    </row>
    <row r="19" spans="1:17" s="4" customFormat="1" ht="25.8" customHeight="1" x14ac:dyDescent="0.3">
      <c r="A19" s="36"/>
      <c r="B19" s="38"/>
      <c r="C19" s="38"/>
      <c r="D19" s="8" t="s">
        <v>6</v>
      </c>
      <c r="E19" s="9"/>
      <c r="F19" s="9"/>
      <c r="G19" s="9"/>
      <c r="H19" s="9"/>
      <c r="I19" s="9"/>
      <c r="J19" s="9"/>
      <c r="K19" s="9"/>
      <c r="L19" s="9"/>
      <c r="M19" s="9"/>
      <c r="N19" s="10"/>
      <c r="O19" s="9"/>
      <c r="P19" s="31"/>
      <c r="Q19" s="33"/>
    </row>
    <row r="20" spans="1:17" s="4" customFormat="1" ht="25.8" customHeight="1" x14ac:dyDescent="0.3">
      <c r="A20" s="35"/>
      <c r="B20" s="37"/>
      <c r="C20" s="37"/>
      <c r="D20" s="5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31"/>
      <c r="Q20" s="33"/>
    </row>
    <row r="21" spans="1:17" s="4" customFormat="1" ht="25.8" customHeight="1" x14ac:dyDescent="0.3">
      <c r="A21" s="36"/>
      <c r="B21" s="38"/>
      <c r="C21" s="38"/>
      <c r="D21" s="8" t="s">
        <v>6</v>
      </c>
      <c r="E21" s="9"/>
      <c r="F21" s="9"/>
      <c r="G21" s="9"/>
      <c r="H21" s="9"/>
      <c r="I21" s="9"/>
      <c r="J21" s="9"/>
      <c r="K21" s="9"/>
      <c r="L21" s="9"/>
      <c r="M21" s="9"/>
      <c r="N21" s="10"/>
      <c r="O21" s="9"/>
      <c r="P21" s="31"/>
      <c r="Q21" s="34"/>
    </row>
    <row r="22" spans="1:17" s="4" customFormat="1" ht="25.8" customHeight="1" x14ac:dyDescent="0.3">
      <c r="A22" s="39" t="s">
        <v>8</v>
      </c>
      <c r="B22" s="39"/>
      <c r="C22" s="39"/>
      <c r="D22" s="39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15" thickBot="1" x14ac:dyDescent="0.35"/>
    <row r="24" spans="1:17" s="4" customFormat="1" ht="20.399999999999999" customHeight="1" thickBot="1" x14ac:dyDescent="0.35">
      <c r="A24" s="46" t="s">
        <v>9</v>
      </c>
      <c r="B24" s="47"/>
      <c r="C24" s="15" t="s">
        <v>10</v>
      </c>
      <c r="F24" s="27" t="s">
        <v>20</v>
      </c>
      <c r="G24" s="28" t="s">
        <v>21</v>
      </c>
      <c r="H24" s="29" t="s">
        <v>18</v>
      </c>
      <c r="O24" s="46" t="s">
        <v>11</v>
      </c>
      <c r="P24" s="47"/>
      <c r="Q24" s="15" t="s">
        <v>10</v>
      </c>
    </row>
    <row r="25" spans="1:17" s="4" customFormat="1" ht="20.399999999999999" customHeight="1" x14ac:dyDescent="0.3">
      <c r="A25" s="48">
        <f>Table1_Player1_DisplayName</f>
        <v>0</v>
      </c>
      <c r="B25" s="41"/>
      <c r="C25" s="13">
        <f>IF(A25&lt;&gt;"",SUMIF(B3:B10,A25),"")</f>
        <v>0</v>
      </c>
      <c r="F25" s="24"/>
      <c r="G25" s="25"/>
      <c r="H25" s="26"/>
      <c r="O25" s="40" t="s">
        <v>12</v>
      </c>
      <c r="P25" s="41"/>
      <c r="Q25" s="13">
        <v>6</v>
      </c>
    </row>
    <row r="26" spans="1:17" s="4" customFormat="1" ht="20.399999999999999" customHeight="1" x14ac:dyDescent="0.3">
      <c r="A26" s="48">
        <f>Table1_Player2_DisplayName</f>
        <v>0</v>
      </c>
      <c r="B26" s="41"/>
      <c r="C26" s="17"/>
      <c r="F26" s="16"/>
      <c r="G26" s="12"/>
      <c r="H26" s="17"/>
      <c r="O26" s="40" t="s">
        <v>13</v>
      </c>
      <c r="P26" s="41"/>
      <c r="Q26" s="13">
        <v>4</v>
      </c>
    </row>
    <row r="27" spans="1:17" s="4" customFormat="1" ht="20.399999999999999" customHeight="1" x14ac:dyDescent="0.3">
      <c r="A27" s="48">
        <f>Table1_Player3_DisplayName</f>
        <v>0</v>
      </c>
      <c r="B27" s="41"/>
      <c r="C27" s="17"/>
      <c r="F27" s="16"/>
      <c r="G27" s="12"/>
      <c r="H27" s="17"/>
      <c r="O27" s="40" t="s">
        <v>14</v>
      </c>
      <c r="P27" s="41"/>
      <c r="Q27" s="13">
        <v>2</v>
      </c>
    </row>
    <row r="28" spans="1:17" s="4" customFormat="1" ht="20.399999999999999" customHeight="1" thickBot="1" x14ac:dyDescent="0.35">
      <c r="A28" s="48">
        <f>Table1_Player4_DisplayName</f>
        <v>0</v>
      </c>
      <c r="B28" s="41"/>
      <c r="C28" s="18"/>
      <c r="F28" s="19"/>
      <c r="G28" s="20"/>
      <c r="H28" s="21"/>
      <c r="O28" s="40" t="s">
        <v>15</v>
      </c>
      <c r="P28" s="41"/>
      <c r="Q28" s="13">
        <v>1</v>
      </c>
    </row>
    <row r="29" spans="1:17" s="4" customFormat="1" ht="20.399999999999999" customHeight="1" thickTop="1" thickBot="1" x14ac:dyDescent="0.35">
      <c r="A29" s="44" t="s">
        <v>19</v>
      </c>
      <c r="B29" s="45"/>
      <c r="C29" s="22">
        <f>SUM(C25:C28)</f>
        <v>0</v>
      </c>
      <c r="F29" s="23"/>
      <c r="G29" s="23"/>
      <c r="H29" s="23"/>
      <c r="O29" s="40" t="s">
        <v>16</v>
      </c>
      <c r="P29" s="41"/>
      <c r="Q29" s="13">
        <v>0</v>
      </c>
    </row>
    <row r="30" spans="1:17" s="4" customFormat="1" ht="20.399999999999999" customHeight="1" thickBot="1" x14ac:dyDescent="0.35">
      <c r="O30" s="42" t="s">
        <v>17</v>
      </c>
      <c r="P30" s="43"/>
      <c r="Q30" s="14">
        <v>-1</v>
      </c>
    </row>
  </sheetData>
  <mergeCells count="43">
    <mergeCell ref="O29:P29"/>
    <mergeCell ref="O30:P30"/>
    <mergeCell ref="A29:B29"/>
    <mergeCell ref="O24:P24"/>
    <mergeCell ref="O25:P25"/>
    <mergeCell ref="O26:P26"/>
    <mergeCell ref="O27:P27"/>
    <mergeCell ref="O28:P28"/>
    <mergeCell ref="A25:B25"/>
    <mergeCell ref="A26:B26"/>
    <mergeCell ref="A27:B27"/>
    <mergeCell ref="A28:B28"/>
    <mergeCell ref="A24:B24"/>
    <mergeCell ref="A22:D22"/>
    <mergeCell ref="C18:C19"/>
    <mergeCell ref="C20:C21"/>
    <mergeCell ref="A9:A10"/>
    <mergeCell ref="B9:B10"/>
    <mergeCell ref="A11:D11"/>
    <mergeCell ref="C16:C17"/>
    <mergeCell ref="B16:B17"/>
    <mergeCell ref="A18:A19"/>
    <mergeCell ref="B18:B19"/>
    <mergeCell ref="A20:A21"/>
    <mergeCell ref="B20:B21"/>
    <mergeCell ref="C9:C10"/>
    <mergeCell ref="C14:C15"/>
    <mergeCell ref="P3:P10"/>
    <mergeCell ref="Q3:Q10"/>
    <mergeCell ref="A14:A15"/>
    <mergeCell ref="B14:B15"/>
    <mergeCell ref="P14:P21"/>
    <mergeCell ref="Q14:Q21"/>
    <mergeCell ref="A16:A17"/>
    <mergeCell ref="A3:A4"/>
    <mergeCell ref="B3:B4"/>
    <mergeCell ref="A5:A6"/>
    <mergeCell ref="B5:B6"/>
    <mergeCell ref="A7:A8"/>
    <mergeCell ref="B7:B8"/>
    <mergeCell ref="C3:C4"/>
    <mergeCell ref="C5:C6"/>
    <mergeCell ref="C7:C8"/>
  </mergeCells>
  <printOptions horizontalCentered="1"/>
  <pageMargins left="0.25" right="0.25" top="0.53" bottom="0.22" header="0.22" footer="0.18"/>
  <pageSetup scale="75" orientation="landscape" r:id="rId1"/>
  <headerFooter>
    <oddHeader>&amp;CMatchAid
Point Scoring Template - 9's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Group Template</vt:lpstr>
      <vt:lpstr>'Group Template'!Group_PlayerKey</vt:lpstr>
      <vt:lpstr>'Group Template'!Table1</vt:lpstr>
      <vt:lpstr>'Group Template'!Table1_Hole01</vt:lpstr>
      <vt:lpstr>'Group Template'!Table1_Hole02</vt:lpstr>
      <vt:lpstr>'Group Template'!Table1_Hole03</vt:lpstr>
      <vt:lpstr>'Group Template'!Table1_Hole04</vt:lpstr>
      <vt:lpstr>'Group Template'!Table1_Hole05</vt:lpstr>
      <vt:lpstr>'Group Template'!Table1_Hole06</vt:lpstr>
      <vt:lpstr>'Group Template'!Table1_Hole07</vt:lpstr>
      <vt:lpstr>'Group Template'!Table1_Hole08</vt:lpstr>
      <vt:lpstr>'Group Template'!Table1_Hole09</vt:lpstr>
      <vt:lpstr>'Group Template'!Table1_Player1_DisplayName</vt:lpstr>
      <vt:lpstr>'Group Template'!Table1_Player1_PairingPos</vt:lpstr>
      <vt:lpstr>'Group Template'!Table1_Player1_Quota</vt:lpstr>
      <vt:lpstr>'Group Template'!Table1_Player2_DisplayName</vt:lpstr>
      <vt:lpstr>'Group Template'!Table1_Player2_PairingPos</vt:lpstr>
      <vt:lpstr>'Group Template'!Table1_Player2_Quota</vt:lpstr>
      <vt:lpstr>'Group Template'!Table1_Player3_DisplayName</vt:lpstr>
      <vt:lpstr>'Group Template'!Table1_Player3_PairingPos</vt:lpstr>
      <vt:lpstr>'Group Template'!Table1_Player3_Quota</vt:lpstr>
      <vt:lpstr>'Group Template'!Table1_Player4_DisplayName</vt:lpstr>
      <vt:lpstr>'Group Template'!Table1_Player4_PairingPos</vt:lpstr>
      <vt:lpstr>'Group Template'!Table1_Player4_Quota</vt:lpstr>
      <vt:lpstr>'Group Template'!Table2</vt:lpstr>
      <vt:lpstr>'Group Template'!Table2_Hole01</vt:lpstr>
      <vt:lpstr>'Group Template'!Table2_Hole02</vt:lpstr>
      <vt:lpstr>'Group Template'!Table2_Hole03</vt:lpstr>
      <vt:lpstr>'Group Template'!Table2_Hole04</vt:lpstr>
      <vt:lpstr>'Group Template'!Table2_Hole05</vt:lpstr>
      <vt:lpstr>'Group Template'!Table2_Hole06</vt:lpstr>
      <vt:lpstr>'Group Template'!Table2_Hole07</vt:lpstr>
      <vt:lpstr>'Group Template'!Table2_Hole08</vt:lpstr>
      <vt:lpstr>'Group Template'!Table2_Hole09</vt:lpstr>
      <vt:lpstr>'Group Template'!Table2_Player1_DisplayName</vt:lpstr>
      <vt:lpstr>'Group Template'!Table2_Player1_PairingPos</vt:lpstr>
      <vt:lpstr>'Group Template'!Table2_Player1_Quota</vt:lpstr>
      <vt:lpstr>'Group Template'!Table2_Player2_DisplayName</vt:lpstr>
      <vt:lpstr>'Group Template'!Table2_Player2_PairingPos</vt:lpstr>
      <vt:lpstr>'Group Template'!Table2_Player2_Quota</vt:lpstr>
      <vt:lpstr>'Group Template'!Table2_Player3_DisplayName</vt:lpstr>
      <vt:lpstr>'Group Template'!Table2_Player3_PairingPos</vt:lpstr>
      <vt:lpstr>'Group Template'!Table2_Player3_Quota</vt:lpstr>
      <vt:lpstr>'Group Template'!Table2_Player4_DisplayName</vt:lpstr>
      <vt:lpstr>'Group Template'!Table2_Player4_PairingPos</vt:lpstr>
      <vt:lpstr>'Group Template'!Table2_Player4_Quota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Disney</cp:lastModifiedBy>
  <cp:lastPrinted>2026-07-13T20:04:02Z</cp:lastPrinted>
  <dcterms:created xsi:type="dcterms:W3CDTF">2026-07-13T20:21:45Z</dcterms:created>
  <dcterms:modified xsi:type="dcterms:W3CDTF">2026-07-13T20:21:45Z</dcterms:modified>
</cp:coreProperties>
</file>