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<sst xmlns="http://schemas.openxmlformats.org/spreadsheetml/2006/main" count="28" uniqueCount="28">
  <si>
    <t>Age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</si>
  <si>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</si>
  <si>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</si>
  <si>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</si>
  <si>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</si>
  <si>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</si>
  <si>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</si>
  <si>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</si>
  <si>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</si>
  <si>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</si>
  <si>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</si>
  <si>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</si>
  <si>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</si>
  <si>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</si>
  <si>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</si>
  <si>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</si>
  <si>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</si>
  <si>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</si>
  <si>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</si>
  <si>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</si>
  <si>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</si>
  <si>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</si>
  <si>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</si>
  <si>
    <t>Count</t>
  </si>
  <si>
    <t>Sum</t>
  </si>
  <si>
    <t>Average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</si>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</sst>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#,##0.0;[Black]\-#,##0.0"/>
  </numFmts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9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0" applyFill="1" xfId="1" applyProtection="1" applyAlignment="1">
      <alignment horizontal="left" vertical="center"/>
    </xf>
    <xf numFmtId="164" applyNumberFormat="1" fontId="1" applyFont="1" fillId="0" applyFill="1" xfId="1" applyProtection="1" applyAlignment="1">
      <alignment horizontal="right" vertical="center"/>
    </xf>
    <xf numFmtId="49" applyNumberFormat="1" fontId="1" applyFont="1" fillId="0" applyFill="1" xfId="5" applyProtection="1" applyAlignment="1">
      <alignment horizontal="left" vertical="center"/>
    </xf>
    <xf numFmtId="49" applyNumberFormat="1" fontId="1" applyFont="1" fillId="0" applyFill="1" xfId="6" applyProtection="1" applyAlignment="1">
      <alignment horizontal="left" vertical="center"/>
    </xf>
  </cellXfs>
  <cellStyles count="15">
    <cellStyle name="Normal" xfId="0" builtinId="0"/>
    <cellStyle name="sjro1w1p" xfId="1"/>
    <cellStyle name="sjro1w1p_Alternate" xfId="2"/>
    <cellStyle name="4hljfivd" xfId="3"/>
    <cellStyle name="4hljfivd_Alternate" xfId="4"/>
    <cellStyle name="pyu4t021" xfId="5"/>
    <cellStyle name="pyu4t021_Alternate" xfId="6"/>
    <cellStyle name="ufieepty" xfId="7"/>
    <cellStyle name="ufieepty_Alternate" xfId="8"/>
    <cellStyle name="cap3mex0" xfId="9"/>
    <cellStyle name="cap3mex0_Alternate" xfId="10"/>
    <cellStyle name="4v4vicsv" xfId="11"/>
    <cellStyle name="4v4vicsv_Alternate" xfId="12"/>
    <cellStyle name="o4am4mbw" xfId="13"/>
    <cellStyle name="o4am4mbw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18"/>
  <sheetViews>
    <sheetView workbookViewId="0" showGridLines="1"/>
  </sheetViews>
  <sheetFormatPr defaultRowHeight="15"/>
  <sheetData>
    <row r="3">
      <c r="B3" s="15" t="s">
        <v>0</v>
      </c>
      <c r="C3" s="0" t="s">
        <v>1</v>
      </c>
      <c r="D3" s="0" t="s">
        <v>2</v>
      </c>
    </row>
    <row r="4">
      <c r="B4" s="15">
        <v>23</v>
      </c>
      <c r="C4" s="0" t="s">
        <v>3</v>
      </c>
      <c r="D4" s="0" t="s">
        <v>4</v>
      </c>
    </row>
    <row r="5">
      <c r="B5" s="15">
        <v>7</v>
      </c>
      <c r="C5" s="0" t="s">
        <v>5</v>
      </c>
      <c r="D5" s="0" t="s">
        <v>6</v>
      </c>
    </row>
    <row r="6">
      <c r="B6" s="15">
        <v>11</v>
      </c>
      <c r="C6" s="0" t="s">
        <v>7</v>
      </c>
      <c r="D6" s="0" t="s">
        <v>8</v>
      </c>
    </row>
    <row r="7">
      <c r="B7" s="15">
        <v>22</v>
      </c>
      <c r="C7" s="0" t="s">
        <v>9</v>
      </c>
      <c r="D7" s="0" t="s">
        <v>10</v>
      </c>
    </row>
    <row r="8">
      <c r="B8" s="15">
        <v>52</v>
      </c>
      <c r="C8" s="0" t="s">
        <v>11</v>
      </c>
      <c r="D8" s="0" t="s">
        <v>12</v>
      </c>
    </row>
    <row r="9">
      <c r="B9" s="15">
        <v>33</v>
      </c>
      <c r="C9" s="0" t="s">
        <v>13</v>
      </c>
      <c r="D9" s="0" t="s">
        <v>14</v>
      </c>
    </row>
    <row r="10">
      <c r="B10" s="15">
        <v>8</v>
      </c>
      <c r="C10" s="0" t="s">
        <v>15</v>
      </c>
      <c r="D10" s="0" t="s">
        <v>16</v>
      </c>
    </row>
    <row r="11">
      <c r="B11" s="15">
        <v>2</v>
      </c>
      <c r="C11" s="0" t="s">
        <v>17</v>
      </c>
      <c r="D11" s="0" t="s">
        <v>18</v>
      </c>
    </row>
    <row r="12">
      <c r="B12" s="15">
        <v>12</v>
      </c>
      <c r="C12" s="0" t="s">
        <v>19</v>
      </c>
      <c r="D12" s="0" t="s">
        <v>20</v>
      </c>
    </row>
    <row r="13">
      <c r="B13" s="0">
        <v>21</v>
      </c>
      <c r="C13" s="0" t="s">
        <v>21</v>
      </c>
      <c r="D13" s="0" t="s">
        <v>22</v>
      </c>
    </row>
    <row r="14">
      <c r="A14" s="15" t="s">
        <v>23</v>
      </c>
      <c r="B14" s="16">
        <f>SUBTOTAL(3, 'Sheet1'!B4:B13)</f>
      </c>
    </row>
    <row r="15">
      <c r="A15" s="15" t="s">
        <v>24</v>
      </c>
      <c r="B15" s="16">
        <f>SUBTOTAL(9, 'Sheet1'!B4:B13)</f>
      </c>
    </row>
    <row r="16">
      <c r="A16" s="15" t="s">
        <v>25</v>
      </c>
      <c r="B16" s="16">
        <f>SUBTOTAL(1, 'Sheet1'!B4:B13)</f>
      </c>
    </row>
    <row r="17">
      <c r="A17" s="17" t="s">
        <v>26</v>
      </c>
      <c r="B17" s="16">
        <f>SUBTOTAL(4, 'Sheet1'!B4:B13)</f>
      </c>
    </row>
    <row r="18">
      <c r="A18" s="18" t="s">
        <v>27</v>
      </c>
      <c r="B18" s="16">
        <f>SUBTOTAL(5, 'Sheet1'!B4:B13)</f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