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ni\Desktop\Forschungspraktikum\Ustilago_maydis-GEM\data\Sequencing\"/>
    </mc:Choice>
  </mc:AlternateContent>
  <xr:revisionPtr revIDLastSave="0" documentId="13_ncr:1_{CB3FB85C-A84E-4D11-95FD-2EA0AB5CF362}" xr6:coauthVersionLast="46" xr6:coauthVersionMax="46" xr10:uidLastSave="{00000000-0000-0000-0000-000000000000}"/>
  <bookViews>
    <workbookView xWindow="-110" yWindow="-110" windowWidth="19420" windowHeight="12420" activeTab="1" xr2:uid="{00000000-000D-0000-FFFF-FFFF00000000}"/>
  </bookViews>
  <sheets>
    <sheet name="Comparison+VennDiagramm" sheetId="5" r:id="rId1"/>
    <sheet name="Umaygenes-Reaction" sheetId="4" r:id="rId2"/>
    <sheet name="Umay_genes+Umaycore" sheetId="1" r:id="rId3"/>
    <sheet name="ComparisonSVerweis" sheetId="6" r:id="rId4"/>
    <sheet name="Umay_core" sheetId="2" r:id="rId5"/>
    <sheet name="Comparison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64" i="5" l="1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863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2" i="5"/>
  <c r="I2" i="6" a="1"/>
  <c r="I2" i="6" s="1"/>
  <c r="B949" i="2" a="1"/>
  <c r="B94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<sst xmlns="http://schemas.openxmlformats.org/spreadsheetml/2006/main" count="17971" uniqueCount="6819">
  <si>
    <t>UMAG_00002</t>
  </si>
  <si>
    <t>ADENOSINETRIPHOSPHATASE-RXN</t>
  </si>
  <si>
    <t>UMAG_00005</t>
  </si>
  <si>
    <t>BENZOATE-4-MONOOXYGENASE-RXN</t>
  </si>
  <si>
    <t>UMAG_00011</t>
  </si>
  <si>
    <t>RXNN-404</t>
  </si>
  <si>
    <t>UMAG_00025</t>
  </si>
  <si>
    <t>DHSKDH</t>
  </si>
  <si>
    <t>UMAG_00026</t>
  </si>
  <si>
    <t>PEPTIDYLPROLYL-ISOMERASE-RXN</t>
  </si>
  <si>
    <t>UMAG_00029</t>
  </si>
  <si>
    <t>INOSTO</t>
  </si>
  <si>
    <t>UMAG_00037</t>
  </si>
  <si>
    <t>1.6.5.4-RXN</t>
  </si>
  <si>
    <t>UMAG_00038</t>
  </si>
  <si>
    <t>TALA</t>
  </si>
  <si>
    <t>UMAG_00042</t>
  </si>
  <si>
    <t>SER_AL</t>
  </si>
  <si>
    <t>UMAG_00053</t>
  </si>
  <si>
    <t>DQDH</t>
  </si>
  <si>
    <t>UMAG_00056</t>
  </si>
  <si>
    <t>TRANS-RXNTFS-16-LEU/PROTON//LEU/PROTON.23.</t>
  </si>
  <si>
    <t>UMAG_00059</t>
  </si>
  <si>
    <t>RXN0-6359</t>
  </si>
  <si>
    <t>UMAG_00061</t>
  </si>
  <si>
    <t>TRANS-RXNTFS-15</t>
  </si>
  <si>
    <t>UMAG_00067</t>
  </si>
  <si>
    <t>UBIQUITIN--PROTEIN-LIGASE-RXN</t>
  </si>
  <si>
    <t>UMAG_00071</t>
  </si>
  <si>
    <t>2.5.1.45-RXN</t>
  </si>
  <si>
    <t>UMAG_00076</t>
  </si>
  <si>
    <t>TRANS-RXNTFS-14-DEOXYGUANOSINE/PROTON//DEOXYGUANOSINE/PROTON.45.</t>
  </si>
  <si>
    <t>UMAG_00078</t>
  </si>
  <si>
    <t>PHENYLALANINE-AMMONIA-LYASE-RXN</t>
  </si>
  <si>
    <t>UMAG_00079</t>
  </si>
  <si>
    <t>UDPG4E</t>
  </si>
  <si>
    <t>UMAG_00080</t>
  </si>
  <si>
    <t>OPAHir</t>
  </si>
  <si>
    <t>UMAG_00083</t>
  </si>
  <si>
    <t>NO2th</t>
  </si>
  <si>
    <t>UMAG_00084</t>
  </si>
  <si>
    <t>UMAG_00092</t>
  </si>
  <si>
    <t>RXN-12994-CPD-14422/NADPH/PROTON//CPD-14419/NADP.39.</t>
  </si>
  <si>
    <t>UMAG_00095</t>
  </si>
  <si>
    <t>UMAG_00099</t>
  </si>
  <si>
    <t>CHLPCTD</t>
  </si>
  <si>
    <t>UMAG_00103</t>
  </si>
  <si>
    <t>TRANS-RXNTFS-8-L-PANTOATE//L-PANTOATE.23.</t>
  </si>
  <si>
    <t>UMAG_00105</t>
  </si>
  <si>
    <t>TRANS-RXNTFS-11</t>
  </si>
  <si>
    <t>UMAG_00108</t>
  </si>
  <si>
    <t>1.1.1.250-RXN</t>
  </si>
  <si>
    <t>UMAG_00109</t>
  </si>
  <si>
    <t>E4PK</t>
  </si>
  <si>
    <t>UMAG_00115</t>
  </si>
  <si>
    <t>VALTAim</t>
  </si>
  <si>
    <t>UMAG_00116</t>
  </si>
  <si>
    <t>TRANS-RXNTFS-3-NMNH/PROTON//NMNH/PROTON.25.</t>
  </si>
  <si>
    <t>UMAG_00117</t>
  </si>
  <si>
    <t>UMAG_00118</t>
  </si>
  <si>
    <t>UDPGD</t>
  </si>
  <si>
    <t>UMAG_00120</t>
  </si>
  <si>
    <t>4-NITROPHENYLPHOSPHATASE-RXN</t>
  </si>
  <si>
    <t>UMAG_00122</t>
  </si>
  <si>
    <t>RXN-14262</t>
  </si>
  <si>
    <t>UMAG_00127</t>
  </si>
  <si>
    <t>PTRCAT1</t>
  </si>
  <si>
    <t>UMAG_00130</t>
  </si>
  <si>
    <t>RXN-10711</t>
  </si>
  <si>
    <t>UMAG_00133</t>
  </si>
  <si>
    <t>UMAG_00138</t>
  </si>
  <si>
    <t>NUCLEOSIDE-TRIPHOSPHATASE-RXN-TTP/WATER//TDP/Pi/PROTON.25.</t>
  </si>
  <si>
    <t>UMAG_00153</t>
  </si>
  <si>
    <t>UMAG_00157</t>
  </si>
  <si>
    <t>AGPOPm</t>
  </si>
  <si>
    <t>UMAG_00167</t>
  </si>
  <si>
    <t>RXN-1224</t>
  </si>
  <si>
    <t>UMAG_00176</t>
  </si>
  <si>
    <t>UMAG_00182</t>
  </si>
  <si>
    <t>UMAG_00197</t>
  </si>
  <si>
    <t>ADENODEAMIN-RXN</t>
  </si>
  <si>
    <t>UMAG_00204</t>
  </si>
  <si>
    <t>TRANS-RXNTFS-13</t>
  </si>
  <si>
    <t>UMAG_00207</t>
  </si>
  <si>
    <t>TRANS_Adenine_Nucleotide_Transporter</t>
  </si>
  <si>
    <t>UMAG_00213</t>
  </si>
  <si>
    <t>2.4.1.223-RXN</t>
  </si>
  <si>
    <t>UMAG_00215</t>
  </si>
  <si>
    <t>GLU5Km</t>
  </si>
  <si>
    <t>UMAG_00222</t>
  </si>
  <si>
    <t>UMAG_00227</t>
  </si>
  <si>
    <t>UMAG_00242</t>
  </si>
  <si>
    <t>UMAG_00250</t>
  </si>
  <si>
    <t>UMAG_00256</t>
  </si>
  <si>
    <t>UMAG_00271</t>
  </si>
  <si>
    <t>UMAG_00277</t>
  </si>
  <si>
    <t>UMAG_00282</t>
  </si>
  <si>
    <t>UMAG_00295</t>
  </si>
  <si>
    <t>UMAG_00302</t>
  </si>
  <si>
    <t>3.1.1.69-RXN</t>
  </si>
  <si>
    <t>UMAG_00304</t>
  </si>
  <si>
    <t>RPE</t>
  </si>
  <si>
    <t>UMAG_00311</t>
  </si>
  <si>
    <t>ASNS1</t>
  </si>
  <si>
    <t>UMAG_00315</t>
  </si>
  <si>
    <t>2.8.1.6-RXN</t>
  </si>
  <si>
    <t>UMAG_00319</t>
  </si>
  <si>
    <t>DEOXYHYPUSINE-MONOOXYGENASE-RXN</t>
  </si>
  <si>
    <t>UMAG_00322</t>
  </si>
  <si>
    <t>RXN-1641</t>
  </si>
  <si>
    <t>UMAG_00334</t>
  </si>
  <si>
    <t>UMAG_00343</t>
  </si>
  <si>
    <t>TRANS-RXNTFS-7-GLYOX//GLYOX.13.</t>
  </si>
  <si>
    <t>UMAG_00350</t>
  </si>
  <si>
    <t>RXN3O-227</t>
  </si>
  <si>
    <t>UMAG_00362</t>
  </si>
  <si>
    <t>NITRATREDUCT-RXN</t>
  </si>
  <si>
    <t>UMAG_00370</t>
  </si>
  <si>
    <t>PHOSCHOL-RXN-1-2-DIPALMITOYLPHOSPHATIDYLCHOLINE/WATER//CPD0-1422/CHOLINE/PROTON.67.</t>
  </si>
  <si>
    <t>UMAG_00372</t>
  </si>
  <si>
    <t>CA2abcpp</t>
  </si>
  <si>
    <t>UMAG_00375</t>
  </si>
  <si>
    <t>2.4.1.151-RXN</t>
  </si>
  <si>
    <t>UMAG_00380</t>
  </si>
  <si>
    <t>RXN-14065</t>
  </si>
  <si>
    <t>UMAG_00381</t>
  </si>
  <si>
    <t>NAD_umay</t>
  </si>
  <si>
    <t>UMAG_00386</t>
  </si>
  <si>
    <t>GTPCII2</t>
  </si>
  <si>
    <t>UMAG_00387</t>
  </si>
  <si>
    <t>NTP3pp</t>
  </si>
  <si>
    <t>UMAG_00393</t>
  </si>
  <si>
    <t>UMAG_00400</t>
  </si>
  <si>
    <t>HISTONE-LYSINE-N-METHYLTRANSFERASE-RXN</t>
  </si>
  <si>
    <t>UMAG_00403</t>
  </si>
  <si>
    <t>MDHm</t>
  </si>
  <si>
    <t>UMAG_00407</t>
  </si>
  <si>
    <t>MALDDH</t>
  </si>
  <si>
    <t>UMAG_00418</t>
  </si>
  <si>
    <t>XYLUR</t>
  </si>
  <si>
    <t>UMAG_00419</t>
  </si>
  <si>
    <t>UMAG_00424</t>
  </si>
  <si>
    <t>CHOLINE-OXIDASE-RXN</t>
  </si>
  <si>
    <t>UMAG_00429</t>
  </si>
  <si>
    <t>UG6PGT</t>
  </si>
  <si>
    <t>UMAG_00430</t>
  </si>
  <si>
    <t>GCVT-RXN</t>
  </si>
  <si>
    <t>UMAG_00443</t>
  </si>
  <si>
    <t>UMAG_00446</t>
  </si>
  <si>
    <t>3.2.1.21-RXN</t>
  </si>
  <si>
    <t>UMAG_00450</t>
  </si>
  <si>
    <t>UMAG_00458</t>
  </si>
  <si>
    <t>SHCHD2</t>
  </si>
  <si>
    <t>UMAG_00461</t>
  </si>
  <si>
    <t>PPNDH</t>
  </si>
  <si>
    <t>UMAG_00468</t>
  </si>
  <si>
    <t>GART-RXN</t>
  </si>
  <si>
    <t>UMAG_00476</t>
  </si>
  <si>
    <t>3.7.1.8-RXN</t>
  </si>
  <si>
    <t>UMAG_00477</t>
  </si>
  <si>
    <t>UMAG_00486</t>
  </si>
  <si>
    <t>PGMT</t>
  </si>
  <si>
    <t>UMAG_00508</t>
  </si>
  <si>
    <t>ATPS</t>
  </si>
  <si>
    <t>UMAG_00510</t>
  </si>
  <si>
    <t>UMAG_00518</t>
  </si>
  <si>
    <t>ANTPPT</t>
  </si>
  <si>
    <t>UMAG_00525</t>
  </si>
  <si>
    <t>UMAG_00529</t>
  </si>
  <si>
    <t>UMAG_00543</t>
  </si>
  <si>
    <t>UMAG_00547</t>
  </si>
  <si>
    <t>PYRROLINECARBREDUCT-RXN-PRO/NADP//L-DELTA1-PYRROLINE_5-CARBOXYLATE/NADPH/PROTON.56.</t>
  </si>
  <si>
    <t>UMAG_00548</t>
  </si>
  <si>
    <t>NUCLEOSIDE-DIPHOSPHATASE-RXN-IDP/WATER//IMP/Pi/PROTON.25.</t>
  </si>
  <si>
    <t>UMAG_00549</t>
  </si>
  <si>
    <t>NADH-KINASE-RXN_CYTOSOLIC</t>
  </si>
  <si>
    <t>UMAG_00555</t>
  </si>
  <si>
    <t>G3PD1</t>
  </si>
  <si>
    <t>UMAG_00557</t>
  </si>
  <si>
    <t>3.2.1.24-RXN</t>
  </si>
  <si>
    <t>UMAG_00567</t>
  </si>
  <si>
    <t>UMAG_00568</t>
  </si>
  <si>
    <t>UMAG_00574</t>
  </si>
  <si>
    <t>UMAG_00575</t>
  </si>
  <si>
    <t>UMAG_00588</t>
  </si>
  <si>
    <t>UMAG_00589</t>
  </si>
  <si>
    <t>RXN-7919</t>
  </si>
  <si>
    <t>UMAG_00593</t>
  </si>
  <si>
    <t>UMAG_00594</t>
  </si>
  <si>
    <t>PDHe2r</t>
  </si>
  <si>
    <t>UMAG_00595</t>
  </si>
  <si>
    <t>POATm</t>
  </si>
  <si>
    <t>UMAG_00605</t>
  </si>
  <si>
    <t>RXN-5471</t>
  </si>
  <si>
    <t>UMAG_00612</t>
  </si>
  <si>
    <t>UMAG_00624</t>
  </si>
  <si>
    <t>CDPPT160</t>
  </si>
  <si>
    <t>UMAG_00634</t>
  </si>
  <si>
    <t>UMAG_00646</t>
  </si>
  <si>
    <t>CYTOCHROME-B5-REDUCTASE-RXN</t>
  </si>
  <si>
    <t>UMAG_00651</t>
  </si>
  <si>
    <t>UMAG_00652</t>
  </si>
  <si>
    <t>UMAG_00654</t>
  </si>
  <si>
    <t>UMAG_00657</t>
  </si>
  <si>
    <t>UMAG_00658</t>
  </si>
  <si>
    <t>UMAG_00663</t>
  </si>
  <si>
    <t>UMAG_00672</t>
  </si>
  <si>
    <t>URO</t>
  </si>
  <si>
    <t>UMAG_00674</t>
  </si>
  <si>
    <t>FPGPL</t>
  </si>
  <si>
    <t>UMAG_00679</t>
  </si>
  <si>
    <t>ARGtex</t>
  </si>
  <si>
    <t>UMAG_00685</t>
  </si>
  <si>
    <t>TRNA-PSEUDOURIDINE-SYNTHASE-I-RXN</t>
  </si>
  <si>
    <t>UMAG_00689</t>
  </si>
  <si>
    <t>UMAG_00694</t>
  </si>
  <si>
    <t>TRANSENOYLCOARED-RXN-HEXANOYL-COA/NADP//CPD0-2121/NADPH/PROTON.42.</t>
  </si>
  <si>
    <t>UMAG_00695</t>
  </si>
  <si>
    <t>RXN-12626</t>
  </si>
  <si>
    <t>UMAG_00703</t>
  </si>
  <si>
    <t>UMAG_00706</t>
  </si>
  <si>
    <t>UMAG_00712</t>
  </si>
  <si>
    <t>UMAG_00727</t>
  </si>
  <si>
    <t>UMAG_00740</t>
  </si>
  <si>
    <t>PNORn</t>
  </si>
  <si>
    <t>UMAG_00753</t>
  </si>
  <si>
    <t>UMAG_00758</t>
  </si>
  <si>
    <t>UMAG_00760</t>
  </si>
  <si>
    <t>PMEVKx</t>
  </si>
  <si>
    <t>UMAG_00770</t>
  </si>
  <si>
    <t>GLUTAMIN-RXN</t>
  </si>
  <si>
    <t>UMAG_00774</t>
  </si>
  <si>
    <t>UMAG_00778</t>
  </si>
  <si>
    <t>UMAG_00782</t>
  </si>
  <si>
    <t>UMAG_00783</t>
  </si>
  <si>
    <t>HEME-OXYGENASE-DECYCLIZING-RXN</t>
  </si>
  <si>
    <t>UMAG_00789</t>
  </si>
  <si>
    <t>RXN-9918</t>
  </si>
  <si>
    <t>UMAG_00797</t>
  </si>
  <si>
    <t>ADNK1m</t>
  </si>
  <si>
    <t>UMAG_00798</t>
  </si>
  <si>
    <t>UMAG_00812</t>
  </si>
  <si>
    <t>UMAG_00844</t>
  </si>
  <si>
    <t>SUCDH_q6_m</t>
  </si>
  <si>
    <t>UMAG_00855</t>
  </si>
  <si>
    <t>PROLINE--TRNA-LIGASE-RXN</t>
  </si>
  <si>
    <t>UMAG_00872</t>
  </si>
  <si>
    <t>ASPK_1</t>
  </si>
  <si>
    <t>UMAG_00912</t>
  </si>
  <si>
    <t>CYOOm_umay</t>
  </si>
  <si>
    <t>UMAG_00934</t>
  </si>
  <si>
    <t>MTHPTGHMr</t>
  </si>
  <si>
    <t>UMAG_00940</t>
  </si>
  <si>
    <t>CYOR_u6m_umay</t>
  </si>
  <si>
    <t>UMAG_00945</t>
  </si>
  <si>
    <t>ACGKm</t>
  </si>
  <si>
    <t>UMAG_00955</t>
  </si>
  <si>
    <t>COA1819ZD9DS</t>
  </si>
  <si>
    <t>UMAG_00965</t>
  </si>
  <si>
    <t>CAROMO</t>
  </si>
  <si>
    <t>UMAG_00980</t>
  </si>
  <si>
    <t>2.4.1.141-RXN</t>
  </si>
  <si>
    <t>UMAG_00987</t>
  </si>
  <si>
    <t>CDPPH</t>
  </si>
  <si>
    <t>UMAG_01005</t>
  </si>
  <si>
    <t>ACITL</t>
  </si>
  <si>
    <t>UMAG_01017</t>
  </si>
  <si>
    <t>RXN-12086</t>
  </si>
  <si>
    <t>UMAG_01023</t>
  </si>
  <si>
    <t>IMPC</t>
  </si>
  <si>
    <t>UMAG_01040</t>
  </si>
  <si>
    <t>ABTArm</t>
  </si>
  <si>
    <t>UMAG_01048</t>
  </si>
  <si>
    <t>ORNDC</t>
  </si>
  <si>
    <t>UMAG_01049</t>
  </si>
  <si>
    <t>UMAG_01054</t>
  </si>
  <si>
    <t>PCm</t>
  </si>
  <si>
    <t>UMAG_01062</t>
  </si>
  <si>
    <t>TRANS-RXNTFS-21</t>
  </si>
  <si>
    <t>UMAG_01070</t>
  </si>
  <si>
    <t>2.1.1.79-RXN</t>
  </si>
  <si>
    <t>UMAG_01072</t>
  </si>
  <si>
    <t>GLYCLTDym</t>
  </si>
  <si>
    <t>UMAG_01080</t>
  </si>
  <si>
    <t>UMAG_01088</t>
  </si>
  <si>
    <t>RXN-9242</t>
  </si>
  <si>
    <t>UMAG_01090</t>
  </si>
  <si>
    <t>KAT2</t>
  </si>
  <si>
    <t>UMAG_01099</t>
  </si>
  <si>
    <t>HACD4p</t>
  </si>
  <si>
    <t>UMAG_01103</t>
  </si>
  <si>
    <t>UMAG_01112</t>
  </si>
  <si>
    <t>MCITL2m</t>
  </si>
  <si>
    <t>UMAG_01120</t>
  </si>
  <si>
    <t>PSSA160</t>
  </si>
  <si>
    <t>UMAG_01134</t>
  </si>
  <si>
    <t>OHMETHYLBILANESYN-RXN</t>
  </si>
  <si>
    <t>UMAG_01150</t>
  </si>
  <si>
    <t>UMAG_01154</t>
  </si>
  <si>
    <t>RXN-5464</t>
  </si>
  <si>
    <t>UMAG_01172</t>
  </si>
  <si>
    <t>UMAG_01177</t>
  </si>
  <si>
    <t>PHENYLALANINE--TRNA-LIGASE-RXN</t>
  </si>
  <si>
    <t>UMAG_01197</t>
  </si>
  <si>
    <t>AOXSr</t>
  </si>
  <si>
    <t>UMAG_01198</t>
  </si>
  <si>
    <t>DRPA</t>
  </si>
  <si>
    <t>UMAG_01201</t>
  </si>
  <si>
    <t>2.1.1.145-RXN</t>
  </si>
  <si>
    <t>UMAG_01230</t>
  </si>
  <si>
    <t>RXN-15035</t>
  </si>
  <si>
    <t>UMAG_01233</t>
  </si>
  <si>
    <t>PGLYDH</t>
  </si>
  <si>
    <t>UMAG_01245</t>
  </si>
  <si>
    <t>IPMD</t>
  </si>
  <si>
    <t>UMAG_01250</t>
  </si>
  <si>
    <t>PUTA3</t>
  </si>
  <si>
    <t>UMAG_01311</t>
  </si>
  <si>
    <t>UMAG_01314</t>
  </si>
  <si>
    <t>LDHm</t>
  </si>
  <si>
    <t>UMAG_01328</t>
  </si>
  <si>
    <t>ISOCITRATE-DEHYDROGENASE-NAD+-RXN</t>
  </si>
  <si>
    <t>UMAG_01329</t>
  </si>
  <si>
    <t>UMAG_01335</t>
  </si>
  <si>
    <t>GLUTACONYL-COA-DECARBOXYLASE-RXN</t>
  </si>
  <si>
    <t>UMAG_01402</t>
  </si>
  <si>
    <t>CHRS</t>
  </si>
  <si>
    <t>UMAG_01406</t>
  </si>
  <si>
    <t>RXN-13711-CPD-8610/NADPH/OXYGEN-MOLECULE/PROTON//CPD-8613/NADP/WATER.59.</t>
  </si>
  <si>
    <t>UMAG_01407</t>
  </si>
  <si>
    <t>RXN-15036</t>
  </si>
  <si>
    <t>UMAG_01425</t>
  </si>
  <si>
    <t>HGNTOR</t>
  </si>
  <si>
    <t>UMAG_01429</t>
  </si>
  <si>
    <t>NIt5</t>
  </si>
  <si>
    <t>UMAG_01433</t>
  </si>
  <si>
    <t>HBCHLR</t>
  </si>
  <si>
    <t>UMAG_01434</t>
  </si>
  <si>
    <t>6.3.2.26-RXN</t>
  </si>
  <si>
    <t>UMAG_01435</t>
  </si>
  <si>
    <t>UMAG_01439</t>
  </si>
  <si>
    <t>UMAG_01450</t>
  </si>
  <si>
    <t>RXN-14291</t>
  </si>
  <si>
    <t>UMAG_01478</t>
  </si>
  <si>
    <t>UMAG_01498</t>
  </si>
  <si>
    <t>1.3.1.71-RXN</t>
  </si>
  <si>
    <t>UMAG_01512</t>
  </si>
  <si>
    <t>2.7.8.19-RXN</t>
  </si>
  <si>
    <t>UMAG_01521</t>
  </si>
  <si>
    <t>DHR</t>
  </si>
  <si>
    <t>UMAG_01530</t>
  </si>
  <si>
    <t>UMAG_01540</t>
  </si>
  <si>
    <t>1.14.13.8-RXN</t>
  </si>
  <si>
    <t>UMAG_01567</t>
  </si>
  <si>
    <t>1.1.1.274-RXN</t>
  </si>
  <si>
    <t>UMAG_01619</t>
  </si>
  <si>
    <t>G3PD5</t>
  </si>
  <si>
    <t>UMAG_01621</t>
  </si>
  <si>
    <t>KYNAKGAT</t>
  </si>
  <si>
    <t>UMAG_01627</t>
  </si>
  <si>
    <t>CSp</t>
  </si>
  <si>
    <t>UMAG_01656</t>
  </si>
  <si>
    <t>TRANS-RXNTFS-2-CPD-10330//CPD-10330.21.</t>
  </si>
  <si>
    <t>UMAG_01664</t>
  </si>
  <si>
    <t>3.1.3.7-RXN</t>
  </si>
  <si>
    <t>UMAG_01672</t>
  </si>
  <si>
    <t>ITCOAL1m</t>
  </si>
  <si>
    <t>UMAG_01697</t>
  </si>
  <si>
    <t>AASAD3m</t>
  </si>
  <si>
    <t>UMAG_01708</t>
  </si>
  <si>
    <t>HOMOSERDEHYDROG-RXN-HOMO-SER/NADP//L-ASPARTATE-SEMIALDEHYDE/NADPH/PROTON.53.</t>
  </si>
  <si>
    <t>UMAG_01710</t>
  </si>
  <si>
    <t>BETA-UREIDOPROPIONASE-RXN</t>
  </si>
  <si>
    <t>UMAG_01711</t>
  </si>
  <si>
    <t>GLUOXm</t>
  </si>
  <si>
    <t>UMAG_01718</t>
  </si>
  <si>
    <t>GLUCOSAMINE-6-P-DEAMIN-RXN</t>
  </si>
  <si>
    <t>UMAG_01720</t>
  </si>
  <si>
    <t>PMANM</t>
  </si>
  <si>
    <t>UMAG_01726</t>
  </si>
  <si>
    <t>ADSK</t>
  </si>
  <si>
    <t>UMAG_01752</t>
  </si>
  <si>
    <t>NNMT</t>
  </si>
  <si>
    <t>UMAG_01753</t>
  </si>
  <si>
    <t>RXN1A0-6303</t>
  </si>
  <si>
    <t>UMAG_01756</t>
  </si>
  <si>
    <t>TRANS-RXNTFS-5</t>
  </si>
  <si>
    <t>UMAG_01762</t>
  </si>
  <si>
    <t>TRANS-RXNTFS-26-GLY//GLY.9.</t>
  </si>
  <si>
    <t>UMAG_01784</t>
  </si>
  <si>
    <t>GLUTATHIONE-PEROXIDASE-RXN</t>
  </si>
  <si>
    <t>UMAG_01793</t>
  </si>
  <si>
    <t>RXN0-5141</t>
  </si>
  <si>
    <t>UMAG_01804</t>
  </si>
  <si>
    <t>TRPTA</t>
  </si>
  <si>
    <t>UMAG_01813</t>
  </si>
  <si>
    <t>TRANS-RXNTFS-25</t>
  </si>
  <si>
    <t>UMAG_01821</t>
  </si>
  <si>
    <t>UMAG_01827</t>
  </si>
  <si>
    <t>RXN-8748</t>
  </si>
  <si>
    <t>UMAG_01835</t>
  </si>
  <si>
    <t>CSNATr</t>
  </si>
  <si>
    <t>UMAG_01843</t>
  </si>
  <si>
    <t>UMAG_01858</t>
  </si>
  <si>
    <t>GUDBUTNAH</t>
  </si>
  <si>
    <t>UMAG_01859</t>
  </si>
  <si>
    <t>DARABKIN-RXN</t>
  </si>
  <si>
    <t>UMAG_01860</t>
  </si>
  <si>
    <t>RXN-12460</t>
  </si>
  <si>
    <t>UMAG_01861</t>
  </si>
  <si>
    <t>ARABR</t>
  </si>
  <si>
    <t>UMAG_01862</t>
  </si>
  <si>
    <t>EX_aso3_e</t>
  </si>
  <si>
    <t>UMAG_01870</t>
  </si>
  <si>
    <t>RXN-13673</t>
  </si>
  <si>
    <t>UMAG_01872</t>
  </si>
  <si>
    <t>CHD-RXN</t>
  </si>
  <si>
    <t>UMAG_01873</t>
  </si>
  <si>
    <t>UMAG_01875</t>
  </si>
  <si>
    <t>UGLT</t>
  </si>
  <si>
    <t>UMAG_01885</t>
  </si>
  <si>
    <t>RXN3O-4113</t>
  </si>
  <si>
    <t>UMAG_01892</t>
  </si>
  <si>
    <t>ISOCIT-CLEAV-RXN</t>
  </si>
  <si>
    <t>UMAG_01926</t>
  </si>
  <si>
    <t>ATAH</t>
  </si>
  <si>
    <t>UMAG_01934</t>
  </si>
  <si>
    <t>C8STI</t>
  </si>
  <si>
    <t>UMAG_01935</t>
  </si>
  <si>
    <t>MGCHrm</t>
  </si>
  <si>
    <t>UMAG_01937</t>
  </si>
  <si>
    <t>SPHINGOMYELIN-PHOSPHODIESTERASE-RXN</t>
  </si>
  <si>
    <t>UMAG_01943</t>
  </si>
  <si>
    <t>RXN-14349-ALPHA-MALTOSE/WATER//GLC/ALPHA-GLUCOSE.39.</t>
  </si>
  <si>
    <t>UMAG_01962</t>
  </si>
  <si>
    <t>GALACTOKIN-RXN</t>
  </si>
  <si>
    <t>UMAG_01966</t>
  </si>
  <si>
    <t>UMAG_01984</t>
  </si>
  <si>
    <t>UMAG_01986</t>
  </si>
  <si>
    <t>2.3.1.154-RXN</t>
  </si>
  <si>
    <t>UMAG_02001</t>
  </si>
  <si>
    <t>HMGLx</t>
  </si>
  <si>
    <t>UMAG_02010</t>
  </si>
  <si>
    <t>DPHS</t>
  </si>
  <si>
    <t>UMAG_02015</t>
  </si>
  <si>
    <t>URIK1</t>
  </si>
  <si>
    <t>UMAG_02028</t>
  </si>
  <si>
    <t>RXN-11026-STEAROYL-COA/OXYGEN-MOLECULE//CPD-10262/HYDROGEN-PEROXIDE.58.</t>
  </si>
  <si>
    <t>UMAG_02044</t>
  </si>
  <si>
    <t>METHIONINE--TRNA-LIGASE-RXN</t>
  </si>
  <si>
    <t>UMAG_02064</t>
  </si>
  <si>
    <t>UMAG_02081</t>
  </si>
  <si>
    <t>TRANS-RXNTFS-60</t>
  </si>
  <si>
    <t>UMAG_02088</t>
  </si>
  <si>
    <t>ATAMh</t>
  </si>
  <si>
    <t>UMAG_02103</t>
  </si>
  <si>
    <t>UMAG_02105</t>
  </si>
  <si>
    <t>UMAG_02111</t>
  </si>
  <si>
    <t>3.1.1.73-RXN</t>
  </si>
  <si>
    <t>UMAG_02125</t>
  </si>
  <si>
    <t>ASP1DC</t>
  </si>
  <si>
    <t>UMAG_02150</t>
  </si>
  <si>
    <t>UMAG_02151</t>
  </si>
  <si>
    <t>UMAG_02159</t>
  </si>
  <si>
    <t>UMAG_02164</t>
  </si>
  <si>
    <t>UMAG_02172</t>
  </si>
  <si>
    <t>LALDO3</t>
  </si>
  <si>
    <t>UMAG_02175</t>
  </si>
  <si>
    <t>RXN0-1001</t>
  </si>
  <si>
    <t>UMAG_02182</t>
  </si>
  <si>
    <t>RXN1G-364</t>
  </si>
  <si>
    <t>UMAG_02185</t>
  </si>
  <si>
    <t>UMAG_02189</t>
  </si>
  <si>
    <t>HMNO</t>
  </si>
  <si>
    <t>UMAG_02204</t>
  </si>
  <si>
    <t>BETAGALACTOSID-RXN</t>
  </si>
  <si>
    <t>UMAG_02208</t>
  </si>
  <si>
    <t>UMAG_02212</t>
  </si>
  <si>
    <t>TREHALA-RXN</t>
  </si>
  <si>
    <t>UMAG_02218</t>
  </si>
  <si>
    <t>SLCYSS</t>
  </si>
  <si>
    <t>UMAG_02266</t>
  </si>
  <si>
    <t>RXN0-5515</t>
  </si>
  <si>
    <t>UMAG_02285</t>
  </si>
  <si>
    <t>NAt3_1p5pp</t>
  </si>
  <si>
    <t>UMAG_02356</t>
  </si>
  <si>
    <t>UMAG_02365</t>
  </si>
  <si>
    <t>TRANS_Citrate_Malate_Shuttle</t>
  </si>
  <si>
    <t>UMAG_02376</t>
  </si>
  <si>
    <t>UMAG_02385</t>
  </si>
  <si>
    <t>UMAG_02390</t>
  </si>
  <si>
    <t>TRE6PP</t>
  </si>
  <si>
    <t>UMAG_02398</t>
  </si>
  <si>
    <t>SQUALENE-MONOOXYGENASE-RXN</t>
  </si>
  <si>
    <t>UMAG_02407</t>
  </si>
  <si>
    <t>THYMIDYLATESYN-RXN</t>
  </si>
  <si>
    <t>UMAG_02411</t>
  </si>
  <si>
    <t>GLYOX3</t>
  </si>
  <si>
    <t>UMAG_02426</t>
  </si>
  <si>
    <t>UMAG_02437</t>
  </si>
  <si>
    <t>UMAG_02444</t>
  </si>
  <si>
    <t>RXN-11634</t>
  </si>
  <si>
    <t>UMAG_02453</t>
  </si>
  <si>
    <t>SPODMx</t>
  </si>
  <si>
    <t>UMAG_02461</t>
  </si>
  <si>
    <t>OIVD3m</t>
  </si>
  <si>
    <t>UMAG_02491</t>
  </si>
  <si>
    <t>GAPD</t>
  </si>
  <si>
    <t>UMAG_02498</t>
  </si>
  <si>
    <t>1.14.19.3-RXN</t>
  </si>
  <si>
    <t>UMAG_02508</t>
  </si>
  <si>
    <t>PYLALDOXm</t>
  </si>
  <si>
    <t>UMAG_02512</t>
  </si>
  <si>
    <t>PFK</t>
  </si>
  <si>
    <t>UMAG_02519</t>
  </si>
  <si>
    <t>RXN-5470</t>
  </si>
  <si>
    <t>UMAG_02527</t>
  </si>
  <si>
    <t>RXN-12128</t>
  </si>
  <si>
    <t>UMAG_02577</t>
  </si>
  <si>
    <t>PGDH</t>
  </si>
  <si>
    <t>UMAG_02583</t>
  </si>
  <si>
    <t>TRANS-RXN0-443</t>
  </si>
  <si>
    <t>UMAG_02592</t>
  </si>
  <si>
    <t>TRSARr</t>
  </si>
  <si>
    <t>UMAG_02607</t>
  </si>
  <si>
    <t>UMAG_02613</t>
  </si>
  <si>
    <t>CYSTRS</t>
  </si>
  <si>
    <t>UMAG_02614</t>
  </si>
  <si>
    <t>HETZK</t>
  </si>
  <si>
    <t>UMAG_02625</t>
  </si>
  <si>
    <t>TRANS-RXNTFS-36</t>
  </si>
  <si>
    <t>UMAG_02651</t>
  </si>
  <si>
    <t>RXN3DJ-11100</t>
  </si>
  <si>
    <t>UMAG_02657</t>
  </si>
  <si>
    <t>2.3.1.97-RXN</t>
  </si>
  <si>
    <t>UMAG_02667</t>
  </si>
  <si>
    <t>3-OXOACID-COA-TRANSFERASE-RXN</t>
  </si>
  <si>
    <t>UMAG_02683</t>
  </si>
  <si>
    <t>D-ARABINOSE-1-DEHYDROGENASE-RXN</t>
  </si>
  <si>
    <t>UMAG_02703</t>
  </si>
  <si>
    <t>BFBPh</t>
  </si>
  <si>
    <t>UMAG_02704</t>
  </si>
  <si>
    <t>TRANS-RXNTFS-9</t>
  </si>
  <si>
    <t>UMAG_02715</t>
  </si>
  <si>
    <t>UMAG_02740</t>
  </si>
  <si>
    <t>UMAG_02742</t>
  </si>
  <si>
    <t>UMAG_02744</t>
  </si>
  <si>
    <t>UMAG_02774</t>
  </si>
  <si>
    <t>AOXm</t>
  </si>
  <si>
    <t>UMAG_02778</t>
  </si>
  <si>
    <t>GLYCDy</t>
  </si>
  <si>
    <t>UMAG_02782</t>
  </si>
  <si>
    <t>UMAG_02783</t>
  </si>
  <si>
    <t>UMAG_02792</t>
  </si>
  <si>
    <t>UMAG_02801</t>
  </si>
  <si>
    <t>GDHy</t>
  </si>
  <si>
    <t>UMAG_02806</t>
  </si>
  <si>
    <t>UMAG_02809</t>
  </si>
  <si>
    <t>GALACTOSE-OXIDASE-RXN</t>
  </si>
  <si>
    <t>UMAG_02811</t>
  </si>
  <si>
    <t>4.3.1.15-RXN</t>
  </si>
  <si>
    <t>UMAG_02829</t>
  </si>
  <si>
    <t>UDPGLDCg</t>
  </si>
  <si>
    <t>UMAG_02849</t>
  </si>
  <si>
    <t>GK1m</t>
  </si>
  <si>
    <t>UMAG_02888</t>
  </si>
  <si>
    <t>UMAG_02899</t>
  </si>
  <si>
    <t>ACONTb</t>
  </si>
  <si>
    <t>UMAG_02900</t>
  </si>
  <si>
    <t>PItx</t>
  </si>
  <si>
    <t>UMAG_02915</t>
  </si>
  <si>
    <t>AMAOTr</t>
  </si>
  <si>
    <t>UMAG_02922</t>
  </si>
  <si>
    <t>FERREDOXIN--NITRITE-REDUCTASE-RXN</t>
  </si>
  <si>
    <t>UMAG_02923</t>
  </si>
  <si>
    <t>GLYCEROL-1-PHOSPHATASE-RXN</t>
  </si>
  <si>
    <t>UMAG_02942</t>
  </si>
  <si>
    <t>PAPSR</t>
  </si>
  <si>
    <t>UMAG_02967</t>
  </si>
  <si>
    <t>NDPK5n</t>
  </si>
  <si>
    <t>UMAG_02980</t>
  </si>
  <si>
    <t>DMHL</t>
  </si>
  <si>
    <t>UMAG_03003</t>
  </si>
  <si>
    <t>TRANS-RXNTFS-39</t>
  </si>
  <si>
    <t>UMAG_03009</t>
  </si>
  <si>
    <t>PMPOXI-RXN</t>
  </si>
  <si>
    <t>UMAG_03049</t>
  </si>
  <si>
    <t>UMAG_03057</t>
  </si>
  <si>
    <t>RXN0-5398</t>
  </si>
  <si>
    <t>UMAG_03069</t>
  </si>
  <si>
    <t>ACSp</t>
  </si>
  <si>
    <t>UMAG_03071</t>
  </si>
  <si>
    <t>HIBH</t>
  </si>
  <si>
    <t>UMAG_03085</t>
  </si>
  <si>
    <t>UMAG_03103</t>
  </si>
  <si>
    <t>RPI</t>
  </si>
  <si>
    <t>UMAG_03108</t>
  </si>
  <si>
    <t>UMAG_03114</t>
  </si>
  <si>
    <t>MAT1b</t>
  </si>
  <si>
    <t>UMAG_03115</t>
  </si>
  <si>
    <t>MEL_Bte</t>
  </si>
  <si>
    <t>UMAG_03116</t>
  </si>
  <si>
    <t>MAC1</t>
  </si>
  <si>
    <t>UMAG_03162</t>
  </si>
  <si>
    <t>GLYCINE--TRNA-LIGASE-RXN</t>
  </si>
  <si>
    <t>UMAG_03164</t>
  </si>
  <si>
    <t>UMAG_03169</t>
  </si>
  <si>
    <t>ORNTArm</t>
  </si>
  <si>
    <t>UMAG_03182</t>
  </si>
  <si>
    <t>SAM24MT</t>
  </si>
  <si>
    <t>UMAG_03199</t>
  </si>
  <si>
    <t>L-GLN-FRUCT-6-P-AMINOTRANS-RXN-FRUCTOSE-6P/GLN//CPD-13469/GLT.31.</t>
  </si>
  <si>
    <t>UMAG_03204</t>
  </si>
  <si>
    <t>CHTNS</t>
  </si>
  <si>
    <t>UMAG_03206</t>
  </si>
  <si>
    <t>DTMPK</t>
  </si>
  <si>
    <t>UMAG_03239</t>
  </si>
  <si>
    <t>PPATDh</t>
  </si>
  <si>
    <t>UMAG_03246</t>
  </si>
  <si>
    <t>UMAG_03264</t>
  </si>
  <si>
    <t>HXAND</t>
  </si>
  <si>
    <t>UMAG_03298</t>
  </si>
  <si>
    <t>UMAG_03299</t>
  </si>
  <si>
    <t>TPIh</t>
  </si>
  <si>
    <t>UMAG_03306</t>
  </si>
  <si>
    <t>PRPPS</t>
  </si>
  <si>
    <t>UMAG_03307</t>
  </si>
  <si>
    <t>5-FORMYL-THF-CYCLO-LIGASE-RXN</t>
  </si>
  <si>
    <t>UMAG_03356</t>
  </si>
  <si>
    <t>ENO</t>
  </si>
  <si>
    <t>UMAG_03382</t>
  </si>
  <si>
    <t>UMAG_03400</t>
  </si>
  <si>
    <t>CHLt2pp</t>
  </si>
  <si>
    <t>UMAG_03402</t>
  </si>
  <si>
    <t>BETALDHxm</t>
  </si>
  <si>
    <t>UMAG_03409</t>
  </si>
  <si>
    <t>FUMAC</t>
  </si>
  <si>
    <t>UMAG_03413</t>
  </si>
  <si>
    <t>ACKrm</t>
  </si>
  <si>
    <t>UMAG_03414</t>
  </si>
  <si>
    <t>FRUCTOSE-6-PHOSPHATE-PHOSPHOKETOLASE-RXN</t>
  </si>
  <si>
    <t>UMAG_03415</t>
  </si>
  <si>
    <t>CYCLOHEXANONE-MONOOXYGENASE-RXN</t>
  </si>
  <si>
    <t>UMAG_03417</t>
  </si>
  <si>
    <t>UMAG_03425</t>
  </si>
  <si>
    <t>HSERTA</t>
  </si>
  <si>
    <t>UMAG_03436</t>
  </si>
  <si>
    <t>UMAG_03442</t>
  </si>
  <si>
    <t>UMAG_03474</t>
  </si>
  <si>
    <t>TRANS-RXNTFS-17</t>
  </si>
  <si>
    <t>UMAG_03475</t>
  </si>
  <si>
    <t>TRANS-RXNTFS-41</t>
  </si>
  <si>
    <t>UMAG_03507</t>
  </si>
  <si>
    <t>UMAG_03515</t>
  </si>
  <si>
    <t>UMAG_03522</t>
  </si>
  <si>
    <t>ABUTt2rL</t>
  </si>
  <si>
    <t>UMAG_03523</t>
  </si>
  <si>
    <t>ALDEHYDE-DEHYDROGENASE-NADP+-RXN-2-TRANS6-TRANS-FARNESAL/NADP/WATER//CPD-12585/NADPH/PROTON.59.</t>
  </si>
  <si>
    <t>UMAG_03524</t>
  </si>
  <si>
    <t>AMACETOXID-RXN</t>
  </si>
  <si>
    <t>UMAG_03528</t>
  </si>
  <si>
    <t>UMAG_03537</t>
  </si>
  <si>
    <t>RXN-9</t>
  </si>
  <si>
    <t>UMAG_03538</t>
  </si>
  <si>
    <t>UMAG_03548</t>
  </si>
  <si>
    <t>RXN-11696</t>
  </si>
  <si>
    <t>UMAG_03551</t>
  </si>
  <si>
    <t>UMAG_03555</t>
  </si>
  <si>
    <t>NADS2</t>
  </si>
  <si>
    <t>UMAG_03571</t>
  </si>
  <si>
    <t>MACCOAT</t>
  </si>
  <si>
    <t>UMAG_03576</t>
  </si>
  <si>
    <t>SULRi</t>
  </si>
  <si>
    <t>UMAG_03593</t>
  </si>
  <si>
    <t>RXN3O-218</t>
  </si>
  <si>
    <t>UMAG_03605</t>
  </si>
  <si>
    <t>SGHA</t>
  </si>
  <si>
    <t>UMAG_03607</t>
  </si>
  <si>
    <t>quinate-shikimate-dehydrogenase-RXN</t>
  </si>
  <si>
    <t>UMAG_03615</t>
  </si>
  <si>
    <t>UMAG_03622</t>
  </si>
  <si>
    <t>RXN-13307</t>
  </si>
  <si>
    <t>UMAG_03627</t>
  </si>
  <si>
    <t>UMAG_03628</t>
  </si>
  <si>
    <t>RXN-8351</t>
  </si>
  <si>
    <t>UMAG_03662</t>
  </si>
  <si>
    <t>1.14.13.70-RXN</t>
  </si>
  <si>
    <t>UMAG_03663</t>
  </si>
  <si>
    <t>URAt2pp</t>
  </si>
  <si>
    <t>UMAG_03665</t>
  </si>
  <si>
    <t>UMAG_03669</t>
  </si>
  <si>
    <t>UMAG_03685</t>
  </si>
  <si>
    <t>TRANS-RXNTFS-43-CA+2//CA+2.11.</t>
  </si>
  <si>
    <t>UMAG_03689</t>
  </si>
  <si>
    <t>UMAG_03690</t>
  </si>
  <si>
    <t>UMAG_03691</t>
  </si>
  <si>
    <t>LYStm</t>
  </si>
  <si>
    <t>UMAG_03692</t>
  </si>
  <si>
    <t>UMAG_03699</t>
  </si>
  <si>
    <t>PPNCL2</t>
  </si>
  <si>
    <t>UMAG_03726</t>
  </si>
  <si>
    <t>UMAG_03728</t>
  </si>
  <si>
    <t>RXN-8664</t>
  </si>
  <si>
    <t>UMAG_03729</t>
  </si>
  <si>
    <t>ADCS</t>
  </si>
  <si>
    <t>UMAG_03734</t>
  </si>
  <si>
    <t>AHCi</t>
  </si>
  <si>
    <t>UMAG_03737</t>
  </si>
  <si>
    <t>RXN66-480</t>
  </si>
  <si>
    <t>UMAG_03761</t>
  </si>
  <si>
    <t>UMAG_03763</t>
  </si>
  <si>
    <t>TRDRm</t>
  </si>
  <si>
    <t>UMAG_03772</t>
  </si>
  <si>
    <t>DHFS_1</t>
  </si>
  <si>
    <t>UMAG_03775</t>
  </si>
  <si>
    <t>UMAG_03779</t>
  </si>
  <si>
    <t>IAGT</t>
  </si>
  <si>
    <t>UMAG_03798</t>
  </si>
  <si>
    <t>TRYPTOPHAN--TRNA-LIGASE-RXN</t>
  </si>
  <si>
    <t>UMAG_03815</t>
  </si>
  <si>
    <t>THREONINE--TRNA-LIGASE-RXN</t>
  </si>
  <si>
    <t>UMAG_03832</t>
  </si>
  <si>
    <t>TRPO2</t>
  </si>
  <si>
    <t>UMAG_03838</t>
  </si>
  <si>
    <t>ASO3t8pp</t>
  </si>
  <si>
    <t>UMAG_03839</t>
  </si>
  <si>
    <t>ACCOAC</t>
  </si>
  <si>
    <t>UMAG_03845</t>
  </si>
  <si>
    <t>UMAG_03847</t>
  </si>
  <si>
    <t>UMAG_03850</t>
  </si>
  <si>
    <t>UMAG_03851</t>
  </si>
  <si>
    <t>ADSSh</t>
  </si>
  <si>
    <t>UMAG_03854</t>
  </si>
  <si>
    <t>PDHm</t>
  </si>
  <si>
    <t>UMAG_03858</t>
  </si>
  <si>
    <t>IMGPSh</t>
  </si>
  <si>
    <t>UMAG_03865</t>
  </si>
  <si>
    <t>NTPTP1</t>
  </si>
  <si>
    <t>UMAG_03873</t>
  </si>
  <si>
    <t>UPRT</t>
  </si>
  <si>
    <t>UMAG_03876</t>
  </si>
  <si>
    <t>CLtex</t>
  </si>
  <si>
    <t>UMAG_03902</t>
  </si>
  <si>
    <t>UMAG_03937</t>
  </si>
  <si>
    <t>AGPAT160</t>
  </si>
  <si>
    <t>UMAG_03949</t>
  </si>
  <si>
    <t>MALTODEG-RXN-MALTOHEXAOSE/ALPHA-MALTOSE//GLC/CPD0-1133.42.</t>
  </si>
  <si>
    <t>UMAG_03958</t>
  </si>
  <si>
    <t>UMAG_03971</t>
  </si>
  <si>
    <t>SKK</t>
  </si>
  <si>
    <t>UMAG_03974</t>
  </si>
  <si>
    <t>HISTD</t>
  </si>
  <si>
    <t>UMAG_03994</t>
  </si>
  <si>
    <t>RXN-7704</t>
  </si>
  <si>
    <t>UMAG_03995</t>
  </si>
  <si>
    <t>TAUDO</t>
  </si>
  <si>
    <t>UMAG_03997</t>
  </si>
  <si>
    <t>SHCHF_1</t>
  </si>
  <si>
    <t>UMAG_04004</t>
  </si>
  <si>
    <t>GLUCYS</t>
  </si>
  <si>
    <t>UMAG_04015</t>
  </si>
  <si>
    <t>RXN-12124</t>
  </si>
  <si>
    <t>UMAG_04032</t>
  </si>
  <si>
    <t>UMAG_04044</t>
  </si>
  <si>
    <t>UMAG_04046</t>
  </si>
  <si>
    <t>UMAG_04050</t>
  </si>
  <si>
    <t>UMAG_04053</t>
  </si>
  <si>
    <t>METB1</t>
  </si>
  <si>
    <t>UMAG_04061</t>
  </si>
  <si>
    <t>HPYRRx</t>
  </si>
  <si>
    <t>UMAG_04107</t>
  </si>
  <si>
    <t>PHENOL-2-MONOOXYGENASE-RXN</t>
  </si>
  <si>
    <t>UMAG_04114</t>
  </si>
  <si>
    <t>UMAG_04115</t>
  </si>
  <si>
    <t>HOMOCITRATE-SYNTHASE-RXN</t>
  </si>
  <si>
    <t>UMAG_04127</t>
  </si>
  <si>
    <t>1.1.1.170-RXN-CPD-5846/NAD//4-ALPHA-METHYL-5-ALPHA-CHOLEST-7-EN-3-ON/CARBON-DIOXIDE/NADH.75.</t>
  </si>
  <si>
    <t>UMAG_04133</t>
  </si>
  <si>
    <t>UMAG_04134</t>
  </si>
  <si>
    <t>UMAG_04138</t>
  </si>
  <si>
    <t>UMAG_04146</t>
  </si>
  <si>
    <t>UMAG_04151</t>
  </si>
  <si>
    <t>UMAG_04156</t>
  </si>
  <si>
    <t>IPPSm</t>
  </si>
  <si>
    <t>UMAG_04159</t>
  </si>
  <si>
    <t>UMAG_04162</t>
  </si>
  <si>
    <t>UMAG_04167</t>
  </si>
  <si>
    <t>UMAG_04175</t>
  </si>
  <si>
    <t>UMAG_04176</t>
  </si>
  <si>
    <t>UMAG_04182</t>
  </si>
  <si>
    <t>PREPHENATEDEHYDROG-RXN</t>
  </si>
  <si>
    <t>UMAG_04186</t>
  </si>
  <si>
    <t>TRANS-RXNTFS-33-L-ALPHA-ALANINE/PROTON//L-ALPHA-ALANINE/PROTON.47.</t>
  </si>
  <si>
    <t>UMAG_04197</t>
  </si>
  <si>
    <t>TRANS-RXNTFS-46-CYTOSINE/DGDP//CYTOSINE/DGDP.29.</t>
  </si>
  <si>
    <t>UMAG_04210</t>
  </si>
  <si>
    <t>RXN-11355</t>
  </si>
  <si>
    <t>UMAG_04214</t>
  </si>
  <si>
    <t>OMPDC</t>
  </si>
  <si>
    <t>UMAG_04220</t>
  </si>
  <si>
    <t>CHRM</t>
  </si>
  <si>
    <t>UMAG_04237</t>
  </si>
  <si>
    <t>UMAG_04262</t>
  </si>
  <si>
    <t>NNDPRm</t>
  </si>
  <si>
    <t>UMAG_04268</t>
  </si>
  <si>
    <t>SACCD3m</t>
  </si>
  <si>
    <t>UMAG_04270</t>
  </si>
  <si>
    <t>ASPTRSm</t>
  </si>
  <si>
    <t>UMAG_04282</t>
  </si>
  <si>
    <t>UMAG_04285</t>
  </si>
  <si>
    <t>UMAG_04290</t>
  </si>
  <si>
    <t>UMAG_04304</t>
  </si>
  <si>
    <t>UMAG_04305</t>
  </si>
  <si>
    <t>MANPGH</t>
  </si>
  <si>
    <t>UMAG_04319</t>
  </si>
  <si>
    <t>Kt3r</t>
  </si>
  <si>
    <t>UMAG_04324</t>
  </si>
  <si>
    <t>UMAG_04345</t>
  </si>
  <si>
    <t>UMAG_04348</t>
  </si>
  <si>
    <t>UMAG_04350</t>
  </si>
  <si>
    <t>UMAG_04365</t>
  </si>
  <si>
    <t>TRANS-RXNTFS-52</t>
  </si>
  <si>
    <t>UMAG_04374</t>
  </si>
  <si>
    <t>RXN-13162-FARNESYL-PP/NADPH/PROTON//SQUALENE/NADP/PPI.44.</t>
  </si>
  <si>
    <t>UMAG_04382</t>
  </si>
  <si>
    <t>MCTC</t>
  </si>
  <si>
    <t>UMAG_04399</t>
  </si>
  <si>
    <t>TRANS-FUMARATE-SUCCINATE-RXN</t>
  </si>
  <si>
    <t>UMAG_04405</t>
  </si>
  <si>
    <t>UMAG_04406</t>
  </si>
  <si>
    <t>RXN-14326</t>
  </si>
  <si>
    <t>UMAG_04410</t>
  </si>
  <si>
    <t>TRANS-RXNTFS-18</t>
  </si>
  <si>
    <t>UMAG_04420</t>
  </si>
  <si>
    <t>3-CH3-2-OXOBUTANOATE-OH-CH3-XFER-RXN</t>
  </si>
  <si>
    <t>UMAG_04423</t>
  </si>
  <si>
    <t>TRANS-RXN-143</t>
  </si>
  <si>
    <t>UMAG_04429</t>
  </si>
  <si>
    <t>HSTPT</t>
  </si>
  <si>
    <t>UMAG_04430</t>
  </si>
  <si>
    <t>S-FORMYLGLUTATHIONE-HYDROLASE-RXN</t>
  </si>
  <si>
    <t>UMAG_04441</t>
  </si>
  <si>
    <t>RXN-13300</t>
  </si>
  <si>
    <t>UMAG_04442</t>
  </si>
  <si>
    <t>ASPARAGINE--TRNA-LIGASE-RXN</t>
  </si>
  <si>
    <t>UMAG_04456</t>
  </si>
  <si>
    <t>RXN-14906</t>
  </si>
  <si>
    <t>UMAG_04478</t>
  </si>
  <si>
    <t>TRANS-RXNTFS-20</t>
  </si>
  <si>
    <t>UMAG_04484</t>
  </si>
  <si>
    <t>CHOLSH</t>
  </si>
  <si>
    <t>UMAG_04497</t>
  </si>
  <si>
    <t>RXN-22</t>
  </si>
  <si>
    <t>UMAG_04505</t>
  </si>
  <si>
    <t>UMAG_04518</t>
  </si>
  <si>
    <t>UMAG_04523</t>
  </si>
  <si>
    <t>TRANS-RXNTFS-48</t>
  </si>
  <si>
    <t>UMAG_04538</t>
  </si>
  <si>
    <t>UMAG_04539</t>
  </si>
  <si>
    <t>NADKm</t>
  </si>
  <si>
    <t>UMAG_04542</t>
  </si>
  <si>
    <t>UMAG_04561</t>
  </si>
  <si>
    <t>DRBK</t>
  </si>
  <si>
    <t>UMAG_04562</t>
  </si>
  <si>
    <t>UMAG_04577</t>
  </si>
  <si>
    <t>UMAG_04584</t>
  </si>
  <si>
    <t>TRPS1</t>
  </si>
  <si>
    <t>UMAG_04590</t>
  </si>
  <si>
    <t>UMAG_04602</t>
  </si>
  <si>
    <t>TRANS-RXNTFS-47</t>
  </si>
  <si>
    <t>UMAG_04607</t>
  </si>
  <si>
    <t>UMAG_04612</t>
  </si>
  <si>
    <t>1.5.1.20-RXN</t>
  </si>
  <si>
    <t>UMAG_04622</t>
  </si>
  <si>
    <t>AMP-DEAMINASE-RXN</t>
  </si>
  <si>
    <t>UMAG_04629</t>
  </si>
  <si>
    <t>UMAG_04649</t>
  </si>
  <si>
    <t>2.4.1.142-RXN</t>
  </si>
  <si>
    <t>UMAG_04659</t>
  </si>
  <si>
    <t>GLYKm</t>
  </si>
  <si>
    <t>UMAG_04680</t>
  </si>
  <si>
    <t>UMAG_04695</t>
  </si>
  <si>
    <t>UMAG_04703</t>
  </si>
  <si>
    <t>UMAG_04712</t>
  </si>
  <si>
    <t>UMAG_04716</t>
  </si>
  <si>
    <t>UMAG_04726</t>
  </si>
  <si>
    <t>PRASCSi</t>
  </si>
  <si>
    <t>UMAG_04758</t>
  </si>
  <si>
    <t>UMAG_04771</t>
  </si>
  <si>
    <t>UMAG_04779</t>
  </si>
  <si>
    <t>UMAG_04782</t>
  </si>
  <si>
    <t>GLURS-RXN</t>
  </si>
  <si>
    <t>UMAG_04797</t>
  </si>
  <si>
    <t>UMAG_04802</t>
  </si>
  <si>
    <t>UMAG_04826</t>
  </si>
  <si>
    <t>UMAG_04833</t>
  </si>
  <si>
    <t>MBCOAi</t>
  </si>
  <si>
    <t>UMAG_04838</t>
  </si>
  <si>
    <t>IPDDIx</t>
  </si>
  <si>
    <t>UMAG_04844</t>
  </si>
  <si>
    <t>METHIONYL-TRNA-FORMYLTRANSFERASE-RXN</t>
  </si>
  <si>
    <t>UMAG_04846</t>
  </si>
  <si>
    <t>HKYNH</t>
  </si>
  <si>
    <t>UMAG_04848</t>
  </si>
  <si>
    <t>UMAG_04871</t>
  </si>
  <si>
    <t>PGK</t>
  </si>
  <si>
    <t>UMAG_04872</t>
  </si>
  <si>
    <t>RXN-10</t>
  </si>
  <si>
    <t>UMAG_04873</t>
  </si>
  <si>
    <t>RXN-7970</t>
  </si>
  <si>
    <t>UMAG_04899</t>
  </si>
  <si>
    <t>ASADi</t>
  </si>
  <si>
    <t>UMAG_04901</t>
  </si>
  <si>
    <t>CHOLK</t>
  </si>
  <si>
    <t>UMAG_04922</t>
  </si>
  <si>
    <t>UMAG_04930</t>
  </si>
  <si>
    <t>G6PDH</t>
  </si>
  <si>
    <t>UMAG_04939</t>
  </si>
  <si>
    <t>RXN-34</t>
  </si>
  <si>
    <t>UMAG_04967</t>
  </si>
  <si>
    <t>TKT1</t>
  </si>
  <si>
    <t>UMAG_04971</t>
  </si>
  <si>
    <t>UMAG_04983</t>
  </si>
  <si>
    <t>ACGAMPM</t>
  </si>
  <si>
    <t>UMAG_05019</t>
  </si>
  <si>
    <t>METAT</t>
  </si>
  <si>
    <t>UMAG_05023</t>
  </si>
  <si>
    <t>TRANS-RXNTFS-32-GALACTOSE//GALACTOSE.21.</t>
  </si>
  <si>
    <t>UMAG_05033</t>
  </si>
  <si>
    <t>TRANS-RXNTFS-50-ALPHA-D-GALACTOSE//ALPHA-D-GALACTOSE.37.</t>
  </si>
  <si>
    <t>UMAG_05034</t>
  </si>
  <si>
    <t>TRANS-RXNTFS-49</t>
  </si>
  <si>
    <t>UMAG_05035</t>
  </si>
  <si>
    <t>UMAG_05037</t>
  </si>
  <si>
    <t>UMAG_05059</t>
  </si>
  <si>
    <t>ALASm</t>
  </si>
  <si>
    <t>UMAG_05068</t>
  </si>
  <si>
    <t>STS2r</t>
  </si>
  <si>
    <t>UMAG_05074</t>
  </si>
  <si>
    <t>IMO</t>
  </si>
  <si>
    <t>UMAG_05076</t>
  </si>
  <si>
    <t>Putative_Trans_Aconitate_Decarboxylase</t>
  </si>
  <si>
    <t>UMAG_05079</t>
  </si>
  <si>
    <t>UMAG_05084</t>
  </si>
  <si>
    <t>LIGNOSTILBENE-ALPHA-BETA-DIOXYGENASE-RXN</t>
  </si>
  <si>
    <t>UMAG_05090</t>
  </si>
  <si>
    <t>UMAG_05103</t>
  </si>
  <si>
    <t>SELADT</t>
  </si>
  <si>
    <t>UMAG_05108</t>
  </si>
  <si>
    <t>LEUCINE--TRNA-LIGASE-RXN</t>
  </si>
  <si>
    <t>UMAG_05111</t>
  </si>
  <si>
    <t>TYROSINE--TRNA-LIGASE-RXN</t>
  </si>
  <si>
    <t>UMAG_05113</t>
  </si>
  <si>
    <t>THREDEHYD-RXN</t>
  </si>
  <si>
    <t>UMAG_05122</t>
  </si>
  <si>
    <t>UMAG_05125</t>
  </si>
  <si>
    <t>GLNTRS</t>
  </si>
  <si>
    <t>UMAG_05126</t>
  </si>
  <si>
    <t>ORPT</t>
  </si>
  <si>
    <t>UMAG_05130</t>
  </si>
  <si>
    <t>PPCKm</t>
  </si>
  <si>
    <t>UMAG_05131</t>
  </si>
  <si>
    <t>UMAG_05160</t>
  </si>
  <si>
    <t>ISOLEUCINE--TRNA-LIGASE-RXN</t>
  </si>
  <si>
    <t>UMAG_05162</t>
  </si>
  <si>
    <t>PRFGSh</t>
  </si>
  <si>
    <t>UMAG_05170</t>
  </si>
  <si>
    <t>FORMATE-DEHYDROGENASE-NADP+-RXN</t>
  </si>
  <si>
    <t>UMAG_05171</t>
  </si>
  <si>
    <t>DHNPA2r</t>
  </si>
  <si>
    <t>UMAG_05179</t>
  </si>
  <si>
    <t>DPMVDx</t>
  </si>
  <si>
    <t>UMAG_05229</t>
  </si>
  <si>
    <t>3.2.1.25-RXN</t>
  </si>
  <si>
    <t>UMAG_05230</t>
  </si>
  <si>
    <t>RXN-10079</t>
  </si>
  <si>
    <t>UMAG_05232</t>
  </si>
  <si>
    <t>ADNCYC</t>
  </si>
  <si>
    <t>UMAG_05233</t>
  </si>
  <si>
    <t>ALANINE--TRNA-LIGASE-RXN</t>
  </si>
  <si>
    <t>UMAG_05247</t>
  </si>
  <si>
    <t>UMAG_05252</t>
  </si>
  <si>
    <t>UMAG_05260</t>
  </si>
  <si>
    <t>UMAG_05264</t>
  </si>
  <si>
    <t>RXN-2962-S-HYDROXYMETHYLGLUTATHIONE/NADP//CPD-548/NADPH/PROTON.54.</t>
  </si>
  <si>
    <t>UMAG_05269</t>
  </si>
  <si>
    <t>UMAG_05271</t>
  </si>
  <si>
    <t>TRANS-RXNTFS-53</t>
  </si>
  <si>
    <t>UMAG_05293</t>
  </si>
  <si>
    <t>2.4.1.119-RXN</t>
  </si>
  <si>
    <t>UMAG_05339</t>
  </si>
  <si>
    <t>PGM</t>
  </si>
  <si>
    <t>UMAG_05362</t>
  </si>
  <si>
    <t>MHGS</t>
  </si>
  <si>
    <t>UMAG_05396</t>
  </si>
  <si>
    <t>UMAG_05407</t>
  </si>
  <si>
    <t>UMAG_05411</t>
  </si>
  <si>
    <t>TRANS-RXNTFS-35</t>
  </si>
  <si>
    <t>UMAG_05412</t>
  </si>
  <si>
    <t>QUINDH</t>
  </si>
  <si>
    <t>UMAG_05416</t>
  </si>
  <si>
    <t>UMAG_05442</t>
  </si>
  <si>
    <t>UMAG_05450</t>
  </si>
  <si>
    <t>LINOLENOYL-RXN</t>
  </si>
  <si>
    <t>UMAG_05458</t>
  </si>
  <si>
    <t>sink_ca2_c</t>
  </si>
  <si>
    <t>UMAG_05480</t>
  </si>
  <si>
    <t>UMAG_05496</t>
  </si>
  <si>
    <t>CYSTATHIONINE-BETA-LYASE-RXN</t>
  </si>
  <si>
    <t>UMAG_05503</t>
  </si>
  <si>
    <t>UMAG_05504</t>
  </si>
  <si>
    <t>GLUTATHIONE-SYN-RXN</t>
  </si>
  <si>
    <t>UMAG_05506</t>
  </si>
  <si>
    <t>TRANS-RXNTFS-55-CPD-14553//CPD-14553.21.</t>
  </si>
  <si>
    <t>UMAG_05511</t>
  </si>
  <si>
    <t>UMAG_05531</t>
  </si>
  <si>
    <t>PSERT</t>
  </si>
  <si>
    <t>UMAG_05547</t>
  </si>
  <si>
    <t>RXN-5472</t>
  </si>
  <si>
    <t>UMAG_05549</t>
  </si>
  <si>
    <t>MI1PS</t>
  </si>
  <si>
    <t>UMAG_05581</t>
  </si>
  <si>
    <t>AHSERL2</t>
  </si>
  <si>
    <t>UMAG_05584</t>
  </si>
  <si>
    <t>GALUi</t>
  </si>
  <si>
    <t>UMAG_05586</t>
  </si>
  <si>
    <t>CATDOX</t>
  </si>
  <si>
    <t>UMAG_05590</t>
  </si>
  <si>
    <t>UMAG_05598</t>
  </si>
  <si>
    <t>UMAG_05600</t>
  </si>
  <si>
    <t>SSALy</t>
  </si>
  <si>
    <t>UMAG_05602</t>
  </si>
  <si>
    <t>TRANS-RXNTFS-2-CPD-12045//CPD-12045.21.</t>
  </si>
  <si>
    <t>UMAG_05603</t>
  </si>
  <si>
    <t>GLAC</t>
  </si>
  <si>
    <t>UMAG_05606</t>
  </si>
  <si>
    <t>3HAO</t>
  </si>
  <si>
    <t>UMAG_05610</t>
  </si>
  <si>
    <t>UMAG_05644</t>
  </si>
  <si>
    <t>RXN66-478</t>
  </si>
  <si>
    <t>UMAG_05671</t>
  </si>
  <si>
    <t>AOTA</t>
  </si>
  <si>
    <t>UMAG_05676</t>
  </si>
  <si>
    <t>ACPCS</t>
  </si>
  <si>
    <t>UMAG_05677</t>
  </si>
  <si>
    <t>UMAG_05692</t>
  </si>
  <si>
    <t>UMAG_05703</t>
  </si>
  <si>
    <t>D-ASPARTATE-OXIDASE-RXN</t>
  </si>
  <si>
    <t>UMAG_05725</t>
  </si>
  <si>
    <t>MFAPS</t>
  </si>
  <si>
    <t>UMAG_05731</t>
  </si>
  <si>
    <t>UMAG_05734</t>
  </si>
  <si>
    <t>UMAG_05740</t>
  </si>
  <si>
    <t>UMAG_05746</t>
  </si>
  <si>
    <t>ARGINYLTRANSFERASE-RXN</t>
  </si>
  <si>
    <t>UMAG_05764</t>
  </si>
  <si>
    <t>UMAG_05776</t>
  </si>
  <si>
    <t>RXN-9787</t>
  </si>
  <si>
    <t>UMAG_05786</t>
  </si>
  <si>
    <t>TRANS-RXNTFS-51</t>
  </si>
  <si>
    <t>UMAG_05812</t>
  </si>
  <si>
    <t>CYCLOPENTANONE-MONOOXYGENASE-RXN</t>
  </si>
  <si>
    <t>UMAG_05818</t>
  </si>
  <si>
    <t>UMAG_05825</t>
  </si>
  <si>
    <t>TRANS-RXNTFS-30</t>
  </si>
  <si>
    <t>UMAG_05847</t>
  </si>
  <si>
    <t>UMAG_05850</t>
  </si>
  <si>
    <t>POLYAO2</t>
  </si>
  <si>
    <t>UMAG_05869</t>
  </si>
  <si>
    <t>TRANS_O-ACETYLCARNITINE-Translocase</t>
  </si>
  <si>
    <t>UMAG_05889</t>
  </si>
  <si>
    <t>UMAG_05895</t>
  </si>
  <si>
    <t>UMAG_05900</t>
  </si>
  <si>
    <t>2.1.1.126-RXN</t>
  </si>
  <si>
    <t>UMAG_05915</t>
  </si>
  <si>
    <t>UMAG_05916</t>
  </si>
  <si>
    <t>PPCDC</t>
  </si>
  <si>
    <t>UMAG_05919</t>
  </si>
  <si>
    <t>PROLINE-MULTI</t>
  </si>
  <si>
    <t>UMAG_05923</t>
  </si>
  <si>
    <t>DGC3D</t>
  </si>
  <si>
    <t>UMAG_05924</t>
  </si>
  <si>
    <t>ADK3m</t>
  </si>
  <si>
    <t>UMAG_05933</t>
  </si>
  <si>
    <t>TRANS-RXNTFS-59</t>
  </si>
  <si>
    <t>UMAG_05942</t>
  </si>
  <si>
    <t>TRANS-RXNTFS-58-CARNITINE/PROTON//CARNITINE/PROTON.35.</t>
  </si>
  <si>
    <t>UMAG_05954</t>
  </si>
  <si>
    <t>TRANS-RXNTFS-57</t>
  </si>
  <si>
    <t>UMAG_05958</t>
  </si>
  <si>
    <t>TRANS-RXN-245-ALPHA-MALTOSE/PROTON//ALPHA-MALTOSE/PROTON.43.</t>
  </si>
  <si>
    <t>UMAG_05961</t>
  </si>
  <si>
    <t>5.1.99.4-RXN</t>
  </si>
  <si>
    <t>UMAG_05964</t>
  </si>
  <si>
    <t>UMAG_05967</t>
  </si>
  <si>
    <t>UMAG_05970</t>
  </si>
  <si>
    <t>IMACTD_m</t>
  </si>
  <si>
    <t>UMAG_05971</t>
  </si>
  <si>
    <t>GLNS</t>
  </si>
  <si>
    <t>UMAG_05972</t>
  </si>
  <si>
    <t>UMAG_05984</t>
  </si>
  <si>
    <t>GDHx</t>
  </si>
  <si>
    <t>UMAG_05989</t>
  </si>
  <si>
    <t>OXOAEL</t>
  </si>
  <si>
    <t>UMAG_05995</t>
  </si>
  <si>
    <t>UMAG_06003</t>
  </si>
  <si>
    <t>UMAG_06004</t>
  </si>
  <si>
    <t>3.6.1.17-RXN</t>
  </si>
  <si>
    <t>UMAG_06010</t>
  </si>
  <si>
    <t>IPPMIa</t>
  </si>
  <si>
    <t>UMAG_06012</t>
  </si>
  <si>
    <t>UMAG_06022</t>
  </si>
  <si>
    <t>RXN-10057</t>
  </si>
  <si>
    <t>UMAG_06027</t>
  </si>
  <si>
    <t>HISTIDINE--TRNA-LIGASE-RXN</t>
  </si>
  <si>
    <t>UMAG_06035</t>
  </si>
  <si>
    <t>PRDPARh</t>
  </si>
  <si>
    <t>UMAG_06045</t>
  </si>
  <si>
    <t>UREASE-RXN</t>
  </si>
  <si>
    <t>UMAG_06047</t>
  </si>
  <si>
    <t>UMAG_06063</t>
  </si>
  <si>
    <t>GLUDC</t>
  </si>
  <si>
    <t>UMAG_06065</t>
  </si>
  <si>
    <t>UMAG_06075</t>
  </si>
  <si>
    <t>UMAG_06076</t>
  </si>
  <si>
    <t>UMAG_06080</t>
  </si>
  <si>
    <t>UMAG_06083</t>
  </si>
  <si>
    <t>LTDCL</t>
  </si>
  <si>
    <t>UMAG_06085</t>
  </si>
  <si>
    <t>TRANS-RXN0-544</t>
  </si>
  <si>
    <t>UMAG_06088</t>
  </si>
  <si>
    <t>RXN-5469</t>
  </si>
  <si>
    <t>UMAG_06093</t>
  </si>
  <si>
    <t>TRANS-RXNTFS-40</t>
  </si>
  <si>
    <t>UMAG_06105</t>
  </si>
  <si>
    <t>UMAG_06111</t>
  </si>
  <si>
    <t>UMAG_06139</t>
  </si>
  <si>
    <t>Zn2tex</t>
  </si>
  <si>
    <t>UMAG_06158</t>
  </si>
  <si>
    <t>UMAG_06159</t>
  </si>
  <si>
    <t>UPPDC1_1</t>
  </si>
  <si>
    <t>UMAG_06167</t>
  </si>
  <si>
    <t>MPAKI</t>
  </si>
  <si>
    <t>UMAG_06184</t>
  </si>
  <si>
    <t>UMAG_06185</t>
  </si>
  <si>
    <t>ACOAD9m</t>
  </si>
  <si>
    <t>UMAG_06186</t>
  </si>
  <si>
    <t>UMAG_06188</t>
  </si>
  <si>
    <t>UMAG_06236</t>
  </si>
  <si>
    <t>DB4PS</t>
  </si>
  <si>
    <t>UMAG_06253</t>
  </si>
  <si>
    <t>UMAG_06285</t>
  </si>
  <si>
    <t>UMAG_06287</t>
  </si>
  <si>
    <t>RXN-12001</t>
  </si>
  <si>
    <t>UMAG_06298</t>
  </si>
  <si>
    <t>UMAG_06324</t>
  </si>
  <si>
    <t>UMAG_06329</t>
  </si>
  <si>
    <t>2.4.1.83-RXN</t>
  </si>
  <si>
    <t>UMAG_06333</t>
  </si>
  <si>
    <t>KYN3OX</t>
  </si>
  <si>
    <t>UMAG_06344</t>
  </si>
  <si>
    <t>RXN-8979</t>
  </si>
  <si>
    <t>UMAG_06345</t>
  </si>
  <si>
    <t>UMAG_06349</t>
  </si>
  <si>
    <t>UMAG_06368</t>
  </si>
  <si>
    <t>RNDR2n</t>
  </si>
  <si>
    <t>UMAG_06374</t>
  </si>
  <si>
    <t>UMAG_06404</t>
  </si>
  <si>
    <t>RXN0-5468</t>
  </si>
  <si>
    <t>UMAG_06411</t>
  </si>
  <si>
    <t>UMAG_06426</t>
  </si>
  <si>
    <t>RXN-1623-PALMITYL-COA/1-PALMITOYLGLYCEROL-3-PHOSPHATE//CPD0-1422/CO-A.61.</t>
  </si>
  <si>
    <t>UMAG_06428</t>
  </si>
  <si>
    <t>UMAG_06433</t>
  </si>
  <si>
    <t>3.6.3.10-RXN</t>
  </si>
  <si>
    <t>UMAG_06450</t>
  </si>
  <si>
    <t>UMAG_06453</t>
  </si>
  <si>
    <t>UMAG_06454</t>
  </si>
  <si>
    <t>UMAG_06460</t>
  </si>
  <si>
    <t>RXN-9553</t>
  </si>
  <si>
    <t>UMAG_06466</t>
  </si>
  <si>
    <t>RXN-7784</t>
  </si>
  <si>
    <t>UMAG_06490</t>
  </si>
  <si>
    <t>PItf</t>
  </si>
  <si>
    <t>UMAG_10011</t>
  </si>
  <si>
    <t>N6-HYDROXYLYSINE-O-ACETYLTRANSFERASE-RXN</t>
  </si>
  <si>
    <t>UMAG_10013</t>
  </si>
  <si>
    <t>1.1.3.37-RXN</t>
  </si>
  <si>
    <t>UMAG_10021</t>
  </si>
  <si>
    <t>UMAG_10023</t>
  </si>
  <si>
    <t>TRANS-RXNTFS-12</t>
  </si>
  <si>
    <t>UMAG_10027</t>
  </si>
  <si>
    <t>UMAG_10029</t>
  </si>
  <si>
    <t>UMAG_10039</t>
  </si>
  <si>
    <t>UMAG_10044</t>
  </si>
  <si>
    <t>LTA4H</t>
  </si>
  <si>
    <t>UMAG_10048</t>
  </si>
  <si>
    <t>UMAG_10053</t>
  </si>
  <si>
    <t>HCO3En</t>
  </si>
  <si>
    <t>UMAG_10062</t>
  </si>
  <si>
    <t>UMAG_10064</t>
  </si>
  <si>
    <t>HEX1</t>
  </si>
  <si>
    <t>UMAG_10068</t>
  </si>
  <si>
    <t>UMAG_10077</t>
  </si>
  <si>
    <t>UMAG_10079</t>
  </si>
  <si>
    <t>LANOSTEROL-SYNTHASE-RXN</t>
  </si>
  <si>
    <t>UMAG_10080</t>
  </si>
  <si>
    <t>UMAG_10088</t>
  </si>
  <si>
    <t>RXN66-469</t>
  </si>
  <si>
    <t>UMAG_10095</t>
  </si>
  <si>
    <t>RXN-11109</t>
  </si>
  <si>
    <t>UMAG_10104</t>
  </si>
  <si>
    <t>1.1.1.255-RXN</t>
  </si>
  <si>
    <t>UMAG_10106</t>
  </si>
  <si>
    <t>UMAG_10117</t>
  </si>
  <si>
    <t>UMAG_10120</t>
  </si>
  <si>
    <t>UMAG_10139</t>
  </si>
  <si>
    <t>PBALm</t>
  </si>
  <si>
    <t>UMAG_10154</t>
  </si>
  <si>
    <t>UMAG_10157</t>
  </si>
  <si>
    <t>ADSL1r</t>
  </si>
  <si>
    <t>UMAG_10175</t>
  </si>
  <si>
    <t>UMAG_10176</t>
  </si>
  <si>
    <t>LYSINE--TRNA-LIGASE-RXN</t>
  </si>
  <si>
    <t>UMAG_10180</t>
  </si>
  <si>
    <t>ATPasel</t>
  </si>
  <si>
    <t>UMAG_10183</t>
  </si>
  <si>
    <t>RXN-14790</t>
  </si>
  <si>
    <t>UMAG_10188</t>
  </si>
  <si>
    <t>1.14.13.59-RXN</t>
  </si>
  <si>
    <t>UMAG_10207</t>
  </si>
  <si>
    <t>UMAG_10213</t>
  </si>
  <si>
    <t>UMAG_10219</t>
  </si>
  <si>
    <t>UMAG_10244</t>
  </si>
  <si>
    <t>UMAG_10252</t>
  </si>
  <si>
    <t>UMAG_10270</t>
  </si>
  <si>
    <t>UMAG_10273</t>
  </si>
  <si>
    <t>ENOYL-COA-HYDRAT-RXN-POLYMER-INST-L-3-HYDROXYACYL-COA-C8-H16//CPD-7222/WATER.56.</t>
  </si>
  <si>
    <t>UMAG_10276</t>
  </si>
  <si>
    <t>IMPDm</t>
  </si>
  <si>
    <t>UMAG_10277</t>
  </si>
  <si>
    <t>UMAG_10280</t>
  </si>
  <si>
    <t>UMAG_10290</t>
  </si>
  <si>
    <t>SPT_syn</t>
  </si>
  <si>
    <t>UMAG_10293</t>
  </si>
  <si>
    <t>3.1.3.46-RXN</t>
  </si>
  <si>
    <t>UMAG_10296</t>
  </si>
  <si>
    <t>UMAG_10308</t>
  </si>
  <si>
    <t>ACGSm</t>
  </si>
  <si>
    <t>UMAG_10310</t>
  </si>
  <si>
    <t>PYDAMK</t>
  </si>
  <si>
    <t>UMAG_10326</t>
  </si>
  <si>
    <t>MAN1PT2</t>
  </si>
  <si>
    <t>UMAG_10339</t>
  </si>
  <si>
    <t>RXN3O-9780</t>
  </si>
  <si>
    <t>UMAG_10357</t>
  </si>
  <si>
    <t>UMAG_10367</t>
  </si>
  <si>
    <t>UMAG_10369</t>
  </si>
  <si>
    <t>RXN3O-102</t>
  </si>
  <si>
    <t>UMAG_10370</t>
  </si>
  <si>
    <t>3.1.1.23-RXN</t>
  </si>
  <si>
    <t>UMAG_10373</t>
  </si>
  <si>
    <t>RBFSa</t>
  </si>
  <si>
    <t>UMAG_10378</t>
  </si>
  <si>
    <t>TRANS-RXNTFS-38-L-ASPARTATE/GLT//L-ASPARTATE/GLT.33.</t>
  </si>
  <si>
    <t>UMAG_10385</t>
  </si>
  <si>
    <t>UMAG_10387</t>
  </si>
  <si>
    <t>1.6.5.7-RXN</t>
  </si>
  <si>
    <t>UMAG_10394</t>
  </si>
  <si>
    <t>DIHYDROFOLATEREDUCT-RXN</t>
  </si>
  <si>
    <t>UMAG_10397</t>
  </si>
  <si>
    <t>UMAG_10402</t>
  </si>
  <si>
    <t>OIVD2m</t>
  </si>
  <si>
    <t>UMAG_10421</t>
  </si>
  <si>
    <t>PAPA160</t>
  </si>
  <si>
    <t>UMAG_10428</t>
  </si>
  <si>
    <t>RXN-3701</t>
  </si>
  <si>
    <t>UMAG_10440</t>
  </si>
  <si>
    <t>FCLTm</t>
  </si>
  <si>
    <t>UMAG_10444</t>
  </si>
  <si>
    <t>RXN-1404</t>
  </si>
  <si>
    <t>UMAG_10459</t>
  </si>
  <si>
    <t>UMAG_10466</t>
  </si>
  <si>
    <t>PUNP4</t>
  </si>
  <si>
    <t>UMAG_10467</t>
  </si>
  <si>
    <t>UMAG_10483</t>
  </si>
  <si>
    <t>UMAG_10484</t>
  </si>
  <si>
    <t>2.7.8.15-RXN</t>
  </si>
  <si>
    <t>UMAG_10487</t>
  </si>
  <si>
    <t>UMAG_10497</t>
  </si>
  <si>
    <t>3DSPHR</t>
  </si>
  <si>
    <t>UMAG_10507</t>
  </si>
  <si>
    <t>UMAG_10532</t>
  </si>
  <si>
    <t>NAMNPP</t>
  </si>
  <si>
    <t>UMAG_10533</t>
  </si>
  <si>
    <t>AKGDm</t>
  </si>
  <si>
    <t>UMAG_10548</t>
  </si>
  <si>
    <t>UMAG_10574</t>
  </si>
  <si>
    <t>UMAG_10586</t>
  </si>
  <si>
    <t>GLYOHMETRANS-RXN</t>
  </si>
  <si>
    <t>UMAG_10589</t>
  </si>
  <si>
    <t>RXN-14048</t>
  </si>
  <si>
    <t>UMAG_10596</t>
  </si>
  <si>
    <t>UMAG_10598</t>
  </si>
  <si>
    <t>UMAG_10599</t>
  </si>
  <si>
    <t>UMAG_10605</t>
  </si>
  <si>
    <t>UMAG_10607</t>
  </si>
  <si>
    <t>UMAG_10608</t>
  </si>
  <si>
    <t>UMAG_10624</t>
  </si>
  <si>
    <t>SERPT</t>
  </si>
  <si>
    <t>UMAG_10627</t>
  </si>
  <si>
    <t>UMAG_10636</t>
  </si>
  <si>
    <t>MAC2</t>
  </si>
  <si>
    <t>UMAG_10650</t>
  </si>
  <si>
    <t>UMAG_10652</t>
  </si>
  <si>
    <t>DCMP-DEAMINASE-RXN</t>
  </si>
  <si>
    <t>UMAG_10659</t>
  </si>
  <si>
    <t>ALATA_Lm</t>
  </si>
  <si>
    <t>UMAG_10681</t>
  </si>
  <si>
    <t>KARA1im</t>
  </si>
  <si>
    <t>UMAG_10682</t>
  </si>
  <si>
    <t>UMAG_10688</t>
  </si>
  <si>
    <t>GLNTRAT</t>
  </si>
  <si>
    <t>UMAG_10689</t>
  </si>
  <si>
    <t>HOMOACONITATE-HYDRATASE-RXN</t>
  </si>
  <si>
    <t>UMAG_10695</t>
  </si>
  <si>
    <t>UMAG_10703</t>
  </si>
  <si>
    <t>UMAG_10708</t>
  </si>
  <si>
    <t>UMAG_10718</t>
  </si>
  <si>
    <t>UMAG_10732</t>
  </si>
  <si>
    <t>1.3.1.20-RXN</t>
  </si>
  <si>
    <t>UMAG_10735</t>
  </si>
  <si>
    <t>UMAG_10761</t>
  </si>
  <si>
    <t>TRANS-RXNTFS-29</t>
  </si>
  <si>
    <t>UMAG_10769</t>
  </si>
  <si>
    <t>Ktex</t>
  </si>
  <si>
    <t>UMAG_10783</t>
  </si>
  <si>
    <t>GLYOXI-RXN</t>
  </si>
  <si>
    <t>UMAG_10787</t>
  </si>
  <si>
    <t>FUMm</t>
  </si>
  <si>
    <t>UMAG_10790</t>
  </si>
  <si>
    <t>PRAICh</t>
  </si>
  <si>
    <t>UMAG_10797</t>
  </si>
  <si>
    <t>6-PHOSPHOFRUCTO-2-KINASE-RXN</t>
  </si>
  <si>
    <t>UMAG_10804</t>
  </si>
  <si>
    <t>UMAG_10815</t>
  </si>
  <si>
    <t>UMAG_10820</t>
  </si>
  <si>
    <t>UMAG_10825</t>
  </si>
  <si>
    <t>UMAG_10840</t>
  </si>
  <si>
    <t>METHENYLTHFCYCLOHYDRO-RXN</t>
  </si>
  <si>
    <t>UMAG_10846</t>
  </si>
  <si>
    <t>UMAG_10847</t>
  </si>
  <si>
    <t>UMAG_10854</t>
  </si>
  <si>
    <t>UMAG_10856</t>
  </si>
  <si>
    <t>UMAG_10870</t>
  </si>
  <si>
    <t>G6PI</t>
  </si>
  <si>
    <t>UMAG_10882</t>
  </si>
  <si>
    <t>UMAG_10896</t>
  </si>
  <si>
    <t>TRANS-RXNTFS-31-CPD-14437//CPD-14437.21.</t>
  </si>
  <si>
    <t>UMAG_10898</t>
  </si>
  <si>
    <t>UMAG_10904</t>
  </si>
  <si>
    <t>RXN-14270</t>
  </si>
  <si>
    <t>UMAG_10908</t>
  </si>
  <si>
    <t>TRANS-RXNTFS-44</t>
  </si>
  <si>
    <t>UMAG_10926</t>
  </si>
  <si>
    <t>UMAG_10938</t>
  </si>
  <si>
    <t>MANNITOL-2-DEHYDROGENASE-NADP+-RXN</t>
  </si>
  <si>
    <t>UMAG_10944</t>
  </si>
  <si>
    <t>UMAG_10946</t>
  </si>
  <si>
    <t>UMAG_10973</t>
  </si>
  <si>
    <t>UMAG_10979</t>
  </si>
  <si>
    <t>PNTKm</t>
  </si>
  <si>
    <t>UMAG_10985</t>
  </si>
  <si>
    <t>HSK_1</t>
  </si>
  <si>
    <t>UMAG_10989</t>
  </si>
  <si>
    <t>UMAG_10999</t>
  </si>
  <si>
    <t>RNMK</t>
  </si>
  <si>
    <t>UMAG_11005</t>
  </si>
  <si>
    <t>UMAG_11008</t>
  </si>
  <si>
    <t>UMAG_11014</t>
  </si>
  <si>
    <t>RXN-15045</t>
  </si>
  <si>
    <t>UMAG_11038</t>
  </si>
  <si>
    <t>UMAG_11054</t>
  </si>
  <si>
    <t>UMAG_11057</t>
  </si>
  <si>
    <t>UMAG_11067</t>
  </si>
  <si>
    <t>CAT2p</t>
  </si>
  <si>
    <t>UMAG_11068</t>
  </si>
  <si>
    <t>RXN-8244</t>
  </si>
  <si>
    <t>UMAG_11077</t>
  </si>
  <si>
    <t>UMAG_11084</t>
  </si>
  <si>
    <t>UMAG_11095</t>
  </si>
  <si>
    <t>VALINE--TRNA-LIGASE-RXN</t>
  </si>
  <si>
    <t>UMAG_11097</t>
  </si>
  <si>
    <t>UMAG_11098</t>
  </si>
  <si>
    <t>UMAG_11099</t>
  </si>
  <si>
    <t>UMAG_11104</t>
  </si>
  <si>
    <t>RXN-13854</t>
  </si>
  <si>
    <t>UMAG_11105</t>
  </si>
  <si>
    <t>TRANS-RXNTFS-42</t>
  </si>
  <si>
    <t>UMAG_11112</t>
  </si>
  <si>
    <t>UMAG_11125</t>
  </si>
  <si>
    <t>UMPKn</t>
  </si>
  <si>
    <t>UMAG_11136</t>
  </si>
  <si>
    <t>RXN-14554</t>
  </si>
  <si>
    <t>UMAG_11141</t>
  </si>
  <si>
    <t>FMNATm</t>
  </si>
  <si>
    <t>UMAG_11142</t>
  </si>
  <si>
    <t>THRS_1</t>
  </si>
  <si>
    <t>UMAG_11150</t>
  </si>
  <si>
    <t>UMAG_11152</t>
  </si>
  <si>
    <t>URACIL-5-CARBOXYLATE-DECARBOXYLASE-RXN</t>
  </si>
  <si>
    <t>UMAG_11153</t>
  </si>
  <si>
    <t>UMAG_11161</t>
  </si>
  <si>
    <t>MDH</t>
  </si>
  <si>
    <t>UMAG_11162</t>
  </si>
  <si>
    <t>UMAG_11170</t>
  </si>
  <si>
    <t>UMAG_11171</t>
  </si>
  <si>
    <t>UMAG_11181</t>
  </si>
  <si>
    <t>UMAG_11202</t>
  </si>
  <si>
    <t>UMAG_11207</t>
  </si>
  <si>
    <t>UMAG_11231</t>
  </si>
  <si>
    <t>UMAG_11241</t>
  </si>
  <si>
    <t>RXN-11998</t>
  </si>
  <si>
    <t>UMAG_11249</t>
  </si>
  <si>
    <t>UMAG_11256</t>
  </si>
  <si>
    <t>UMAG_11260</t>
  </si>
  <si>
    <t>SERTRS</t>
  </si>
  <si>
    <t>UMAG_11266</t>
  </si>
  <si>
    <t>UMAG_11267</t>
  </si>
  <si>
    <t>RXN-5781</t>
  </si>
  <si>
    <t>UMAG_11268</t>
  </si>
  <si>
    <t>FLAVONADPREDUCT-RXN</t>
  </si>
  <si>
    <t>UMAG_11270</t>
  </si>
  <si>
    <t>PHOSPHATIDYLCHOLINE-DESATURASE-RXN</t>
  </si>
  <si>
    <t>UMAG_11271</t>
  </si>
  <si>
    <t>UMAG_11288</t>
  </si>
  <si>
    <t>UMAG_11313</t>
  </si>
  <si>
    <t>UMAG_11323</t>
  </si>
  <si>
    <t>UMAG_11337</t>
  </si>
  <si>
    <t>UMAG_11339</t>
  </si>
  <si>
    <t>UMAG_11340</t>
  </si>
  <si>
    <t>UMAG_11344</t>
  </si>
  <si>
    <t>RXN-12445-CPD-316/NAD//RIBOFLAVIN/NADH/PROTON.36.</t>
  </si>
  <si>
    <t>UMAG_11346</t>
  </si>
  <si>
    <t>UMAG_11350</t>
  </si>
  <si>
    <t>UMAG_11352</t>
  </si>
  <si>
    <t>CERAMIDASE-RXN</t>
  </si>
  <si>
    <t>UMAG_11353</t>
  </si>
  <si>
    <t>UMAG_11354</t>
  </si>
  <si>
    <t>UMAG_11363</t>
  </si>
  <si>
    <t>RIBFS</t>
  </si>
  <si>
    <t>UMAG_11378</t>
  </si>
  <si>
    <t>RXN0-5222</t>
  </si>
  <si>
    <t>UMAG_11384</t>
  </si>
  <si>
    <t>RXN-13908</t>
  </si>
  <si>
    <t>UMAG_11421</t>
  </si>
  <si>
    <t>RXN-11213</t>
  </si>
  <si>
    <t>UMAG_11424</t>
  </si>
  <si>
    <t>UMAG_11425</t>
  </si>
  <si>
    <t>FORMYLTHFDEFORMYL-RXN</t>
  </si>
  <si>
    <t>UMAG_11428</t>
  </si>
  <si>
    <t>UMAG_11433</t>
  </si>
  <si>
    <t>TRANS-RXN0-468-DEOXYINOSINE//DEOXYINOSINE.27.</t>
  </si>
  <si>
    <t>UMAG_11448</t>
  </si>
  <si>
    <t>UMAG_11449</t>
  </si>
  <si>
    <t>UMAG_11453</t>
  </si>
  <si>
    <t>UMAG_11458</t>
  </si>
  <si>
    <t>TMLYSOX</t>
  </si>
  <si>
    <t>UMAG_11460</t>
  </si>
  <si>
    <t>UMAG_11461</t>
  </si>
  <si>
    <t>PPBNGS_1</t>
  </si>
  <si>
    <t>UMAG_11468</t>
  </si>
  <si>
    <t>PSD160</t>
  </si>
  <si>
    <t>UMAG_11482</t>
  </si>
  <si>
    <t>UMAG_11483</t>
  </si>
  <si>
    <t>2.1.1.77-RXN</t>
  </si>
  <si>
    <t>UMAG_11495</t>
  </si>
  <si>
    <t>UMAG_11496</t>
  </si>
  <si>
    <t>UMAG_11497</t>
  </si>
  <si>
    <t>UAGDP</t>
  </si>
  <si>
    <t>UMAG_11500</t>
  </si>
  <si>
    <t>UMAG_11502</t>
  </si>
  <si>
    <t>DUTPDPn</t>
  </si>
  <si>
    <t>UMAG_11514</t>
  </si>
  <si>
    <t>TRANS-RXNTFS-45-GLC//GLC.9.</t>
  </si>
  <si>
    <t>UMAG_11520</t>
  </si>
  <si>
    <t>UMAG_11525</t>
  </si>
  <si>
    <t>MYOSIN-LIGHT-CHAIN-PHOSPHATASE-RXN</t>
  </si>
  <si>
    <t>UMAG_11549</t>
  </si>
  <si>
    <t>RXN0-949</t>
  </si>
  <si>
    <t>UMAG_11554</t>
  </si>
  <si>
    <t>UMAG_11556</t>
  </si>
  <si>
    <t>ECOAH4p</t>
  </si>
  <si>
    <t>UMAG_11571</t>
  </si>
  <si>
    <t>PGSA160</t>
  </si>
  <si>
    <t>UMAG_11576</t>
  </si>
  <si>
    <t>UMAG_11588</t>
  </si>
  <si>
    <t>EX_cu2_e</t>
  </si>
  <si>
    <t>UMAG_11593</t>
  </si>
  <si>
    <t>UMAG_11598</t>
  </si>
  <si>
    <t>UMAG_11600</t>
  </si>
  <si>
    <t>UMAG_11604</t>
  </si>
  <si>
    <t>FERRIC-CHELATE-REDUCTASE-RXN</t>
  </si>
  <si>
    <t>UMAG_11610</t>
  </si>
  <si>
    <t>FCLPA</t>
  </si>
  <si>
    <t>UMAG_11612</t>
  </si>
  <si>
    <t>UMAG_11617</t>
  </si>
  <si>
    <t>RXN-15066</t>
  </si>
  <si>
    <t>UMAG_11632</t>
  </si>
  <si>
    <t>UMAG_11638</t>
  </si>
  <si>
    <t>ACGAM6PS</t>
  </si>
  <si>
    <t>UMAG_11644</t>
  </si>
  <si>
    <t>GLUTATHIONE-REDUCT-NADPH-RXN</t>
  </si>
  <si>
    <t>UMAG_11645</t>
  </si>
  <si>
    <t>UMAG_11649</t>
  </si>
  <si>
    <t>UMAG_11653</t>
  </si>
  <si>
    <t>UMAG_11660</t>
  </si>
  <si>
    <t>UMAG_11661</t>
  </si>
  <si>
    <t>UMAG_11674</t>
  </si>
  <si>
    <t>Hexaprenyl-Diphosphate-Biosynthesis-RXN</t>
  </si>
  <si>
    <t>UMAG_11693</t>
  </si>
  <si>
    <t>UMAG_11695</t>
  </si>
  <si>
    <t>RXN-9140</t>
  </si>
  <si>
    <t>UMAG_11698</t>
  </si>
  <si>
    <t>UMAG_11708</t>
  </si>
  <si>
    <t>RXN-15041</t>
  </si>
  <si>
    <t>UMAG_11720</t>
  </si>
  <si>
    <t>UMAG_11723</t>
  </si>
  <si>
    <t>3.2.1.106-RXN</t>
  </si>
  <si>
    <t>UMAG_11731</t>
  </si>
  <si>
    <t>UMAG_11735</t>
  </si>
  <si>
    <t>UMAG_11739</t>
  </si>
  <si>
    <t>UMAG_11741</t>
  </si>
  <si>
    <t>UMAG_11744</t>
  </si>
  <si>
    <t>UMAG_11750</t>
  </si>
  <si>
    <t>UMAG_11765</t>
  </si>
  <si>
    <t>UMAG_11770</t>
  </si>
  <si>
    <t>UMAG_11771</t>
  </si>
  <si>
    <t>UMAG_11777</t>
  </si>
  <si>
    <t>Putative_Itaconate_Transporter</t>
  </si>
  <si>
    <t>UMAG_11778</t>
  </si>
  <si>
    <t>Putative_Aconitate_Delta_Isomerase</t>
  </si>
  <si>
    <t>UMAG_11797</t>
  </si>
  <si>
    <t>RXN-14292</t>
  </si>
  <si>
    <t>UMAG_11802</t>
  </si>
  <si>
    <t>UMAG_11807</t>
  </si>
  <si>
    <t>ATPPRT</t>
  </si>
  <si>
    <t>UMAG_11841</t>
  </si>
  <si>
    <t>TRANS-RXNTFS-22</t>
  </si>
  <si>
    <t>UMAG_11859</t>
  </si>
  <si>
    <t>IGPDh</t>
  </si>
  <si>
    <t>UMAG_11860</t>
  </si>
  <si>
    <t>UMAG_11875</t>
  </si>
  <si>
    <t>GPPSh</t>
  </si>
  <si>
    <t>UMAG_11882</t>
  </si>
  <si>
    <t>UMAG_11896</t>
  </si>
  <si>
    <t>UMAG_11919</t>
  </si>
  <si>
    <t>ME2</t>
  </si>
  <si>
    <t>UMAG_11923</t>
  </si>
  <si>
    <t>UMAG_11932</t>
  </si>
  <si>
    <t>UMAG_11945</t>
  </si>
  <si>
    <t>UMAG_11946</t>
  </si>
  <si>
    <t>UDPGALM</t>
  </si>
  <si>
    <t>UMAG_11955</t>
  </si>
  <si>
    <t>UMAG_11962</t>
  </si>
  <si>
    <t>UMAG_11973</t>
  </si>
  <si>
    <t>BTP</t>
  </si>
  <si>
    <t>UMAG_12001</t>
  </si>
  <si>
    <t>UMAG_12014</t>
  </si>
  <si>
    <t>GPDDA2pp</t>
  </si>
  <si>
    <t>UMAG_12026</t>
  </si>
  <si>
    <t>UMAG_12039</t>
  </si>
  <si>
    <t>UMAG_12045</t>
  </si>
  <si>
    <t>UMAG_12048</t>
  </si>
  <si>
    <t>GTPCIn</t>
  </si>
  <si>
    <t>UMAG_12050</t>
  </si>
  <si>
    <t>UMAG_12074</t>
  </si>
  <si>
    <t>NNATr</t>
  </si>
  <si>
    <t>UMAG_12082</t>
  </si>
  <si>
    <t>FKYNH</t>
  </si>
  <si>
    <t>UMAG_12083</t>
  </si>
  <si>
    <t>UMAG_12150</t>
  </si>
  <si>
    <t>UMAG_12151</t>
  </si>
  <si>
    <t>UMAG_12169</t>
  </si>
  <si>
    <t>TRANS-RXNTFS-24-NA+/XANTHOSINE//NA+/XANTHOSINE.31.</t>
  </si>
  <si>
    <t>UMAG_12177</t>
  </si>
  <si>
    <t>XYLK</t>
  </si>
  <si>
    <t>UMAG_12178</t>
  </si>
  <si>
    <t>O-PYROCATECHUATE-DECARBOXYLASE-RXN</t>
  </si>
  <si>
    <t>UMAG_12186</t>
  </si>
  <si>
    <t>CPPPGO</t>
  </si>
  <si>
    <t>UMAG_12232</t>
  </si>
  <si>
    <t>UMAG_12236</t>
  </si>
  <si>
    <t>LSERDHr</t>
  </si>
  <si>
    <t>UMAG_12241</t>
  </si>
  <si>
    <t>UMAG_12269</t>
  </si>
  <si>
    <t>LO</t>
  </si>
  <si>
    <t>UMAG_12289</t>
  </si>
  <si>
    <t>DPCOAKm</t>
  </si>
  <si>
    <t>UMAG_12300</t>
  </si>
  <si>
    <t>UMAG_12340</t>
  </si>
  <si>
    <t>UMAG_15001</t>
  </si>
  <si>
    <t>PETOHM</t>
  </si>
  <si>
    <t>UMAG_15002</t>
  </si>
  <si>
    <t>HMGCOARx</t>
  </si>
  <si>
    <t>UMAG_15004</t>
  </si>
  <si>
    <t>MALSm</t>
  </si>
  <si>
    <t>UMAG_15005</t>
  </si>
  <si>
    <t>ASPCTn</t>
  </si>
  <si>
    <t>UMAG_15008</t>
  </si>
  <si>
    <t>PGI</t>
  </si>
  <si>
    <t>UMAG_15021</t>
  </si>
  <si>
    <t>UMAG_15025</t>
  </si>
  <si>
    <t>UMAG_15026</t>
  </si>
  <si>
    <t>UMAG_15028</t>
  </si>
  <si>
    <t>UMAG_15031</t>
  </si>
  <si>
    <t>UMAG_15040</t>
  </si>
  <si>
    <t>ARGININE--TRNA-LIGASE-RXN</t>
  </si>
  <si>
    <t>UMAG_15043</t>
  </si>
  <si>
    <t>NA1ATPasem</t>
  </si>
  <si>
    <t>UMAG_15047</t>
  </si>
  <si>
    <t>UMAG_15048</t>
  </si>
  <si>
    <t>UMAG_02376,ANTPPT</t>
  </si>
  <si>
    <t>UMAG_02376,PRAIi</t>
  </si>
  <si>
    <t>UMAG_02376,IGPS_1</t>
  </si>
  <si>
    <t>UMAG_02376,ATNS</t>
  </si>
  <si>
    <t>UMAG_00518,ANTPPT</t>
  </si>
  <si>
    <t>UMAG_03729,ADCS</t>
  </si>
  <si>
    <t>UMAG_03729,ATNS</t>
  </si>
  <si>
    <t>UMAG_00304,RPE</t>
  </si>
  <si>
    <t>UMAG_00304,ATNS</t>
  </si>
  <si>
    <t>UMAG_04162,TRANS-RXNTFS-26-GLY//GLY.9.</t>
  </si>
  <si>
    <t>UMAG_04162,TRANS-RXNTFS-26-L-ALPHA-ALANINE//L-ALPHA-ALANINE.33.</t>
  </si>
  <si>
    <t>UMAG_04162,TRANS-RXNTFS-26-SER//SER.9.</t>
  </si>
  <si>
    <t>UMAG_04162,TRANS-RXNTFS-4-LYS//LYS.9.</t>
  </si>
  <si>
    <t>UMAG_04162,TRANS-RXNTFS-54</t>
  </si>
  <si>
    <t>UMAG_04162,ARGtex</t>
  </si>
  <si>
    <t>UMAG_04162,TRANS-RXNTFS-26-GLN//GLN.9.</t>
  </si>
  <si>
    <t>UMAG_04162,TRANS-RXNTFS-10-L-ORNITHINE//L-ORNITHINE.25.</t>
  </si>
  <si>
    <t>UMAG_04162,TRANS-RXNTFS-4-HIS//HIS.9.</t>
  </si>
  <si>
    <t>UMAG_04162,TRANS-RXNTFS-4-ARG//ARG.9.</t>
  </si>
  <si>
    <t>UMAG_04162,TRANS-RXNTFS-26-LEU//LEU.9.</t>
  </si>
  <si>
    <t>UMAG_04162,TRANS-RXNTFS-26-PRO//PRO.9.</t>
  </si>
  <si>
    <t>UMAG_01762,TRANS-RXNTFS-26-GLY//GLY.9.</t>
  </si>
  <si>
    <t>UMAG_01762,TRANS-RXNTFS-26-GLN//GLN.9.</t>
  </si>
  <si>
    <t>UMAG_01762,TRANS-RXNTFS-26-LEU//LEU.9.</t>
  </si>
  <si>
    <t>UMAG_01762,TRANS-RXNTFS-26-SER//SER.9.</t>
  </si>
  <si>
    <t>UMAG_01762,TRANS-RXNTFS-26-PRO//PRO.9.</t>
  </si>
  <si>
    <t>UMAG_01762,TRANS-RXNTFS-26-L-ALPHA-ALANINE//L-ALPHA-ALANINE.33.</t>
  </si>
  <si>
    <t>UMAG_01762,TRANS-RXNTFS-54</t>
  </si>
  <si>
    <t>UMAG_05612,TRANS-RXNTFS-54</t>
  </si>
  <si>
    <t>UMAG_02159,TRANS-RXNTFS-26-GLY//GLY.9.</t>
  </si>
  <si>
    <t>UMAG_02159,TRANS-RXNTFS-26-L-ALPHA-ALANINE//L-ALPHA-ALANINE.33.</t>
  </si>
  <si>
    <t>UMAG_02159,TRANS-RXNTFS-10-GLN//GLN.9.</t>
  </si>
  <si>
    <t>UMAG_02159,TRANS-RXNTFS-26-SER//SER.9.</t>
  </si>
  <si>
    <t>UMAG_02159,TRANS-RXNTFS-4-LYS//LYS.9.</t>
  </si>
  <si>
    <t>UMAG_02159,TRANS-RXNTFS-54</t>
  </si>
  <si>
    <t>UMAG_02159,ARGtex</t>
  </si>
  <si>
    <t>UMAG_02159,TRANS-RXNTFS-26-GLN//GLN.9.</t>
  </si>
  <si>
    <t>UMAG_02159,TRANS-RXNTFS-4-HIS//HIS.9.</t>
  </si>
  <si>
    <t>UMAG_02159,TRANS-RXNTFS-4-ARG//ARG.9.</t>
  </si>
  <si>
    <t>UMAG_02159,TRANS-RXNTFS-26-LEU//LEU.9.</t>
  </si>
  <si>
    <t>UMAG_02159,TRANS-RXNTFS-10-ILE//ILE.9.</t>
  </si>
  <si>
    <t>UMAG_02159,TRANS-RXNTFS-10-TYR//TYR.9.</t>
  </si>
  <si>
    <t>UMAG_02159,TRANS-RXNTFS-26-PRO//PRO.9.</t>
  </si>
  <si>
    <t>UMAG_05506,TRANS-RXNTFS-55-CPD-14553//CPD-14553.21.</t>
  </si>
  <si>
    <t>UMAG_05506,TRANS-RXNTFS-55-GDP-MANNOSE//GDP-MANNOSE.25.</t>
  </si>
  <si>
    <t>UMAG_05506,TRANS-RXNTFS-55-CPD-14880//CPD-14880.21.</t>
  </si>
  <si>
    <t>UMAG_05506,TRANS-RXNTFS-55-UDP-N-ACETYL-D-GLUCOSAMINE//UDP-N-ACETYL-D-GLUCOSAMINE.55.</t>
  </si>
  <si>
    <t>UMAG_05506,TRANS-RXNTFS-55-UDP-ACETYL-CARBOXYVINYL-GLUCOSAMINE//UDP-ACETYL-CARBOXYVINYL-GLUCOSAMINE.73.</t>
  </si>
  <si>
    <t>UMAG_05506,TRANS-RXNTFS-55-CPD-9007//CPD-9007.19.</t>
  </si>
  <si>
    <t>UMAG_05506,TRANS-RXNTFS-55-UDP-N-ACETYLMURAMATE//UDP-N-ACETYLMURAMATE.43.</t>
  </si>
  <si>
    <t>UMAG_05506,TRANS-RXNTFS-55-UDP-D-GALACTURONATE//UDP-D-GALACTURONATE.41.</t>
  </si>
  <si>
    <t>UMAG_05506,TRANS-RXNTFS-55-DTDP-DEOH-DEOXY-GLUCOSE//DTDP-DEOH-DEOXY-GLUCOSE.49.</t>
  </si>
  <si>
    <t>UMAG_05506,TRANS-RXNTFS-55-CPD-12575//CPD-12575.21.</t>
  </si>
  <si>
    <t>UMAG_05506,TRANS-RXNTFS-55-DTDP-D-GLUCOSE//DTDP-D-GLUCOSE.31.</t>
  </si>
  <si>
    <t>UMAG_05506,TRANS-RXNTFS-21</t>
  </si>
  <si>
    <t>UMAG_05506,TRANS-RXNTFS-55-UDP-SULFOQUINOVOSE//UDP-SULFOQUINOVOSE.39.</t>
  </si>
  <si>
    <t>UMAG_05506,TRANS-RXNTFS-55-UDP-GLUCURONATE//UDP-GLUCURONATE.33.</t>
  </si>
  <si>
    <t>UMAG_05506,TRANS-RXNTFS-55-ADP-D-GLUCOSE//ADP-D-GLUCOSE.29.</t>
  </si>
  <si>
    <t>UMAG_05506,TRANS-RXNTFS-40</t>
  </si>
  <si>
    <t>UMAG_05506,TRANS-RXNTFS-55-UDP-D-GALACTO-14-FURANOSE//UDP-D-GALACTO-14-FURANOSE.53.</t>
  </si>
  <si>
    <t>UMAG_05506,TRANS-RXNTFS-55-ADENOSINE_DIPHOSPHATE_RIBOSE//ADENOSINE_DIPHOSPHATE_RIBOSE.59.</t>
  </si>
  <si>
    <t>UMAG_05506,TRANS-RXNTFS-55-UDP-D-XYLOSE//UDP-D-XYLOSE.27.</t>
  </si>
  <si>
    <t>UMAG_05506,TRANS-RXNTFS-55-CMP-N-ACETYL-NEURAMINATE//CMP-N-ACETYL-NEURAMINATE.51.</t>
  </si>
  <si>
    <t>UMAG_05506,TRANS-RXNTFS-55-CPD-10794//CPD-10794.21.</t>
  </si>
  <si>
    <t>UMAG_01023,IMPC</t>
  </si>
  <si>
    <t>UMAG_01023,AICARTRANSFORM-RXN</t>
  </si>
  <si>
    <t>UMAG_02125,ASP1DC</t>
  </si>
  <si>
    <t>UMAG_02125,3SALACBOXL</t>
  </si>
  <si>
    <t>UMAG_02125,LCYSTCBOXL</t>
  </si>
  <si>
    <t>UMAG_02125,GLUDC</t>
  </si>
  <si>
    <t>UMAG_05746,ARGINYLTRANSFERASE-RXN</t>
  </si>
  <si>
    <t>UMAG_05812,CYCLOPENTANONE-MONOOXYGENASE-RXN</t>
  </si>
  <si>
    <t>UMAG_05812,CYCLOHEXANONE-MONOOXYGENASE-RXN</t>
  </si>
  <si>
    <t>UMAG_03415,CYCLOHEXANONE-MONOOXYGENASE-RXN</t>
  </si>
  <si>
    <t>UMAG_05958,TRANS-RXN-245-ALPHA-MALTOSE/PROTON//ALPHA-MALTOSE/PROTON.43.</t>
  </si>
  <si>
    <t>UMAG_05972,TRANS-RXN-245-ALPHA-MALTOSE/PROTON//ALPHA-MALTOSE/PROTON.43.</t>
  </si>
  <si>
    <t>UMAG_10079,LANOSTEROL-SYNTHASE-RXN</t>
  </si>
  <si>
    <t>UMAG_05954,TRANS-RXNTFS-57</t>
  </si>
  <si>
    <t>UMAG_10038,RXN-7699-POLYMER-INST-D-3-HYDROXYACYL-COA-C10-H20//POLYMER-INST-TRANS-D2-ENOYL-COA-C10-H20/WATER.88.</t>
  </si>
  <si>
    <t>UMAG_10038,HACD4p</t>
  </si>
  <si>
    <t>UMAG_10038,RXN-10704</t>
  </si>
  <si>
    <t>UMAG_10038,RXN-14794</t>
  </si>
  <si>
    <t>UMAG_10038,ENOYL-COA-HYDRAT-RXN-CPD0-2232//POLYMER-INST-TRANS-D2-ENOYL-COA-C12-H24/WATER.57.</t>
  </si>
  <si>
    <t>UMAG_10038,RXN-7699-POLYMER-INST-D-3-HYDROXYACYL-COA-C4-H8//CPD0-2108/WATER.56.</t>
  </si>
  <si>
    <t>UMAG_10038,RXN-14805</t>
  </si>
  <si>
    <t>UMAG_10038,RXN-13303</t>
  </si>
  <si>
    <t>UMAG_10038,RXN-13304</t>
  </si>
  <si>
    <t>UMAG_10038,RXN-12750</t>
  </si>
  <si>
    <t>UMAG_10038,HACD7p</t>
  </si>
  <si>
    <t>UMAG_10038,ENOYL-COA-HYDRAT-RXN-POLYMER-INST-L-3-HYDROXYACYL-COA-C14-H28//CPD-10262/WATER.58.</t>
  </si>
  <si>
    <t>UMAG_10038,RXN-10702</t>
  </si>
  <si>
    <t>UMAG_10038,RXN-11244</t>
  </si>
  <si>
    <t>UMAG_10038,RXN-9847</t>
  </si>
  <si>
    <t>UMAG_10038,ENOYL-COA-HYDRAT-RXN-POLYMER-INST-L-3-HYDROXYACYL-COA-C16-H32//POLYMER-INST-TRANS-D2-ENOYL-COA-C16-H32/WATER.88.</t>
  </si>
  <si>
    <t>UMAG_10038,RXN-7699-CPD-14275//POLYMER-INST-TRANS-D2-ENOYL-COA-C16-H32/WATER.57.</t>
  </si>
  <si>
    <t>UMAG_10038,RXN-14797</t>
  </si>
  <si>
    <t>UMAG_10038,HADPCOADH3</t>
  </si>
  <si>
    <t>UMAG_10038,RXN-7838</t>
  </si>
  <si>
    <t>UMAG_10038,ENOYL-COA-HYDRAT-RXN-POLYMER-INST-L-3-HYDROXYACYL-COA-C8-H16//CPD-7222/WATER.56.</t>
  </si>
  <si>
    <t>UMAG_10038,RXN-9545</t>
  </si>
  <si>
    <t>UMAG_10038,RXN-14791</t>
  </si>
  <si>
    <t>UMAG_10038,HBCHLR</t>
  </si>
  <si>
    <t>UMAG_10038,4.2.1.107-RXN</t>
  </si>
  <si>
    <t>UMAG_10038,RXN-14786</t>
  </si>
  <si>
    <t>UMAG_10038,ECOAH9m</t>
  </si>
  <si>
    <t>UMAG_10038,ECOAH3m</t>
  </si>
  <si>
    <t>UMAG_10038,LONG-CHAIN-ENOYL-COA-HYDRATASE-RXN</t>
  </si>
  <si>
    <t>UMAG_10038,RXN-13302</t>
  </si>
  <si>
    <t>UMAG_10038,RXN-10698</t>
  </si>
  <si>
    <t>UMAG_10038,RXN-14393</t>
  </si>
  <si>
    <t>UMAG_10038,RXN-7699-POLYMER-INST-D-3-HYDROXYACYL-COA-C2-H4//CPD0-2121/WATER.56.</t>
  </si>
  <si>
    <t>UMAG_10038,HACD9m</t>
  </si>
  <si>
    <t>UMAG_10038,RXN-14778</t>
  </si>
  <si>
    <t>UMAG_10038,DHACOAH</t>
  </si>
  <si>
    <t>UMAG_10038,RXN-14772</t>
  </si>
  <si>
    <t>UMAG_10038,HBCOm</t>
  </si>
  <si>
    <t>UMAG_10038,ECOAH4p</t>
  </si>
  <si>
    <t>UMAG_10038,OHACYL-COA-DEHYDROG-RXN-POLYMER-INST-L-3-HYDROXYACYL-COA-C10-H20/NAD//CPD-10284/NADH/PROTON.68.</t>
  </si>
  <si>
    <t>UMAG_10038,RXN-11245</t>
  </si>
  <si>
    <t>UMAG_10038,HACD3m</t>
  </si>
  <si>
    <t>UMAG_10038,HACD2m</t>
  </si>
  <si>
    <t>UMAG_10038,RXN-14801</t>
  </si>
  <si>
    <t>UMAG_10038,RXN-10705</t>
  </si>
  <si>
    <t>UMAG_10038,RXN-10703</t>
  </si>
  <si>
    <t>UMAG_10038,RXN-14266</t>
  </si>
  <si>
    <t>UMAG_10038,RXN-10697</t>
  </si>
  <si>
    <t>UMAG_10038,RXN-7699-POLYMER-INST-D-3-HYDROXYACYL-COA-C8-H16//CPD-7222/WATER.56.</t>
  </si>
  <si>
    <t>UMAG_10038,RXN-7699-POLYMER-INST-D-3-HYDROXYACYL-COA-C12-H24//POLYMER-INST-TRANS-D2-ENOYL-COA-C12-H24/WATER.88.</t>
  </si>
  <si>
    <t>UMAG_10038,ENOYL-COA-HYDRAT-RXN-OH-HEXANOYL-COA//CPD0-2121/WATER.33.</t>
  </si>
  <si>
    <t>UMAG_10038,OHACYL-COA-DEHYDROG-RXN-POLYMER-INST-L-3-HYDROXYACYL-COA-C16-H32/NAD//CPD-14271/NADH/PROTON.68.</t>
  </si>
  <si>
    <t>UMAG_10038,ENOYL-COA-HYDRAT-RXN-POLYMER-INST-L-3-HYDROXYACYL-COA-C10-H20//POLYMER-INST-TRANS-D2-ENOYL-COA-C10-H20/WATER.88.</t>
  </si>
  <si>
    <t>UMAG_10038,ECOAH1x</t>
  </si>
  <si>
    <t>UMAG_10038,ECOAH12m</t>
  </si>
  <si>
    <t>UMAG_10038,RXN-13305</t>
  </si>
  <si>
    <t>UMAG_10038,RXN-7699-CPD-12777//T2-DECENOYL-COA/WATER.33.</t>
  </si>
  <si>
    <t>UMAG_10038,OHACYL-COA-DEHYDROG-RXN-POLYMER-INST-L-3-HYDROXYACYL-COA-C8-H16/NAD//CPD0-2105/NADH/PROTON.67.</t>
  </si>
  <si>
    <t>UMAG_10038,OHACYL-COA-DEHYDROG-RXN-POLYMER-INST-L-3-HYDROXYACYL-COA-C14-H28/NAD//POLYMER-INST-3-KETOACYL-COA-C14-H28/NADH/PROTON.94.</t>
  </si>
  <si>
    <t>UMAG_10038,RXN-12705</t>
  </si>
  <si>
    <t>UMAG_10183,RXN-14790</t>
  </si>
  <si>
    <t>UMAG_10183,RXN-14776</t>
  </si>
  <si>
    <t>UMAG_05942,TRANS-RXNTFS-58-CARNITINE/PROTON//CARNITINE/PROTON.35.</t>
  </si>
  <si>
    <t>UMAG_05942,TRANS-RXNTFS-58-CPD-12443/PROTON//CPD-12443/PROTON.35.</t>
  </si>
  <si>
    <t>UMAG_05942,TRANS-RXNTFS-58-OROTATE/PROTON//OROTATE/PROTON.31.</t>
  </si>
  <si>
    <t>UMAG_05942,TRANS-RXNTFS-58-L-DELTA1-PYRROLINE_5-CARBOXYLATE/PROTON//L-DELTA1-PYRROLINE_5-CARBOXYLATE/PROTON.81.</t>
  </si>
  <si>
    <t>UMAG_05942,TRANS-RXNTFS-58-CPD-12709/PROTON//CPD-12709/PROTON.35.</t>
  </si>
  <si>
    <t>UMAG_05942,TRANS-RXNTFS-58-L-PANTOATE/PROTON//L-PANTOATE/PROTON.37.</t>
  </si>
  <si>
    <t>UMAG_05942,TRANS-RXNTFS-58-ALLANTOATE/PROTON//ALLANTOATE/PROTON.37.</t>
  </si>
  <si>
    <t>UMAG_05942,TRANS-RXNTFS-9</t>
  </si>
  <si>
    <t>UMAG_05942,TRANS-RXNTFS-58-GLUCONATE/PROTON//GLUCONATE/PROTON.35.</t>
  </si>
  <si>
    <t>UMAG_05942,TRANS-RXNTFS-58-CPD-12673/PROTON//CPD-12673/PROTON.35.</t>
  </si>
  <si>
    <t>UMAG_05942,TRANS-RXNTFS-58-ACET/PROTON//ACET/PROTON.25.</t>
  </si>
  <si>
    <t>UMAG_10825,HACD4p</t>
  </si>
  <si>
    <t>UMAG_10825,RXN-14802</t>
  </si>
  <si>
    <t>UMAG_10825,RXN66-485-POLYMER-INST-D-3-HYDROXYACYL-COA-C12-H24/NAD//3-OXOPALMITOYL-COA/NADH/PROTON.77.</t>
  </si>
  <si>
    <t>UMAG_10825,RXN-905</t>
  </si>
  <si>
    <t>UMAG_10825,RXN66-485-POLYMER-INST-D-3-HYDROXYACYL-COA-C2-H4/NAD//K-HEXANOYL-COA/NADH/PROTON.71.</t>
  </si>
  <si>
    <t>UMAG_10825,RXN66-485-CPD-14275/NAD//CPD-14271/NADH/PROTON.37.</t>
  </si>
  <si>
    <t>UMAG_10825,RXN66-485-CPD-12777/NAD//CPD0-2123/NADH/PROTON.37.</t>
  </si>
  <si>
    <t>UMAG_10825,RXN-12750</t>
  </si>
  <si>
    <t>UMAG_10825,HACD7p</t>
  </si>
  <si>
    <t>UMAG_10825,RXN66-485-POLYMER-INST-D-3-HYDROXYACYL-COA-C4-H8/NAD//CPD0-2106/NADH/PROTON.66.</t>
  </si>
  <si>
    <t>UMAG_10825,RXN-14787</t>
  </si>
  <si>
    <t>UMAG_10825,RXN-10702</t>
  </si>
  <si>
    <t>UMAG_10825,RXN-14773</t>
  </si>
  <si>
    <t>UMAG_10825,HADPCOADH3</t>
  </si>
  <si>
    <t>UMAG_10825,RXN66-485-CPD-10261/NAD//POLYMER-INST-3-KETOACYL-COA-C14-H28/NADH/PROTON.63.</t>
  </si>
  <si>
    <t>UMAG_10825,RXN66-485-POLYMER-INST-D-3-HYDROXYACYL-COA-C10-H20/NAD//CPD-10284/NADH/PROTON.68.</t>
  </si>
  <si>
    <t>UMAG_10825,LONG-CHAIN-ENOYL-COA-HYDRATASE-RXN</t>
  </si>
  <si>
    <t>UMAG_10825,RXN-10698</t>
  </si>
  <si>
    <t>UMAG_10825,RXN-14393</t>
  </si>
  <si>
    <t>UMAG_10825,RXN66-485-CPD-650/NAD//ACETOACETYL-COA/NADH/PROTON.41.</t>
  </si>
  <si>
    <t>UMAG_10825,RXN-14792</t>
  </si>
  <si>
    <t>UMAG_10825,HBCOm</t>
  </si>
  <si>
    <t>UMAG_10825,RXN-14798</t>
  </si>
  <si>
    <t>UMAG_10825,RXN-11245</t>
  </si>
  <si>
    <t>UMAG_10825,OHACYL-COA-DEHYDROG-RXN-POLYMER-INST-L-3-HYDROXYACYL-COA-C10-H20/NAD//CPD-10284/NADH/PROTON.68.</t>
  </si>
  <si>
    <t>UMAG_10825,HACD3m</t>
  </si>
  <si>
    <t>UMAG_10825,HACD2m</t>
  </si>
  <si>
    <t>UMAG_10825,RXN66-485-POLYMER-INST-D-3-HYDROXYACYL-COA-C8-H16/NAD//CPD0-2105/NADH/PROTON.67.</t>
  </si>
  <si>
    <t>UMAG_10825,RXN-10703</t>
  </si>
  <si>
    <t>UMAG_10825,OHACYL-COA-DEHYDROG-RXN-POLYMER-INST-L-3-HYDROXYACYL-COA-C16-H32/NAD//CPD-14271/NADH/PROTON.68.</t>
  </si>
  <si>
    <t>UMAG_10825,OHACYL-COA-DEHYDROG-RXN-POLYMER-INST-L-3-HYDROXYACYL-COA-C8-H16/NAD//CPD0-2105/NADH/PROTON.67.</t>
  </si>
  <si>
    <t>UMAG_10825,OHACYL-COA-DEHYDROG-RXN-POLYMER-INST-L-3-HYDROXYACYL-COA-C14-H28/NAD//POLYMER-INST-3-KETOACYL-COA-C14-H28/NADH/PROTON.94.</t>
  </si>
  <si>
    <t>UMAG_10825,RXN-12705</t>
  </si>
  <si>
    <t>UMAG_05933,TRANS-RXNTFS-59</t>
  </si>
  <si>
    <t>UMAG_02667,3-OXOACID-COA-TRANSFERASE-RXN</t>
  </si>
  <si>
    <t>UMAG_02667,OCOAT1m</t>
  </si>
  <si>
    <t>UMAG_11549,RXN0-949</t>
  </si>
  <si>
    <t>UMAG_11549,RXN-14950</t>
  </si>
  <si>
    <t>UMAG_11549,RXN-14959</t>
  </si>
  <si>
    <t>UMAG_06138,TRANS-RXN0-267</t>
  </si>
  <si>
    <t>UMAG_02028,RXN-11026-STEAROYL-COA/OXYGEN-MOLECULE//CPD-10262/HYDROGEN-PEROXIDE.58.</t>
  </si>
  <si>
    <t>UMAG_02028,RXN-11026-CPD-10267/OXYGEN-MOLECULE//T2-DECENOYL-COA/HYDROGEN-PEROXIDE.61.</t>
  </si>
  <si>
    <t>UMAG_02028,RXN-11026-BUTYRYL-COA/OXYGEN-MOLECULE//CROTONYL-COA/HYDROGEN-PEROXIDE.60.</t>
  </si>
  <si>
    <t>UMAG_02028,RXN-10696</t>
  </si>
  <si>
    <t>UMAG_02028,RXN-11026-HEXANOYL-COA/OXYGEN-MOLECULE//CPD0-2121/HYDROGEN-PEROXIDE.58.</t>
  </si>
  <si>
    <t>UMAG_02028,RXN-14796</t>
  </si>
  <si>
    <t>UMAG_02028,RXN-11026-PALMITYL-COA/OXYGEN-MOLECULE//POLYMER-INST-TRANS-D2-ENOYL-COA-C12-H24/HYDROGEN-PEROXIDE.88.</t>
  </si>
  <si>
    <t>UMAG_02028,RXN-11026-CPD-9965/OXYGEN-MOLECULE//POLYMER-INST-TRANS-D2-ENOYL-COA-C16-H32/HYDROGEN-PEROXIDE.84.</t>
  </si>
  <si>
    <t>UMAG_02028,RXN-14789</t>
  </si>
  <si>
    <t>UMAG_02028,RXN-10706</t>
  </si>
  <si>
    <t>UMAG_02028,RXN-14771</t>
  </si>
  <si>
    <t>UMAG_02028,RXN-10707</t>
  </si>
  <si>
    <t>UMAG_02028,RXN-11026-TETRADECANOYL-COA/OXYGEN-MOLECULE//POLYMER-INST-TRANS-D2-ENOYL-COA-C10-H20/HYDROGEN-PEROXIDE.93.</t>
  </si>
  <si>
    <t>UMAG_02028,RXN-14576</t>
  </si>
  <si>
    <t>UMAG_02028,RXN-11026-LAUROYLCOA-CPD/OXYGEN-MOLECULE//CPD-7222/HYDROGEN-PEROXIDE.59.</t>
  </si>
  <si>
    <t>UMAG_02028,RXN-12518</t>
  </si>
  <si>
    <t>UMAG_02028,RXN-14785</t>
  </si>
  <si>
    <t>UMAG_02028,RXN-14775</t>
  </si>
  <si>
    <t>UMAG_02028,RXN-12669</t>
  </si>
  <si>
    <t>UMAG_04324,RXN-11026-STEAROYL-COA/OXYGEN-MOLECULE//CPD-10262/HYDROGEN-PEROXIDE.58.</t>
  </si>
  <si>
    <t>UMAG_04324,RXN-11026-CPD-10267/OXYGEN-MOLECULE//T2-DECENOYL-COA/HYDROGEN-PEROXIDE.61.</t>
  </si>
  <si>
    <t>UMAG_04324,RXN-11026-BUTYRYL-COA/OXYGEN-MOLECULE//CROTONYL-COA/HYDROGEN-PEROXIDE.60.</t>
  </si>
  <si>
    <t>UMAG_04324,RXN-10696</t>
  </si>
  <si>
    <t>UMAG_04324,RXN-11026-HEXANOYL-COA/OXYGEN-MOLECULE//CPD0-2121/HYDROGEN-PEROXIDE.58.</t>
  </si>
  <si>
    <t>UMAG_04324,RXN-14796</t>
  </si>
  <si>
    <t>UMAG_04324,RXN-11026-PALMITYL-COA/OXYGEN-MOLECULE//POLYMER-INST-TRANS-D2-ENOYL-COA-C12-H24/HYDROGEN-PEROXIDE.88.</t>
  </si>
  <si>
    <t>UMAG_04324,RXN-11026-CPD-9965/OXYGEN-MOLECULE//POLYMER-INST-TRANS-D2-ENOYL-COA-C16-H32/HYDROGEN-PEROXIDE.84.</t>
  </si>
  <si>
    <t>UMAG_04324,RXN-14789</t>
  </si>
  <si>
    <t>UMAG_04324,RXN-10706</t>
  </si>
  <si>
    <t>UMAG_04324,RXN-14771</t>
  </si>
  <si>
    <t>UMAG_04324,RXN-10707</t>
  </si>
  <si>
    <t>UMAG_04324,RXN-11026-TETRADECANOYL-COA/OXYGEN-MOLECULE//POLYMER-INST-TRANS-D2-ENOYL-COA-C10-H20/HYDROGEN-PEROXIDE.93.</t>
  </si>
  <si>
    <t>UMAG_04324,RXN-14576</t>
  </si>
  <si>
    <t>UMAG_04324,RXN-11026-LAUROYLCOA-CPD/OXYGEN-MOLECULE//CPD-7222/HYDROGEN-PEROXIDE.59.</t>
  </si>
  <si>
    <t>UMAG_04324,RXN-12518</t>
  </si>
  <si>
    <t>UMAG_04324,RXN-14785</t>
  </si>
  <si>
    <t>UMAG_04324,RXN-14775</t>
  </si>
  <si>
    <t>UMAG_04324,RXN-12669</t>
  </si>
  <si>
    <t>UMAG_02208,RXN-11026-STEAROYL-COA/OXYGEN-MOLECULE//CPD-10262/HYDROGEN-PEROXIDE.58.</t>
  </si>
  <si>
    <t>UMAG_02208,RXN-11026-CPD-10267/OXYGEN-MOLECULE//T2-DECENOYL-COA/HYDROGEN-PEROXIDE.61.</t>
  </si>
  <si>
    <t>UMAG_02208,RXN-11026-BUTYRYL-COA/OXYGEN-MOLECULE//CROTONYL-COA/HYDROGEN-PEROXIDE.60.</t>
  </si>
  <si>
    <t>UMAG_02208,RXN-10696</t>
  </si>
  <si>
    <t>UMAG_02208,RXN-11026-HEXANOYL-COA/OXYGEN-MOLECULE//CPD0-2121/HYDROGEN-PEROXIDE.58.</t>
  </si>
  <si>
    <t>UMAG_02208,RXN-14796</t>
  </si>
  <si>
    <t>UMAG_02208,RXN-11026-PALMITYL-COA/OXYGEN-MOLECULE//POLYMER-INST-TRANS-D2-ENOYL-COA-C12-H24/HYDROGEN-PEROXIDE.88.</t>
  </si>
  <si>
    <t>UMAG_02208,RXN-11026-CPD-9965/OXYGEN-MOLECULE//POLYMER-INST-TRANS-D2-ENOYL-COA-C16-H32/HYDROGEN-PEROXIDE.84.</t>
  </si>
  <si>
    <t>UMAG_02208,RXN-14789</t>
  </si>
  <si>
    <t>UMAG_02208,RXN-10706</t>
  </si>
  <si>
    <t>UMAG_02208,RXN-14771</t>
  </si>
  <si>
    <t>UMAG_02208,RXN-10707</t>
  </si>
  <si>
    <t>UMAG_02208,RXN-11026-TETRADECANOYL-COA/OXYGEN-MOLECULE//POLYMER-INST-TRANS-D2-ENOYL-COA-C10-H20/HYDROGEN-PEROXIDE.93.</t>
  </si>
  <si>
    <t>UMAG_02208,RXN-14576</t>
  </si>
  <si>
    <t>UMAG_02208,RXN-11026-LAUROYLCOA-CPD/OXYGEN-MOLECULE//CPD-7222/HYDROGEN-PEROXIDE.59.</t>
  </si>
  <si>
    <t>UMAG_02208,RXN-12518</t>
  </si>
  <si>
    <t>UMAG_02208,RXN-14785</t>
  </si>
  <si>
    <t>UMAG_02208,RXN-14775</t>
  </si>
  <si>
    <t>UMAG_02208,RXN-12669</t>
  </si>
  <si>
    <t>UMAG_00005,BENZOATE-4-MONOOXYGENASE-RXN</t>
  </si>
  <si>
    <t>UMAG_10979,PNTKm</t>
  </si>
  <si>
    <t>UMAG_11388,PNTKm</t>
  </si>
  <si>
    <t>UMAG_04420,3-CH3-2-OXOBUTANOATE-OH-CH3-XFER-RXN</t>
  </si>
  <si>
    <t>UMAG_00283,PNORn</t>
  </si>
  <si>
    <t>UMAG_00740,PNORn</t>
  </si>
  <si>
    <t>UMAG_00117,RXNN-404</t>
  </si>
  <si>
    <t>UMAG_00117,R311-RXN</t>
  </si>
  <si>
    <t>UMAG_00117,GUANIDINOBUTANAMIDE-NH3-RXN</t>
  </si>
  <si>
    <t>UMAG_00117,RXN-14727</t>
  </si>
  <si>
    <t>UMAG_00117,RXN-14728</t>
  </si>
  <si>
    <t>UMAG_10207,RXNN-404</t>
  </si>
  <si>
    <t>UMAG_10207,R311-RXN</t>
  </si>
  <si>
    <t>UMAG_10207,GUANIDINOBUTANAMIDE-NH3-RXN</t>
  </si>
  <si>
    <t>UMAG_10207,RXN-14727</t>
  </si>
  <si>
    <t>UMAG_10207,RXN-14728</t>
  </si>
  <si>
    <t>UMAG_00011,RXNN-404</t>
  </si>
  <si>
    <t>UMAG_00011,R311-RXN</t>
  </si>
  <si>
    <t>UMAG_00011,GUANIDINOBUTANAMIDE-NH3-RXN</t>
  </si>
  <si>
    <t>UMAG_00011,RXN-14727</t>
  </si>
  <si>
    <t>UMAG_00011,RXN-14728</t>
  </si>
  <si>
    <t>UMAG_03417,RXNN-404</t>
  </si>
  <si>
    <t>UMAG_03417,R311-RXN</t>
  </si>
  <si>
    <t>UMAG_03417,GUANIDINOBUTANAMIDE-NH3-RXN</t>
  </si>
  <si>
    <t>UMAG_03417,RXN-14727</t>
  </si>
  <si>
    <t>UMAG_03417,RXN-14728</t>
  </si>
  <si>
    <t>UMAG_04505,RXNN-404</t>
  </si>
  <si>
    <t>UMAG_04505,R311-RXN</t>
  </si>
  <si>
    <t>UMAG_04505,GUANIDINOBUTANAMIDE-NH3-RXN</t>
  </si>
  <si>
    <t>UMAG_04505,RXN-14727</t>
  </si>
  <si>
    <t>UMAG_04505,RXN-14728</t>
  </si>
  <si>
    <t>UMAG_05924,ADK3m</t>
  </si>
  <si>
    <t>UMAG_05924,ATAMh</t>
  </si>
  <si>
    <t>UMAG_02088,ATAMh</t>
  </si>
  <si>
    <t>UMAG_03851,ADSSh</t>
  </si>
  <si>
    <t>UMAG_02444,RXN-11634</t>
  </si>
  <si>
    <t>UMAG_01726,ADSK</t>
  </si>
  <si>
    <t>UMAG_02811,4.3.1.15-RXN</t>
  </si>
  <si>
    <t>UMAG_11708,RXN-15041</t>
  </si>
  <si>
    <t>UMAG_00037,1.6.5.4-RXN</t>
  </si>
  <si>
    <t>UMAG_11600,UDPG4E</t>
  </si>
  <si>
    <t>UMAG_00079,UDPG4E</t>
  </si>
  <si>
    <t>UMAG_11973,BTP</t>
  </si>
  <si>
    <t>UMAG_03832,TRPO2</t>
  </si>
  <si>
    <t>UMAG_03728,RXN-8664</t>
  </si>
  <si>
    <t>UMAG_03728,TRPO2</t>
  </si>
  <si>
    <t>UMAG_10898,RXN-12994-CPD-14422/NADPH/PROTON//CPD-14419/NADP.39.</t>
  </si>
  <si>
    <t>UMAG_10898,RXN1G-637</t>
  </si>
  <si>
    <t>UMAG_10898,GLUCOSE-1-DEHYDROGENASE-RXN</t>
  </si>
  <si>
    <t>UMAG_10898,RXN1G-481</t>
  </si>
  <si>
    <t>UMAG_10898,RXN1G-72</t>
  </si>
  <si>
    <t>UMAG_10898,3OAR120</t>
  </si>
  <si>
    <t>UMAG_10898,RXN-11480</t>
  </si>
  <si>
    <t>UMAG_10898,RXN0-2142</t>
  </si>
  <si>
    <t>UMAG_10898,RXN1G-240</t>
  </si>
  <si>
    <t>UMAG_10898,RXN1G-881</t>
  </si>
  <si>
    <t>UMAG_10898,RXN1G-384</t>
  </si>
  <si>
    <t>UMAG_10898,RXN1G-260</t>
  </si>
  <si>
    <t>UMAG_10898,RXN-13443-CPD-14423/NADH/PROTON//CPD-14424/NAD.37.</t>
  </si>
  <si>
    <t>UMAG_10898,RXN1G-1247</t>
  </si>
  <si>
    <t>UMAG_10898,RXN1G-408</t>
  </si>
  <si>
    <t>UMAG_10898,RXN1G-1053</t>
  </si>
  <si>
    <t>UMAG_10898,RXN1G-364</t>
  </si>
  <si>
    <t>UMAG_10898,RXN1G-951</t>
  </si>
  <si>
    <t>UMAG_10898,RXN1G-469</t>
  </si>
  <si>
    <t>UMAG_10898,RXN1G-262</t>
  </si>
  <si>
    <t>UMAG_10898,3OAR40</t>
  </si>
  <si>
    <t>UMAG_10898,RXN-13443-CPD-14423/NADPH/PROTON//CPD-14424/NADP.39.</t>
  </si>
  <si>
    <t>UMAG_10898,RXN1G-1050</t>
  </si>
  <si>
    <t>UMAG_10898,RXN1G-287</t>
  </si>
  <si>
    <t>UMAG_10898,3OAR180</t>
  </si>
  <si>
    <t>UMAG_10898,RXN1G-252</t>
  </si>
  <si>
    <t>UMAG_10898,RXN-12994-CPD-14422/NADH/PROTON//CPD-14419/NAD.37.</t>
  </si>
  <si>
    <t>UMAG_10898,RXN1G-358</t>
  </si>
  <si>
    <t>UMAG_10898,3OAR181_1</t>
  </si>
  <si>
    <t>UMAG_10898,3OAR60</t>
  </si>
  <si>
    <t>UMAG_10898,RXN-13008</t>
  </si>
  <si>
    <t>UMAG_10898,3OAR80_1</t>
  </si>
  <si>
    <t>UMAG_10898,RXN1G-184</t>
  </si>
  <si>
    <t>UMAG_10898,RXN1G-617</t>
  </si>
  <si>
    <t>UMAG_10898,RXN1G-163</t>
  </si>
  <si>
    <t>UMAG_10898,RXN1G-182</t>
  </si>
  <si>
    <t>UMAG_10898,RXN-10659</t>
  </si>
  <si>
    <t>UMAG_10898,3OAR100</t>
  </si>
  <si>
    <t>UMAG_10898,3OAR140</t>
  </si>
  <si>
    <t>UMAG_10898,RXN1G-409</t>
  </si>
  <si>
    <t>UMAG_10898,RXN1G-717</t>
  </si>
  <si>
    <t>UMAG_10898,RXN1G-613</t>
  </si>
  <si>
    <t>UMAG_10898,RXN1G-853</t>
  </si>
  <si>
    <t>UMAG_10898,3OAR160</t>
  </si>
  <si>
    <t>UMAG_10898,RXN-10655</t>
  </si>
  <si>
    <t>UMAG_10898,RXN1G-203</t>
  </si>
  <si>
    <t>UMAG_10898,RXN-11476</t>
  </si>
  <si>
    <t>UMAG_10898,RXN-9552</t>
  </si>
  <si>
    <t>UMAG_10483,RXN-12994-CPD-14422/NADPH/PROTON//CPD-14419/NADP.39.</t>
  </si>
  <si>
    <t>UMAG_10483,RXN1G-637</t>
  </si>
  <si>
    <t>UMAG_10483,RXN1G-481</t>
  </si>
  <si>
    <t>UMAG_10483,RXN1G-72</t>
  </si>
  <si>
    <t>UMAG_10483,3OAR120</t>
  </si>
  <si>
    <t>UMAG_10483,RXN-11480</t>
  </si>
  <si>
    <t>UMAG_10483,RXN0-2142</t>
  </si>
  <si>
    <t>UMAG_10483,RXN1G-240</t>
  </si>
  <si>
    <t>UMAG_10483,RXN1G-881</t>
  </si>
  <si>
    <t>UMAG_10483,RXN1G-384</t>
  </si>
  <si>
    <t>UMAG_10483,RXN1G-260</t>
  </si>
  <si>
    <t>UMAG_10483,RXN-13443-CPD-14423/NADH/PROTON//CPD-14424/NAD.37.</t>
  </si>
  <si>
    <t>UMAG_10483,RXN1G-1247</t>
  </si>
  <si>
    <t>UMAG_10483,RXN1G-408</t>
  </si>
  <si>
    <t>UMAG_10483,RXN1G-1053</t>
  </si>
  <si>
    <t>UMAG_10483,RXN1G-364</t>
  </si>
  <si>
    <t>UMAG_10483,RXN1G-951</t>
  </si>
  <si>
    <t>UMAG_10483,RXN1G-469</t>
  </si>
  <si>
    <t>UMAG_10483,RXN1G-262</t>
  </si>
  <si>
    <t>UMAG_10483,3OAR40</t>
  </si>
  <si>
    <t>UMAG_10483,RXN-13443-CPD-14423/NADPH/PROTON//CPD-14424/NADP.39.</t>
  </si>
  <si>
    <t>UMAG_10483,RXN1G-1050</t>
  </si>
  <si>
    <t>UMAG_10483,RXN1G-287</t>
  </si>
  <si>
    <t>UMAG_10483,3OAR180</t>
  </si>
  <si>
    <t>UMAG_10483,RXN1G-252</t>
  </si>
  <si>
    <t>UMAG_10483,RXN-12994-CPD-14422/NADH/PROTON//CPD-14419/NAD.37.</t>
  </si>
  <si>
    <t>UMAG_10483,RXN1G-358</t>
  </si>
  <si>
    <t>UMAG_10483,3OAR181_1</t>
  </si>
  <si>
    <t>UMAG_10483,3OAR60</t>
  </si>
  <si>
    <t>UMAG_10483,RXN-13008</t>
  </si>
  <si>
    <t>UMAG_10483,3OAR80_1</t>
  </si>
  <si>
    <t>UMAG_10483,RXN1G-184</t>
  </si>
  <si>
    <t>UMAG_10483,RXN1G-617</t>
  </si>
  <si>
    <t>UMAG_10483,RXN1G-163</t>
  </si>
  <si>
    <t>UMAG_10483,RXN1G-182</t>
  </si>
  <si>
    <t>UMAG_10483,RXN-10659</t>
  </si>
  <si>
    <t>UMAG_10483,3OAR100</t>
  </si>
  <si>
    <t>UMAG_10483,3OAR140</t>
  </si>
  <si>
    <t>UMAG_10483,RXN1G-409</t>
  </si>
  <si>
    <t>UMAG_10483,RXN1G-717</t>
  </si>
  <si>
    <t>UMAG_10483,RXN1G-613</t>
  </si>
  <si>
    <t>UMAG_10483,RXN1G-853</t>
  </si>
  <si>
    <t>UMAG_10483,3OAR160</t>
  </si>
  <si>
    <t>UMAG_10483,RXN-10655</t>
  </si>
  <si>
    <t>UMAG_10483,RXN1G-203</t>
  </si>
  <si>
    <t>UMAG_10483,RXN-11476</t>
  </si>
  <si>
    <t>UMAG_10483,RXN-9552</t>
  </si>
  <si>
    <t>UMAG_04133,RXN-12994-CPD-14422/NADPH/PROTON//CPD-14419/NADP.39.</t>
  </si>
  <si>
    <t>UMAG_04133,RXN1G-637</t>
  </si>
  <si>
    <t>UMAG_04133,RXN1G-481</t>
  </si>
  <si>
    <t>UMAG_04133,RXN1G-72</t>
  </si>
  <si>
    <t>UMAG_04133,3OAR120</t>
  </si>
  <si>
    <t>UMAG_04133,RXN-11480</t>
  </si>
  <si>
    <t>UMAG_04133,RXN0-2142</t>
  </si>
  <si>
    <t>UMAG_04133,RXN1G-240</t>
  </si>
  <si>
    <t>UMAG_04133,RXN1G-881</t>
  </si>
  <si>
    <t>UMAG_04133,RXN1G-384</t>
  </si>
  <si>
    <t>UMAG_04133,RXN1G-260</t>
  </si>
  <si>
    <t>UMAG_04133,GLUCONATE-5-DEHYDROGENASE-RXN-GLUCONATE/NADP//5-DEHYDROGLUCONATE/NADPH/PROTON.48.</t>
  </si>
  <si>
    <t>UMAG_04133,RXN-13443-CPD-14423/NADH/PROTON//CPD-14424/NAD.37.</t>
  </si>
  <si>
    <t>UMAG_04133,RXN1G-1247</t>
  </si>
  <si>
    <t>UMAG_04133,RXN1G-408</t>
  </si>
  <si>
    <t>UMAG_04133,RXN1G-1053</t>
  </si>
  <si>
    <t>UMAG_04133,RXN1G-364</t>
  </si>
  <si>
    <t>UMAG_04133,RXN1G-951</t>
  </si>
  <si>
    <t>UMAG_04133,RXN1G-469</t>
  </si>
  <si>
    <t>UMAG_04133,RXN1G-262</t>
  </si>
  <si>
    <t>UMAG_04133,3OAR40</t>
  </si>
  <si>
    <t>UMAG_04133,RXN-13443-CPD-14423/NADPH/PROTON//CPD-14424/NADP.39.</t>
  </si>
  <si>
    <t>UMAG_04133,RXN1G-1050</t>
  </si>
  <si>
    <t>UMAG_04133,RXN1G-287</t>
  </si>
  <si>
    <t>UMAG_04133,RXN1G-252</t>
  </si>
  <si>
    <t>UMAG_04133,RXN-12994-CPD-14422/NADH/PROTON//CPD-14419/NAD.37.</t>
  </si>
  <si>
    <t>UMAG_04133,RXN1G-358</t>
  </si>
  <si>
    <t>UMAG_04133,3OAR181_1</t>
  </si>
  <si>
    <t>UMAG_04133,3OAR60</t>
  </si>
  <si>
    <t>UMAG_04133,3OAR80_1</t>
  </si>
  <si>
    <t>UMAG_04133,RXN1G-184</t>
  </si>
  <si>
    <t>UMAG_04133,GLUCONATE-5-DEHYDROGENASE-RXN-GLUCONATE/NAD//5-DEHYDROGLUCONATE/NADH/PROTON.46.</t>
  </si>
  <si>
    <t>UMAG_04133,RXN1G-617</t>
  </si>
  <si>
    <t>UMAG_04133,RXN1G-163</t>
  </si>
  <si>
    <t>UMAG_04133,RXN1G-182</t>
  </si>
  <si>
    <t>UMAG_04133,RXN-10659</t>
  </si>
  <si>
    <t>UMAG_04133,3OAR100</t>
  </si>
  <si>
    <t>UMAG_04133,3OAR140</t>
  </si>
  <si>
    <t>UMAG_04133,RXN1G-409</t>
  </si>
  <si>
    <t>UMAG_04133,RXN1G-717</t>
  </si>
  <si>
    <t>UMAG_04133,RXN1G-613</t>
  </si>
  <si>
    <t>UMAG_04133,RXN1G-853</t>
  </si>
  <si>
    <t>UMAG_04133,3OAR160</t>
  </si>
  <si>
    <t>UMAG_04133,RXN-10655</t>
  </si>
  <si>
    <t>UMAG_04133,RXN1G-203</t>
  </si>
  <si>
    <t>UMAG_04133,RXN-11476</t>
  </si>
  <si>
    <t>UMAG_04133,RXN-9552</t>
  </si>
  <si>
    <t>UMAG_11693,RXN-12994-CPD-14422/NADPH/PROTON//CPD-14419/NADP.39.</t>
  </si>
  <si>
    <t>UMAG_11693,RXN1G-637</t>
  </si>
  <si>
    <t>UMAG_11693,GLUCOSE-1-DEHYDROGENASE-RXN</t>
  </si>
  <si>
    <t>UMAG_11693,RXN1G-481</t>
  </si>
  <si>
    <t>UMAG_11693,RXN1G-72</t>
  </si>
  <si>
    <t>UMAG_11693,3OAR120</t>
  </si>
  <si>
    <t>UMAG_11693,RXN-11480</t>
  </si>
  <si>
    <t>UMAG_11693,RXN0-2142</t>
  </si>
  <si>
    <t>UMAG_11693,RXN1G-240</t>
  </si>
  <si>
    <t>UMAG_11693,RXN1G-881</t>
  </si>
  <si>
    <t>UMAG_11693,RXN1G-384</t>
  </si>
  <si>
    <t>UMAG_11693,RXN1G-260</t>
  </si>
  <si>
    <t>UMAG_11693,RXN-13443-CPD-14423/NADH/PROTON//CPD-14424/NAD.37.</t>
  </si>
  <si>
    <t>UMAG_11693,RXN1G-1247</t>
  </si>
  <si>
    <t>UMAG_11693,RXN1G-408</t>
  </si>
  <si>
    <t>UMAG_11693,RXN1G-1053</t>
  </si>
  <si>
    <t>UMAG_11693,RXN1G-364</t>
  </si>
  <si>
    <t>UMAG_11693,RXN1G-951</t>
  </si>
  <si>
    <t>UMAG_11693,RXN1G-469</t>
  </si>
  <si>
    <t>UMAG_11693,RXN1G-262</t>
  </si>
  <si>
    <t>UMAG_11693,3OAR40</t>
  </si>
  <si>
    <t>UMAG_11693,RXN-13443-CPD-14423/NADPH/PROTON//CPD-14424/NADP.39.</t>
  </si>
  <si>
    <t>UMAG_11693,RXN1G-1050</t>
  </si>
  <si>
    <t>UMAG_11693,RXN1G-287</t>
  </si>
  <si>
    <t>UMAG_11693,RXN1G-252</t>
  </si>
  <si>
    <t>UMAG_11693,RXN-12994-CPD-14422/NADH/PROTON//CPD-14419/NAD.37.</t>
  </si>
  <si>
    <t>UMAG_11693,RXN1G-358</t>
  </si>
  <si>
    <t>UMAG_11693,3OAR181_1</t>
  </si>
  <si>
    <t>UMAG_11693,3OAR60</t>
  </si>
  <si>
    <t>UMAG_11693,3OAR80_1</t>
  </si>
  <si>
    <t>UMAG_11693,RXN1G-184</t>
  </si>
  <si>
    <t>UMAG_11693,RXN1G-617</t>
  </si>
  <si>
    <t>UMAG_11693,RXN1G-163</t>
  </si>
  <si>
    <t>UMAG_11693,RXN1G-182</t>
  </si>
  <si>
    <t>UMAG_11693,RXN-10659</t>
  </si>
  <si>
    <t>UMAG_11693,3OAR100</t>
  </si>
  <si>
    <t>UMAG_11693,3OAR140</t>
  </si>
  <si>
    <t>UMAG_11693,RXN1G-409</t>
  </si>
  <si>
    <t>UMAG_11693,RXN1G-717</t>
  </si>
  <si>
    <t>UMAG_11693,RXN1G-613</t>
  </si>
  <si>
    <t>UMAG_11693,RXN1G-853</t>
  </si>
  <si>
    <t>UMAG_11693,3OAR160</t>
  </si>
  <si>
    <t>UMAG_11693,RXN-10655</t>
  </si>
  <si>
    <t>UMAG_11693,RXN1G-203</t>
  </si>
  <si>
    <t>UMAG_11693,RXN-11476</t>
  </si>
  <si>
    <t>UMAG_11693,RXN-9552</t>
  </si>
  <si>
    <t>UMAG_10252,RXN-12994-CPD-14422/NADPH/PROTON//CPD-14419/NADP.39.</t>
  </si>
  <si>
    <t>UMAG_10252,RXN1G-637</t>
  </si>
  <si>
    <t>UMAG_10252,RXN1G-481</t>
  </si>
  <si>
    <t>UMAG_10252,RXN1G-72</t>
  </si>
  <si>
    <t>UMAG_10252,3OAR120</t>
  </si>
  <si>
    <t>UMAG_10252,RXN-11480</t>
  </si>
  <si>
    <t>UMAG_10252,RXN0-2142</t>
  </si>
  <si>
    <t>UMAG_10252,RXN1G-240</t>
  </si>
  <si>
    <t>UMAG_10252,RXN1G-881</t>
  </si>
  <si>
    <t>UMAG_10252,RXN1G-384</t>
  </si>
  <si>
    <t>UMAG_10252,RXN1G-260</t>
  </si>
  <si>
    <t>UMAG_10252,RXN-13443-CPD-14423/NADH/PROTON//CPD-14424/NAD.37.</t>
  </si>
  <si>
    <t>UMAG_10252,RXN1G-1247</t>
  </si>
  <si>
    <t>UMAG_10252,RXN1G-408</t>
  </si>
  <si>
    <t>UMAG_10252,RXN1G-1053</t>
  </si>
  <si>
    <t>UMAG_10252,RXN1G-364</t>
  </si>
  <si>
    <t>UMAG_10252,RXN1G-951</t>
  </si>
  <si>
    <t>UMAG_10252,RXN1G-469</t>
  </si>
  <si>
    <t>UMAG_10252,RXN1G-262</t>
  </si>
  <si>
    <t>UMAG_10252,3OAR40</t>
  </si>
  <si>
    <t>UMAG_10252,RXN-13443-CPD-14423/NADPH/PROTON//CPD-14424/NADP.39.</t>
  </si>
  <si>
    <t>UMAG_10252,RXN1G-1050</t>
  </si>
  <si>
    <t>UMAG_10252,RXN1G-287</t>
  </si>
  <si>
    <t>UMAG_10252,3OAR180</t>
  </si>
  <si>
    <t>UMAG_10252,RXN1G-252</t>
  </si>
  <si>
    <t>UMAG_10252,RXN-12994-CPD-14422/NADH/PROTON//CPD-14419/NAD.37.</t>
  </si>
  <si>
    <t>UMAG_10252,RXN1G-358</t>
  </si>
  <si>
    <t>UMAG_10252,3OAR181_1</t>
  </si>
  <si>
    <t>UMAG_10252,3OAR60</t>
  </si>
  <si>
    <t>UMAG_10252,RXN-13008</t>
  </si>
  <si>
    <t>UMAG_10252,3OAR80_1</t>
  </si>
  <si>
    <t>UMAG_10252,RXN1G-184</t>
  </si>
  <si>
    <t>UMAG_10252,RXN1G-617</t>
  </si>
  <si>
    <t>UMAG_10252,RXN1G-163</t>
  </si>
  <si>
    <t>UMAG_10252,RXN1G-182</t>
  </si>
  <si>
    <t>UMAG_10252,RXN-10659</t>
  </si>
  <si>
    <t>UMAG_10252,3OAR100</t>
  </si>
  <si>
    <t>UMAG_10252,3OAR140</t>
  </si>
  <si>
    <t>UMAG_10252,RXN1G-409</t>
  </si>
  <si>
    <t>UMAG_10252,RXN1G-717</t>
  </si>
  <si>
    <t>UMAG_10252,RXN1G-613</t>
  </si>
  <si>
    <t>UMAG_10252,RXN1G-853</t>
  </si>
  <si>
    <t>UMAG_10252,3OAR160</t>
  </si>
  <si>
    <t>UMAG_10252,RXN-10655</t>
  </si>
  <si>
    <t>UMAG_10252,RXN1G-203</t>
  </si>
  <si>
    <t>UMAG_10252,RXN-11476</t>
  </si>
  <si>
    <t>UMAG_10252,RXN-9552</t>
  </si>
  <si>
    <t>UMAG_00095,RXN-12994-CPD-14422/NADPH/PROTON//CPD-14419/NADP.39.</t>
  </si>
  <si>
    <t>UMAG_00095,RXN1G-637</t>
  </si>
  <si>
    <t>UMAG_00095,RXN1G-481</t>
  </si>
  <si>
    <t>UMAG_00095,RXN1G-72</t>
  </si>
  <si>
    <t>UMAG_00095,3OAR120</t>
  </si>
  <si>
    <t>UMAG_00095,RXN-11480</t>
  </si>
  <si>
    <t>UMAG_00095,RXN0-2142</t>
  </si>
  <si>
    <t>UMAG_00095,RXN1G-240</t>
  </si>
  <si>
    <t>UMAG_00095,RXN1G-881</t>
  </si>
  <si>
    <t>UMAG_00095,RXN1G-384</t>
  </si>
  <si>
    <t>UMAG_00095,RXN1G-260</t>
  </si>
  <si>
    <t>UMAG_00095,RXN-13443-CPD-14423/NADH/PROTON//CPD-14424/NAD.37.</t>
  </si>
  <si>
    <t>UMAG_00095,RXN1G-1247</t>
  </si>
  <si>
    <t>UMAG_00095,RXN1G-408</t>
  </si>
  <si>
    <t>UMAG_00095,RXN1G-1053</t>
  </si>
  <si>
    <t>UMAG_00095,RXN1G-364</t>
  </si>
  <si>
    <t>UMAG_00095,RXN1G-951</t>
  </si>
  <si>
    <t>UMAG_00095,RXN1G-469</t>
  </si>
  <si>
    <t>UMAG_00095,RXN1G-262</t>
  </si>
  <si>
    <t>UMAG_00095,3OAR40</t>
  </si>
  <si>
    <t>UMAG_00095,RXN-13443-CPD-14423/NADPH/PROTON//CPD-14424/NADP.39.</t>
  </si>
  <si>
    <t>UMAG_00095,RXN1G-1050</t>
  </si>
  <si>
    <t>UMAG_00095,RXN1G-287</t>
  </si>
  <si>
    <t>UMAG_00095,3OAR180</t>
  </si>
  <si>
    <t>UMAG_00095,RXN1G-252</t>
  </si>
  <si>
    <t>UMAG_00095,RXN-12994-CPD-14422/NADH/PROTON//CPD-14419/NAD.37.</t>
  </si>
  <si>
    <t>UMAG_00095,RXN1G-358</t>
  </si>
  <si>
    <t>UMAG_00095,3OAR181_1</t>
  </si>
  <si>
    <t>UMAG_00095,3OAR60</t>
  </si>
  <si>
    <t>UMAG_00095,RXN-13008</t>
  </si>
  <si>
    <t>UMAG_00095,3OAR80_1</t>
  </si>
  <si>
    <t>UMAG_00095,RXN1G-184</t>
  </si>
  <si>
    <t>UMAG_00095,RXN1G-617</t>
  </si>
  <si>
    <t>UMAG_00095,RXN1G-163</t>
  </si>
  <si>
    <t>UMAG_00095,RXN1G-182</t>
  </si>
  <si>
    <t>UMAG_00095,RXN-10659</t>
  </si>
  <si>
    <t>UMAG_00095,3OAR100</t>
  </si>
  <si>
    <t>UMAG_00095,3OAR140</t>
  </si>
  <si>
    <t>UMAG_00095,RXN1G-409</t>
  </si>
  <si>
    <t>UMAG_00095,RXN1G-717</t>
  </si>
  <si>
    <t>UMAG_00095,RXN1G-613</t>
  </si>
  <si>
    <t>UMAG_00095,RXN1G-853</t>
  </si>
  <si>
    <t>UMAG_00095,3OAR160</t>
  </si>
  <si>
    <t>UMAG_00095,RXN-10655</t>
  </si>
  <si>
    <t>UMAG_00095,RXN1G-203</t>
  </si>
  <si>
    <t>UMAG_00095,RXN-11476</t>
  </si>
  <si>
    <t>UMAG_00095,RXN-9552</t>
  </si>
  <si>
    <t>UMAG_00092,RXN-12994-CPD-14422/NADPH/PROTON//CPD-14419/NADP.39.</t>
  </si>
  <si>
    <t>UMAG_00092,RXN1G-637</t>
  </si>
  <si>
    <t>UMAG_00092,RXN1G-481</t>
  </si>
  <si>
    <t>UMAG_00092,RXN1G-72</t>
  </si>
  <si>
    <t>UMAG_00092,3OAR120</t>
  </si>
  <si>
    <t>UMAG_00092,RXN-11480</t>
  </si>
  <si>
    <t>UMAG_00092,RXN0-2142</t>
  </si>
  <si>
    <t>UMAG_00092,RXN1G-240</t>
  </si>
  <si>
    <t>UMAG_00092,RXN1G-881</t>
  </si>
  <si>
    <t>UMAG_00092,RXN1G-384</t>
  </si>
  <si>
    <t>UMAG_00092,RXN1G-260</t>
  </si>
  <si>
    <t>UMAG_00092,RXN-13443-CPD-14423/NADH/PROTON//CPD-14424/NAD.37.</t>
  </si>
  <si>
    <t>UMAG_00092,RXN1G-1247</t>
  </si>
  <si>
    <t>UMAG_00092,RXN1G-408</t>
  </si>
  <si>
    <t>UMAG_00092,RXN1G-1053</t>
  </si>
  <si>
    <t>UMAG_00092,RXN1G-364</t>
  </si>
  <si>
    <t>UMAG_00092,RXN1G-951</t>
  </si>
  <si>
    <t>UMAG_00092,RXN1G-469</t>
  </si>
  <si>
    <t>UMAG_00092,RXN1G-262</t>
  </si>
  <si>
    <t>UMAG_00092,3OAR40</t>
  </si>
  <si>
    <t>UMAG_00092,RXN-13443-CPD-14423/NADPH/PROTON//CPD-14424/NADP.39.</t>
  </si>
  <si>
    <t>UMAG_00092,RXN1G-1050</t>
  </si>
  <si>
    <t>UMAG_00092,RXN1G-287</t>
  </si>
  <si>
    <t>UMAG_00092,3OAR180</t>
  </si>
  <si>
    <t>UMAG_00092,RXN1G-252</t>
  </si>
  <si>
    <t>UMAG_00092,RXN-12994-CPD-14422/NADH/PROTON//CPD-14419/NAD.37.</t>
  </si>
  <si>
    <t>UMAG_00092,RXN1G-358</t>
  </si>
  <si>
    <t>UMAG_00092,3OAR181_1</t>
  </si>
  <si>
    <t>UMAG_00092,3OAR60</t>
  </si>
  <si>
    <t>UMAG_00092,RXN-13008</t>
  </si>
  <si>
    <t>UMAG_00092,3OAR80_1</t>
  </si>
  <si>
    <t>UMAG_00092,RXN1G-184</t>
  </si>
  <si>
    <t>UMAG_00092,RXN1G-617</t>
  </si>
  <si>
    <t>UMAG_00092,RXN1G-163</t>
  </si>
  <si>
    <t>UMAG_00092,RXN1G-182</t>
  </si>
  <si>
    <t>UMAG_00092,RXN-10659</t>
  </si>
  <si>
    <t>UMAG_00092,3OAR100</t>
  </si>
  <si>
    <t>UMAG_00092,3OAR140</t>
  </si>
  <si>
    <t>UMAG_00092,RXN1G-409</t>
  </si>
  <si>
    <t>UMAG_00092,RXN1G-717</t>
  </si>
  <si>
    <t>UMAG_00092,RXN1G-613</t>
  </si>
  <si>
    <t>UMAG_00092,RXN1G-853</t>
  </si>
  <si>
    <t>UMAG_00092,3OAR160</t>
  </si>
  <si>
    <t>UMAG_00092,RXN-10655</t>
  </si>
  <si>
    <t>UMAG_00092,RXN1G-203</t>
  </si>
  <si>
    <t>UMAG_00092,RXN-11476</t>
  </si>
  <si>
    <t>UMAG_00092,RXN-9552</t>
  </si>
  <si>
    <t>UMAG_06186,RXN-12994-CPD-14422/NADPH/PROTON//CPD-14419/NADP.39.</t>
  </si>
  <si>
    <t>UMAG_06186,RXN1G-637</t>
  </si>
  <si>
    <t>UMAG_06186,RXN1G-481</t>
  </si>
  <si>
    <t>UMAG_06186,RXN1G-72</t>
  </si>
  <si>
    <t>UMAG_06186,3OAR120</t>
  </si>
  <si>
    <t>UMAG_06186,RXN-11480</t>
  </si>
  <si>
    <t>UMAG_06186,RXN0-2142</t>
  </si>
  <si>
    <t>UMAG_06186,RXN1G-240</t>
  </si>
  <si>
    <t>UMAG_06186,RXN1G-881</t>
  </si>
  <si>
    <t>UMAG_06186,RXN1G-384</t>
  </si>
  <si>
    <t>UMAG_06186,RXN1G-260</t>
  </si>
  <si>
    <t>UMAG_06186,RXN-13443-CPD-14423/NADH/PROTON//CPD-14424/NAD.37.</t>
  </si>
  <si>
    <t>UMAG_06186,RXN1G-1247</t>
  </si>
  <si>
    <t>UMAG_06186,RXN1G-408</t>
  </si>
  <si>
    <t>UMAG_06186,RXN1G-1053</t>
  </si>
  <si>
    <t>UMAG_06186,RXN1G-364</t>
  </si>
  <si>
    <t>UMAG_06186,RXN1G-951</t>
  </si>
  <si>
    <t>UMAG_06186,RXN1G-469</t>
  </si>
  <si>
    <t>UMAG_06186,RXN1G-262</t>
  </si>
  <si>
    <t>UMAG_06186,3OAR40</t>
  </si>
  <si>
    <t>UMAG_06186,RXN-13443-CPD-14423/NADPH/PROTON//CPD-14424/NADP.39.</t>
  </si>
  <si>
    <t>UMAG_06186,RXN1G-1050</t>
  </si>
  <si>
    <t>UMAG_06186,RXN1G-287</t>
  </si>
  <si>
    <t>UMAG_06186,3OAR180</t>
  </si>
  <si>
    <t>UMAG_06186,RXN1G-252</t>
  </si>
  <si>
    <t>UMAG_06186,RXN-12994-CPD-14422/NADH/PROTON//CPD-14419/NAD.37.</t>
  </si>
  <si>
    <t>UMAG_06186,RXN1G-358</t>
  </si>
  <si>
    <t>UMAG_06186,3OAR181_1</t>
  </si>
  <si>
    <t>UMAG_06186,3OAR60</t>
  </si>
  <si>
    <t>UMAG_06186,RXN-13008</t>
  </si>
  <si>
    <t>UMAG_06186,3OAR80_1</t>
  </si>
  <si>
    <t>UMAG_06186,RXN1G-184</t>
  </si>
  <si>
    <t>UMAG_06186,RXN1G-617</t>
  </si>
  <si>
    <t>UMAG_06186,RXN1G-163</t>
  </si>
  <si>
    <t>UMAG_06186,RXN1G-182</t>
  </si>
  <si>
    <t>UMAG_06186,RXN-10659</t>
  </si>
  <si>
    <t>UMAG_06186,3OAR100</t>
  </si>
  <si>
    <t>UMAG_06186,3OAR140</t>
  </si>
  <si>
    <t>UMAG_06186,RXN1G-409</t>
  </si>
  <si>
    <t>UMAG_06186,RXN1G-717</t>
  </si>
  <si>
    <t>UMAG_06186,RXN1G-613</t>
  </si>
  <si>
    <t>UMAG_06186,RXN1G-853</t>
  </si>
  <si>
    <t>UMAG_06186,3OAR160</t>
  </si>
  <si>
    <t>UMAG_06186,RXN-10655</t>
  </si>
  <si>
    <t>UMAG_06186,RXN1G-203</t>
  </si>
  <si>
    <t>UMAG_06186,RXN-11476</t>
  </si>
  <si>
    <t>UMAG_06186,RXN-9552</t>
  </si>
  <si>
    <t>UMAG_00256,RXN-12994-CPD-14422/NADPH/PROTON//CPD-14419/NADP.39.</t>
  </si>
  <si>
    <t>UMAG_00256,RXN1G-637</t>
  </si>
  <si>
    <t>UMAG_00256,RXN1G-481</t>
  </si>
  <si>
    <t>UMAG_00256,RXN1G-72</t>
  </si>
  <si>
    <t>UMAG_00256,3OAR120</t>
  </si>
  <si>
    <t>UMAG_00256,RXN-11480</t>
  </si>
  <si>
    <t>UMAG_00256,RXN0-2142</t>
  </si>
  <si>
    <t>UMAG_00256,RXN1G-240</t>
  </si>
  <si>
    <t>UMAG_00256,RXN1G-881</t>
  </si>
  <si>
    <t>UMAG_00256,RXN1G-384</t>
  </si>
  <si>
    <t>UMAG_00256,RXN1G-260</t>
  </si>
  <si>
    <t>UMAG_00256,RXN-13443-CPD-14423/NADH/PROTON//CPD-14424/NAD.37.</t>
  </si>
  <si>
    <t>UMAG_00256,RXN1G-1247</t>
  </si>
  <si>
    <t>UMAG_00256,RXN1G-408</t>
  </si>
  <si>
    <t>UMAG_00256,RXN1G-1053</t>
  </si>
  <si>
    <t>UMAG_00256,RXN1G-364</t>
  </si>
  <si>
    <t>UMAG_00256,RXN1G-951</t>
  </si>
  <si>
    <t>UMAG_00256,RXN1G-469</t>
  </si>
  <si>
    <t>UMAG_00256,RXN1G-262</t>
  </si>
  <si>
    <t>UMAG_00256,3OAR40</t>
  </si>
  <si>
    <t>UMAG_00256,RXN-13443-CPD-14423/NADPH/PROTON//CPD-14424/NADP.39.</t>
  </si>
  <si>
    <t>UMAG_00256,RXN1G-1050</t>
  </si>
  <si>
    <t>UMAG_00256,RXN1G-287</t>
  </si>
  <si>
    <t>UMAG_00256,3OAR180</t>
  </si>
  <si>
    <t>UMAG_00256,RXN1G-252</t>
  </si>
  <si>
    <t>UMAG_00256,RXN-12994-CPD-14422/NADH/PROTON//CPD-14419/NAD.37.</t>
  </si>
  <si>
    <t>UMAG_00256,RXN1G-358</t>
  </si>
  <si>
    <t>UMAG_00256,3OAR181_1</t>
  </si>
  <si>
    <t>UMAG_00256,3OAR60</t>
  </si>
  <si>
    <t>UMAG_00256,RXN-13008</t>
  </si>
  <si>
    <t>UMAG_00256,3OAR80_1</t>
  </si>
  <si>
    <t>UMAG_00256,RXN1G-184</t>
  </si>
  <si>
    <t>UMAG_00256,ACTD</t>
  </si>
  <si>
    <t>UMAG_00256,RXN1G-617</t>
  </si>
  <si>
    <t>UMAG_00256,RXN1G-163</t>
  </si>
  <si>
    <t>UMAG_00256,RXN1G-182</t>
  </si>
  <si>
    <t>UMAG_00256,RXN-10659</t>
  </si>
  <si>
    <t>UMAG_00256,3OAR100</t>
  </si>
  <si>
    <t>UMAG_00256,3OAR140</t>
  </si>
  <si>
    <t>UMAG_00256,RXN1G-409</t>
  </si>
  <si>
    <t>UMAG_00256,RXN1G-717</t>
  </si>
  <si>
    <t>UMAG_00256,RXN1G-613</t>
  </si>
  <si>
    <t>UMAG_00256,RXN1G-853</t>
  </si>
  <si>
    <t>UMAG_00256,3OAR160</t>
  </si>
  <si>
    <t>UMAG_00256,RXN-10655</t>
  </si>
  <si>
    <t>UMAG_00256,RXN1G-203</t>
  </si>
  <si>
    <t>UMAG_00256,RXN-11476</t>
  </si>
  <si>
    <t>UMAG_00256,RXN-9552</t>
  </si>
  <si>
    <t>UMAG_05590,RXN-12994-CPD-14422/NADPH/PROTON//CPD-14419/NADP.39.</t>
  </si>
  <si>
    <t>UMAG_05590,RXN1G-637</t>
  </si>
  <si>
    <t>UMAG_05590,RXN1G-481</t>
  </si>
  <si>
    <t>UMAG_05590,RXN1G-72</t>
  </si>
  <si>
    <t>UMAG_05590,3OAR120</t>
  </si>
  <si>
    <t>UMAG_05590,RXN-11480</t>
  </si>
  <si>
    <t>UMAG_05590,RXN0-2142</t>
  </si>
  <si>
    <t>UMAG_05590,RXN1G-240</t>
  </si>
  <si>
    <t>UMAG_05590,RXN1G-881</t>
  </si>
  <si>
    <t>UMAG_05590,RXN1G-384</t>
  </si>
  <si>
    <t>UMAG_05590,RXN1G-260</t>
  </si>
  <si>
    <t>UMAG_05590,GLUCONATE-5-DEHYDROGENASE-RXN-GLUCONATE/NADP//5-DEHYDROGLUCONATE/NADPH/PROTON.48.</t>
  </si>
  <si>
    <t>UMAG_05590,RXN-13443-CPD-14423/NADH/PROTON//CPD-14424/NAD.37.</t>
  </si>
  <si>
    <t>UMAG_05590,RXN1G-1247</t>
  </si>
  <si>
    <t>UMAG_05590,RXN1G-408</t>
  </si>
  <si>
    <t>UMAG_05590,RXN1G-1053</t>
  </si>
  <si>
    <t>UMAG_05590,RXN1G-364</t>
  </si>
  <si>
    <t>UMAG_05590,RXN1G-951</t>
  </si>
  <si>
    <t>UMAG_05590,RXN1G-469</t>
  </si>
  <si>
    <t>UMAG_05590,RXN1G-262</t>
  </si>
  <si>
    <t>UMAG_05590,3OAR40</t>
  </si>
  <si>
    <t>UMAG_05590,RXN-13443-CPD-14423/NADPH/PROTON//CPD-14424/NADP.39.</t>
  </si>
  <si>
    <t>UMAG_05590,RXN1G-1050</t>
  </si>
  <si>
    <t>UMAG_05590,RXN1G-287</t>
  </si>
  <si>
    <t>UMAG_05590,RXN1G-252</t>
  </si>
  <si>
    <t>UMAG_05590,RXN-12994-CPD-14422/NADH/PROTON//CPD-14419/NAD.37.</t>
  </si>
  <si>
    <t>UMAG_05590,RXN1G-358</t>
  </si>
  <si>
    <t>UMAG_05590,3OAR181_1</t>
  </si>
  <si>
    <t>UMAG_05590,3OAR60</t>
  </si>
  <si>
    <t>UMAG_05590,3OAR80_1</t>
  </si>
  <si>
    <t>UMAG_05590,RXN1G-184</t>
  </si>
  <si>
    <t>UMAG_05590,GLUCONATE-5-DEHYDROGENASE-RXN-GLUCONATE/NAD//5-DEHYDROGLUCONATE/NADH/PROTON.46.</t>
  </si>
  <si>
    <t>UMAG_05590,RXN1G-617</t>
  </si>
  <si>
    <t>UMAG_05590,RXN1G-163</t>
  </si>
  <si>
    <t>UMAG_05590,RXN1G-182</t>
  </si>
  <si>
    <t>UMAG_05590,RXN-10659</t>
  </si>
  <si>
    <t>UMAG_05590,3OAR100</t>
  </si>
  <si>
    <t>UMAG_05590,3OAR140</t>
  </si>
  <si>
    <t>UMAG_05590,RXN1G-409</t>
  </si>
  <si>
    <t>UMAG_05590,RXN1G-717</t>
  </si>
  <si>
    <t>UMAG_05590,RXN1G-613</t>
  </si>
  <si>
    <t>UMAG_05590,RXN1G-853</t>
  </si>
  <si>
    <t>UMAG_05590,3OAR160</t>
  </si>
  <si>
    <t>UMAG_05590,RXN-10655</t>
  </si>
  <si>
    <t>UMAG_05590,RXN1G-203</t>
  </si>
  <si>
    <t>UMAG_05590,RXN-11476</t>
  </si>
  <si>
    <t>UMAG_05590,RXN-9552</t>
  </si>
  <si>
    <t>UMAG_02189,HMNO</t>
  </si>
  <si>
    <t>UMAG_05547,RXN-5472</t>
  </si>
  <si>
    <t>UMAG_00605,RXN-5471</t>
  </si>
  <si>
    <t>UMAG_06460,RXN-9553</t>
  </si>
  <si>
    <t>UMAG_06460,EAR100y</t>
  </si>
  <si>
    <t>UMAG_06460,RXN-9552</t>
  </si>
  <si>
    <t>UMAG_06460,RXN-11476</t>
  </si>
  <si>
    <t>UMAG_06460,3OAR120</t>
  </si>
  <si>
    <t>UMAG_06460,RXN-11480</t>
  </si>
  <si>
    <t>UMAG_06460,3OAS100</t>
  </si>
  <si>
    <t>UMAG_06460,RXN1G-240</t>
  </si>
  <si>
    <t>UMAG_06460,3HAD80</t>
  </si>
  <si>
    <t>UMAG_06460,RXN1G-881</t>
  </si>
  <si>
    <t>UMAG_06460,3HAD160</t>
  </si>
  <si>
    <t>UMAG_06460,RXN1G-260</t>
  </si>
  <si>
    <t>UMAG_06460,EAR140y</t>
  </si>
  <si>
    <t>UMAG_06460,RXN1G-1053</t>
  </si>
  <si>
    <t>UMAG_06460,MCOATA</t>
  </si>
  <si>
    <t>UMAG_06460,EAR40y</t>
  </si>
  <si>
    <t>UMAG_06460,EAR80y</t>
  </si>
  <si>
    <t>UMAG_06460,RXN-9557</t>
  </si>
  <si>
    <t>UMAG_06460,KAS14</t>
  </si>
  <si>
    <t>UMAG_06460,RXN1G-364</t>
  </si>
  <si>
    <t>UMAG_06460,RXN1G-469</t>
  </si>
  <si>
    <t>UMAG_06460,3HAD140</t>
  </si>
  <si>
    <t>UMAG_06460,3OAS120</t>
  </si>
  <si>
    <t>UMAG_06460,3HAD100</t>
  </si>
  <si>
    <t>UMAG_06460,3OAS60</t>
  </si>
  <si>
    <t>UMAG_06460,RXN1G-517</t>
  </si>
  <si>
    <t>UMAG_06460,3HAD120</t>
  </si>
  <si>
    <t>UMAG_06460,3OAR40</t>
  </si>
  <si>
    <t>UMAG_06460,EAR160y</t>
  </si>
  <si>
    <t>UMAG_06460,3OAR180</t>
  </si>
  <si>
    <t>UMAG_06460,3HAD60</t>
  </si>
  <si>
    <t>UMAG_06460,RXN3O-9780</t>
  </si>
  <si>
    <t>UMAG_06460,RXN1G-363</t>
  </si>
  <si>
    <t>UMAG_06460,3OAS160</t>
  </si>
  <si>
    <t>UMAG_06460,3OAR181_1</t>
  </si>
  <si>
    <t>UMAG_06460,3OAR60</t>
  </si>
  <si>
    <t>UMAG_06460,3OAS140</t>
  </si>
  <si>
    <t>UMAG_06460,3OAR80_1</t>
  </si>
  <si>
    <t>UMAG_06460,RXN-13008</t>
  </si>
  <si>
    <t>UMAG_06460,EAR60y</t>
  </si>
  <si>
    <t>UMAG_06460,3HAD180</t>
  </si>
  <si>
    <t>UMAG_06460,EAR180y</t>
  </si>
  <si>
    <t>UMAG_06460,3HAD40</t>
  </si>
  <si>
    <t>UMAG_06460,EAR120y</t>
  </si>
  <si>
    <t>UMAG_06460,RXN1G-163</t>
  </si>
  <si>
    <t>UMAG_06460,ACOATA</t>
  </si>
  <si>
    <t>UMAG_06460,RXN-10659</t>
  </si>
  <si>
    <t>UMAG_06460,3OAR100</t>
  </si>
  <si>
    <t>UMAG_06460,3OAR140</t>
  </si>
  <si>
    <t>UMAG_06460,3OAS80</t>
  </si>
  <si>
    <t>UMAG_06460,ENOYL-ACP-REDUCT-NADPH-RXN</t>
  </si>
  <si>
    <t>UMAG_06460,3OAR160</t>
  </si>
  <si>
    <t>UMAG_06460,RXN1G-320</t>
  </si>
  <si>
    <t>UMAG_06460,RXN1G-358</t>
  </si>
  <si>
    <t>UMAG_06460,RXN1G-287</t>
  </si>
  <si>
    <t>UMAG_06460,RXN1G-72</t>
  </si>
  <si>
    <t>UMAG_02182,RXN1G-364</t>
  </si>
  <si>
    <t>UMAG_02182,RXN1G-469</t>
  </si>
  <si>
    <t>UMAG_02182,RXN1G-287</t>
  </si>
  <si>
    <t>UMAG_02182,3OAR180</t>
  </si>
  <si>
    <t>UMAG_02182,3OAR120</t>
  </si>
  <si>
    <t>UMAG_02182,3OAR60</t>
  </si>
  <si>
    <t>UMAG_02182,RXN-11480</t>
  </si>
  <si>
    <t>UMAG_02182,3OAR181_1</t>
  </si>
  <si>
    <t>UMAG_02182,RXN-13008</t>
  </si>
  <si>
    <t>UMAG_02182,3OAR80_1</t>
  </si>
  <si>
    <t>UMAG_02182,RXN1G-240</t>
  </si>
  <si>
    <t>UMAG_02182,RXN1G-881</t>
  </si>
  <si>
    <t>UMAG_02182,RXN1G-163</t>
  </si>
  <si>
    <t>UMAG_02182,RXN1G-260</t>
  </si>
  <si>
    <t>UMAG_02182,RXN-10659</t>
  </si>
  <si>
    <t>UMAG_02182,3OAR100</t>
  </si>
  <si>
    <t>UMAG_02182,3OAR140</t>
  </si>
  <si>
    <t>UMAG_02182,3OAR160</t>
  </si>
  <si>
    <t>UMAG_02182,RXN1G-72</t>
  </si>
  <si>
    <t>UMAG_02182,RXN1G-1053</t>
  </si>
  <si>
    <t>UMAG_02182,RXN1G-358</t>
  </si>
  <si>
    <t>UMAG_02182,RXN-11476</t>
  </si>
  <si>
    <t>UMAG_02182,RXN-9552</t>
  </si>
  <si>
    <t>UMAG_02519,RXN-5470</t>
  </si>
  <si>
    <t>UMAG_06088,RXN-5469</t>
  </si>
  <si>
    <t>UMAG_06088,RXN-5468</t>
  </si>
  <si>
    <t>UMAG_06088,RXN-5467</t>
  </si>
  <si>
    <t>UMAG_06088,RXN-5466</t>
  </si>
  <si>
    <t>UMAG_11945,HEX1</t>
  </si>
  <si>
    <t>UMAG_11945,HEX4</t>
  </si>
  <si>
    <t>UMAG_11945,ABFPTh</t>
  </si>
  <si>
    <t>UMAG_10064,HEX1</t>
  </si>
  <si>
    <t>UMAG_01821,RXN-5464</t>
  </si>
  <si>
    <t>UMAG_01154,RXN-5464</t>
  </si>
  <si>
    <t>UMAG_04649,2.4.1.142-RXN</t>
  </si>
  <si>
    <t>UMAG_04649,2.4.1.83-RXN</t>
  </si>
  <si>
    <t>UMAG_00980,2.4.1.141-RXN</t>
  </si>
  <si>
    <t>UMAG_11771,2.4.1.141-RXN</t>
  </si>
  <si>
    <t>UMAG_10484,2.7.8.15-RXN</t>
  </si>
  <si>
    <t>UMAG_02683,D-ARABINOSE-1-DEHYDROGENASE-RXN</t>
  </si>
  <si>
    <t>UMAG_02683,D-THREO-ALDOSE-1-DEHYDROGENASE-RXN</t>
  </si>
  <si>
    <t>UMAG_02105,HACD4p</t>
  </si>
  <si>
    <t>UMAG_02105,RXN-10698</t>
  </si>
  <si>
    <t>UMAG_02105,RXN-14393</t>
  </si>
  <si>
    <t>UMAG_02105,HBCO_nadp_m</t>
  </si>
  <si>
    <t>UMAG_02105,OHACYL-COA-DEHYDROG-RXN-POLYMER-INST-L-3-HYDROXYACYL-COA-C14-H28/NAD//POLYMER-INST-3-KETOACYL-COA-C14-H28/NADH/PROTON.94.</t>
  </si>
  <si>
    <t>UMAG_02105,HBCOm</t>
  </si>
  <si>
    <t>UMAG_02105,OHACYL-COA-DEHYDROG-RXN-POLYMER-INST-L-3-HYDROXYACYL-COA-C10-H20/NAD//CPD-10284/NADH/PROTON.68.</t>
  </si>
  <si>
    <t>UMAG_02105,RXN-11245</t>
  </si>
  <si>
    <t>UMAG_02105,HACD3m</t>
  </si>
  <si>
    <t>UMAG_02105,HACD2m</t>
  </si>
  <si>
    <t>UMAG_02105,RXN-12750</t>
  </si>
  <si>
    <t>UMAG_02105,HACD7p</t>
  </si>
  <si>
    <t>UMAG_02105,RXN-10703</t>
  </si>
  <si>
    <t>UMAG_02105,OHACYL-COA-DEHYDROG-RXN-POLYMER-INST-L-3-HYDROXYACYL-COA-C16-H32/NAD//CPD-14271/NADH/PROTON.68.</t>
  </si>
  <si>
    <t>UMAG_02105,RXN-10702</t>
  </si>
  <si>
    <t>UMAG_02105,AACOAR_syn</t>
  </si>
  <si>
    <t>UMAG_02105,OHACYL-COA-DEHYDROG-RXN-POLYMER-INST-L-3-HYDROXYACYL-COA-C8-H16/NAD//CPD0-2105/NADH/PROTON.67.</t>
  </si>
  <si>
    <t>UMAG_02105,ECOAH1x</t>
  </si>
  <si>
    <t>UMAG_02105,HADPCOADH3</t>
  </si>
  <si>
    <t>UMAG_02105,RXN-12705</t>
  </si>
  <si>
    <t>UMAG_01099,HACD4p</t>
  </si>
  <si>
    <t>UMAG_01099,RXN-10698</t>
  </si>
  <si>
    <t>UMAG_01099,RXN-14393</t>
  </si>
  <si>
    <t>UMAG_01099,HBCO_nadp_m</t>
  </si>
  <si>
    <t>UMAG_01099,HBCOm</t>
  </si>
  <si>
    <t>UMAG_01099,OHACYL-COA-DEHYDROG-RXN-POLYMER-INST-L-3-HYDROXYACYL-COA-C10-H20/NAD//CPD-10284/NADH/PROTON.68.</t>
  </si>
  <si>
    <t>UMAG_01099,RXN-11245</t>
  </si>
  <si>
    <t>UMAG_01099,HACD3m</t>
  </si>
  <si>
    <t>UMAG_01099,HACD2m</t>
  </si>
  <si>
    <t>UMAG_01099,RXN-12750</t>
  </si>
  <si>
    <t>UMAG_01099,RXN-10703</t>
  </si>
  <si>
    <t>UMAG_01099,HACD7p</t>
  </si>
  <si>
    <t>UMAG_01099,OHACYL-COA-DEHYDROG-RXN-POLYMER-INST-L-3-HYDROXYACYL-COA-C16-H32/NAD//CPD-14271/NADH/PROTON.68.</t>
  </si>
  <si>
    <t>UMAG_01099,RXN-10702</t>
  </si>
  <si>
    <t>UMAG_01099,OHACYL-COA-DEHYDROG-RXN-POLYMER-INST-L-3-HYDROXYACYL-COA-C8-H16/NAD//CPD0-2105/NADH/PROTON.67.</t>
  </si>
  <si>
    <t>UMAG_01099,OHACYL-COA-DEHYDROG-RXN-POLYMER-INST-L-3-HYDROXYACYL-COA-C14-H28/NAD//POLYMER-INST-3-KETOACYL-COA-C14-H28/NADH/PROTON.94.</t>
  </si>
  <si>
    <t>UMAG_01099,HADPCOADH3</t>
  </si>
  <si>
    <t>UMAG_01099,RXN-12705</t>
  </si>
  <si>
    <t>UMAG_00589,RXN-7919</t>
  </si>
  <si>
    <t>UMAG_00589,GLYOXII-RXN</t>
  </si>
  <si>
    <t>UMAG_01112,MCITL2m</t>
  </si>
  <si>
    <t>UMAG_04622,AMP-DEAMINASE-RXN</t>
  </si>
  <si>
    <t>UMAG_12048,GTPCIn</t>
  </si>
  <si>
    <t>UMAG_01072,GLYCLTDym</t>
  </si>
  <si>
    <t>UMAG_01072,GLUTATHIONE-REDUCT-NADPH-RXN</t>
  </si>
  <si>
    <t>UMAG_01072,D-2-HYDROXY-ACID-DEHYDROGENASE-RXN</t>
  </si>
  <si>
    <t>UMAG_01072,PGLYDH</t>
  </si>
  <si>
    <t>UMAG_01072,2DGLCNRy</t>
  </si>
  <si>
    <t>UMAG_01072,GLUCONATE-2-DEHYDROGENASE-RXN</t>
  </si>
  <si>
    <t>UMAG_11323,PGLYDH</t>
  </si>
  <si>
    <t>UMAG_11323,2DGLCNRy</t>
  </si>
  <si>
    <t>UMAG_11323,D-2-HYDROXY-ACID-DEHYDROGENASE-RXN</t>
  </si>
  <si>
    <t>UMAG_11653,RXN-14048</t>
  </si>
  <si>
    <t>UMAG_11653,RXN-15130</t>
  </si>
  <si>
    <t>UMAG_10589,RXN-14048</t>
  </si>
  <si>
    <t>UMAG_10589,RXN-15130</t>
  </si>
  <si>
    <t>UMAG_10589,CYSTATHIONINE-BETA-LYASE-RXN</t>
  </si>
  <si>
    <t>UMAG_10589,RXN-15131</t>
  </si>
  <si>
    <t>UMAG_02111,3.1.1.73-RXN</t>
  </si>
  <si>
    <t>UMAG_02111,RXN-12086</t>
  </si>
  <si>
    <t>UMAG_02111,RXN-12579</t>
  </si>
  <si>
    <t>UMAG_04844,METHIONYL-TRNA-FORMYLTRANSFERASE-RXN</t>
  </si>
  <si>
    <t>UMAG_01198,DRPA</t>
  </si>
  <si>
    <t>UMAG_06063,GLUDC</t>
  </si>
  <si>
    <t>UMAG_10175,GLUDC</t>
  </si>
  <si>
    <t>UMAG_10175,RXN-11377</t>
  </si>
  <si>
    <t>UMAG_10175,PSPHPL</t>
  </si>
  <si>
    <t>UMAG_10175,SPHPL</t>
  </si>
  <si>
    <t>UMAG_10175,RXN3DJ-11230</t>
  </si>
  <si>
    <t>UMAG_15025,1.1.1.255-RXN</t>
  </si>
  <si>
    <t>UMAG_15025,XYLR</t>
  </si>
  <si>
    <t>UMAG_15025,ALCD19y</t>
  </si>
  <si>
    <t>UMAG_15025,LCARR</t>
  </si>
  <si>
    <t>UMAG_15025,ALCDH_nadp_hi</t>
  </si>
  <si>
    <t>UMAG_15025,LCARS</t>
  </si>
  <si>
    <t>UMAG_15025,FARNESOL-DEHYDROGENASE-RXN</t>
  </si>
  <si>
    <t>UMAG_15025,ALCD3ir</t>
  </si>
  <si>
    <t>UMAG_15025,ALCD1</t>
  </si>
  <si>
    <t>UMAG_15025,RXN66-478</t>
  </si>
  <si>
    <t>UMAG_15025,ALCD2x</t>
  </si>
  <si>
    <t>UMAG_15025,ARABR</t>
  </si>
  <si>
    <t>UMAG_15025,RXN-12078</t>
  </si>
  <si>
    <t>UMAG_15025,RXN-11382</t>
  </si>
  <si>
    <t>UMAG_15025,BTS</t>
  </si>
  <si>
    <t>UMAG_15025,GLYCOLALDREDUCT-RXN</t>
  </si>
  <si>
    <t>UMAG_15025,BZALDH</t>
  </si>
  <si>
    <t>UMAG_15025,BTS_nadph</t>
  </si>
  <si>
    <t>UMAG_10104,1.1.1.255-RXN</t>
  </si>
  <si>
    <t>UMAG_10104,GLUCOSE-1-DEHYDROGENASE-NADP+-RXN</t>
  </si>
  <si>
    <t>UMAG_10104,XYLR</t>
  </si>
  <si>
    <t>UMAG_10104,ALCD19y</t>
  </si>
  <si>
    <t>UMAG_10104,LCARR</t>
  </si>
  <si>
    <t>UMAG_10104,EMT1</t>
  </si>
  <si>
    <t>UMAG_10104,LCARS</t>
  </si>
  <si>
    <t>UMAG_10104,ALCD3ir</t>
  </si>
  <si>
    <t>UMAG_10104,FARNESOL-DEHYDROGENASE-RXN</t>
  </si>
  <si>
    <t>UMAG_10104,1.1.1.117-RXN</t>
  </si>
  <si>
    <t>UMAG_10104,RXN1A0-6303</t>
  </si>
  <si>
    <t>UMAG_10104,ALCD1</t>
  </si>
  <si>
    <t>UMAG_10104,RXN66-478</t>
  </si>
  <si>
    <t>UMAG_10104,ALCD2x</t>
  </si>
  <si>
    <t>UMAG_10104,ARABR</t>
  </si>
  <si>
    <t>UMAG_10104,RXN-12078</t>
  </si>
  <si>
    <t>UMAG_10104,GLYCOLALDREDUCT-RXN</t>
  </si>
  <si>
    <t>UMAG_10104,RXN-11382</t>
  </si>
  <si>
    <t>UMAG_10104,BTS</t>
  </si>
  <si>
    <t>UMAG_10104,ALCDH_nadp_hi</t>
  </si>
  <si>
    <t>UMAG_10104,BZALDH</t>
  </si>
  <si>
    <t>UMAG_10104,BTS_nadph</t>
  </si>
  <si>
    <t>UMAG_00277,RXN0-6359</t>
  </si>
  <si>
    <t>UMAG_00277,CYANSTpp</t>
  </si>
  <si>
    <t>UMAG_00277,4-NITROPHENYLPHOSPHATASE-RXN</t>
  </si>
  <si>
    <t>UMAG_00277,PROTEIN-TYROSINE-PHOSPHATASE-RXN</t>
  </si>
  <si>
    <t>UMAG_00059,RXN0-6359</t>
  </si>
  <si>
    <t>UMAG_00059,CYANSTpp</t>
  </si>
  <si>
    <t>UMAG_00059,MCPST</t>
  </si>
  <si>
    <t>UMAG_11461,PPBNGS_1</t>
  </si>
  <si>
    <t>UMAG_11460,RXN-12128</t>
  </si>
  <si>
    <t>UMAG_11460,RXN-12126</t>
  </si>
  <si>
    <t>UMAG_11460,RXN-12123</t>
  </si>
  <si>
    <t>UMAG_11460,RXN-12125</t>
  </si>
  <si>
    <t>UMAG_11460,STEROL-GLUCOSYLTRANSFERASE-RXN-CPD-12575/CPD-8610//UDP/CPD-11608/PROTON.41.</t>
  </si>
  <si>
    <t>UMAG_11460,RXN-12127</t>
  </si>
  <si>
    <t>UMAG_02527,RXN-12128</t>
  </si>
  <si>
    <t>UMAG_02527,RXN-12126</t>
  </si>
  <si>
    <t>UMAG_02527,RXN-12123</t>
  </si>
  <si>
    <t>UMAG_02527,RXN-12125</t>
  </si>
  <si>
    <t>UMAG_02527,STEROL-GLUCOSYLTRANSFERASE-RXN-CPD-12575/CPD-8610//UDP/CPD-11608/PROTON.41.</t>
  </si>
  <si>
    <t>UMAG_02527,RXN-12127</t>
  </si>
  <si>
    <t>UMAG_02778,GLYCDy</t>
  </si>
  <si>
    <t>UMAG_00689,NUCLEOSIDE-TRIPHOSPHATASE-RXN-TTP/WATER//TDP/Pi/PROTON.25.</t>
  </si>
  <si>
    <t>UMAG_00689,RXN-11109</t>
  </si>
  <si>
    <t>UMAG_00689,3.6.4.3-RXN</t>
  </si>
  <si>
    <t>UMAG_00689,NUCLEOSIDE-TRIPHOSPHATASE-RXN-DCTP/WATER//DCDP/Pi/PROTON.27.</t>
  </si>
  <si>
    <t>UMAG_00689,ADENOSINETRIPHOSPHATASE-RXN</t>
  </si>
  <si>
    <t>UMAG_00689,NUCLEOSIDE-TRIPHOSPHATASE-RXN-ITP/WATER//IDP/Pi/PROTON.25.</t>
  </si>
  <si>
    <t>UMAG_00689,NTP5</t>
  </si>
  <si>
    <t>UMAG_00689,3.6.4.5-RXN</t>
  </si>
  <si>
    <t>UMAG_00689,NUCLEOSIDE-TRIPHOSPHATASE-RXN-DUTP/WATER//DUDP/Pi/PROTON.27.</t>
  </si>
  <si>
    <t>UMAG_00689,NUCLEOSIDE-TRIPHOSPHATASE-RXN-DATP/WATER//DADP/Pi/PROTON.27.</t>
  </si>
  <si>
    <t>UMAG_00689,NUCLEOSIDE-TRIPHOSPHATASE-RXN-DITP/WATER//CPD0-2231/Pi/PROTON.32.</t>
  </si>
  <si>
    <t>UMAG_00689,NTP7</t>
  </si>
  <si>
    <t>UMAG_00689,NTP3pp</t>
  </si>
  <si>
    <t>UMAG_00242,NUCLEOSIDE-TRIPHOSPHATASE-RXN-TTP/WATER//TDP/Pi/PROTON.25.</t>
  </si>
  <si>
    <t>UMAG_00242,RXN-11109</t>
  </si>
  <si>
    <t>UMAG_00242,3.6.4.3-RXN</t>
  </si>
  <si>
    <t>UMAG_00242,NUCLEOSIDE-TRIPHOSPHATASE-RXN-DCTP/WATER//DCDP/Pi/PROTON.27.</t>
  </si>
  <si>
    <t>UMAG_00242,ADENOSINETRIPHOSPHATASE-RXN</t>
  </si>
  <si>
    <t>UMAG_00242,NUCLEOSIDE-TRIPHOSPHATASE-RXN-ITP/WATER//IDP/Pi/PROTON.25.</t>
  </si>
  <si>
    <t>UMAG_00242,NTP5</t>
  </si>
  <si>
    <t>UMAG_00242,3.6.4.5-RXN</t>
  </si>
  <si>
    <t>UMAG_00242,NUCLEOSIDE-TRIPHOSPHATASE-RXN-DUTP/WATER//DUDP/Pi/PROTON.27.</t>
  </si>
  <si>
    <t>UMAG_00242,NUCLEOSIDE-TRIPHOSPHATASE-RXN-DATP/WATER//DADP/Pi/PROTON.27.</t>
  </si>
  <si>
    <t>UMAG_00242,NUCLEOSIDE-TRIPHOSPHATASE-RXN-DITP/WATER//CPD0-2231/Pi/PROTON.32.</t>
  </si>
  <si>
    <t>UMAG_00242,NTP7</t>
  </si>
  <si>
    <t>UMAG_00242,NTP3pp</t>
  </si>
  <si>
    <t>UMAG_00443,NUCLEOSIDE-TRIPHOSPHATASE-RXN-TTP/WATER//TDP/Pi/PROTON.25.</t>
  </si>
  <si>
    <t>UMAG_00443,RXN-11109</t>
  </si>
  <si>
    <t>UMAG_00443,3.6.4.3-RXN</t>
  </si>
  <si>
    <t>UMAG_00443,NUCLEOSIDE-TRIPHOSPHATASE-RXN-DCTP/WATER//DCDP/Pi/PROTON.27.</t>
  </si>
  <si>
    <t>UMAG_00443,ADENOSINETRIPHOSPHATASE-RXN</t>
  </si>
  <si>
    <t>UMAG_00443,NUCLEOSIDE-TRIPHOSPHATASE-RXN-ITP/WATER//IDP/Pi/PROTON.25.</t>
  </si>
  <si>
    <t>UMAG_00443,NTP5</t>
  </si>
  <si>
    <t>UMAG_00443,3.6.4.5-RXN</t>
  </si>
  <si>
    <t>UMAG_00443,NUCLEOSIDE-TRIPHOSPHATASE-RXN-DUTP/WATER//DUDP/Pi/PROTON.27.</t>
  </si>
  <si>
    <t>UMAG_00443,NUCLEOSIDE-TRIPHOSPHATASE-RXN-DATP/WATER//DADP/Pi/PROTON.27.</t>
  </si>
  <si>
    <t>UMAG_00443,NUCLEOSIDE-TRIPHOSPHATASE-RXN-DITP/WATER//CPD0-2231/Pi/PROTON.32.</t>
  </si>
  <si>
    <t>UMAG_00443,NTP7</t>
  </si>
  <si>
    <t>UMAG_00443,NTP3pp</t>
  </si>
  <si>
    <t>UMAG_00727,NUCLEOSIDE-TRIPHOSPHATASE-RXN-TTP/WATER//TDP/Pi/PROTON.25.</t>
  </si>
  <si>
    <t>UMAG_00727,RXN-11109</t>
  </si>
  <si>
    <t>UMAG_00727,3.6.4.3-RXN</t>
  </si>
  <si>
    <t>UMAG_00727,NUCLEOSIDE-TRIPHOSPHATASE-RXN-DCTP/WATER//DCDP/Pi/PROTON.27.</t>
  </si>
  <si>
    <t>UMAG_00727,ADENOSINETRIPHOSPHATASE-RXN</t>
  </si>
  <si>
    <t>UMAG_00727,NUCLEOSIDE-TRIPHOSPHATASE-RXN-ITP/WATER//IDP/Pi/PROTON.25.</t>
  </si>
  <si>
    <t>UMAG_00727,NTP5</t>
  </si>
  <si>
    <t>UMAG_00727,3.6.4.5-RXN</t>
  </si>
  <si>
    <t>UMAG_00727,NUCLEOSIDE-TRIPHOSPHATASE-RXN-DUTP/WATER//DUDP/Pi/PROTON.27.</t>
  </si>
  <si>
    <t>UMAG_00727,NUCLEOSIDE-TRIPHOSPHATASE-RXN-DATP/WATER//DADP/Pi/PROTON.27.</t>
  </si>
  <si>
    <t>UMAG_00727,NUCLEOSIDE-TRIPHOSPHATASE-RXN-DITP/WATER//CPD0-2231/Pi/PROTON.32.</t>
  </si>
  <si>
    <t>UMAG_00727,NTP7</t>
  </si>
  <si>
    <t>UMAG_00727,NTP3pp</t>
  </si>
  <si>
    <t>UMAG_00706,NUCLEOSIDE-TRIPHOSPHATASE-RXN-TTP/WATER//TDP/Pi/PROTON.25.</t>
  </si>
  <si>
    <t>UMAG_00706,RXN-11109</t>
  </si>
  <si>
    <t>UMAG_00706,3.6.4.3-RXN</t>
  </si>
  <si>
    <t>UMAG_00706,NUCLEOSIDE-TRIPHOSPHATASE-RXN-DCTP/WATER//DCDP/Pi/PROTON.27.</t>
  </si>
  <si>
    <t>UMAG_00706,ADENOSINETRIPHOSPHATASE-RXN</t>
  </si>
  <si>
    <t>UMAG_00706,NUCLEOSIDE-TRIPHOSPHATASE-RXN-ITP/WATER//IDP/Pi/PROTON.25.</t>
  </si>
  <si>
    <t>UMAG_00706,NTP5</t>
  </si>
  <si>
    <t>UMAG_00706,3.6.4.5-RXN</t>
  </si>
  <si>
    <t>UMAG_00706,NUCLEOSIDE-TRIPHOSPHATASE-RXN-DUTP/WATER//DUDP/Pi/PROTON.27.</t>
  </si>
  <si>
    <t>UMAG_00706,NUCLEOSIDE-TRIPHOSPHATASE-RXN-DATP/WATER//DADP/Pi/PROTON.27.</t>
  </si>
  <si>
    <t>UMAG_00706,NUCLEOSIDE-TRIPHOSPHATASE-RXN-DITP/WATER//CPD0-2231/Pi/PROTON.32.</t>
  </si>
  <si>
    <t>UMAG_00706,NTP7</t>
  </si>
  <si>
    <t>UMAG_00706,NTP3pp</t>
  </si>
  <si>
    <t>UMAG_00282,NUCLEOSIDE-TRIPHOSPHATASE-RXN-TTP/WATER//TDP/Pi/PROTON.25.</t>
  </si>
  <si>
    <t>UMAG_00282,RXN-11109</t>
  </si>
  <si>
    <t>UMAG_00282,3.6.4.3-RXN</t>
  </si>
  <si>
    <t>UMAG_00282,NUCLEOSIDE-TRIPHOSPHATASE-RXN-DCTP/WATER//DCDP/Pi/PROTON.27.</t>
  </si>
  <si>
    <t>UMAG_00282,ADENOSINETRIPHOSPHATASE-RXN</t>
  </si>
  <si>
    <t>UMAG_00282,NUCLEOSIDE-TRIPHOSPHATASE-RXN-ITP/WATER//IDP/Pi/PROTON.25.</t>
  </si>
  <si>
    <t>UMAG_00282,NTP5</t>
  </si>
  <si>
    <t>UMAG_00282,3.6.4.5-RXN</t>
  </si>
  <si>
    <t>UMAG_00282,NUCLEOSIDE-TRIPHOSPHATASE-RXN-DUTP/WATER//DUDP/Pi/PROTON.27.</t>
  </si>
  <si>
    <t>UMAG_00282,NUCLEOSIDE-TRIPHOSPHATASE-RXN-DATP/WATER//DADP/Pi/PROTON.27.</t>
  </si>
  <si>
    <t>UMAG_00282,NUCLEOSIDE-TRIPHOSPHATASE-RXN-DITP/WATER//CPD0-2231/Pi/PROTON.32.</t>
  </si>
  <si>
    <t>UMAG_00282,NTP7</t>
  </si>
  <si>
    <t>UMAG_00282,NTP3pp</t>
  </si>
  <si>
    <t>UMAG_00703,NUCLEOSIDE-TRIPHOSPHATASE-RXN-TTP/WATER//TDP/Pi/PROTON.25.</t>
  </si>
  <si>
    <t>UMAG_00703,RXN-11109</t>
  </si>
  <si>
    <t>UMAG_00703,3.6.4.3-RXN</t>
  </si>
  <si>
    <t>UMAG_00703,NUCLEOSIDE-TRIPHOSPHATASE-RXN-DCTP/WATER//DCDP/Pi/PROTON.27.</t>
  </si>
  <si>
    <t>UMAG_00703,ADENOSINETRIPHOSPHATASE-RXN</t>
  </si>
  <si>
    <t>UMAG_00703,NUCLEOSIDE-TRIPHOSPHATASE-RXN-ITP/WATER//IDP/Pi/PROTON.25.</t>
  </si>
  <si>
    <t>UMAG_00703,NTP5</t>
  </si>
  <si>
    <t>UMAG_00703,3.6.4.5-RXN</t>
  </si>
  <si>
    <t>UMAG_00703,NUCLEOSIDE-TRIPHOSPHATASE-RXN-DUTP/WATER//DUDP/Pi/PROTON.27.</t>
  </si>
  <si>
    <t>UMAG_00703,NUCLEOSIDE-TRIPHOSPHATASE-RXN-DATP/WATER//DADP/Pi/PROTON.27.</t>
  </si>
  <si>
    <t>UMAG_00703,NUCLEOSIDE-TRIPHOSPHATASE-RXN-DITP/WATER//CPD0-2231/Pi/PROTON.32.</t>
  </si>
  <si>
    <t>UMAG_00703,NTP7</t>
  </si>
  <si>
    <t>UMAG_00703,NTP3pp</t>
  </si>
  <si>
    <t>UMAG_00138,NUCLEOSIDE-TRIPHOSPHATASE-RXN-TTP/WATER//TDP/Pi/PROTON.25.</t>
  </si>
  <si>
    <t>UMAG_00138,RXN-11109</t>
  </si>
  <si>
    <t>UMAG_00138,3.6.4.3-RXN</t>
  </si>
  <si>
    <t>UMAG_00138,NUCLEOSIDE-TRIPHOSPHATASE-RXN-DCTP/WATER//DCDP/Pi/PROTON.27.</t>
  </si>
  <si>
    <t>UMAG_00138,ADENOSINETRIPHOSPHATASE-RXN</t>
  </si>
  <si>
    <t>UMAG_00138,NUCLEOSIDE-TRIPHOSPHATASE-RXN-ITP/WATER//IDP/Pi/PROTON.25.</t>
  </si>
  <si>
    <t>UMAG_00138,NTP5</t>
  </si>
  <si>
    <t>UMAG_00138,3.6.4.5-RXN</t>
  </si>
  <si>
    <t>UMAG_00138,NUCLEOSIDE-TRIPHOSPHATASE-RXN-DUTP/WATER//DUDP/Pi/PROTON.27.</t>
  </si>
  <si>
    <t>UMAG_00138,NUCLEOSIDE-TRIPHOSPHATASE-RXN-DATP/WATER//DADP/Pi/PROTON.27.</t>
  </si>
  <si>
    <t>UMAG_00138,NUCLEOSIDE-TRIPHOSPHATASE-RXN-DITP/WATER//CPD0-2231/Pi/PROTON.32.</t>
  </si>
  <si>
    <t>UMAG_00138,NTP7</t>
  </si>
  <si>
    <t>UMAG_00138,NTP3pp</t>
  </si>
  <si>
    <t>UMAG_10459,NUCLEOSIDE-TRIPHOSPHATASE-RXN-TTP/WATER//TDP/Pi/PROTON.25.</t>
  </si>
  <si>
    <t>UMAG_10459,RXN-11109</t>
  </si>
  <si>
    <t>UMAG_10459,3.6.4.3-RXN</t>
  </si>
  <si>
    <t>UMAG_10459,NUCLEOSIDE-TRIPHOSPHATASE-RXN-DCTP/WATER//DCDP/Pi/PROTON.27.</t>
  </si>
  <si>
    <t>UMAG_10459,ADENOSINETRIPHOSPHATASE-RXN</t>
  </si>
  <si>
    <t>UMAG_10459,NUCLEOSIDE-TRIPHOSPHATASE-RXN-ITP/WATER//IDP/Pi/PROTON.25.</t>
  </si>
  <si>
    <t>UMAG_10459,NTP5</t>
  </si>
  <si>
    <t>UMAG_10459,3.6.4.5-RXN</t>
  </si>
  <si>
    <t>UMAG_10459,NUCLEOSIDE-TRIPHOSPHATASE-RXN-DUTP/WATER//DUDP/Pi/PROTON.27.</t>
  </si>
  <si>
    <t>UMAG_10459,NUCLEOSIDE-TRIPHOSPHATASE-RXN-DATP/WATER//DADP/Pi/PROTON.27.</t>
  </si>
  <si>
    <t>UMAG_10459,NUCLEOSIDE-TRIPHOSPHATASE-RXN-DITP/WATER//CPD0-2231/Pi/PROTON.32.</t>
  </si>
  <si>
    <t>UMAG_10459,NTP7</t>
  </si>
  <si>
    <t>UMAG_10459,NTP3pp</t>
  </si>
  <si>
    <t>UMAG_00575,NUCLEOSIDE-TRIPHOSPHATASE-RXN-TTP/WATER//TDP/Pi/PROTON.25.</t>
  </si>
  <si>
    <t>UMAG_00575,RXN-11109</t>
  </si>
  <si>
    <t>UMAG_00575,3.6.4.3-RXN</t>
  </si>
  <si>
    <t>UMAG_00575,NUCLEOSIDE-TRIPHOSPHATASE-RXN-DCTP/WATER//DCDP/Pi/PROTON.27.</t>
  </si>
  <si>
    <t>UMAG_00575,ADENOSINETRIPHOSPHATASE-RXN</t>
  </si>
  <si>
    <t>UMAG_00575,NUCLEOSIDE-TRIPHOSPHATASE-RXN-ITP/WATER//IDP/Pi/PROTON.25.</t>
  </si>
  <si>
    <t>UMAG_00575,NTP5</t>
  </si>
  <si>
    <t>UMAG_00575,3.6.4.5-RXN</t>
  </si>
  <si>
    <t>UMAG_00575,NUCLEOSIDE-TRIPHOSPHATASE-RXN-DUTP/WATER//DUDP/Pi/PROTON.27.</t>
  </si>
  <si>
    <t>UMAG_00575,NUCLEOSIDE-TRIPHOSPHATASE-RXN-DATP/WATER//DADP/Pi/PROTON.27.</t>
  </si>
  <si>
    <t>UMAG_00575,NUCLEOSIDE-TRIPHOSPHATASE-RXN-DITP/WATER//CPD0-2231/Pi/PROTON.32.</t>
  </si>
  <si>
    <t>UMAG_00575,NTP7</t>
  </si>
  <si>
    <t>UMAG_00575,NTP3pp</t>
  </si>
  <si>
    <t>UMAG_00574,NUCLEOSIDE-TRIPHOSPHATASE-RXN-TTP/WATER//TDP/Pi/PROTON.25.</t>
  </si>
  <si>
    <t>UMAG_00574,RXN-11109</t>
  </si>
  <si>
    <t>UMAG_00574,3.6.4.3-RXN</t>
  </si>
  <si>
    <t>UMAG_00574,NUCLEOSIDE-TRIPHOSPHATASE-RXN-DCTP/WATER//DCDP/Pi/PROTON.27.</t>
  </si>
  <si>
    <t>UMAG_00574,ADENOSINETRIPHOSPHATASE-RXN</t>
  </si>
  <si>
    <t>UMAG_00574,NUCLEOSIDE-TRIPHOSPHATASE-RXN-ITP/WATER//IDP/Pi/PROTON.25.</t>
  </si>
  <si>
    <t>UMAG_00574,NTP5</t>
  </si>
  <si>
    <t>UMAG_00574,3.6.4.5-RXN</t>
  </si>
  <si>
    <t>UMAG_00574,NUCLEOSIDE-TRIPHOSPHATASE-RXN-DUTP/WATER//DUDP/Pi/PROTON.27.</t>
  </si>
  <si>
    <t>UMAG_00574,NUCLEOSIDE-TRIPHOSPHATASE-RXN-DATP/WATER//DADP/Pi/PROTON.27.</t>
  </si>
  <si>
    <t>UMAG_00574,NUCLEOSIDE-TRIPHOSPHATASE-RXN-DITP/WATER//CPD0-2231/Pi/PROTON.32.</t>
  </si>
  <si>
    <t>UMAG_00574,NTP7</t>
  </si>
  <si>
    <t>UMAG_00574,NTP3pp</t>
  </si>
  <si>
    <t>UMAG_12151,NUCLEOSIDE-TRIPHOSPHATASE-RXN-TTP/WATER//TDP/Pi/PROTON.25.</t>
  </si>
  <si>
    <t>UMAG_12151,RXN-11109</t>
  </si>
  <si>
    <t>UMAG_12151,3.6.4.3-RXN</t>
  </si>
  <si>
    <t>UMAG_12151,NUCLEOSIDE-TRIPHOSPHATASE-RXN-DCTP/WATER//DCDP/Pi/PROTON.27.</t>
  </si>
  <si>
    <t>UMAG_12151,ADENOSINETRIPHOSPHATASE-RXN</t>
  </si>
  <si>
    <t>UMAG_12151,NUCLEOSIDE-TRIPHOSPHATASE-RXN-ITP/WATER//IDP/Pi/PROTON.25.</t>
  </si>
  <si>
    <t>UMAG_12151,NTP5</t>
  </si>
  <si>
    <t>UMAG_12151,3.6.4.5-RXN</t>
  </si>
  <si>
    <t>UMAG_12151,NUCLEOSIDE-TRIPHOSPHATASE-RXN-DUTP/WATER//DUDP/Pi/PROTON.27.</t>
  </si>
  <si>
    <t>UMAG_12151,NUCLEOSIDE-TRIPHOSPHATASE-RXN-DATP/WATER//DADP/Pi/PROTON.27.</t>
  </si>
  <si>
    <t>UMAG_12151,NUCLEOSIDE-TRIPHOSPHATASE-RXN-DITP/WATER//CPD0-2231/Pi/PROTON.32.</t>
  </si>
  <si>
    <t>UMAG_12151,NTP7</t>
  </si>
  <si>
    <t>UMAG_12151,NTP3pp</t>
  </si>
  <si>
    <t>UMAG_00753,NUCLEOSIDE-TRIPHOSPHATASE-RXN-TTP/WATER//TDP/Pi/PROTON.25.</t>
  </si>
  <si>
    <t>UMAG_00753,RXN-11109</t>
  </si>
  <si>
    <t>UMAG_00753,3.6.4.3-RXN</t>
  </si>
  <si>
    <t>UMAG_00753,NUCLEOSIDE-TRIPHOSPHATASE-RXN-DCTP/WATER//DCDP/Pi/PROTON.27.</t>
  </si>
  <si>
    <t>UMAG_00753,ADENOSINETRIPHOSPHATASE-RXN</t>
  </si>
  <si>
    <t>UMAG_00753,NUCLEOSIDE-TRIPHOSPHATASE-RXN-ITP/WATER//IDP/Pi/PROTON.25.</t>
  </si>
  <si>
    <t>UMAG_00753,NTP5</t>
  </si>
  <si>
    <t>UMAG_00753,3.6.4.5-RXN</t>
  </si>
  <si>
    <t>UMAG_00753,NUCLEOSIDE-TRIPHOSPHATASE-RXN-DUTP/WATER//DUDP/Pi/PROTON.27.</t>
  </si>
  <si>
    <t>UMAG_00753,NUCLEOSIDE-TRIPHOSPHATASE-RXN-DATP/WATER//DADP/Pi/PROTON.27.</t>
  </si>
  <si>
    <t>UMAG_00753,NUCLEOSIDE-TRIPHOSPHATASE-RXN-DITP/WATER//CPD0-2231/Pi/PROTON.32.</t>
  </si>
  <si>
    <t>UMAG_00753,NTP7</t>
  </si>
  <si>
    <t>UMAG_00753,NTP3pp</t>
  </si>
  <si>
    <t>UMAG_00798,NUCLEOSIDE-TRIPHOSPHATASE-RXN-TTP/WATER//TDP/Pi/PROTON.25.</t>
  </si>
  <si>
    <t>UMAG_00798,RXN-11109</t>
  </si>
  <si>
    <t>UMAG_00798,3.6.4.3-RXN</t>
  </si>
  <si>
    <t>UMAG_00798,NUCLEOSIDE-TRIPHOSPHATASE-RXN-DCTP/WATER//DCDP/Pi/PROTON.27.</t>
  </si>
  <si>
    <t>UMAG_00798,ADENOSINETRIPHOSPHATASE-RXN</t>
  </si>
  <si>
    <t>UMAG_00798,NUCLEOSIDE-TRIPHOSPHATASE-RXN-ITP/WATER//IDP/Pi/PROTON.25.</t>
  </si>
  <si>
    <t>UMAG_00798,NTP5</t>
  </si>
  <si>
    <t>UMAG_00798,3.6.4.5-RXN</t>
  </si>
  <si>
    <t>UMAG_00798,NUCLEOSIDE-TRIPHOSPHATASE-RXN-DUTP/WATER//DUDP/Pi/PROTON.27.</t>
  </si>
  <si>
    <t>UMAG_00798,NUCLEOSIDE-TRIPHOSPHATASE-RXN-DATP/WATER//DADP/Pi/PROTON.27.</t>
  </si>
  <si>
    <t>UMAG_00798,NUCLEOSIDE-TRIPHOSPHATASE-RXN-DITP/WATER//CPD0-2231/Pi/PROTON.32.</t>
  </si>
  <si>
    <t>UMAG_00798,NTP7</t>
  </si>
  <si>
    <t>UMAG_00798,NTP3pp</t>
  </si>
  <si>
    <t>UMAG_00393,NUCLEOSIDE-TRIPHOSPHATASE-RXN-TTP/WATER//TDP/Pi/PROTON.25.</t>
  </si>
  <si>
    <t>UMAG_00393,RXN-11109</t>
  </si>
  <si>
    <t>UMAG_00393,3.6.4.3-RXN</t>
  </si>
  <si>
    <t>UMAG_00393,NUCLEOSIDE-TRIPHOSPHATASE-RXN-DCTP/WATER//DCDP/Pi/PROTON.27.</t>
  </si>
  <si>
    <t>UMAG_00393,ADENOSINETRIPHOSPHATASE-RXN</t>
  </si>
  <si>
    <t>UMAG_00393,NUCLEOSIDE-TRIPHOSPHATASE-RXN-ITP/WATER//IDP/Pi/PROTON.25.</t>
  </si>
  <si>
    <t>UMAG_00393,NTP5</t>
  </si>
  <si>
    <t>UMAG_00393,3.6.4.5-RXN</t>
  </si>
  <si>
    <t>UMAG_00393,NUCLEOSIDE-TRIPHOSPHATASE-RXN-DUTP/WATER//DUDP/Pi/PROTON.27.</t>
  </si>
  <si>
    <t>UMAG_00393,NUCLEOSIDE-TRIPHOSPHATASE-RXN-DATP/WATER//DADP/Pi/PROTON.27.</t>
  </si>
  <si>
    <t>UMAG_00393,NUCLEOSIDE-TRIPHOSPHATASE-RXN-DITP/WATER//CPD0-2231/Pi/PROTON.32.</t>
  </si>
  <si>
    <t>UMAG_00393,NTP7</t>
  </si>
  <si>
    <t>UMAG_00393,NTP3pp</t>
  </si>
  <si>
    <t>UMAG_00419,NUCLEOSIDE-TRIPHOSPHATASE-RXN-TTP/WATER//TDP/Pi/PROTON.25.</t>
  </si>
  <si>
    <t>UMAG_00419,RXN-11109</t>
  </si>
  <si>
    <t>UMAG_00419,3.6.4.3-RXN</t>
  </si>
  <si>
    <t>UMAG_00419,NUCLEOSIDE-TRIPHOSPHATASE-RXN-DCTP/WATER//DCDP/Pi/PROTON.27.</t>
  </si>
  <si>
    <t>UMAG_00419,ADENOSINETRIPHOSPHATASE-RXN</t>
  </si>
  <si>
    <t>UMAG_00419,NUCLEOSIDE-TRIPHOSPHATASE-RXN-ITP/WATER//IDP/Pi/PROTON.25.</t>
  </si>
  <si>
    <t>UMAG_00419,NTP5</t>
  </si>
  <si>
    <t>UMAG_00419,3.6.4.5-RXN</t>
  </si>
  <si>
    <t>UMAG_00419,NUCLEOSIDE-TRIPHOSPHATASE-RXN-DUTP/WATER//DUDP/Pi/PROTON.27.</t>
  </si>
  <si>
    <t>UMAG_00419,NUCLEOSIDE-TRIPHOSPHATASE-RXN-DATP/WATER//DADP/Pi/PROTON.27.</t>
  </si>
  <si>
    <t>UMAG_00419,NUCLEOSIDE-TRIPHOSPHATASE-RXN-DITP/WATER//CPD0-2231/Pi/PROTON.32.</t>
  </si>
  <si>
    <t>UMAG_00419,NTP7</t>
  </si>
  <si>
    <t>UMAG_00419,NTP3pp</t>
  </si>
  <si>
    <t>UMAG_00250,NUCLEOSIDE-TRIPHOSPHATASE-RXN-TTP/WATER//TDP/Pi/PROTON.25.</t>
  </si>
  <si>
    <t>UMAG_00250,RXN-11109</t>
  </si>
  <si>
    <t>UMAG_00250,3.6.4.3-RXN</t>
  </si>
  <si>
    <t>UMAG_00250,NUCLEOSIDE-TRIPHOSPHATASE-RXN-DCTP/WATER//DCDP/Pi/PROTON.27.</t>
  </si>
  <si>
    <t>UMAG_00250,ADENOSINETRIPHOSPHATASE-RXN</t>
  </si>
  <si>
    <t>UMAG_00250,NUCLEOSIDE-TRIPHOSPHATASE-RXN-ITP/WATER//IDP/Pi/PROTON.25.</t>
  </si>
  <si>
    <t>UMAG_00250,NTP5</t>
  </si>
  <si>
    <t>UMAG_00250,3.6.4.5-RXN</t>
  </si>
  <si>
    <t>UMAG_00250,NUCLEOSIDE-TRIPHOSPHATASE-RXN-DUTP/WATER//DUDP/Pi/PROTON.27.</t>
  </si>
  <si>
    <t>UMAG_00250,NUCLEOSIDE-TRIPHOSPHATASE-RXN-DATP/WATER//DADP/Pi/PROTON.27.</t>
  </si>
  <si>
    <t>UMAG_00250,NUCLEOSIDE-TRIPHOSPHATASE-RXN-DITP/WATER//CPD0-2231/Pi/PROTON.32.</t>
  </si>
  <si>
    <t>UMAG_00250,NTP7</t>
  </si>
  <si>
    <t>UMAG_00250,NTP3pp</t>
  </si>
  <si>
    <t>UMAG_00512,NDH2m</t>
  </si>
  <si>
    <t>UMAG_00512,NUCLEOSIDE-TRIPHOSPHATASE-RXN-TTP/WATER//TDP/Pi/PROTON.25.</t>
  </si>
  <si>
    <t>UMAG_00512,RXN-11109</t>
  </si>
  <si>
    <t>UMAG_00512,NAD_umay</t>
  </si>
  <si>
    <t>UMAG_00512,3.6.4.3-RXN</t>
  </si>
  <si>
    <t>UMAG_00512,NUCLEOSIDE-TRIPHOSPHATASE-RXN-DCTP/WATER//DCDP/Pi/PROTON.27.</t>
  </si>
  <si>
    <t>UMAG_00512,ADENOSINETRIPHOSPHATASE-RXN</t>
  </si>
  <si>
    <t>UMAG_00512,NUCLEOSIDE-TRIPHOSPHATASE-RXN-ITP/WATER//IDP/Pi/PROTON.25.</t>
  </si>
  <si>
    <t>UMAG_00512,NTP5</t>
  </si>
  <si>
    <t>UMAG_00512,3.6.4.5-RXN</t>
  </si>
  <si>
    <t>UMAG_00512,NUCLEOSIDE-TRIPHOSPHATASE-RXN-DUTP/WATER//DUDP/Pi/PROTON.27.</t>
  </si>
  <si>
    <t>UMAG_00512,NUCLEOSIDE-TRIPHOSPHATASE-RXN-DATP/WATER//DADP/Pi/PROTON.27.</t>
  </si>
  <si>
    <t>UMAG_00512,NUCLEOSIDE-TRIPHOSPHATASE-RXN-DITP/WATER//CPD0-2231/Pi/PROTON.32.</t>
  </si>
  <si>
    <t>UMAG_00512,NTP7</t>
  </si>
  <si>
    <t>UMAG_00512,NTP3pp</t>
  </si>
  <si>
    <t>UMAG_00510,NUCLEOSIDE-TRIPHOSPHATASE-RXN-TTP/WATER//TDP/Pi/PROTON.25.</t>
  </si>
  <si>
    <t>UMAG_00510,RXN-11109</t>
  </si>
  <si>
    <t>UMAG_00510,3.6.4.3-RXN</t>
  </si>
  <si>
    <t>UMAG_00510,NUCLEOSIDE-TRIPHOSPHATASE-RXN-DCTP/WATER//DCDP/Pi/PROTON.27.</t>
  </si>
  <si>
    <t>UMAG_00510,ADENOSINETRIPHOSPHATASE-RXN</t>
  </si>
  <si>
    <t>UMAG_00510,NUCLEOSIDE-TRIPHOSPHATASE-RXN-ITP/WATER//IDP/Pi/PROTON.25.</t>
  </si>
  <si>
    <t>UMAG_00510,NTP5</t>
  </si>
  <si>
    <t>UMAG_00510,3.6.4.5-RXN</t>
  </si>
  <si>
    <t>UMAG_00510,NUCLEOSIDE-TRIPHOSPHATASE-RXN-DUTP/WATER//DUDP/Pi/PROTON.27.</t>
  </si>
  <si>
    <t>UMAG_00510,NUCLEOSIDE-TRIPHOSPHATASE-RXN-DATP/WATER//DADP/Pi/PROTON.27.</t>
  </si>
  <si>
    <t>UMAG_00510,NUCLEOSIDE-TRIPHOSPHATASE-RXN-DITP/WATER//CPD0-2231/Pi/PROTON.32.</t>
  </si>
  <si>
    <t>UMAG_00510,NTP7</t>
  </si>
  <si>
    <t>UMAG_00510,NTP3pp</t>
  </si>
  <si>
    <t>UMAG_00712,NUCLEOSIDE-TRIPHOSPHATASE-RXN-TTP/WATER//TDP/Pi/PROTON.25.</t>
  </si>
  <si>
    <t>UMAG_00712,RXN-11109</t>
  </si>
  <si>
    <t>UMAG_00712,3.6.4.3-RXN</t>
  </si>
  <si>
    <t>UMAG_00712,NUCLEOSIDE-TRIPHOSPHATASE-RXN-DCTP/WATER//DCDP/Pi/PROTON.27.</t>
  </si>
  <si>
    <t>UMAG_00712,ADENOSINETRIPHOSPHATASE-RXN</t>
  </si>
  <si>
    <t>UMAG_00712,NUCLEOSIDE-TRIPHOSPHATASE-RXN-ITP/WATER//IDP/Pi/PROTON.25.</t>
  </si>
  <si>
    <t>UMAG_00712,NTP5</t>
  </si>
  <si>
    <t>UMAG_00712,3.6.4.5-RXN</t>
  </si>
  <si>
    <t>UMAG_00712,NUCLEOSIDE-TRIPHOSPHATASE-RXN-DUTP/WATER//DUDP/Pi/PROTON.27.</t>
  </si>
  <si>
    <t>UMAG_00712,NUCLEOSIDE-TRIPHOSPHATASE-RXN-DATP/WATER//DADP/Pi/PROTON.27.</t>
  </si>
  <si>
    <t>UMAG_00712,NUCLEOSIDE-TRIPHOSPHATASE-RXN-DITP/WATER//CPD0-2231/Pi/PROTON.32.</t>
  </si>
  <si>
    <t>UMAG_00712,NTP7</t>
  </si>
  <si>
    <t>UMAG_00712,NTP3pp</t>
  </si>
  <si>
    <t>UMAG_00593,NUCLEOSIDE-TRIPHOSPHATASE-RXN-TTP/WATER//TDP/Pi/PROTON.25.</t>
  </si>
  <si>
    <t>UMAG_00593,RXN-11109</t>
  </si>
  <si>
    <t>UMAG_00593,3.6.4.3-RXN</t>
  </si>
  <si>
    <t>UMAG_00593,NUCLEOSIDE-TRIPHOSPHATASE-RXN-DCTP/WATER//DCDP/Pi/PROTON.27.</t>
  </si>
  <si>
    <t>UMAG_00593,ADENOSINETRIPHOSPHATASE-RXN</t>
  </si>
  <si>
    <t>UMAG_00593,NUCLEOSIDE-TRIPHOSPHATASE-RXN-ITP/WATER//IDP/Pi/PROTON.25.</t>
  </si>
  <si>
    <t>UMAG_00593,NTP5</t>
  </si>
  <si>
    <t>UMAG_00593,3.6.4.5-RXN</t>
  </si>
  <si>
    <t>UMAG_00593,NUCLEOSIDE-TRIPHOSPHATASE-RXN-DUTP/WATER//DUDP/Pi/PROTON.27.</t>
  </si>
  <si>
    <t>UMAG_00593,NUCLEOSIDE-TRIPHOSPHATASE-RXN-DATP/WATER//DADP/Pi/PROTON.27.</t>
  </si>
  <si>
    <t>UMAG_00593,NUCLEOSIDE-TRIPHOSPHATASE-RXN-DITP/WATER//CPD0-2231/Pi/PROTON.32.</t>
  </si>
  <si>
    <t>UMAG_00593,NTP7</t>
  </si>
  <si>
    <t>UMAG_00593,NTP3pp</t>
  </si>
  <si>
    <t>UMAG_00652,NUCLEOSIDE-TRIPHOSPHATASE-RXN-TTP/WATER//TDP/Pi/PROTON.25.</t>
  </si>
  <si>
    <t>UMAG_00652,RXN-11109</t>
  </si>
  <si>
    <t>UMAG_00652,3.6.4.3-RXN</t>
  </si>
  <si>
    <t>UMAG_00652,NUCLEOSIDE-TRIPHOSPHATASE-RXN-DCTP/WATER//DCDP/Pi/PROTON.27.</t>
  </si>
  <si>
    <t>UMAG_00652,ADENOSINETRIPHOSPHATASE-RXN</t>
  </si>
  <si>
    <t>UMAG_00652,NUCLEOSIDE-TRIPHOSPHATASE-RXN-ITP/WATER//IDP/Pi/PROTON.25.</t>
  </si>
  <si>
    <t>UMAG_00652,NTP5</t>
  </si>
  <si>
    <t>UMAG_00652,3.6.4.5-RXN</t>
  </si>
  <si>
    <t>UMAG_00652,NUCLEOSIDE-TRIPHOSPHATASE-RXN-DUTP/WATER//DUDP/Pi/PROTON.27.</t>
  </si>
  <si>
    <t>UMAG_00652,NUCLEOSIDE-TRIPHOSPHATASE-RXN-DATP/WATER//DADP/Pi/PROTON.27.</t>
  </si>
  <si>
    <t>UMAG_00652,NUCLEOSIDE-TRIPHOSPHATASE-RXN-DITP/WATER//CPD0-2231/Pi/PROTON.32.</t>
  </si>
  <si>
    <t>UMAG_00652,NTP7</t>
  </si>
  <si>
    <t>UMAG_00652,NTP3pp</t>
  </si>
  <si>
    <t>UMAG_00654,NUCLEOSIDE-TRIPHOSPHATASE-RXN-TTP/WATER//TDP/Pi/PROTON.25.</t>
  </si>
  <si>
    <t>UMAG_00654,RXN-11109</t>
  </si>
  <si>
    <t>UMAG_00654,3.6.4.3-RXN</t>
  </si>
  <si>
    <t>UMAG_00654,NUCLEOSIDE-TRIPHOSPHATASE-RXN-DCTP/WATER//DCDP/Pi/PROTON.27.</t>
  </si>
  <si>
    <t>UMAG_00654,ADENOSINETRIPHOSPHATASE-RXN</t>
  </si>
  <si>
    <t>UMAG_00654,NUCLEOSIDE-TRIPHOSPHATASE-RXN-ITP/WATER//IDP/Pi/PROTON.25.</t>
  </si>
  <si>
    <t>UMAG_00654,NTP5</t>
  </si>
  <si>
    <t>UMAG_00654,3.6.4.5-RXN</t>
  </si>
  <si>
    <t>UMAG_00654,NUCLEOSIDE-TRIPHOSPHATASE-RXN-DUTP/WATER//DUDP/Pi/PROTON.27.</t>
  </si>
  <si>
    <t>UMAG_00654,NUCLEOSIDE-TRIPHOSPHATASE-RXN-DATP/WATER//DADP/Pi/PROTON.27.</t>
  </si>
  <si>
    <t>UMAG_00654,NUCLEOSIDE-TRIPHOSPHATASE-RXN-DITP/WATER//CPD0-2231/Pi/PROTON.32.</t>
  </si>
  <si>
    <t>UMAG_00654,NTP7</t>
  </si>
  <si>
    <t>UMAG_00654,NTP3pp</t>
  </si>
  <si>
    <t>UMAG_00295,NUCLEOSIDE-TRIPHOSPHATASE-RXN-TTP/WATER//TDP/Pi/PROTON.25.</t>
  </si>
  <si>
    <t>UMAG_00295,RXN-11109</t>
  </si>
  <si>
    <t>UMAG_00295,3.6.4.3-RXN</t>
  </si>
  <si>
    <t>UMAG_00295,NUCLEOSIDE-TRIPHOSPHATASE-RXN-DCTP/WATER//DCDP/Pi/PROTON.27.</t>
  </si>
  <si>
    <t>UMAG_00295,ADENOSINETRIPHOSPHATASE-RXN</t>
  </si>
  <si>
    <t>UMAG_00295,NUCLEOSIDE-TRIPHOSPHATASE-RXN-ITP/WATER//IDP/Pi/PROTON.25.</t>
  </si>
  <si>
    <t>UMAG_00295,NTP5</t>
  </si>
  <si>
    <t>UMAG_00295,3.6.4.5-RXN</t>
  </si>
  <si>
    <t>UMAG_00295,NUCLEOSIDE-TRIPHOSPHATASE-RXN-DUTP/WATER//DUDP/Pi/PROTON.27.</t>
  </si>
  <si>
    <t>UMAG_00295,NUCLEOSIDE-TRIPHOSPHATASE-RXN-DATP/WATER//DADP/Pi/PROTON.27.</t>
  </si>
  <si>
    <t>UMAG_00295,NUCLEOSIDE-TRIPHOSPHATASE-RXN-DITP/WATER//CPD0-2231/Pi/PROTON.32.</t>
  </si>
  <si>
    <t>UMAG_00295,NTP7</t>
  </si>
  <si>
    <t>UMAG_00295,NTP3pp</t>
  </si>
  <si>
    <t>UMAG_00450,NUCLEOSIDE-TRIPHOSPHATASE-RXN-TTP/WATER//TDP/Pi/PROTON.25.</t>
  </si>
  <si>
    <t>UMAG_00450,RXN-11109</t>
  </si>
  <si>
    <t>UMAG_00450,3.6.4.3-RXN</t>
  </si>
  <si>
    <t>UMAG_00450,NUCLEOSIDE-TRIPHOSPHATASE-RXN-DCTP/WATER//DCDP/Pi/PROTON.27.</t>
  </si>
  <si>
    <t>UMAG_00450,ADENOSINETRIPHOSPHATASE-RXN</t>
  </si>
  <si>
    <t>UMAG_00450,NUCLEOSIDE-TRIPHOSPHATASE-RXN-ITP/WATER//IDP/Pi/PROTON.25.</t>
  </si>
  <si>
    <t>UMAG_00450,NTP5</t>
  </si>
  <si>
    <t>UMAG_00450,3.6.4.5-RXN</t>
  </si>
  <si>
    <t>UMAG_00450,NUCLEOSIDE-TRIPHOSPHATASE-RXN-DUTP/WATER//DUDP/Pi/PROTON.27.</t>
  </si>
  <si>
    <t>UMAG_00450,NUCLEOSIDE-TRIPHOSPHATASE-RXN-DATP/WATER//DADP/Pi/PROTON.27.</t>
  </si>
  <si>
    <t>UMAG_00450,NUCLEOSIDE-TRIPHOSPHATASE-RXN-DITP/WATER//CPD0-2231/Pi/PROTON.32.</t>
  </si>
  <si>
    <t>UMAG_00450,NTP7</t>
  </si>
  <si>
    <t>UMAG_00450,NTP3pp</t>
  </si>
  <si>
    <t>UMAG_00657,UBIQUITIN--PROTEIN-LIGASE-RXN</t>
  </si>
  <si>
    <t>UMAG_00657,NUCLEOSIDE-TRIPHOSPHATASE-RXN-TTP/WATER//TDP/Pi/PROTON.25.</t>
  </si>
  <si>
    <t>UMAG_00657,RXN-11109</t>
  </si>
  <si>
    <t>UMAG_00657,3.6.4.3-RXN</t>
  </si>
  <si>
    <t>UMAG_00657,NUCLEOSIDE-TRIPHOSPHATASE-RXN-DCTP/WATER//DCDP/Pi/PROTON.27.</t>
  </si>
  <si>
    <t>UMAG_00657,ADENOSINETRIPHOSPHATASE-RXN</t>
  </si>
  <si>
    <t>UMAG_00657,NUCLEOSIDE-TRIPHOSPHATASE-RXN-ITP/WATER//IDP/Pi/PROTON.25.</t>
  </si>
  <si>
    <t>UMAG_00657,NTP5</t>
  </si>
  <si>
    <t>UMAG_00657,3.6.4.5-RXN</t>
  </si>
  <si>
    <t>UMAG_00657,NUCLEOSIDE-TRIPHOSPHATASE-RXN-DUTP/WATER//DUDP/Pi/PROTON.27.</t>
  </si>
  <si>
    <t>UMAG_00657,NUCLEOSIDE-TRIPHOSPHATASE-RXN-DATP/WATER//DADP/Pi/PROTON.27.</t>
  </si>
  <si>
    <t>UMAG_00657,NUCLEOSIDE-TRIPHOSPHATASE-RXN-DITP/WATER//CPD0-2231/Pi/PROTON.32.</t>
  </si>
  <si>
    <t>UMAG_00657,NTP7</t>
  </si>
  <si>
    <t>UMAG_00657,NTP3pp</t>
  </si>
  <si>
    <t>UMAG_10467,NUCLEOSIDE-TRIPHOSPHATASE-RXN-TTP/WATER//TDP/Pi/PROTON.25.</t>
  </si>
  <si>
    <t>UMAG_10467,RXN-11109</t>
  </si>
  <si>
    <t>UMAG_10467,3.6.4.3-RXN</t>
  </si>
  <si>
    <t>UMAG_10467,NUCLEOSIDE-TRIPHOSPHATASE-RXN-DCTP/WATER//DCDP/Pi/PROTON.27.</t>
  </si>
  <si>
    <t>UMAG_10467,ADENOSINETRIPHOSPHATASE-RXN</t>
  </si>
  <si>
    <t>UMAG_10467,NUCLEOSIDE-TRIPHOSPHATASE-RXN-ITP/WATER//IDP/Pi/PROTON.25.</t>
  </si>
  <si>
    <t>UMAG_10467,NTP5</t>
  </si>
  <si>
    <t>UMAG_10467,3.6.4.5-RXN</t>
  </si>
  <si>
    <t>UMAG_10467,NUCLEOSIDE-TRIPHOSPHATASE-RXN-DUTP/WATER//DUDP/Pi/PROTON.27.</t>
  </si>
  <si>
    <t>UMAG_10467,NUCLEOSIDE-TRIPHOSPHATASE-RXN-DATP/WATER//DADP/Pi/PROTON.27.</t>
  </si>
  <si>
    <t>UMAG_10467,NUCLEOSIDE-TRIPHOSPHATASE-RXN-DITP/WATER//CPD0-2231/Pi/PROTON.32.</t>
  </si>
  <si>
    <t>UMAG_10467,NTP7</t>
  </si>
  <si>
    <t>UMAG_10467,NTP3pp</t>
  </si>
  <si>
    <t>UMAG_11428,NUCLEOSIDE-TRIPHOSPHATASE-RXN-TTP/WATER//TDP/Pi/PROTON.25.</t>
  </si>
  <si>
    <t>UMAG_11428,RXN-11109</t>
  </si>
  <si>
    <t>UMAG_11428,3.6.4.3-RXN</t>
  </si>
  <si>
    <t>UMAG_11428,NUCLEOSIDE-TRIPHOSPHATASE-RXN-DCTP/WATER//DCDP/Pi/PROTON.27.</t>
  </si>
  <si>
    <t>UMAG_11428,ADENOSINETRIPHOSPHATASE-RXN</t>
  </si>
  <si>
    <t>UMAG_11428,NUCLEOSIDE-TRIPHOSPHATASE-RXN-ITP/WATER//IDP/Pi/PROTON.25.</t>
  </si>
  <si>
    <t>UMAG_11428,NTP5</t>
  </si>
  <si>
    <t>UMAG_11428,3.6.4.5-RXN</t>
  </si>
  <si>
    <t>UMAG_11428,NUCLEOSIDE-TRIPHOSPHATASE-RXN-DUTP/WATER//DUDP/Pi/PROTON.27.</t>
  </si>
  <si>
    <t>UMAG_11428,NUCLEOSIDE-TRIPHOSPHATASE-RXN-DATP/WATER//DADP/Pi/PROTON.27.</t>
  </si>
  <si>
    <t>UMAG_11428,NUCLEOSIDE-TRIPHOSPHATASE-RXN-DITP/WATER//CPD0-2231/Pi/PROTON.32.</t>
  </si>
  <si>
    <t>UMAG_11428,NTP7</t>
  </si>
  <si>
    <t>UMAG_11428,NTP3pp</t>
  </si>
  <si>
    <t>UMAG_00227,NUCLEOSIDE-TRIPHOSPHATASE-RXN-TTP/WATER//TDP/Pi/PROTON.25.</t>
  </si>
  <si>
    <t>UMAG_00227,RXN-11109</t>
  </si>
  <si>
    <t>UMAG_00227,3.6.4.3-RXN</t>
  </si>
  <si>
    <t>UMAG_00227,NUCLEOSIDE-TRIPHOSPHATASE-RXN-DCTP/WATER//DCDP/Pi/PROTON.27.</t>
  </si>
  <si>
    <t>UMAG_00227,ADENOSINETRIPHOSPHATASE-RXN</t>
  </si>
  <si>
    <t>UMAG_00227,NUCLEOSIDE-TRIPHOSPHATASE-RXN-ITP/WATER//IDP/Pi/PROTON.25.</t>
  </si>
  <si>
    <t>UMAG_00227,NTP5</t>
  </si>
  <si>
    <t>UMAG_00227,3.6.4.5-RXN</t>
  </si>
  <si>
    <t>UMAG_00227,NUCLEOSIDE-TRIPHOSPHATASE-RXN-DUTP/WATER//DUDP/Pi/PROTON.27.</t>
  </si>
  <si>
    <t>UMAG_00227,NUCLEOSIDE-TRIPHOSPHATASE-RXN-DATP/WATER//DADP/Pi/PROTON.27.</t>
  </si>
  <si>
    <t>UMAG_00227,NUCLEOSIDE-TRIPHOSPHATASE-RXN-DITP/WATER//CPD0-2231/Pi/PROTON.32.</t>
  </si>
  <si>
    <t>UMAG_00227,NTP7</t>
  </si>
  <si>
    <t>UMAG_00227,NTP3pp</t>
  </si>
  <si>
    <t>UMAG_00567,NUCLEOSIDE-TRIPHOSPHATASE-RXN-TTP/WATER//TDP/Pi/PROTON.25.</t>
  </si>
  <si>
    <t>UMAG_00567,RXN-11109</t>
  </si>
  <si>
    <t>UMAG_00567,3.6.4.3-RXN</t>
  </si>
  <si>
    <t>UMAG_00567,NUCLEOSIDE-TRIPHOSPHATASE-RXN-DCTP/WATER//DCDP/Pi/PROTON.27.</t>
  </si>
  <si>
    <t>UMAG_00567,ADENOSINETRIPHOSPHATASE-RXN</t>
  </si>
  <si>
    <t>UMAG_00567,NUCLEOSIDE-TRIPHOSPHATASE-RXN-ITP/WATER//IDP/Pi/PROTON.25.</t>
  </si>
  <si>
    <t>UMAG_00567,NTP5</t>
  </si>
  <si>
    <t>UMAG_00567,3.6.4.5-RXN</t>
  </si>
  <si>
    <t>UMAG_00567,NUCLEOSIDE-TRIPHOSPHATASE-RXN-DUTP/WATER//DUDP/Pi/PROTON.27.</t>
  </si>
  <si>
    <t>UMAG_00567,NUCLEOSIDE-TRIPHOSPHATASE-RXN-DATP/WATER//DADP/Pi/PROTON.27.</t>
  </si>
  <si>
    <t>UMAG_00567,NUCLEOSIDE-TRIPHOSPHATASE-RXN-DITP/WATER//CPD0-2231/Pi/PROTON.32.</t>
  </si>
  <si>
    <t>UMAG_00567,NTP7</t>
  </si>
  <si>
    <t>UMAG_00567,NTP3pp</t>
  </si>
  <si>
    <t>UMAG_00153,NUCLEOSIDE-TRIPHOSPHATASE-RXN-TTP/WATER//TDP/Pi/PROTON.25.</t>
  </si>
  <si>
    <t>UMAG_00153,RXN-11109</t>
  </si>
  <si>
    <t>UMAG_00153,3.6.4.3-RXN</t>
  </si>
  <si>
    <t>UMAG_00153,NUCLEOSIDE-TRIPHOSPHATASE-RXN-DCTP/WATER//DCDP/Pi/PROTON.27.</t>
  </si>
  <si>
    <t>UMAG_00153,ADENOSINETRIPHOSPHATASE-RXN</t>
  </si>
  <si>
    <t>UMAG_00153,NUCLEOSIDE-TRIPHOSPHATASE-RXN-ITP/WATER//IDP/Pi/PROTON.25.</t>
  </si>
  <si>
    <t>UMAG_00153,NTP5</t>
  </si>
  <si>
    <t>UMAG_00153,3.6.4.5-RXN</t>
  </si>
  <si>
    <t>UMAG_00153,NUCLEOSIDE-TRIPHOSPHATASE-RXN-DUTP/WATER//DUDP/Pi/PROTON.27.</t>
  </si>
  <si>
    <t>UMAG_00153,NUCLEOSIDE-TRIPHOSPHATASE-RXN-DATP/WATER//DADP/Pi/PROTON.27.</t>
  </si>
  <si>
    <t>UMAG_00153,NUCLEOSIDE-TRIPHOSPHATASE-RXN-DITP/WATER//CPD0-2231/Pi/PROTON.32.</t>
  </si>
  <si>
    <t>UMAG_00153,NTP7</t>
  </si>
  <si>
    <t>UMAG_00153,NTP3pp</t>
  </si>
  <si>
    <t>UMAG_03994,RXN-7704</t>
  </si>
  <si>
    <t>UMAG_03994,4MOPDC</t>
  </si>
  <si>
    <t>UMAG_03994,PYRDC_1</t>
  </si>
  <si>
    <t>UMAG_03994,3MOBDC</t>
  </si>
  <si>
    <t>UMAG_03994,4.1.1.80-RXN</t>
  </si>
  <si>
    <t>UMAG_03994,3MOPDC</t>
  </si>
  <si>
    <t>UMAG_01966,TRANSENOYLCOARED-RXN-HEXANOYL-COA/NADP//CPD0-2121/NADPH/PROTON.42.</t>
  </si>
  <si>
    <t>UMAG_01966,RXN-13309</t>
  </si>
  <si>
    <t>UMAG_01966,ECOAR</t>
  </si>
  <si>
    <t>UMAG_01966,RXN-13308</t>
  </si>
  <si>
    <t>UMAG_01966,TRANSENOYLCOARED-RXN-CPD-10267/NADP//T2-DECENOYL-COA/NADPH/PROTON.45.</t>
  </si>
  <si>
    <t>UMAG_01966,TRANSENOYLCOARED-RXN-CPD-196/NADP//CPD0-2108/NADPH/PROTON.37.</t>
  </si>
  <si>
    <t>UMAG_01966,RXN-13307</t>
  </si>
  <si>
    <t>UMAG_01966,TRANSENOYLCOARED-RXN-LAUROYLCOA-CPD/NADP//CPD-7222/NADPH/PROTON.43.</t>
  </si>
  <si>
    <t>UMAG_01966,RXN-13306</t>
  </si>
  <si>
    <t>UMAG_01966,TRANSENOYLCOARED-RXN-BUTYRYL-COA/NADP//CROTONYL-COA/NADPH/PROTON.44.</t>
  </si>
  <si>
    <t>UMAG_00694,TRANSENOYLCOARED-RXN-HEXANOYL-COA/NADP//CPD0-2121/NADPH/PROTON.42.</t>
  </si>
  <si>
    <t>UMAG_00694,ECOAR</t>
  </si>
  <si>
    <t>UMAG_00694,TRANSENOYLCOARED-RXN-CPD-196/NADP//CPD0-2108/NADPH/PROTON.37.</t>
  </si>
  <si>
    <t>UMAG_00694,RXN-13309</t>
  </si>
  <si>
    <t>UMAG_00694,RXN-14262</t>
  </si>
  <si>
    <t>UMAG_00694,RXN-14229</t>
  </si>
  <si>
    <t>UMAG_00694,RXN-14193</t>
  </si>
  <si>
    <t>UMAG_00694,TRANSENOYLCOARED-RXN-BUTYRYL-COA/NADP//CROTONYL-COA/NADPH/PROTON.44.</t>
  </si>
  <si>
    <t>UMAG_00694,RXN-14131</t>
  </si>
  <si>
    <t>UMAG_00694,RXN-14278</t>
  </si>
  <si>
    <t>UMAG_00694,RXN-13308</t>
  </si>
  <si>
    <t>UMAG_00694,TRANSENOYLCOARED-RXN-CPD-10267/NADP//T2-DECENOYL-COA/NADPH/PROTON.45.</t>
  </si>
  <si>
    <t>UMAG_00694,RXN-14130</t>
  </si>
  <si>
    <t>UMAG_00694,BUTYRYL-COA-DEHYDROGENASE-RXN</t>
  </si>
  <si>
    <t>UMAG_00694,RXN-13307</t>
  </si>
  <si>
    <t>UMAG_00694,TRANSENOYLCOARED-RXN-LAUROYLCOA-CPD/NADP//CPD-7222/NADPH/PROTON.43.</t>
  </si>
  <si>
    <t>UMAG_00694,RXN-13306</t>
  </si>
  <si>
    <t>UMAG_02915,AMAOTr</t>
  </si>
  <si>
    <t>UMAG_02915,DBTS</t>
  </si>
  <si>
    <t>UMAG_11962,1.3.1.71-RXN</t>
  </si>
  <si>
    <t>UMAG_11962,RXN66-306</t>
  </si>
  <si>
    <t>UMAG_01498,1.3.1.71-RXN</t>
  </si>
  <si>
    <t>UMAG_01498,RXN66-306</t>
  </si>
  <si>
    <t>UMAG_02044,METHIONINE--TRNA-LIGASE-RXN</t>
  </si>
  <si>
    <t>UMAG_11099,METHIONINE--TRNA-LIGASE-RXN</t>
  </si>
  <si>
    <t>UMAG_00350,RXN3O-227</t>
  </si>
  <si>
    <t>UMAG_03182,SAM24MT</t>
  </si>
  <si>
    <t>UMAG_02809,GALACTOSE-OXIDASE-RXN</t>
  </si>
  <si>
    <t>UMAG_10735,OIVD2m</t>
  </si>
  <si>
    <t>UMAG_10599,OIVD2m</t>
  </si>
  <si>
    <t>UMAG_10599,OBDHm</t>
  </si>
  <si>
    <t>UMAG_02461,OIVD3m</t>
  </si>
  <si>
    <t>UMAG_02461,OIVD2m</t>
  </si>
  <si>
    <t>UMAG_02461,GCVMULTI-RXN</t>
  </si>
  <si>
    <t>UMAG_02461,RXN-8629</t>
  </si>
  <si>
    <t>UMAG_02461,GCVT-RXN</t>
  </si>
  <si>
    <t>UMAG_02461,OIVD1r</t>
  </si>
  <si>
    <t>UMAG_10691,OIVD2m</t>
  </si>
  <si>
    <t>UMAG_10402,OIVD2m</t>
  </si>
  <si>
    <t>UMAG_12014,GPDDA2pp</t>
  </si>
  <si>
    <t>UMAG_12014,GLYCPDIESTER-RXN</t>
  </si>
  <si>
    <t>UMAG_01407,RXN-15036</t>
  </si>
  <si>
    <t>UMAG_11617,RXN-15066</t>
  </si>
  <si>
    <t>UMAG_11617,RXN-15036</t>
  </si>
  <si>
    <t>UMAG_11267,RXN-5781</t>
  </si>
  <si>
    <t>UMAG_00105,TRANS-RXNTFS-11</t>
  </si>
  <si>
    <t>UMAG_00105,FEROt</t>
  </si>
  <si>
    <t>UMAG_00108,1.1.1.250-RXN</t>
  </si>
  <si>
    <t>UMAG_11256,1.1.1.250-RXN</t>
  </si>
  <si>
    <t>UMAG_05531,PSERT</t>
  </si>
  <si>
    <t>UMAG_00109,E4PK</t>
  </si>
  <si>
    <t>UMAG_00109,TRIOK</t>
  </si>
  <si>
    <t>UMAG_00109,DHAK</t>
  </si>
  <si>
    <t>UMAG_11739,NDPK5n</t>
  </si>
  <si>
    <t>UMAG_11739,NDPK4n</t>
  </si>
  <si>
    <t>UMAG_11739,NDPK6n</t>
  </si>
  <si>
    <t>UMAG_11739,NDPK2n</t>
  </si>
  <si>
    <t>UMAG_11739,NDPK3n</t>
  </si>
  <si>
    <t>UMAG_11739,NDPK9n</t>
  </si>
  <si>
    <t>UMAG_11739,ADK3m</t>
  </si>
  <si>
    <t>UMAG_11739,NDPK1n</t>
  </si>
  <si>
    <t>UMAG_11739,NDPK7n</t>
  </si>
  <si>
    <t>UMAG_11739,NDPK8n</t>
  </si>
  <si>
    <t>UMAG_11739,NDPK10n</t>
  </si>
  <si>
    <t>UMAG_02967,NDPK5n</t>
  </si>
  <si>
    <t>UMAG_02967,NDPK4n</t>
  </si>
  <si>
    <t>UMAG_02967,NDPK6n</t>
  </si>
  <si>
    <t>UMAG_02967,NDPK2n</t>
  </si>
  <si>
    <t>UMAG_02967,NDPK3n</t>
  </si>
  <si>
    <t>UMAG_02967,NDPK9n</t>
  </si>
  <si>
    <t>UMAG_02967,ADK3m</t>
  </si>
  <si>
    <t>UMAG_02967,NDPK1n</t>
  </si>
  <si>
    <t>UMAG_02967,NDPK7n</t>
  </si>
  <si>
    <t>UMAG_02967,NDPK8n</t>
  </si>
  <si>
    <t>UMAG_02967,NDPK10n</t>
  </si>
  <si>
    <t>UMAG_10598,NDPK5n</t>
  </si>
  <si>
    <t>UMAG_10598,NDPK4n</t>
  </si>
  <si>
    <t>UMAG_10598,NDPK6n</t>
  </si>
  <si>
    <t>UMAG_10598,NDPK2n</t>
  </si>
  <si>
    <t>UMAG_10598,NDPK3n</t>
  </si>
  <si>
    <t>UMAG_10598,NDPK9n</t>
  </si>
  <si>
    <t>UMAG_10598,ADK3m</t>
  </si>
  <si>
    <t>UMAG_10598,NDPK1n</t>
  </si>
  <si>
    <t>UMAG_10598,NDPK7n</t>
  </si>
  <si>
    <t>UMAG_10598,NDPK8n</t>
  </si>
  <si>
    <t>UMAG_10598,NDPK10n</t>
  </si>
  <si>
    <t>UMAG_10440,FCLTm</t>
  </si>
  <si>
    <t>UMAG_03409,FUMAC</t>
  </si>
  <si>
    <t>UMAG_11337,FUMAC</t>
  </si>
  <si>
    <t>UMAG_00319,DEOXYHYPUSINE-MONOOXYGENASE-RXN</t>
  </si>
  <si>
    <t>UMAG_10273,ENOYL-COA-HYDRAT-RXN-POLYMER-INST-L-3-HYDROXYACYL-COA-C8-H16//CPD-7222/WATER.56.</t>
  </si>
  <si>
    <t>UMAG_10273,RXN-10704</t>
  </si>
  <si>
    <t>UMAG_10273,ECOAH3m</t>
  </si>
  <si>
    <t>UMAG_10273,RXN-13304</t>
  </si>
  <si>
    <t>UMAG_10273,ECOAH9m</t>
  </si>
  <si>
    <t>UMAG_10273,LONG-CHAIN-ENOYL-COA-HYDRATASE-RXN</t>
  </si>
  <si>
    <t>UMAG_10273,ENOYL-COA-HYDRAT-RXN-CPD0-2232//POLYMER-INST-TRANS-D2-ENOYL-COA-C12-H24/WATER.57.</t>
  </si>
  <si>
    <t>UMAG_10273,DHACOAH</t>
  </si>
  <si>
    <t>UMAG_10273,RXN0-6510</t>
  </si>
  <si>
    <t>UMAG_10273,ECOAH4p</t>
  </si>
  <si>
    <t>UMAG_10273,RXN-10697</t>
  </si>
  <si>
    <t>UMAG_10273,ENOYL-COA-HYDRAT-RXN-POLYMER-INST-L-3-HYDROXYACYL-COA-C14-H28//CPD-10262/WATER.58.</t>
  </si>
  <si>
    <t>UMAG_10273,RXN-10705</t>
  </si>
  <si>
    <t>UMAG_10273,RXN-14266</t>
  </si>
  <si>
    <t>UMAG_10273,ENOYL-COA-HYDRAT-RXN-POLYMER-INST-L-3-HYDROXYACYL-COA-C10-H20//POLYMER-INST-TRANS-D2-ENOYL-COA-C10-H20/WATER.88.</t>
  </si>
  <si>
    <t>UMAG_10273,ECOAH12m</t>
  </si>
  <si>
    <t>UMAG_10273,RXN-11244</t>
  </si>
  <si>
    <t>UMAG_10273,ENOYL-COA-HYDRAT-RXN-POLYMER-INST-L-3-HYDROXYACYL-COA-C16-H32//POLYMER-INST-TRANS-D2-ENOYL-COA-C16-H32/WATER.88.</t>
  </si>
  <si>
    <t>UMAG_10273,ENOYL-COA-HYDRAT-RXN-OH-HEXANOYL-COA//CPD0-2121/WATER.33.</t>
  </si>
  <si>
    <t>UMAG_10273,ECOAH1x</t>
  </si>
  <si>
    <t>UMAG_10273,RXN-7838</t>
  </si>
  <si>
    <t>UMAG_06083,LTDCL</t>
  </si>
  <si>
    <t>UMAG_06083,3HLYTCL</t>
  </si>
  <si>
    <t>UMAG_06083,5HLTDL</t>
  </si>
  <si>
    <t>UMAG_06083,TYRCBOX</t>
  </si>
  <si>
    <t>UMAG_03523,ALDEHYDE-DEHYDROGENASE-NADP+-RXN-2-TRANS6-TRANS-FARNESAL/NADP/WATER//CPD-12585/NADPH/PROTON.59.</t>
  </si>
  <si>
    <t>UMAG_03523,ALDHDEHYDROG-RXN-CPD-665/NAD/WATER//PROPIONATE/NADH/PROTON.42.</t>
  </si>
  <si>
    <t>UMAG_03523,ACALDh</t>
  </si>
  <si>
    <t>UMAG_03523,ALDEHYDE-DEHYDROGENASE-NADP+-RXN-CPD-14926/NADP/WATER//CPD-14927/NADPH/PROTON.45.</t>
  </si>
  <si>
    <t>UMAG_03523,RXN-11746</t>
  </si>
  <si>
    <t>UMAG_03523,SGSAD</t>
  </si>
  <si>
    <t>UMAG_03523,RXN66-479</t>
  </si>
  <si>
    <t>UMAG_03523,1.2.1.65-RXN</t>
  </si>
  <si>
    <t>UMAG_03523,RADH</t>
  </si>
  <si>
    <t>UMAG_03523,ALDEHYDE-DEHYDROGENASE-NADP+-RXN-SALICYLALDEHYDE/NADP/WATER//CPD-110/NADPH/PROTON.49.</t>
  </si>
  <si>
    <t>UMAG_03523,ALDHDEHYDROG-RXN-METHYL-GLYOXAL/NAD/WATER//PYRUVATE/NADH/PROTON.47.</t>
  </si>
  <si>
    <t>UMAG_03523,RXN66-472</t>
  </si>
  <si>
    <t>UMAG_03523,LCADi_Dm</t>
  </si>
  <si>
    <t>UMAG_03523,RXN66-476</t>
  </si>
  <si>
    <t>UMAG_03523,ALDEHYDE-DEHYDROGENASE-NADP+-RXN-METHYL-GLYOXAL/NADP/WATER//PYRUVATE/NADPH/PROTON.49.</t>
  </si>
  <si>
    <t>UMAG_03523,ALDEHYDE-DEHYDROGENASE-NADP+-RXN-RETINAL/NADP/WATER//RETINOATE/NADPH/PROTON.43.</t>
  </si>
  <si>
    <t>UMAG_03523,NABTNOm</t>
  </si>
  <si>
    <t>UMAG_03523,RXN-11619</t>
  </si>
  <si>
    <t>UMAG_03523,ALDEHYDE-DEHYDROGENASE-NADP+-RXN-CPD-371/NADP/WATER//CPD-195/NADPH/PROTON.41.</t>
  </si>
  <si>
    <t>UMAG_03523,BENZALDEHYDE-DEHYDROGENASE-NADP+-RXN</t>
  </si>
  <si>
    <t>UMAG_03523,ALDD2ym</t>
  </si>
  <si>
    <t>UMAG_03523,ALDD2xm</t>
  </si>
  <si>
    <t>UMAG_03523,ALDEHYDE-DEHYDROGENASE-NADP+-RXN-CPD-12708/NADP/WATER//CPD-12709/NADPH/PROTON.45.</t>
  </si>
  <si>
    <t>UMAG_03523,RXN-12165</t>
  </si>
  <si>
    <t>UMAG_03523,GLYCOLALDEHYDE_DEHYDROGENASE_RXN</t>
  </si>
  <si>
    <t>UMAG_03523,R222-RXN</t>
  </si>
  <si>
    <t>UMAG_03523,ALDEHYDE-DEHYDROGENASE-NADP+-RXN-CPD-665/NADP/WATER//PROPIONATE/NADPH/PROTON.44.</t>
  </si>
  <si>
    <t>UMAG_03523,LCADim</t>
  </si>
  <si>
    <t>UMAG_03523,BZDH</t>
  </si>
  <si>
    <t>UMAG_05407,ALDEHYDE-DEHYDROGENASE-NADP+-RXN-2-TRANS6-TRANS-FARNESAL/NADP/WATER//CPD-12585/NADPH/PROTON.59.</t>
  </si>
  <si>
    <t>UMAG_05407,ALDHDEHYDROG-RXN-CPD-665/NAD/WATER//PROPIONATE/NADH/PROTON.42.</t>
  </si>
  <si>
    <t>UMAG_05407,ACALDh</t>
  </si>
  <si>
    <t>UMAG_05407,ALDEHYDE-DEHYDROGENASE-NADP+-RXN-CPD-14926/NADP/WATER//CPD-14927/NADPH/PROTON.45.</t>
  </si>
  <si>
    <t>UMAG_05407,RXN-11746</t>
  </si>
  <si>
    <t>UMAG_05407,SGSAD</t>
  </si>
  <si>
    <t>UMAG_05407,BETALDHxm</t>
  </si>
  <si>
    <t>UMAG_05407,RXN66-479</t>
  </si>
  <si>
    <t>UMAG_05407,1.2.1.65-RXN</t>
  </si>
  <si>
    <t>UMAG_05407,RADH</t>
  </si>
  <si>
    <t>UMAG_05407,ALDEHYDE-DEHYDROGENASE-NADP+-RXN-SALICYLALDEHYDE/NADP/WATER//CPD-110/NADPH/PROTON.49.</t>
  </si>
  <si>
    <t>UMAG_05407,ALDHDEHYDROG-RXN-METHYL-GLYOXAL/NAD/WATER//PYRUVATE/NADH/PROTON.47.</t>
  </si>
  <si>
    <t>UMAG_05407,RXN66-472</t>
  </si>
  <si>
    <t>UMAG_05407,LCADi_Dm</t>
  </si>
  <si>
    <t>UMAG_05407,RXN66-476</t>
  </si>
  <si>
    <t>UMAG_05407,ALDEHYDE-DEHYDROGENASE-NADP+-RXN-METHYL-GLYOXAL/NADP/WATER//PYRUVATE/NADPH/PROTON.49.</t>
  </si>
  <si>
    <t>UMAG_05407,ALDEHYDE-DEHYDROGENASE-NADP+-RXN-RETINAL/NADP/WATER//RETINOATE/NADPH/PROTON.43.</t>
  </si>
  <si>
    <t>UMAG_05407,NABTNOm</t>
  </si>
  <si>
    <t>UMAG_05407,RXN-11619</t>
  </si>
  <si>
    <t>UMAG_05407,ALDEHYDE-DEHYDROGENASE-NADP+-RXN-CPD-371/NADP/WATER//CPD-195/NADPH/PROTON.41.</t>
  </si>
  <si>
    <t>UMAG_05407,BENZALDEHYDE-DEHYDROGENASE-NADP+-RXN</t>
  </si>
  <si>
    <t>UMAG_05407,ALDD2ym</t>
  </si>
  <si>
    <t>UMAG_05407,ALDD2xm</t>
  </si>
  <si>
    <t>UMAG_05407,ALDEHYDE-DEHYDROGENASE-NADP+-RXN-CPD-12708/NADP/WATER//CPD-12709/NADPH/PROTON.45.</t>
  </si>
  <si>
    <t>UMAG_05407,RXN-12165</t>
  </si>
  <si>
    <t>UMAG_05407,GLYCOLALDEHYDE_DEHYDROGENASE_RXN</t>
  </si>
  <si>
    <t>UMAG_05407,R222-RXN</t>
  </si>
  <si>
    <t>UMAG_05407,ALDEHYDE-DEHYDROGENASE-NADP+-RXN-CPD-665/NADP/WATER//PROPIONATE/NADPH/PROTON.44.</t>
  </si>
  <si>
    <t>UMAG_05407,LCADim</t>
  </si>
  <si>
    <t>UMAG_05407,BZDH</t>
  </si>
  <si>
    <t>UMAG_10596,ALDEHYDE-DEHYDROGENASE-NADP+-RXN-2-TRANS6-TRANS-FARNESAL/NADP/WATER//CPD-12585/NADPH/PROTON.59.</t>
  </si>
  <si>
    <t>UMAG_10596,ALDHDEHYDROG-RXN-CPD-665/NAD/WATER//PROPIONATE/NADH/PROTON.42.</t>
  </si>
  <si>
    <t>UMAG_10596,ACALDh</t>
  </si>
  <si>
    <t>UMAG_10596,ALDEHYDE-DEHYDROGENASE-NADP+-RXN-CPD-14926/NADP/WATER//CPD-14927/NADPH/PROTON.45.</t>
  </si>
  <si>
    <t>UMAG_10596,RXN-11746</t>
  </si>
  <si>
    <t>UMAG_10596,SGSAD</t>
  </si>
  <si>
    <t>UMAG_10596,RXN66-479</t>
  </si>
  <si>
    <t>UMAG_10596,1.2.1.65-RXN</t>
  </si>
  <si>
    <t>UMAG_10596,RADH</t>
  </si>
  <si>
    <t>UMAG_10596,ALDEHYDE-DEHYDROGENASE-NADP+-RXN-SALICYLALDEHYDE/NADP/WATER//CPD-110/NADPH/PROTON.49.</t>
  </si>
  <si>
    <t>UMAG_10596,ALDHDEHYDROG-RXN-METHYL-GLYOXAL/NAD/WATER//PYRUVATE/NADH/PROTON.47.</t>
  </si>
  <si>
    <t>UMAG_10596,RXN66-472</t>
  </si>
  <si>
    <t>UMAG_10596,LCADi_Dm</t>
  </si>
  <si>
    <t>UMAG_10596,RXN66-476</t>
  </si>
  <si>
    <t>UMAG_10596,ALDEHYDE-DEHYDROGENASE-NADP+-RXN-METHYL-GLYOXAL/NADP/WATER//PYRUVATE/NADPH/PROTON.49.</t>
  </si>
  <si>
    <t>UMAG_10596,ALDEHYDE-DEHYDROGENASE-NADP+-RXN-RETINAL/NADP/WATER//RETINOATE/NADPH/PROTON.43.</t>
  </si>
  <si>
    <t>UMAG_10596,NABTNOm</t>
  </si>
  <si>
    <t>UMAG_10596,RXN-11619</t>
  </si>
  <si>
    <t>UMAG_10596,ALDEHYDE-DEHYDROGENASE-NADP+-RXN-CPD-371/NADP/WATER//CPD-195/NADPH/PROTON.41.</t>
  </si>
  <si>
    <t>UMAG_10596,BENZALDEHYDE-DEHYDROGENASE-NADP+-RXN</t>
  </si>
  <si>
    <t>UMAG_10596,ALDD2ym</t>
  </si>
  <si>
    <t>UMAG_10596,ALDD2xm</t>
  </si>
  <si>
    <t>UMAG_10596,ALDEHYDE-DEHYDROGENASE-NADP+-RXN-CPD-12708/NADP/WATER//CPD-12709/NADPH/PROTON.45.</t>
  </si>
  <si>
    <t>UMAG_10596,RXN-12165</t>
  </si>
  <si>
    <t>UMAG_10596,GLYCOLALDEHYDE_DEHYDROGENASE_RXN</t>
  </si>
  <si>
    <t>UMAG_10596,R222-RXN</t>
  </si>
  <si>
    <t>UMAG_10596,ALDEHYDE-DEHYDROGENASE-NADP+-RXN-CPD-665/NADP/WATER//PROPIONATE/NADPH/PROTON.44.</t>
  </si>
  <si>
    <t>UMAG_10596,LCADim</t>
  </si>
  <si>
    <t>UMAG_10596,BZDH</t>
  </si>
  <si>
    <t>UMAG_01870,RXN-13673</t>
  </si>
  <si>
    <t>UMAG_01870,GST-RXN</t>
  </si>
  <si>
    <t>UMAG_10080,RXN-13673</t>
  </si>
  <si>
    <t>UMAG_10080,GST-RXN</t>
  </si>
  <si>
    <t>UMAG_05970,IMACTD_m</t>
  </si>
  <si>
    <t>UMAG_05970,GLACOm</t>
  </si>
  <si>
    <t>UMAG_05970,RXN-14224</t>
  </si>
  <si>
    <t>UMAG_05970,RXN66-479</t>
  </si>
  <si>
    <t>UMAG_05970,1.2.1.65-RXN</t>
  </si>
  <si>
    <t>UMAG_05970,GLYCOLALDEHYDE_DEHYDROGENASE_RXN</t>
  </si>
  <si>
    <t>UMAG_05970,3MOX4HOXPGALDOX</t>
  </si>
  <si>
    <t>UMAG_05970,ALDEHYDE-DEHYDROGENASE-NADORNOP+-RXN-SALICYLALDEHYDE/NADP/WATER//CPD-110/NADPH/PROTON.49.</t>
  </si>
  <si>
    <t>UMAG_05970,LCADi_Dm</t>
  </si>
  <si>
    <t>UMAG_05970,RXN66-476</t>
  </si>
  <si>
    <t>UMAG_05970,BENZALDEHYDE-DEHYDROGENASE-NADP+-RXN</t>
  </si>
  <si>
    <t>UMAG_05970,ALDEHYDE-DEHYDROGENASE-NADORNOP+-RXN-CPD-371/NADP/WATER//CPD-195/NADPH/PROTON.41.</t>
  </si>
  <si>
    <t>UMAG_05970,RXN-11746</t>
  </si>
  <si>
    <t>UMAG_05970,R222-RXN</t>
  </si>
  <si>
    <t>UMAG_05970,LCADim</t>
  </si>
  <si>
    <t>UMAG_05970,PYLALDOXm</t>
  </si>
  <si>
    <t>UMAG_05970,ALDEHYDE-DEHYDROGENASE-NADORNOP+-RXN-METHYL-GLYOXAL/NAD/WATER//PYRUVATE/NADH/PROTON.47.</t>
  </si>
  <si>
    <t>UMAG_05970,ALDEHYDE-DEHYDROGENASE-NADORNOP+-RXN-CPD-12708/NADP/WATER//CPD-12709/NADPH/PROTON.45.</t>
  </si>
  <si>
    <t>UMAG_05970,RXN-9758</t>
  </si>
  <si>
    <t>UMAG_05970,ALDD20xm</t>
  </si>
  <si>
    <t>UMAG_05970,ALDHDEHYDROG-RXN-CPD-665/NAD/WATER//PROPIONATE/NADH/PROTON.42.</t>
  </si>
  <si>
    <t>UMAG_05970,34DHXMANDACOX</t>
  </si>
  <si>
    <t>UMAG_05970,ALDEHYDE-DEHYDROGENASE-NADORNOP+-RXN-CPD-665/NAD/WATER//PROPIONATE/NADH/PROTON.42.</t>
  </si>
  <si>
    <t>UMAG_05970,SSALy</t>
  </si>
  <si>
    <t>UMAG_05970,ALDD19xr</t>
  </si>
  <si>
    <t>UMAG_05970,RXN-6002-CPD-5682/NAD/WATER//MAL/NADH/PROTON.36.</t>
  </si>
  <si>
    <t>UMAG_05970,ALDEHYDE-DEHYDROGENASE-NADORNOP+-RXN-CPD-14926/NADP/WATER//CPD-14927/NADPH/PROTON.45.</t>
  </si>
  <si>
    <t>UMAG_05970,RADH</t>
  </si>
  <si>
    <t>UMAG_05970,SSNOh</t>
  </si>
  <si>
    <t>UMAG_05970,ALDEHYDE-DEHYDROGENASE-NADORNOP+-RXN-CPD-665/NADP/WATER//PROPIONATE/NADPH/PROTON.44.</t>
  </si>
  <si>
    <t>UMAG_05970,ALDHDEHYDROG-RXN-METHYL-GLYOXAL/NAD/WATER//PYRUVATE/NADH/PROTON.47.</t>
  </si>
  <si>
    <t>UMAG_05970,RXN66-472</t>
  </si>
  <si>
    <t>UMAG_05970,ALDEHYDE-DEHYDROGENASE-NADORNOP+-RXN-RETINAL/NADP/WATER//RETINOATE/NADPH/PROTON.43.</t>
  </si>
  <si>
    <t>UMAG_05970,5HOXINDACTOXm</t>
  </si>
  <si>
    <t>UMAG_05970,ALDEHYDE-DEHYDROGENASE-NADORNOP+-RXN-METHYL-GLYOXAL/NADP/WATER//PYRUVATE/NADPH/PROTON.49.</t>
  </si>
  <si>
    <t>UMAG_05970,NABTNOm</t>
  </si>
  <si>
    <t>UMAG_05970,RXN-11619</t>
  </si>
  <si>
    <t>UMAG_05970,ALDD2ym</t>
  </si>
  <si>
    <t>UMAG_05970,ALDD2xm</t>
  </si>
  <si>
    <t>UMAG_05970,RXN-12165</t>
  </si>
  <si>
    <t>UMAG_05970,ALDEHYDE-DEHYDROGENASE-NADORNOP+-RXN-2-TRANS6-TRANS-FARNESAL/NADP/WATER//CPD-12585/NADPH/PROTON.59.</t>
  </si>
  <si>
    <t>UMAG_05970,RXN-5581-INDOLE_ACETALDEHYDE/NADP/WATER//INDOLE_ACETATE_AUXIN/NADPH/PROTON.66.</t>
  </si>
  <si>
    <t>UMAG_05970,34DHPLACOX</t>
  </si>
  <si>
    <t>UMAG_05970,RXN-3443</t>
  </si>
  <si>
    <t>UMAG_05970,BZDH</t>
  </si>
  <si>
    <t>UMAG_05970,RXN-6002-CPD-5682/NADP/WATER//MAL/NADPH/PROTON.38.</t>
  </si>
  <si>
    <t>UMAG_02508,PYLALDOXm</t>
  </si>
  <si>
    <t>UMAG_02508,IMACTD_m</t>
  </si>
  <si>
    <t>UMAG_02508,RXN-9758</t>
  </si>
  <si>
    <t>UMAG_02508,ALDD20xm</t>
  </si>
  <si>
    <t>UMAG_02508,ALDHDEHYDROG-RXN-CPD-665/NAD/WATER//PROPIONATE/NADH/PROTON.42.</t>
  </si>
  <si>
    <t>UMAG_02508,GLACOm</t>
  </si>
  <si>
    <t>UMAG_02508,RXN-14224</t>
  </si>
  <si>
    <t>UMAG_02508,34DHXMANDACOX</t>
  </si>
  <si>
    <t>UMAG_02508,RXN-11746</t>
  </si>
  <si>
    <t>UMAG_02508,34DHPLACOX</t>
  </si>
  <si>
    <t>UMAG_02508,1.2.1.65-RXN</t>
  </si>
  <si>
    <t>UMAG_02508,RXN66-479</t>
  </si>
  <si>
    <t>UMAG_02508,RADH</t>
  </si>
  <si>
    <t>UMAG_02508,3MOX4HOXPGALDOX</t>
  </si>
  <si>
    <t>UMAG_02508,ALDHDEHYDROG-RXN-METHYL-GLYOXAL/NAD/WATER//PYRUVATE/NADH/PROTON.47.</t>
  </si>
  <si>
    <t>UMAG_02508,RXN-3443</t>
  </si>
  <si>
    <t>UMAG_02508,LCADi_Dm</t>
  </si>
  <si>
    <t>UMAG_02508,5HOXINDACTOXm</t>
  </si>
  <si>
    <t>UMAG_02508,RXN66-476</t>
  </si>
  <si>
    <t>UMAG_02508,NABTNOm</t>
  </si>
  <si>
    <t>UMAG_02508,RXN-11619</t>
  </si>
  <si>
    <t>UMAG_02508,ALDD2xm</t>
  </si>
  <si>
    <t>UMAG_02508,GLYCOLALDEHYDE_DEHYDROGENASE_RXN</t>
  </si>
  <si>
    <t>UMAG_02508,R222-RXN</t>
  </si>
  <si>
    <t>UMAG_02508,RXN66-472</t>
  </si>
  <si>
    <t>UMAG_02508,LCADim</t>
  </si>
  <si>
    <t>UMAG_02508,BZDH</t>
  </si>
  <si>
    <t>UMAG_04046,PYLALDOXm</t>
  </si>
  <si>
    <t>UMAG_04046,IMACTD_m</t>
  </si>
  <si>
    <t>UMAG_04046,RXN-9758</t>
  </si>
  <si>
    <t>UMAG_04046,ALDD20xm</t>
  </si>
  <si>
    <t>UMAG_04046,ALDHDEHYDROG-RXN-CPD-665/NAD/WATER//PROPIONATE/NADH/PROTON.42.</t>
  </si>
  <si>
    <t>UMAG_04046,GLACOm</t>
  </si>
  <si>
    <t>UMAG_04046,RXN-14224</t>
  </si>
  <si>
    <t>UMAG_04046,34DHXMANDACOX</t>
  </si>
  <si>
    <t>UMAG_04046,RXN-11746</t>
  </si>
  <si>
    <t>UMAG_04046,SSALy</t>
  </si>
  <si>
    <t>UMAG_04046,1.2.1.65-RXN</t>
  </si>
  <si>
    <t>UMAG_04046,ALDD19xr</t>
  </si>
  <si>
    <t>UMAG_04046,RADH</t>
  </si>
  <si>
    <t>UMAG_04046,34DHPLACOX</t>
  </si>
  <si>
    <t>UMAG_04046,GLYCOLALDEHYDE_DEHYDROGENASE_RXN</t>
  </si>
  <si>
    <t>UMAG_04046,SSNOh</t>
  </si>
  <si>
    <t>UMAG_04046,3MOX4HOXPGALDOX</t>
  </si>
  <si>
    <t>UMAG_04046,ALDHDEHYDROG-RXN-METHYL-GLYOXAL/NAD/WATER//PYRUVATE/NADH/PROTON.47.</t>
  </si>
  <si>
    <t>UMAG_04046,RXN-3443</t>
  </si>
  <si>
    <t>UMAG_04046,LCADi_Dm</t>
  </si>
  <si>
    <t>UMAG_04046,5HOXINDACTOXm</t>
  </si>
  <si>
    <t>UMAG_04046,RXN66-476</t>
  </si>
  <si>
    <t>UMAG_04046,NABTNOm</t>
  </si>
  <si>
    <t>UMAG_04046,RXN-11619</t>
  </si>
  <si>
    <t>UMAG_04046,1.2.1.9-RXN</t>
  </si>
  <si>
    <t>UMAG_04046,ALDD2xm</t>
  </si>
  <si>
    <t>UMAG_04046,RXN66-479</t>
  </si>
  <si>
    <t>UMAG_04046,R222-RXN</t>
  </si>
  <si>
    <t>UMAG_04046,RXN66-472</t>
  </si>
  <si>
    <t>UMAG_04046,LCADim</t>
  </si>
  <si>
    <t>UMAG_04046,BZDH</t>
  </si>
  <si>
    <t>UMAG_03761,PYLALDOXm</t>
  </si>
  <si>
    <t>UMAG_03761,IMACTD_m</t>
  </si>
  <si>
    <t>UMAG_03761,RXN-9758</t>
  </si>
  <si>
    <t>UMAG_03761,ALDD20xm</t>
  </si>
  <si>
    <t>UMAG_03761,ALDHDEHYDROG-RXN-CPD-665/NAD/WATER//PROPIONATE/NADH/PROTON.42.</t>
  </si>
  <si>
    <t>UMAG_03761,GLACOm</t>
  </si>
  <si>
    <t>UMAG_03761,RXN-14224</t>
  </si>
  <si>
    <t>UMAG_03761,34DHXMANDACOX</t>
  </si>
  <si>
    <t>UMAG_03761,RXN-11746</t>
  </si>
  <si>
    <t>UMAG_03761,SSALy</t>
  </si>
  <si>
    <t>UMAG_03761,1.2.1.65-RXN</t>
  </si>
  <si>
    <t>UMAG_03761,ALDD19xr</t>
  </si>
  <si>
    <t>UMAG_03761,RADH</t>
  </si>
  <si>
    <t>UMAG_03761,34DHPLACOX</t>
  </si>
  <si>
    <t>UMAG_03761,GLYCOLALDEHYDE_DEHYDROGENASE_RXN</t>
  </si>
  <si>
    <t>UMAG_03761,SSNOh</t>
  </si>
  <si>
    <t>UMAG_03761,3MOX4HOXPGALDOX</t>
  </si>
  <si>
    <t>UMAG_03761,ALDHDEHYDROG-RXN-METHYL-GLYOXAL/NAD/WATER//PYRUVATE/NADH/PROTON.47.</t>
  </si>
  <si>
    <t>UMAG_03761,RXN-3443</t>
  </si>
  <si>
    <t>UMAG_03761,LCADi_Dm</t>
  </si>
  <si>
    <t>UMAG_03761,5HOXINDACTOXm</t>
  </si>
  <si>
    <t>UMAG_03761,RXN66-476</t>
  </si>
  <si>
    <t>UMAG_03761,NABTNOm</t>
  </si>
  <si>
    <t>UMAG_03761,RXN-11619</t>
  </si>
  <si>
    <t>UMAG_03761,1.2.1.9-RXN</t>
  </si>
  <si>
    <t>UMAG_03761,ALDD2xm</t>
  </si>
  <si>
    <t>UMAG_03761,RXN66-479</t>
  </si>
  <si>
    <t>UMAG_03761,R222-RXN</t>
  </si>
  <si>
    <t>UMAG_03761,RXN66-472</t>
  </si>
  <si>
    <t>UMAG_03761,LCADim</t>
  </si>
  <si>
    <t>UMAG_03761,BZDH</t>
  </si>
  <si>
    <t>UMAG_05293,2.4.1.119-RXN</t>
  </si>
  <si>
    <t>UMAG_01943,RXN-14349-ALPHA-MALTOSE/WATER//GLC/ALPHA-GLUCOSE.39.</t>
  </si>
  <si>
    <t>UMAG_01943,RXN-14350</t>
  </si>
  <si>
    <t>UMAG_01943,MLTG1ly</t>
  </si>
  <si>
    <t>UMAG_01943,RXN-14282</t>
  </si>
  <si>
    <t>UMAG_01943,MLTG3</t>
  </si>
  <si>
    <t>UMAG_01943,RXN-2141</t>
  </si>
  <si>
    <t>UMAG_01943,RXN-14283</t>
  </si>
  <si>
    <t>UMAG_12045,RXN-14349-ALPHA-MALTOSE/WATER//GLC/ALPHA-GLUCOSE.39.</t>
  </si>
  <si>
    <t>UMAG_12045,RXN-14350</t>
  </si>
  <si>
    <t>UMAG_12045,MLTG1ly</t>
  </si>
  <si>
    <t>UMAG_12045,RXN-14282</t>
  </si>
  <si>
    <t>UMAG_12045,MLTG3</t>
  </si>
  <si>
    <t>UMAG_12045,RXN-2141</t>
  </si>
  <si>
    <t>UMAG_12045,RXN-14283</t>
  </si>
  <si>
    <t>UMAG_02740,RXN-14349-ALPHA-MALTOSE/WATER//GLC/ALPHA-GLUCOSE.39.</t>
  </si>
  <si>
    <t>UMAG_02740,RXN-14350</t>
  </si>
  <si>
    <t>UMAG_02740,MLTG1ly</t>
  </si>
  <si>
    <t>UMAG_02740,RXN-14282</t>
  </si>
  <si>
    <t>UMAG_02740,MLTG3</t>
  </si>
  <si>
    <t>UMAG_02740,RXN-2141</t>
  </si>
  <si>
    <t>UMAG_02740,RXN-14283</t>
  </si>
  <si>
    <t>UMAG_03692,RXN-14349-ALPHA-MALTOSE/WATER//GLC/ALPHA-GLUCOSE.39.</t>
  </si>
  <si>
    <t>UMAG_03692,RXN-14350</t>
  </si>
  <si>
    <t>UMAG_03692,MLTG1ly</t>
  </si>
  <si>
    <t>UMAG_03692,RXN-14282</t>
  </si>
  <si>
    <t>UMAG_03692,MLTG3</t>
  </si>
  <si>
    <t>UMAG_03692,RXN-2141</t>
  </si>
  <si>
    <t>UMAG_03692,RXN-14283</t>
  </si>
  <si>
    <t>UMAG_04405,RXN-14349-ALPHA-MALTOSE/WATER//GLC/ALPHA-GLUCOSE.39.</t>
  </si>
  <si>
    <t>UMAG_04405,RXN-14350</t>
  </si>
  <si>
    <t>UMAG_04405,MLTG1ly</t>
  </si>
  <si>
    <t>UMAG_04405,RXN-14282</t>
  </si>
  <si>
    <t>UMAG_04405,MLTG3</t>
  </si>
  <si>
    <t>UMAG_04405,RXN-2141</t>
  </si>
  <si>
    <t>UMAG_04405,RXN-14283</t>
  </si>
  <si>
    <t>UMAG_15026,RXN-14349-ALPHA-MALTOSE/WATER//GLC/ALPHA-GLUCOSE.39.</t>
  </si>
  <si>
    <t>UMAG_15026,RXN-14350</t>
  </si>
  <si>
    <t>UMAG_15026,MLTG1ly</t>
  </si>
  <si>
    <t>UMAG_15026,RXN-14282</t>
  </si>
  <si>
    <t>UMAG_15026,MLTG3</t>
  </si>
  <si>
    <t>UMAG_15026,RXN-2141</t>
  </si>
  <si>
    <t>UMAG_15026,RXN-14283</t>
  </si>
  <si>
    <t>UMAG_02888,ARABR</t>
  </si>
  <si>
    <t>UMAG_01861,ARABR</t>
  </si>
  <si>
    <t>UMAG_02727,3.2.1.17-RXN</t>
  </si>
  <si>
    <t>UMAG_03937,AGPAT160</t>
  </si>
  <si>
    <t>UMAG_03937,RXN-1623-PALMITYL-COA/1-PALMITOYLGLYCEROL-3-PHOSPHATE//CPD0-1422/CO-A.61.</t>
  </si>
  <si>
    <t>UMAG_03937,RXN-15043</t>
  </si>
  <si>
    <t>UMAG_03937,DIACYLGLYCEROL-O-ACYLTRANSFERASE-RXN-BUTYRYL-COA/CPD-13040//CPD-13014/CO-A.38.</t>
  </si>
  <si>
    <t>UMAG_03937,RXN0-6705</t>
  </si>
  <si>
    <t>UMAG_03937,RXN0-5514</t>
  </si>
  <si>
    <t>UMAG_11014,RXN-15045</t>
  </si>
  <si>
    <t>UMAG_11014,RXN-13805</t>
  </si>
  <si>
    <t>UMAG_11014,RXN-1381-PALMITYL-COA/GLYCEROL-3P//1-PALMITOYLGLYCEROL-3-PHOSPHATE/CO-A.63.</t>
  </si>
  <si>
    <t>UMAG_11014,G3PAT160</t>
  </si>
  <si>
    <t>UMAG_11632,RXN-15045</t>
  </si>
  <si>
    <t>UMAG_11632,RXN-13805</t>
  </si>
  <si>
    <t>UMAG_11632,RXN-1381-PALMITYL-COA/GLYCEROL-3P//1-PALMITOYLGLYCEROL-3-PHOSPHATE/CO-A.63.</t>
  </si>
  <si>
    <t>UMAG_11632,G3PAT160</t>
  </si>
  <si>
    <t>UMAG_02899,ACONTb</t>
  </si>
  <si>
    <t>UMAG_02899,ACONTa</t>
  </si>
  <si>
    <t>UMAG_02899,HOMOACONITATE-HYDRATASE-RXN</t>
  </si>
  <si>
    <t>UMAG_11923,ACONTb</t>
  </si>
  <si>
    <t>UMAG_11923,ACONTa</t>
  </si>
  <si>
    <t>UMAG_11923,HOMOACONITATE-HYDRATASE-RXN</t>
  </si>
  <si>
    <t>UMAG_03548,RXN-11696</t>
  </si>
  <si>
    <t>UMAG_03548,2-HEXADECENAL-REDUCTASE-RXN</t>
  </si>
  <si>
    <t>UMAG_02614,HETZK</t>
  </si>
  <si>
    <t>UMAG_02614,TMPPP</t>
  </si>
  <si>
    <t>UMAG_02613,CYSTRS</t>
  </si>
  <si>
    <t>UMAG_10044,LTA4H</t>
  </si>
  <si>
    <t>UMAG_15043,NA1ATPasem</t>
  </si>
  <si>
    <t>UMAG_00204,TRANS-RXNTFS-13</t>
  </si>
  <si>
    <t>UMAG_00204,NA1ATPasem</t>
  </si>
  <si>
    <t>UMAG_00215,GLU5Km</t>
  </si>
  <si>
    <t>UMAG_02577,PGDH</t>
  </si>
  <si>
    <t>UMAG_11425,FORMYLTHFDEFORMYL-RXN</t>
  </si>
  <si>
    <t>UMAG_11638,ACGAM6PS</t>
  </si>
  <si>
    <t>UMAG_10276,IMPDm</t>
  </si>
  <si>
    <t>UMAG_03628,RXN-8351</t>
  </si>
  <si>
    <t>UMAG_10013,1.1.3.37-RXN</t>
  </si>
  <si>
    <t>UMAG_10013,L-GULONOLACTONE-OXIDASE-RXN</t>
  </si>
  <si>
    <t>UMAG_10013,UAPGR</t>
  </si>
  <si>
    <t>UMAG_10013,R03184_PLUS_R00647</t>
  </si>
  <si>
    <t>UMAG_02512,PFK</t>
  </si>
  <si>
    <t>UMAG_02657,2.3.1.97-RXN</t>
  </si>
  <si>
    <t>UMAG_03103,RPI</t>
  </si>
  <si>
    <t>UMAG_04159,RPI</t>
  </si>
  <si>
    <t>UMAG_01937,SPHINGOMYELIN-PHOSPHODIESTERASE-RXN</t>
  </si>
  <si>
    <t>UMAG_01937,RXN-15212</t>
  </si>
  <si>
    <t>UMAG_11946,UDPGALM</t>
  </si>
  <si>
    <t>UMAG_03524,AMACETOXID-RXN</t>
  </si>
  <si>
    <t>UMAG_03524,RXN-9597</t>
  </si>
  <si>
    <t>UMAG_03524,AMINEPHEN-RXN</t>
  </si>
  <si>
    <t>UMAG_03524,RXN-11784</t>
  </si>
  <si>
    <t>UMAG_03524,AMINEOXID-RXN</t>
  </si>
  <si>
    <t>UMAG_03085,SPODMx</t>
  </si>
  <si>
    <t>UMAG_02453,SPODMx</t>
  </si>
  <si>
    <t>UMAG_11350,ACSp</t>
  </si>
  <si>
    <t>UMAG_03069,ACSp</t>
  </si>
  <si>
    <t>UMAG_03069,PPACOALm</t>
  </si>
  <si>
    <t>UMAG_03069,ACETATE--COA-LIGASE-ADP-FORMING-RXN</t>
  </si>
  <si>
    <t>UMAG_15002,HMGCOARx</t>
  </si>
  <si>
    <t>UMAG_15002,HYDROXYMETHYLGLUTARYL-COA-REDUCTASE-RXN</t>
  </si>
  <si>
    <t>UMAG_05740,DMHL</t>
  </si>
  <si>
    <t>UMAG_05740,DHADh</t>
  </si>
  <si>
    <t>UMAG_05740,RXN-11717</t>
  </si>
  <si>
    <t>UMAG_02980,DMHL</t>
  </si>
  <si>
    <t>UMAG_02980,DHADh</t>
  </si>
  <si>
    <t>UMAG_02980,RXN-11717</t>
  </si>
  <si>
    <t>UMAG_00322,RXN-1641</t>
  </si>
  <si>
    <t>UMAG_10326,MAN1PT2</t>
  </si>
  <si>
    <t>UMAG_10326,MAN1PT</t>
  </si>
  <si>
    <t>UMAG_11353,ITCOAL1m</t>
  </si>
  <si>
    <t>UMAG_11353,SUCOAS1m</t>
  </si>
  <si>
    <t>UMAG_11353,SUCOASm</t>
  </si>
  <si>
    <t>UMAG_01672,ITCOAL1m</t>
  </si>
  <si>
    <t>UMAG_01672,SUCOAS1m</t>
  </si>
  <si>
    <t>UMAG_11502,DUTPDPn</t>
  </si>
  <si>
    <t>UMAG_00370,PHOSCHOL-RXN-1-2-DIPALMITOYLPHOSPHATIDYLCHOLINE/WATER//CPD0-1422/CHOLINE/PROTON.67.</t>
  </si>
  <si>
    <t>UMAG_11497,UAGDP</t>
  </si>
  <si>
    <t>UMAG_00372,CA2abcpp</t>
  </si>
  <si>
    <t>UMAG_11483,2.1.1.77-RXN</t>
  </si>
  <si>
    <t>UMAG_00386,GTPCII2</t>
  </si>
  <si>
    <t>UMAG_04826,GTPCII2</t>
  </si>
  <si>
    <t>UMAG_11932,MCTC</t>
  </si>
  <si>
    <t>UMAG_05247,MCTC</t>
  </si>
  <si>
    <t>UMAG_12300,MCTC</t>
  </si>
  <si>
    <t>UMAG_04382,MCTC</t>
  </si>
  <si>
    <t>UMAG_11610,FCLPA</t>
  </si>
  <si>
    <t>UMAG_01872,CHD-RXN</t>
  </si>
  <si>
    <t>UMAG_11112,CHD-RXN</t>
  </si>
  <si>
    <t>UMAG_00424,CHOLINE-OXIDASE-RXN</t>
  </si>
  <si>
    <t>UMAG_00424,CHD-RXN</t>
  </si>
  <si>
    <t>UMAG_00424,CHOLINE-OXIDASEII-RXN</t>
  </si>
  <si>
    <t>UMAG_00424,RXN-13178</t>
  </si>
  <si>
    <t>UMAG_03551,GLUOXm</t>
  </si>
  <si>
    <t>UMAG_03551,CHD-RXN</t>
  </si>
  <si>
    <t>UMAG_03246,CHD-RXN</t>
  </si>
  <si>
    <t>UMAG_03264,HXAND</t>
  </si>
  <si>
    <t>UMAG_03264,XANDp</t>
  </si>
  <si>
    <t>UMAG_00429,UG6PGT</t>
  </si>
  <si>
    <t>UMAG_03239,PPATDh</t>
  </si>
  <si>
    <t>UMAG_03239,ACHBSm</t>
  </si>
  <si>
    <t>UMAG_00430,GCVT-RXN</t>
  </si>
  <si>
    <t>UMAG_04175,GCVT-RXN</t>
  </si>
  <si>
    <t>UMAG_04175,GCVMULTI-RXN</t>
  </si>
  <si>
    <t>UMAG_04175,RXN-8629</t>
  </si>
  <si>
    <t>UMAG_10708,PPATDh</t>
  </si>
  <si>
    <t>UMAG_03162,GLYCINE--TRNA-LIGASE-RXN</t>
  </si>
  <si>
    <t>UMAG_03571,MACCOAT</t>
  </si>
  <si>
    <t>UMAG_03571,KAT1</t>
  </si>
  <si>
    <t>UMAG_03571,RXN-12561</t>
  </si>
  <si>
    <t>UMAG_01843,KAT2</t>
  </si>
  <si>
    <t>UMAG_01843,RXN-10701</t>
  </si>
  <si>
    <t>UMAG_01843,RXN-11246</t>
  </si>
  <si>
    <t>UMAG_01843,RXN-14394</t>
  </si>
  <si>
    <t>UMAG_01843,RXN-12710</t>
  </si>
  <si>
    <t>UMAG_01843,KAT5</t>
  </si>
  <si>
    <t>UMAG_01843,KAT3</t>
  </si>
  <si>
    <t>UMAG_01843,KAT4</t>
  </si>
  <si>
    <t>UMAG_01843,RXN-14799</t>
  </si>
  <si>
    <t>UMAG_01843,OXDHCOAT</t>
  </si>
  <si>
    <t>UMAG_01843,RXN-12561</t>
  </si>
  <si>
    <t>UMAG_01843,RXN-14803</t>
  </si>
  <si>
    <t>UMAG_01843,RXN-10699</t>
  </si>
  <si>
    <t>UMAG_01843,KETOACYLCOATHIOL-RXN-PALMITYL-COA/ACETYL-COA//POLYMER-INST-3-KETOACYL-COA-C14-H28/CO-A.66.</t>
  </si>
  <si>
    <t>UMAG_01843,RXN-10700</t>
  </si>
  <si>
    <t>UMAG_01843,RXN-14788</t>
  </si>
  <si>
    <t>UMAG_01843,KAT6</t>
  </si>
  <si>
    <t>UMAG_01843,KETOACYLCOATHIOL-RXN-TETRADECANOYL-COA/ACETYL-COA//3-OXOPALMITOYL-COA/CO-A.54.</t>
  </si>
  <si>
    <t>UMAG_01843,KETOACYLCOATHIOL-RXN-LAUROYLCOA-CPD/ACETYL-COA//CPD-10284/CO-A.42.</t>
  </si>
  <si>
    <t>UMAG_01843,KETOACYLCOATHIOL-RXN-CPD-9965/ACETYL-COA//CPD-10283/CO-A.36.</t>
  </si>
  <si>
    <t>UMAG_01843,KETOACYLCOATHIOL-RXN-STEAROYL-COA/ACETYL-COA//CPD-14271/CO-A.40.</t>
  </si>
  <si>
    <t>UMAG_01843,RXN-14774</t>
  </si>
  <si>
    <t>UMAG_01843,RXN-14793</t>
  </si>
  <si>
    <t>UMAG_03298,KAT2</t>
  </si>
  <si>
    <t>UMAG_03298,RXN-10701</t>
  </si>
  <si>
    <t>UMAG_03298,3OXCOAT</t>
  </si>
  <si>
    <t>UMAG_03298,RXN-11246</t>
  </si>
  <si>
    <t>UMAG_03298,RXN-14394</t>
  </si>
  <si>
    <t>UMAG_03298,RXN-12710</t>
  </si>
  <si>
    <t>UMAG_03298,KAT5</t>
  </si>
  <si>
    <t>UMAG_03298,KAT3</t>
  </si>
  <si>
    <t>UMAG_03298,KAT4</t>
  </si>
  <si>
    <t>UMAG_03298,RXN-14799</t>
  </si>
  <si>
    <t>UMAG_03298,RXN-12561</t>
  </si>
  <si>
    <t>UMAG_03298,RXN-14803</t>
  </si>
  <si>
    <t>UMAG_03298,RXN-10699</t>
  </si>
  <si>
    <t>UMAG_03298,KETOACYLCOATHIOL-RXN-PALMITYL-COA/ACETYL-COA//POLYMER-INST-3-KETOACYL-COA-C14-H28/CO-A.66.</t>
  </si>
  <si>
    <t>UMAG_03298,RXN-10700</t>
  </si>
  <si>
    <t>UMAG_03298,RXN-14788</t>
  </si>
  <si>
    <t>UMAG_03298,KAT6</t>
  </si>
  <si>
    <t>UMAG_03298,KETOACYLCOATHIOL-RXN-TETRADECANOYL-COA/ACETYL-COA//3-OXOPALMITOYL-COA/CO-A.54.</t>
  </si>
  <si>
    <t>UMAG_03298,KETOACYLCOATHIOL-RXN-LAUROYLCOA-CPD/ACETYL-COA//CPD-10284/CO-A.42.</t>
  </si>
  <si>
    <t>UMAG_03298,KETOACYLCOATHIOL-RXN-CPD-9965/ACETYL-COA//CPD-10283/CO-A.36.</t>
  </si>
  <si>
    <t>UMAG_03298,KETOACYLCOATHIOL-RXN-STEAROYL-COA/ACETYL-COA//CPD-14271/CO-A.40.</t>
  </si>
  <si>
    <t>UMAG_03298,RXN-14774</t>
  </si>
  <si>
    <t>UMAG_03298,RXN-14793</t>
  </si>
  <si>
    <t>UMAG_01090,KAT2</t>
  </si>
  <si>
    <t>UMAG_01090,RXN-10701</t>
  </si>
  <si>
    <t>UMAG_01090,RXN-11246</t>
  </si>
  <si>
    <t>UMAG_01090,RXN-14394</t>
  </si>
  <si>
    <t>UMAG_01090,RXN-12710</t>
  </si>
  <si>
    <t>UMAG_01090,KAT5</t>
  </si>
  <si>
    <t>UMAG_01090,KAT3</t>
  </si>
  <si>
    <t>UMAG_01090,KAT4</t>
  </si>
  <si>
    <t>UMAG_01090,RXN-14799</t>
  </si>
  <si>
    <t>UMAG_01090,RXN-12561</t>
  </si>
  <si>
    <t>UMAG_01090,RXN-14803</t>
  </si>
  <si>
    <t>UMAG_01090,RXN-10699</t>
  </si>
  <si>
    <t>UMAG_01090,KETOACYLCOATHIOL-RXN-PALMITYL-COA/ACETYL-COA//POLYMER-INST-3-KETOACYL-COA-C14-H28/CO-A.66.</t>
  </si>
  <si>
    <t>UMAG_01090,RXN-10700</t>
  </si>
  <si>
    <t>UMAG_01090,RXN-14788</t>
  </si>
  <si>
    <t>UMAG_01090,KAT6</t>
  </si>
  <si>
    <t>UMAG_01090,KETOACYLCOATHIOL-RXN-TETRADECANOYL-COA/ACETYL-COA//3-OXOPALMITOYL-COA/CO-A.54.</t>
  </si>
  <si>
    <t>UMAG_01090,KETOACYLCOATHIOL-RXN-LAUROYLCOA-CPD/ACETYL-COA//CPD-10284/CO-A.42.</t>
  </si>
  <si>
    <t>UMAG_01090,KETOACYLCOATHIOL-RXN-CPD-9965/ACETYL-COA//CPD-10283/CO-A.36.</t>
  </si>
  <si>
    <t>UMAG_01090,KETOACYLCOATHIOL-RXN-STEAROYL-COA/ACETYL-COA//CPD-14271/CO-A.40.</t>
  </si>
  <si>
    <t>UMAG_01090,RXN-14774</t>
  </si>
  <si>
    <t>UMAG_01090,RXN-14793</t>
  </si>
  <si>
    <t>UMAG_02715,KAT2</t>
  </si>
  <si>
    <t>UMAG_02715,RXN-10701</t>
  </si>
  <si>
    <t>UMAG_02715,RXN-11246</t>
  </si>
  <si>
    <t>UMAG_02715,RXN-14394</t>
  </si>
  <si>
    <t>UMAG_02715,RXN-12710</t>
  </si>
  <si>
    <t>UMAG_02715,KAT5</t>
  </si>
  <si>
    <t>UMAG_02715,KAT3</t>
  </si>
  <si>
    <t>UMAG_02715,KAT4</t>
  </si>
  <si>
    <t>UMAG_02715,RXN-14799</t>
  </si>
  <si>
    <t>UMAG_02715,RXN-12561</t>
  </si>
  <si>
    <t>UMAG_02715,RXN-14803</t>
  </si>
  <si>
    <t>UMAG_02715,RXN-10699</t>
  </si>
  <si>
    <t>UMAG_02715,KETOACYLCOATHIOL-RXN-PALMITYL-COA/ACETYL-COA//POLYMER-INST-3-KETOACYL-COA-C14-H28/CO-A.66.</t>
  </si>
  <si>
    <t>UMAG_02715,RXN-10700</t>
  </si>
  <si>
    <t>UMAG_02715,RXN-14788</t>
  </si>
  <si>
    <t>UMAG_02715,KAT6</t>
  </si>
  <si>
    <t>UMAG_02715,KETOACYLCOATHIOL-RXN-TETRADECANOYL-COA/ACETYL-COA//3-OXOPALMITOYL-COA/CO-A.54.</t>
  </si>
  <si>
    <t>UMAG_02715,KETOACYLCOATHIOL-RXN-LAUROYLCOA-CPD/ACETYL-COA//CPD-10284/CO-A.42.</t>
  </si>
  <si>
    <t>UMAG_02715,KETOACYLCOATHIOL-RXN-CPD-9965/ACETYL-COA//CPD-10283/CO-A.36.</t>
  </si>
  <si>
    <t>UMAG_02715,KETOACYLCOATHIOL-RXN-STEAROYL-COA/ACETYL-COA//CPD-14271/CO-A.40.</t>
  </si>
  <si>
    <t>UMAG_02715,RXN-14774</t>
  </si>
  <si>
    <t>UMAG_02715,RXN-14793</t>
  </si>
  <si>
    <t>UMAG_03537,RXN-9</t>
  </si>
  <si>
    <t>UMAG_03537,OCTm</t>
  </si>
  <si>
    <t>UMAG_00547,PYRROLINECARBREDUCT-RXN-PRO/NADP//L-DELTA1-PYRROLINE_5-CARBOXYLATE/NADPH/PROTON.56.</t>
  </si>
  <si>
    <t>UMAG_00547,PYRROLINECARBREDUCT-RXN-PRO/NAD//L-DELTA1-PYRROLINE_5-CARBOXYLATE/NADH/PROTON.54.</t>
  </si>
  <si>
    <t>UMAG_04305,MANPGH</t>
  </si>
  <si>
    <t>UMAG_04305,3.2.1.24-RXN</t>
  </si>
  <si>
    <t>UMAG_00557,3.2.1.24-RXN</t>
  </si>
  <si>
    <t>UMAG_10466,PUNP4</t>
  </si>
  <si>
    <t>UMAG_10466,PUNP6</t>
  </si>
  <si>
    <t>UMAG_10466,PUNP1m</t>
  </si>
  <si>
    <t>UMAG_10466,PUNP5</t>
  </si>
  <si>
    <t>UMAG_10466,RXN-7001-ADENOSINE/ARSENATE//ADENINE/RIBOSE-1-ARSENATE.46.</t>
  </si>
  <si>
    <t>UMAG_10466,RXN-11715</t>
  </si>
  <si>
    <t>UMAG_10466,PUNP2</t>
  </si>
  <si>
    <t>UMAG_10466,PUNP7</t>
  </si>
  <si>
    <t>UMAG_10466,RXN-11743</t>
  </si>
  <si>
    <t>UMAG_10466,PUNP3m</t>
  </si>
  <si>
    <t>UMAG_10466,RXN-14304</t>
  </si>
  <si>
    <t>UMAG_10466,MTAP</t>
  </si>
  <si>
    <t>UMAG_10466,RXN-7001-INOSINE/ARSENATE//HYPOXANTHINE/RIBOSE-1-ARSENATE.49.</t>
  </si>
  <si>
    <t>UMAG_10466,RXN-7001-GUANOSINE/ARSENATE//GUANINE/RIBOSE-1-ARSENATE.46.</t>
  </si>
  <si>
    <t>UMAG_03199,L-GLN-FRUCT-6-P-AMINOTRANS-RXN-FRUCTOSE-6P/GLN//CPD-13469/GLT.31.</t>
  </si>
  <si>
    <t>UMAG_10444,RXN-1404</t>
  </si>
  <si>
    <t>UMAG_03414,FRUCTOSE-6-PHOSPHATE-PHOSPHOKETOLASE-RXN</t>
  </si>
  <si>
    <t>UMAG_03414,PHOSPHOKETOLASE-RXN</t>
  </si>
  <si>
    <t>UMAG_05677,ACITL</t>
  </si>
  <si>
    <t>UMAG_11207,PUNP4</t>
  </si>
  <si>
    <t>UMAG_11207,PUNP6</t>
  </si>
  <si>
    <t>UMAG_11207,PUNP1m</t>
  </si>
  <si>
    <t>UMAG_11207,PUNP5</t>
  </si>
  <si>
    <t>UMAG_11207,RXN-7001-ADENOSINE/ARSENATE//ADENINE/RIBOSE-1-ARSENATE.46.</t>
  </si>
  <si>
    <t>UMAG_11207,RXN-11715</t>
  </si>
  <si>
    <t>UMAG_11207,PUNP2</t>
  </si>
  <si>
    <t>UMAG_11207,PUNP7</t>
  </si>
  <si>
    <t>UMAG_11207,RXN-11743</t>
  </si>
  <si>
    <t>UMAG_11207,PUNP3m</t>
  </si>
  <si>
    <t>UMAG_11207,RXN-7001-INOSINE/ARSENATE//HYPOXANTHINE/RIBOSE-1-ARSENATE.49.</t>
  </si>
  <si>
    <t>UMAG_11207,RXN-7001-GUANOSINE/ARSENATE//GUANINE/RIBOSE-1-ARSENATE.46.</t>
  </si>
  <si>
    <t>UMAG_11067,CAT2p</t>
  </si>
  <si>
    <t>UMAG_11067,PRDXl</t>
  </si>
  <si>
    <t>UMAG_11067,CATp</t>
  </si>
  <si>
    <t>UMAG_03850,GLUTAMIN-RXN</t>
  </si>
  <si>
    <t>UMAG_03850,GDHy</t>
  </si>
  <si>
    <t>UMAG_03850,GLUSy</t>
  </si>
  <si>
    <t>UMAG_15048,RXN66-480</t>
  </si>
  <si>
    <t>UMAG_15048,RXN66-469</t>
  </si>
  <si>
    <t>UMAG_15048,RXN-9673</t>
  </si>
  <si>
    <t>UMAG_15048,RXN-10919</t>
  </si>
  <si>
    <t>UMAG_15048,FACOAL160p</t>
  </si>
  <si>
    <t>UMAG_15048,COUCOAFm</t>
  </si>
  <si>
    <t>UMAG_15048,RXN-9644</t>
  </si>
  <si>
    <t>UMAG_15048,ACYLCOASYN-RXN-POLYMER-INST-CPD66-39-C10-H20/CO-A/ATP//TETRADECANOYL-COA/PPI/AMP.66.</t>
  </si>
  <si>
    <t>UMAG_15048,RXN-1122</t>
  </si>
  <si>
    <t>UMAG_15048,RXN66-474</t>
  </si>
  <si>
    <t>UMAG_15048,ACYLCOASYN-RXN-BUTYRIC_ACID/CO-A/ATP//BUTYRYL-COA/PPI/AMP.43.</t>
  </si>
  <si>
    <t>UMAG_15048,RXN-13290</t>
  </si>
  <si>
    <t>UMAG_15048,FACOAL80p</t>
  </si>
  <si>
    <t>UMAG_15048,ACYLCOASYN-RXN-DODECANOATE/CO-A/ATP//LAUROYLCOA-CPD/PPI/AMP.45.</t>
  </si>
  <si>
    <t>UMAG_15048,RXN-7904-STEARIC_ACID/ATP/CO-A//STEAROYL-COA/AMP/PPI.44.</t>
  </si>
  <si>
    <t>UMAG_15048,RXN66-484</t>
  </si>
  <si>
    <t>UMAG_15048,ACYLCOASYN-RXN-STEARIC_ACID/CO-A/ATP//STEAROYL-COA/PPI/AMP.44.</t>
  </si>
  <si>
    <t>UMAG_15048,CAFFCOA</t>
  </si>
  <si>
    <t>UMAG_15048,ACYLCOASYN-RXN-POLYMER-INST-CPD66-39-C2-H4/CO-A/ATP//HEXANOYL-COA/PPI/AMP.59.</t>
  </si>
  <si>
    <t>UMAG_15048,FACOAL100p</t>
  </si>
  <si>
    <t>UMAG_15048,RXN-12978</t>
  </si>
  <si>
    <t>UMAG_15048,ACYLCOASYN-RXN-POLYMER-INST-CPD66-39-C16-H32/CO-A/ATP//CPD-9965/PPI/AMP.57.</t>
  </si>
  <si>
    <t>UMAG_15048,RXN66-477</t>
  </si>
  <si>
    <t>UMAG_15048,LINOLENOYL-RXN</t>
  </si>
  <si>
    <t>UMAG_03737,RXN66-480</t>
  </si>
  <si>
    <t>UMAG_03737,RXN66-469</t>
  </si>
  <si>
    <t>UMAG_03737,RXN-9673</t>
  </si>
  <si>
    <t>UMAG_03737,FACOAL160p</t>
  </si>
  <si>
    <t>UMAG_03737,RXN-9644</t>
  </si>
  <si>
    <t>UMAG_03737,ACYLCOASYN-RXN-POLYMER-INST-CPD66-39-C10-H20/CO-A/ATP//TETRADECANOYL-COA/PPI/AMP.66.</t>
  </si>
  <si>
    <t>UMAG_03737,RXN66-474</t>
  </si>
  <si>
    <t>UMAG_03737,ACYLCOASYN-RXN-BUTYRIC_ACID/CO-A/ATP//BUTYRYL-COA/PPI/AMP.43.</t>
  </si>
  <si>
    <t>UMAG_03737,RXN-13290</t>
  </si>
  <si>
    <t>UMAG_03737,FACOAL80p</t>
  </si>
  <si>
    <t>UMAG_03737,ACYLCOASYN-RXN-DODECANOATE/CO-A/ATP//LAUROYLCOA-CPD/PPI/AMP.45.</t>
  </si>
  <si>
    <t>UMAG_03737,RXN-7904-STEARIC_ACID/ATP/CO-A//STEAROYL-COA/AMP/PPI.44.</t>
  </si>
  <si>
    <t>UMAG_03737,RXN66-484</t>
  </si>
  <si>
    <t>UMAG_03737,ACYLCOASYN-RXN-STEARIC_ACID/CO-A/ATP//STEAROYL-COA/PPI/AMP.44.</t>
  </si>
  <si>
    <t>UMAG_03737,ACYLCOASYN-RXN-POLYMER-INST-CPD66-39-C2-H4/CO-A/ATP//HEXANOYL-COA/PPI/AMP.59.</t>
  </si>
  <si>
    <t>UMAG_03737,FACOAL100p</t>
  </si>
  <si>
    <t>UMAG_03737,RXN-12978</t>
  </si>
  <si>
    <t>UMAG_03737,ACYLCOASYN-RXN-POLYMER-INST-CPD66-39-C16-H32/CO-A/ATP//CPD-9965/PPI/AMP.57.</t>
  </si>
  <si>
    <t>UMAG_03737,RXN66-477</t>
  </si>
  <si>
    <t>UMAG_03958,RXN66-480</t>
  </si>
  <si>
    <t>UMAG_03958,RXN66-469</t>
  </si>
  <si>
    <t>UMAG_03958,RXN-9673</t>
  </si>
  <si>
    <t>UMAG_03958,RXN-13442</t>
  </si>
  <si>
    <t>UMAG_03958,FACOAL160p</t>
  </si>
  <si>
    <t>UMAG_03958,BUTYRATE--COA-LIGASE-RXN-DODECANOATE/ATP/CO-A//LAUROYLCOA-CPD/AMP/PPI.45.</t>
  </si>
  <si>
    <t>UMAG_03958,RXN-9644</t>
  </si>
  <si>
    <t>UMAG_03958,RXN-13296</t>
  </si>
  <si>
    <t>UMAG_03958,ACYLCOASYN-RXN-POLYMER-INST-CPD66-39-C10-H20/CO-A/ATP//TETRADECANOYL-COA/PPI/AMP.66.</t>
  </si>
  <si>
    <t>UMAG_03958,RXN66-474</t>
  </si>
  <si>
    <t>UMAG_03958,BUTYRATE--COA-LIGASE-RXN-BUTYRIC_ACID/ATP/CO-A//BUTYRYL-COA/AMP/PPI.43.</t>
  </si>
  <si>
    <t>UMAG_03958,RXN-13295</t>
  </si>
  <si>
    <t>UMAG_03958,ACYLCOASYN-RXN-BUTYRIC_ACID/CO-A/ATP//BUTYRYL-COA/PPI/AMP.43.</t>
  </si>
  <si>
    <t>UMAG_03958,RXN-13290</t>
  </si>
  <si>
    <t>UMAG_03958,FACOAL80p</t>
  </si>
  <si>
    <t>UMAG_03958,ACYLCOASYN-RXN-DODECANOATE/CO-A/ATP//LAUROYLCOA-CPD/PPI/AMP.45.</t>
  </si>
  <si>
    <t>UMAG_03958,RXN-13297</t>
  </si>
  <si>
    <t>UMAG_03958,RXN-7904-STEARIC_ACID/ATP/CO-A//STEAROYL-COA/AMP/PPI.44.</t>
  </si>
  <si>
    <t>UMAG_03958,RXN66-484</t>
  </si>
  <si>
    <t>UMAG_03958,ACYLCOASYN-RXN-STEARIC_ACID/CO-A/ATP//STEAROYL-COA/PPI/AMP.44.</t>
  </si>
  <si>
    <t>UMAG_03958,PPACOALm</t>
  </si>
  <si>
    <t>UMAG_03958,ACYLCOASYN-RXN-POLYMER-INST-CPD66-39-C2-H4/CO-A/ATP//HEXANOYL-COA/PPI/AMP.59.</t>
  </si>
  <si>
    <t>UMAG_03958,FACOAL100p</t>
  </si>
  <si>
    <t>UMAG_03958,RXN-13294</t>
  </si>
  <si>
    <t>UMAG_03958,RXN-10695</t>
  </si>
  <si>
    <t>UMAG_03958,RXN-12978</t>
  </si>
  <si>
    <t>UMAG_03958,ACYLCOASYN-RXN-POLYMER-INST-CPD66-39-C16-H32/CO-A/ATP//CPD-9965/PPI/AMP.57.</t>
  </si>
  <si>
    <t>UMAG_03958,RXN66-477</t>
  </si>
  <si>
    <t>UMAG_03958,BUTYRATE--COA-LIGASE-RXN-STEARIC_ACID/ATP/CO-A//STEAROYL-COA/AMP/PPI.44.</t>
  </si>
  <si>
    <t>UMAG_03958,LINOLENOYL-RXN</t>
  </si>
  <si>
    <t>UMAG_10088,RXN66-469</t>
  </si>
  <si>
    <t>UMAG_10088,FACOAL160p</t>
  </si>
  <si>
    <t>UMAG_10088,BUTYRATE--COA-LIGASE-RXN-DODECANOATE/ATP/CO-A//LAUROYLCOA-CPD/AMP/PPI.45.</t>
  </si>
  <si>
    <t>UMAG_10088,ACYLCOASYN-RXN-POLYMER-INST-CPD66-39-C10-H20/CO-A/ATP//TETRADECANOYL-COA/PPI/AMP.66.</t>
  </si>
  <si>
    <t>UMAG_10088,RXN66-474</t>
  </si>
  <si>
    <t>UMAG_10088,BUTYRATE--COA-LIGASE-RXN-BUTYRIC_ACID/ATP/CO-A//BUTYRYL-COA/AMP/PPI.43.</t>
  </si>
  <si>
    <t>UMAG_10088,ACYLCOASYN-RXN-BUTYRIC_ACID/CO-A/ATP//BUTYRYL-COA/PPI/AMP.43.</t>
  </si>
  <si>
    <t>UMAG_10088,RXN-13290</t>
  </si>
  <si>
    <t>UMAG_10088,FACOAL80p</t>
  </si>
  <si>
    <t>UMAG_10088,ACYLCOASYN-RXN-DODECANOATE/CO-A/ATP//LAUROYLCOA-CPD/PPI/AMP.45.</t>
  </si>
  <si>
    <t>UMAG_10088,RXN-7904-STEARIC_ACID/ATP/CO-A//STEAROYL-COA/AMP/PPI.44.</t>
  </si>
  <si>
    <t>UMAG_10088,RXN66-484</t>
  </si>
  <si>
    <t>UMAG_10088,ACYLCOASYN-RXN-STEARIC_ACID/CO-A/ATP//STEAROYL-COA/PPI/AMP.44.</t>
  </si>
  <si>
    <t>UMAG_10088,PPACOALm</t>
  </si>
  <si>
    <t>UMAG_10088,ACYLCOASYN-RXN-POLYMER-INST-CPD66-39-C2-H4/CO-A/ATP//HEXANOYL-COA/PPI/AMP.59.</t>
  </si>
  <si>
    <t>UMAG_10088,FACOAL100p</t>
  </si>
  <si>
    <t>UMAG_10088,RXN-10695</t>
  </si>
  <si>
    <t>UMAG_10088,RXN66-477</t>
  </si>
  <si>
    <t>UMAG_10088,ACYLCOASYN-RXN-POLYMER-INST-CPD66-39-C16-H32/CO-A/ATP//CPD-9965/PPI/AMP.57.</t>
  </si>
  <si>
    <t>UMAG_10088,AACOAT</t>
  </si>
  <si>
    <t>UMAG_10088,BUTYRATE--COA-LIGASE-RXN-STEARIC_ACID/ATP/CO-A//STEAROYL-COA/AMP/PPI.44.</t>
  </si>
  <si>
    <t>UMAG_11104,RXN-13854</t>
  </si>
  <si>
    <t>UMAG_11104,RXN0-6377-AMMONIUM/NADP/WATER//NITRITE/NADPH/PROTON.42.</t>
  </si>
  <si>
    <t>UMAG_03971,SKK</t>
  </si>
  <si>
    <t>UMAG_03971,GNK</t>
  </si>
  <si>
    <t>UMAG_03847,NITRATREDUCT-RXN</t>
  </si>
  <si>
    <t>UMAG_03847,RXN0-3501</t>
  </si>
  <si>
    <t>UMAG_03847,NITRATE-REDUCTASE-NADPH-RXN</t>
  </si>
  <si>
    <t>UMAG_03847,NITR</t>
  </si>
  <si>
    <t>UMAG_00624,CDPPT160</t>
  </si>
  <si>
    <t>UMAG_04406,RXN-14326</t>
  </si>
  <si>
    <t>UMAG_04406,RXN-11373</t>
  </si>
  <si>
    <t>UMAG_04406,DIPS</t>
  </si>
  <si>
    <t>UMAG_04406,RXN-11374</t>
  </si>
  <si>
    <t>UMAG_05989,OXOAEL</t>
  </si>
  <si>
    <t>UMAG_00362,NITRATREDUCT-RXN</t>
  </si>
  <si>
    <t>UMAG_15008,PGI</t>
  </si>
  <si>
    <t>UMAG_04922,1.1.1.274-RXN</t>
  </si>
  <si>
    <t>UMAG_02151,1.1.1.274-RXN</t>
  </si>
  <si>
    <t>UMAG_01567,1.1.1.274-RXN</t>
  </si>
  <si>
    <t>UMAG_11142,THRS_1</t>
  </si>
  <si>
    <t>UMAG_03865,NTPTP1</t>
  </si>
  <si>
    <t>UMAG_03838,ASO3t8pp</t>
  </si>
  <si>
    <t>UMAG_04901,CHOLK</t>
  </si>
  <si>
    <t>UMAG_03798,TRYPTOPHAN--TRNA-LIGASE-RXN</t>
  </si>
  <si>
    <t>UMAG_11955,TRYPTOPHAN--TRNA-LIGASE-RXN</t>
  </si>
  <si>
    <t>UMAG_00674,FPGPL</t>
  </si>
  <si>
    <t>UMAG_00674,FBA</t>
  </si>
  <si>
    <t>UMAG_03734,AHCi</t>
  </si>
  <si>
    <t>UMAG_00122,RXN-14262</t>
  </si>
  <si>
    <t>UMAG_00122,RXN-14130</t>
  </si>
  <si>
    <t>UMAG_00122,ACYLCOADEHYDROG-RXN</t>
  </si>
  <si>
    <t>UMAG_00122,RXN-14131</t>
  </si>
  <si>
    <t>UMAG_00122,RXN-14278</t>
  </si>
  <si>
    <t>UMAG_00122,RXN-14229</t>
  </si>
  <si>
    <t>UMAG_01049,RXN-14262</t>
  </si>
  <si>
    <t>UMAG_01049,RXN-14130</t>
  </si>
  <si>
    <t>UMAG_01049,ACYLCOADEHYDROG-RXN</t>
  </si>
  <si>
    <t>UMAG_01049,RXN-14131</t>
  </si>
  <si>
    <t>UMAG_01049,RXN-14278</t>
  </si>
  <si>
    <t>UMAG_01049,RXN-14229</t>
  </si>
  <si>
    <t>UMAG_05606,3HAO</t>
  </si>
  <si>
    <t>UMAG_03763,TRDRm</t>
  </si>
  <si>
    <t>UMAG_11554,GLUOXm</t>
  </si>
  <si>
    <t>UMAG_04044,GLUOXm</t>
  </si>
  <si>
    <t>UMAG_01711,GLUOXm</t>
  </si>
  <si>
    <t>UMAG_03615,GLUOXm</t>
  </si>
  <si>
    <t>UMAG_10293,3.1.3.46-RXN</t>
  </si>
  <si>
    <t>UMAG_10428,RXN-3701</t>
  </si>
  <si>
    <t>UMAG_02385,DPHS</t>
  </si>
  <si>
    <t>UMAG_02010,DPHS</t>
  </si>
  <si>
    <t>UMAG_10385,DPHS</t>
  </si>
  <si>
    <t>UMAG_03662,1.14.13.70-RXN</t>
  </si>
  <si>
    <t>UMAG_03662,RXN-11881</t>
  </si>
  <si>
    <t>UMAG_03662,RXN3O-130</t>
  </si>
  <si>
    <t>UMAG_03662,RXN66-11</t>
  </si>
  <si>
    <t>UMAG_03662,RXN66-303</t>
  </si>
  <si>
    <t>UMAG_03662,RXN66-12</t>
  </si>
  <si>
    <t>UMAG_03662,RXN-13707</t>
  </si>
  <si>
    <t>UMAG_03662,RXN66-304</t>
  </si>
  <si>
    <t>UMAG_03662,RXN66-13</t>
  </si>
  <si>
    <t>UMAG_03662,RXN66-305</t>
  </si>
  <si>
    <t>UMAG_04262,NNDPRm</t>
  </si>
  <si>
    <t>UMAG_06159,UPPDC1_1</t>
  </si>
  <si>
    <t>UMAG_06159,UPPDC2_1</t>
  </si>
  <si>
    <t>UMAG_02015,URIK1</t>
  </si>
  <si>
    <t>UMAG_02015,CYTDK2m</t>
  </si>
  <si>
    <t>UMAG_02015,CYTDK2</t>
  </si>
  <si>
    <t>UMAG_02015,URIK2</t>
  </si>
  <si>
    <t>UMAG_00080,OPAHir</t>
  </si>
  <si>
    <t>UMAG_03902,OPAHir</t>
  </si>
  <si>
    <t>UMAG_02411,GLYOX3</t>
  </si>
  <si>
    <t>UMAG_00685,TRNA-PSEUDOURIDINE-SYNTHASE-I-RXN</t>
  </si>
  <si>
    <t>UMAG_00685,RXN0-5398</t>
  </si>
  <si>
    <t>UMAG_03057,RXN0-5398</t>
  </si>
  <si>
    <t>UMAG_05416,TRNA-PSEUDOURIDINE-SYNTHASE-I-RXN</t>
  </si>
  <si>
    <t>UMAG_05416,RXN0-5398</t>
  </si>
  <si>
    <t>UMAG_12186,CPPPGO</t>
  </si>
  <si>
    <t>UMAG_12186,CPPPGO2</t>
  </si>
  <si>
    <t>UMAG_06466,RXN-7784</t>
  </si>
  <si>
    <t>UMAG_06466,RXN-600</t>
  </si>
  <si>
    <t>UMAG_06466,DIHYDROKAEMPFEROL-4-REDUCTASE-RXN</t>
  </si>
  <si>
    <t>UMAG_02583,TRANS-RXN0-443</t>
  </si>
  <si>
    <t>UMAG_02583,TRANS-RXN0-443-5Z8Z11Z14Z17Z-EICOSAPENTAENOATE//5Z8Z11Z14Z17Z-EICOSAPENTAENOATE.65.</t>
  </si>
  <si>
    <t>UMAG_02583,TRANS-RXN0-443-LINOLEIC_ACID//LINOLEIC_ACID.29.</t>
  </si>
  <si>
    <t>UMAG_02583,TRANS-RXN0-443-STEARIC_ACID//STEARIC_ACID.27.</t>
  </si>
  <si>
    <t>UMAG_02583,TRANS-RXN0-443-CPD-10244//CPD-10244.21.</t>
  </si>
  <si>
    <t>UMAG_02583,TRANS-RXN0-443-CPD-730//CPD-730.17.</t>
  </si>
  <si>
    <t>UMAG_02583,TRANS-RXN0-443-OLEATE-CPD//OLEATE-CPD.23.</t>
  </si>
  <si>
    <t>UMAG_02583,TRANS-RXN0-443-CPD-8121//CPD-8121.19.</t>
  </si>
  <si>
    <t>UMAG_02583,TRANS-RXN0-443-PALMITATE//PALMITATE.21.</t>
  </si>
  <si>
    <t>UMAG_02583,TRANS-RXN0-443-PRISTANATE//PRISTANATE.23.</t>
  </si>
  <si>
    <t>UMAG_02583,TRANS-RXN0-443-LINOLENIC_ACID//LINOLENIC_ACID.31.</t>
  </si>
  <si>
    <t>UMAG_02583,TRANS-RXN0-443-CPD-8477//CPD-8477.19.</t>
  </si>
  <si>
    <t>UMAG_11695,RXN-9140</t>
  </si>
  <si>
    <t>UMAG_10787,FUMm</t>
  </si>
  <si>
    <t>UMAG_10999,RNMK</t>
  </si>
  <si>
    <t>UMAG_01314,LDHm</t>
  </si>
  <si>
    <t>UMAG_00812,GART-RXN</t>
  </si>
  <si>
    <t>UMAG_00812,PRAGSr</t>
  </si>
  <si>
    <t>UMAG_00812,PRFGCLh</t>
  </si>
  <si>
    <t>UMAG_11765,-6-HYDROXYNICOTINE-OXIDASE-RXN</t>
  </si>
  <si>
    <t>UMAG_02592,TRSARr</t>
  </si>
  <si>
    <t>UMAG_02592,TSA-REDUCT-RXN-GLYCERATE/NADP//TARTRONATE-S-ALD/NADPH/PROTON.46.</t>
  </si>
  <si>
    <t>UMAG_11141,FMNATm</t>
  </si>
  <si>
    <t>UMAG_11141,RBFKm</t>
  </si>
  <si>
    <t>UMAG_04779,RXN0-5515</t>
  </si>
  <si>
    <t>UMAG_04779,DOLK</t>
  </si>
  <si>
    <t>UMAG_04779,DASYN160</t>
  </si>
  <si>
    <t>UMAG_02266,RXN0-5515</t>
  </si>
  <si>
    <t>UMAG_02266,DASYN160</t>
  </si>
  <si>
    <t>UMAG_11249,2.1.1.79-RXN</t>
  </si>
  <si>
    <t>UMAG_01070,2.1.1.79-RXN</t>
  </si>
  <si>
    <t>UMAG_04712,2.1.1.79-RXN</t>
  </si>
  <si>
    <t>UMAG_10732,1.3.1.20-RXN</t>
  </si>
  <si>
    <t>UMAG_00078,PHENYLALANINE-AMMONIA-LYASE-RXN</t>
  </si>
  <si>
    <t>UMAG_00078,RXN-9697</t>
  </si>
  <si>
    <t>UMAG_00078,RXN-14987</t>
  </si>
  <si>
    <t>UMAG_04015,RXN-12124</t>
  </si>
  <si>
    <t>UMAG_04015,CHOLESTENONE-5-ALPHA-REDUCTASE-RXN</t>
  </si>
  <si>
    <t>UMAG_04015,RXN-13682</t>
  </si>
  <si>
    <t>UMAG_04015,1.3.99.5-RXN-CPD-342/NADP//ANDROST4ENE/NADPH/PROTON.39.</t>
  </si>
  <si>
    <t>UMAG_04015,SR5ARr</t>
  </si>
  <si>
    <t>UMAG_04015,CORTISONE-ALPHA-REDUCTASE-RXN</t>
  </si>
  <si>
    <t>UMAG_04015,PROGESTERONE-5-ALPHA-REDUCTASE-RXN</t>
  </si>
  <si>
    <t>UMAG_01962,GALACTOKIN-RXN</t>
  </si>
  <si>
    <t>UMAG_11421,RXN-11213</t>
  </si>
  <si>
    <t>UMAG_11421,1.2.1.27-RXN</t>
  </si>
  <si>
    <t>UMAG_11421,RXN-9958-MALONATE-S-ALD/NADP/CO-A//ACETYL-COA/CARBON-DIOXIDE/NADPH.58.</t>
  </si>
  <si>
    <t>UMAG_11421,MMSAD3m</t>
  </si>
  <si>
    <t>UMAG_02801,GDHy</t>
  </si>
  <si>
    <t>UMAG_05984,GDHx</t>
  </si>
  <si>
    <t>UMAG_05984,GDHy</t>
  </si>
  <si>
    <t>UMAG_06236,DB4PS</t>
  </si>
  <si>
    <t>UMAG_11723,3.2.1.106-RXN</t>
  </si>
  <si>
    <t>UMAG_00407,MALDDH</t>
  </si>
  <si>
    <t>UMAG_00407,RXN-14986</t>
  </si>
  <si>
    <t>UMAG_00407,IPMD</t>
  </si>
  <si>
    <t>UMAG_00407,TARTRATE-DEHYDROGENASE-RXN</t>
  </si>
  <si>
    <t>UMAG_00407,RXN-13158</t>
  </si>
  <si>
    <t>UMAG_00407,TARTRATE-DECARBOXYLASE-RXN</t>
  </si>
  <si>
    <t>UMAG_00407,RXN-8643</t>
  </si>
  <si>
    <t>UMAG_12269,LO</t>
  </si>
  <si>
    <t>UMAG_01329,ISOCITRATE-DEHYDROGENASE-NAD+-RXN</t>
  </si>
  <si>
    <t>UMAG_01329,RXN-9951</t>
  </si>
  <si>
    <t>UMAG_01329,RXN-8642</t>
  </si>
  <si>
    <t>UMAG_01329,R23-RXN</t>
  </si>
  <si>
    <t>UMAG_01329,ISOCITDEH-RXN</t>
  </si>
  <si>
    <t>UMAG_01328,ISOCITRATE-DEHYDROGENASE-NAD+-RXN</t>
  </si>
  <si>
    <t>UMAG_01328,RXN-9951</t>
  </si>
  <si>
    <t>UMAG_01328,RXN-8642</t>
  </si>
  <si>
    <t>UMAG_01328,R23-RXN</t>
  </si>
  <si>
    <t>UMAG_01328,ISOCITDEH-RXN</t>
  </si>
  <si>
    <t>UMAG_06111,ISOCITRATE-DEHYDROGENASE-NAD+-RXN</t>
  </si>
  <si>
    <t>UMAG_06111,RXN-9951</t>
  </si>
  <si>
    <t>UMAG_06111,RXN-8642</t>
  </si>
  <si>
    <t>UMAG_06111,R23-RXN</t>
  </si>
  <si>
    <t>UMAG_06111,ISOCITDEH-RXN</t>
  </si>
  <si>
    <t>UMAG_06111,ISOCITDEH-RXN_CYTOSOLIC</t>
  </si>
  <si>
    <t>UMAG_11181,IPMD</t>
  </si>
  <si>
    <t>UMAG_11181,RXN-14986</t>
  </si>
  <si>
    <t>UMAG_11181,RXN-13158</t>
  </si>
  <si>
    <t>UMAG_01245,IPMD</t>
  </si>
  <si>
    <t>UMAG_01245,RXN-14986</t>
  </si>
  <si>
    <t>UMAG_01245,RXN-13158</t>
  </si>
  <si>
    <t>UMAG_01197,AOXSr</t>
  </si>
  <si>
    <t>UMAG_01197,AOXSr2</t>
  </si>
  <si>
    <t>UMAG_03515,AOXSr</t>
  </si>
  <si>
    <t>UMAG_03515,AOXSr2</t>
  </si>
  <si>
    <t>UMAG_03515,SERPT</t>
  </si>
  <si>
    <t>UMAG_01406,RXN-13711-CPD-8610/NADPH/OXYGEN-MOLECULE/PROTON//CPD-8613/NADP/WATER.59.</t>
  </si>
  <si>
    <t>UMAG_01406,RXN-6269-CPD-5845/NADH/OXYGEN-MOLECULE//CPD-5846/NAD/WATER.50.</t>
  </si>
  <si>
    <t>UMAG_01406,RXN66-315-4-METHYL-824-CHOLESTADIENOL/NADH/OXYGEN-MOLECULE/PROTON//CPD-4579/NAD/WATER.76.</t>
  </si>
  <si>
    <t>UMAG_01406,RXN66-22-CPD-8618/NADPH/OXYGEN-MOLECULE//CPD-8619/NADP/WATER.52.</t>
  </si>
  <si>
    <t>UMAG_01406,RXN-13712-44-DIMETHYL-824-CHOLESTADIENOL/NADH/OXYGEN-MOLECULE/PROTON//CPD-4577/NAD/WATER.79.</t>
  </si>
  <si>
    <t>UMAG_01406,RXN66-21-CPD-8617/NADPH/OXYGEN-MOLECULE/PROTON//CPD-8618/NADP/WATER.59.</t>
  </si>
  <si>
    <t>UMAG_01406,1.14.13.72-RXN-44-DIMETHYL-5ALPHA-CHOLEST-7-EN-3BET/NADPH/OXYGEN-MOLECULE/PROTON//CPD-5847/NADP/WATER.87.</t>
  </si>
  <si>
    <t>UMAG_01406,RXN66-310-44-DIMETHYL-824-CHOLESTADIENOL/NADH/OXYGEN-MOLECULE/PROTON//CPD-4575/NAD/WATER.79.</t>
  </si>
  <si>
    <t>UMAG_01406,RXN-13709-4-METHYL-824-CHOLESTADIENOL/NADH/OXYGEN-MOLECULE/PROTON//CPD-4702/NAD/WATER.76.</t>
  </si>
  <si>
    <t>UMAG_01406,RXN-13709-4-METHYL-824-CHOLESTADIENOL/NADPH/OXYGEN-MOLECULE/PROTON//CPD-4702/NADP/WATER.78.</t>
  </si>
  <si>
    <t>UMAG_01406,RXN66-311-CPD-4575/NADH/OXYGEN-MOLECULE/PROTON//CPD-4576/NAD/WATER.57.</t>
  </si>
  <si>
    <t>UMAG_01406,RXN66-20-CPD-4184/NADH/OXYGEN-MOLECULE/PROTON//CPD-8617/NAD/WATER.57.</t>
  </si>
  <si>
    <t>UMAG_01406,RXN66-17-CPD-8612/NADH/OXYGEN-MOLECULE//CPD-8613/NAD/WATER.50.</t>
  </si>
  <si>
    <t>UMAG_01406,RXN-6271-CPD-5847/NADPH/PROTON/OXYGEN-MOLECULE//CPD-5845/NADP/WATER.59.</t>
  </si>
  <si>
    <t>UMAG_01406,RXN66-316-CPD-4579/NADH/OXYGEN-MOLECULE/PROTON//CPD-4580/NAD/WATER.57.</t>
  </si>
  <si>
    <t>UMAG_01406,RXN66-312-CPD-4576/NADPH/OXYGEN-MOLECULE//CPD-4577/NADP/WATER.52.</t>
  </si>
  <si>
    <t>UMAG_01406,RXN66-21-CPD-8617/NADH/OXYGEN-MOLECULE/PROTON//CPD-8618/NAD/WATER.57.</t>
  </si>
  <si>
    <t>UMAG_01406,RXN66-317-CPD-4580/NADH/OXYGEN-MOLECULE//CPD-4702/NAD/WATER.50.</t>
  </si>
  <si>
    <t>UMAG_01406,RXN66-311-CPD-4575/NADPH/OXYGEN-MOLECULE/PROTON//CPD-4576/NADP/WATER.59.</t>
  </si>
  <si>
    <t>UMAG_01406,RXN66-22-CPD-8618/NADH/OXYGEN-MOLECULE//CPD-8619/NAD/WATER.50.</t>
  </si>
  <si>
    <t>UMAG_01406,RXN-13711-CPD-8610/NADH/OXYGEN-MOLECULE/PROTON//CPD-8613/NAD/WATER.57.</t>
  </si>
  <si>
    <t>UMAG_01406,RXN66-315-4-METHYL-824-CHOLESTADIENOL/NADPH/OXYGEN-MOLECULE/PROTON//CPD-4579/NADP/WATER.78.</t>
  </si>
  <si>
    <t>UMAG_01406,RXN-13188-44-DIMETHYL-5ALPHA-CHOLEST-7-EN-3BET/NADPH/OXYGEN-MOLECULE/PROTON//CPD-5846/NADP/WATER.87.</t>
  </si>
  <si>
    <t>UMAG_01406,RXN66-17-CPD-8612/NADPH/OXYGEN-MOLECULE//CPD-8613/NADP/WATER.52.</t>
  </si>
  <si>
    <t>UMAG_01406,RXN-13710-CPD-4184/NADH/OXYGEN-MOLECULE/PROTON//CPD-8619/NAD/WATER.57.</t>
  </si>
  <si>
    <t>UMAG_01406,RXN66-20-CPD-4184/NADPH/OXYGEN-MOLECULE/PROTON//CPD-8617/NADP/WATER.59.</t>
  </si>
  <si>
    <t>UMAG_01406,RXN66-312-CPD-4576/NADH/OXYGEN-MOLECULE//CPD-4577/NAD/WATER.50.</t>
  </si>
  <si>
    <t>UMAG_01406,1.14.13.72-RXN-44-DIMETHYL-5ALPHA-CHOLEST-7-EN-3BET/NADH/OXYGEN-MOLECULE/PROTON//CPD-5847/NAD/WATER.85.</t>
  </si>
  <si>
    <t>UMAG_01406,RXN-13188-44-DIMETHYL-5ALPHA-CHOLEST-7-EN-3BET/NADH/OXYGEN-MOLECULE/PROTON//CPD-5846/NAD/WATER.85.</t>
  </si>
  <si>
    <t>UMAG_01406,RXN66-316-CPD-4579/NADPH/OXYGEN-MOLECULE/PROTON//CPD-4580/NADP/WATER.59.</t>
  </si>
  <si>
    <t>UMAG_01406,RXN66-16-CPD-8611/NADH/OXYGEN-MOLECULE/PROTON//CPD-8612/NAD/WATER.57.</t>
  </si>
  <si>
    <t>UMAG_01406,RXN-13710-CPD-4184/NADPH/OXYGEN-MOLECULE/PROTON//CPD-8619/NADP/WATER.59.</t>
  </si>
  <si>
    <t>UMAG_01406,RXN66-15-CPD-8610/NADPH/OXYGEN-MOLECULE/PROTON//CPD-8611/NADP/WATER.59.</t>
  </si>
  <si>
    <t>UMAG_01406,RXN-6271-CPD-5847/NADH/PROTON/OXYGEN-MOLECULE//CPD-5845/NAD/WATER.57.</t>
  </si>
  <si>
    <t>UMAG_01406,RXN-13712-44-DIMETHYL-824-CHOLESTADIENOL/NADPH/OXYGEN-MOLECULE/PROTON//CPD-4577/NADP/WATER.81.</t>
  </si>
  <si>
    <t>UMAG_01406,RXN66-15-CPD-8610/NADH/OXYGEN-MOLECULE/PROTON//CPD-8611/NAD/WATER.57.</t>
  </si>
  <si>
    <t>UMAG_01406,RXN66-317-CPD-4580/NADPH/OXYGEN-MOLECULE//CPD-4702/NADP/WATER.52.</t>
  </si>
  <si>
    <t>UMAG_01406,RXN-6269-CPD-5845/NADPH/OXYGEN-MOLECULE//CPD-5846/NADP/WATER.52.</t>
  </si>
  <si>
    <t>UMAG_01406,RXN66-310-44-DIMETHYL-824-CHOLESTADIENOL/NADPH/OXYGEN-MOLECULE/PROTON//CPD-4575/NADP/WATER.81.</t>
  </si>
  <si>
    <t>UMAG_01406,RXN66-16-CPD-8611/NADPH/OXYGEN-MOLECULE/PROTON//CPD-8612/NADP/WATER.59.</t>
  </si>
  <si>
    <t>UMAG_05880,RXN-13711-CPD-8610/NADPH/OXYGEN-MOLECULE/PROTON//CPD-8613/NADP/WATER.59.</t>
  </si>
  <si>
    <t>UMAG_05880,RXN-6269-CPD-5845/NADH/OXYGEN-MOLECULE//CPD-5846/NAD/WATER.50.</t>
  </si>
  <si>
    <t>UMAG_05880,RXN66-315-4-METHYL-824-CHOLESTADIENOL/NADH/OXYGEN-MOLECULE/PROTON//CPD-4579/NAD/WATER.76.</t>
  </si>
  <si>
    <t>UMAG_05880,RXN66-22-CPD-8618/NADPH/OXYGEN-MOLECULE//CPD-8619/NADP/WATER.52.</t>
  </si>
  <si>
    <t>UMAG_05880,RXN-13712-44-DIMETHYL-824-CHOLESTADIENOL/NADH/OXYGEN-MOLECULE/PROTON//CPD-4577/NAD/WATER.79.</t>
  </si>
  <si>
    <t>UMAG_05880,RXN66-21-CPD-8617/NADPH/OXYGEN-MOLECULE/PROTON//CPD-8618/NADP/WATER.59.</t>
  </si>
  <si>
    <t>UMAG_05880,1.14.13.72-RXN-44-DIMETHYL-5ALPHA-CHOLEST-7-EN-3BET/NADPH/OXYGEN-MOLECULE/PROTON//CPD-5847/NADP/WATER.87.</t>
  </si>
  <si>
    <t>UMAG_05880,RXN66-310-44-DIMETHYL-824-CHOLESTADIENOL/NADH/OXYGEN-MOLECULE/PROTON//CPD-4575/NAD/WATER.79.</t>
  </si>
  <si>
    <t>UMAG_05880,RXN-13709-4-METHYL-824-CHOLESTADIENOL/NADH/OXYGEN-MOLECULE/PROTON//CPD-4702/NAD/WATER.76.</t>
  </si>
  <si>
    <t>UMAG_05880,RXN-13709-4-METHYL-824-CHOLESTADIENOL/NADPH/OXYGEN-MOLECULE/PROTON//CPD-4702/NADP/WATER.78.</t>
  </si>
  <si>
    <t>UMAG_05880,RXN66-311-CPD-4575/NADH/OXYGEN-MOLECULE/PROTON//CPD-4576/NAD/WATER.57.</t>
  </si>
  <si>
    <t>UMAG_05880,RXN66-20-CPD-4184/NADH/OXYGEN-MOLECULE/PROTON//CPD-8617/NAD/WATER.57.</t>
  </si>
  <si>
    <t>UMAG_05880,RXN66-17-CPD-8612/NADH/OXYGEN-MOLECULE//CPD-8613/NAD/WATER.50.</t>
  </si>
  <si>
    <t>UMAG_05880,RXN-6271-CPD-5847/NADPH/PROTON/OXYGEN-MOLECULE//CPD-5845/NADP/WATER.59.</t>
  </si>
  <si>
    <t>UMAG_05880,RXN66-316-CPD-4579/NADH/OXYGEN-MOLECULE/PROTON//CPD-4580/NAD/WATER.57.</t>
  </si>
  <si>
    <t>UMAG_05880,RXN66-312-CPD-4576/NADPH/OXYGEN-MOLECULE//CPD-4577/NADP/WATER.52.</t>
  </si>
  <si>
    <t>UMAG_05880,RXN66-21-CPD-8617/NADH/OXYGEN-MOLECULE/PROTON//CPD-8618/NAD/WATER.57.</t>
  </si>
  <si>
    <t>UMAG_05880,RXN66-317-CPD-4580/NADH/OXYGEN-MOLECULE//CPD-4702/NAD/WATER.50.</t>
  </si>
  <si>
    <t>UMAG_05880,RXN66-311-CPD-4575/NADPH/OXYGEN-MOLECULE/PROTON//CPD-4576/NADP/WATER.59.</t>
  </si>
  <si>
    <t>UMAG_05880,RXN66-22-CPD-8618/NADH/OXYGEN-MOLECULE//CPD-8619/NAD/WATER.50.</t>
  </si>
  <si>
    <t>UMAG_05880,RXN-13711-CPD-8610/NADH/OXYGEN-MOLECULE/PROTON//CPD-8613/NAD/WATER.57.</t>
  </si>
  <si>
    <t>UMAG_05880,RXN66-315-4-METHYL-824-CHOLESTADIENOL/NADPH/OXYGEN-MOLECULE/PROTON//CPD-4579/NADP/WATER.78.</t>
  </si>
  <si>
    <t>UMAG_05880,RXN-13188-44-DIMETHYL-5ALPHA-CHOLEST-7-EN-3BET/NADPH/OXYGEN-MOLECULE/PROTON//CPD-5846/NADP/WATER.87.</t>
  </si>
  <si>
    <t>UMAG_05880,RXN66-17-CPD-8612/NADPH/OXYGEN-MOLECULE//CPD-8613/NADP/WATER.52.</t>
  </si>
  <si>
    <t>UMAG_05880,RXN-13710-CPD-4184/NADH/OXYGEN-MOLECULE/PROTON//CPD-8619/NAD/WATER.57.</t>
  </si>
  <si>
    <t>UMAG_05880,RXN66-20-CPD-4184/NADPH/OXYGEN-MOLECULE/PROTON//CPD-8617/NADP/WATER.59.</t>
  </si>
  <si>
    <t>UMAG_05880,RXN66-312-CPD-4576/NADH/OXYGEN-MOLECULE//CPD-4577/NAD/WATER.50.</t>
  </si>
  <si>
    <t>UMAG_05880,1.14.13.72-RXN-44-DIMETHYL-5ALPHA-CHOLEST-7-EN-3BET/NADH/OXYGEN-MOLECULE/PROTON//CPD-5847/NAD/WATER.85.</t>
  </si>
  <si>
    <t>UMAG_05880,RXN-13188-44-DIMETHYL-5ALPHA-CHOLEST-7-EN-3BET/NADH/OXYGEN-MOLECULE/PROTON//CPD-5846/NAD/WATER.85.</t>
  </si>
  <si>
    <t>UMAG_05880,RXN66-316-CPD-4579/NADPH/OXYGEN-MOLECULE/PROTON//CPD-4580/NADP/WATER.59.</t>
  </si>
  <si>
    <t>UMAG_05880,RXN66-16-CPD-8611/NADH/OXYGEN-MOLECULE/PROTON//CPD-8612/NAD/WATER.57.</t>
  </si>
  <si>
    <t>UMAG_05880,RXN-13710-CPD-4184/NADPH/OXYGEN-MOLECULE/PROTON//CPD-8619/NADP/WATER.59.</t>
  </si>
  <si>
    <t>UMAG_05880,RXN66-15-CPD-8610/NADPH/OXYGEN-MOLECULE/PROTON//CPD-8611/NADP/WATER.59.</t>
  </si>
  <si>
    <t>UMAG_05880,RXN-6271-CPD-5847/NADH/PROTON/OXYGEN-MOLECULE//CPD-5845/NAD/WATER.57.</t>
  </si>
  <si>
    <t>UMAG_05880,RXN-13712-44-DIMETHYL-824-CHOLESTADIENOL/NADPH/OXYGEN-MOLECULE/PROTON//CPD-4577/NADP/WATER.81.</t>
  </si>
  <si>
    <t>UMAG_05880,RXN66-15-CPD-8610/NADH/OXYGEN-MOLECULE/PROTON//CPD-8611/NAD/WATER.57.</t>
  </si>
  <si>
    <t>UMAG_05880,RXN66-317-CPD-4580/NADPH/OXYGEN-MOLECULE//CPD-4702/NADP/WATER.52.</t>
  </si>
  <si>
    <t>UMAG_05880,RXN-6269-CPD-5845/NADPH/OXYGEN-MOLECULE//CPD-5846/NADP/WATER.52.</t>
  </si>
  <si>
    <t>UMAG_05880,RXN66-310-44-DIMETHYL-824-CHOLESTADIENOL/NADPH/OXYGEN-MOLECULE/PROTON//CPD-4575/NADP/WATER.81.</t>
  </si>
  <si>
    <t>UMAG_05880,RXN66-16-CPD-8611/NADPH/OXYGEN-MOLECULE/PROTON//CPD-8612/NADP/WATER.59.</t>
  </si>
  <si>
    <t>UMAG_01708,HOMOSERDEHYDROG-RXN-HOMO-SER/NADP//L-ASPARTATE-SEMIALDEHYDE/NADPH/PROTON.53.</t>
  </si>
  <si>
    <t>UMAG_01708,HOMOSERDEHYDROG-RXN-HOMO-SER/NAD//L-ASPARTATE-SEMIALDEHYDE/NADH/PROTON.51.</t>
  </si>
  <si>
    <t>UMAG_10373,RBFSa</t>
  </si>
  <si>
    <t>UMAG_11720,CYSTATHIONINE-BETA-LYASE-RXN</t>
  </si>
  <si>
    <t>UMAG_11720,RXN-15131</t>
  </si>
  <si>
    <t>UMAG_05496,CYSTATHIONINE-BETA-LYASE-RXN</t>
  </si>
  <si>
    <t>UMAG_05496,RXN-15131</t>
  </si>
  <si>
    <t>UMAG_00418,XYLUR</t>
  </si>
  <si>
    <t>UMAG_00418,ABTD</t>
  </si>
  <si>
    <t>UMAG_00418,XYLTD_D</t>
  </si>
  <si>
    <t>UMAG_00418,SBTD_D2</t>
  </si>
  <si>
    <t>UMAG_00418,RXN-11825</t>
  </si>
  <si>
    <t>UMAG_00418,RXN-12079</t>
  </si>
  <si>
    <t>UMAG_00418,L-IDITOL-2-DEHYDROGENASE-RXN</t>
  </si>
  <si>
    <t>UMAG_10797,6-PHOSPHOFRUCTO-2-KINASE-RXN</t>
  </si>
  <si>
    <t>UMAG_06080,PRPPS</t>
  </si>
  <si>
    <t>UMAG_03306,PRPPS</t>
  </si>
  <si>
    <t>UMAG_10308,ACGSm</t>
  </si>
  <si>
    <t>UMAG_10308,ORNTACim</t>
  </si>
  <si>
    <t>UMAG_04441,RXN-13300</t>
  </si>
  <si>
    <t>UMAG_04441,RXN-13299</t>
  </si>
  <si>
    <t>UMAG_04441,RXN-13301</t>
  </si>
  <si>
    <t>UMAG_04441,HSD17B3r</t>
  </si>
  <si>
    <t>UMAG_04441,1.1.1.51-RXN-TESTOSTERONE/NAD//ANDROST4ENE/NADH/PROTON.42.</t>
  </si>
  <si>
    <t>UMAG_04441,RXN-13298</t>
  </si>
  <si>
    <t>UMAG_04441,ESTRADIOL-17-BETA-DEHYDROGENASE-RXN-CPD-352/NAD//ESTRONE/NADH/PROTON.33.</t>
  </si>
  <si>
    <t>UMAG_04441,ESTRADIOL-17-BETA-DEHYDROGENASE-RXN-CPD-352/NADP//ESTRONE/NADPH/PROTON.35.</t>
  </si>
  <si>
    <t>UMAG_15001,PETOHM</t>
  </si>
  <si>
    <t>UMAG_04004,GLUCYS</t>
  </si>
  <si>
    <t>UMAG_00595,POATm</t>
  </si>
  <si>
    <t>UMAG_00595,TYROSINE-AMINOTRANSFERASE-RXN</t>
  </si>
  <si>
    <t>UMAG_00595,KYNAKGAT</t>
  </si>
  <si>
    <t>UMAG_00595,3HKYNAKGAT</t>
  </si>
  <si>
    <t>UMAG_00595,LCYSTATm</t>
  </si>
  <si>
    <t>UMAG_00595,ASPTAp</t>
  </si>
  <si>
    <t>UMAG_01621,KYNAKGAT</t>
  </si>
  <si>
    <t>UMAG_01621,3HKYNAKGAT</t>
  </si>
  <si>
    <t>UMAG_10703,KYNAKGAT</t>
  </si>
  <si>
    <t>UMAG_10703,3HKYNAKGAT</t>
  </si>
  <si>
    <t>UMAG_05076,Putative_Trans_Aconitate_Decarboxylase</t>
  </si>
  <si>
    <t>UMAG_05076,5.5.1.2-RXN</t>
  </si>
  <si>
    <t>UMAG_11525,MYOSIN-LIGHT-CHAIN-PHOSPHATASE-RXN</t>
  </si>
  <si>
    <t>UMAG_01875,UGLT</t>
  </si>
  <si>
    <t>UMAG_05676,ACPCS</t>
  </si>
  <si>
    <t>UMAG_10219,DHSKDH</t>
  </si>
  <si>
    <t>UMAG_00025,DHSKDH</t>
  </si>
  <si>
    <t>UMAG_05915,GLUTAMIN-RXN</t>
  </si>
  <si>
    <t>UMAG_05915,ADCS</t>
  </si>
  <si>
    <t>UMAG_05915,GMPS_glu_m</t>
  </si>
  <si>
    <t>UMAG_05915,RXN-13456</t>
  </si>
  <si>
    <t>UMAG_10788,3.4.11.7-RXN</t>
  </si>
  <si>
    <t>UMAG_03949,MALTODEG-RXN-MALTOHEXAOSE/ALPHA-MALTOSE//GLC/CPD0-1133.42.</t>
  </si>
  <si>
    <t>UMAG_03949,AMALT2</t>
  </si>
  <si>
    <t>UMAG_03949,RXN-14261-GLC/MALTOHEXAOSE//MALTOPENTAOSE/ALPHA-MALTOSE.46.</t>
  </si>
  <si>
    <t>UMAG_03949,AMALT1</t>
  </si>
  <si>
    <t>UMAG_10043,RXN0-6274</t>
  </si>
  <si>
    <t>UMAG_04050,GLUTAMIN-RXN</t>
  </si>
  <si>
    <t>UMAG_04050,GMPS_glu_m</t>
  </si>
  <si>
    <t>UMAG_01859,DARABKIN-RXN</t>
  </si>
  <si>
    <t>UMAG_01859,RBK_D</t>
  </si>
  <si>
    <t>UMAG_10421,PAPA160</t>
  </si>
  <si>
    <t>UMAG_06426,RXN-1623-PALMITYL-COA/1-PALMITOYLGLYCEROL-3-PHOSPHATE//CPD0-1422/CO-A.61.</t>
  </si>
  <si>
    <t>UMAG_05252,XYLUR</t>
  </si>
  <si>
    <t>UMAG_10985,HSK_1</t>
  </si>
  <si>
    <t>UMAG_00468,GART-RXN</t>
  </si>
  <si>
    <t>UMAG_05162,PRFGSh</t>
  </si>
  <si>
    <t>UMAG_06035,PRDPARh</t>
  </si>
  <si>
    <t>UMAG_02942,PAPSR</t>
  </si>
  <si>
    <t>UMAG_04872,RXN-10</t>
  </si>
  <si>
    <t>UMAG_04872,ARGSS_1</t>
  </si>
  <si>
    <t>UMAG_06004,3.6.1.17-RXN</t>
  </si>
  <si>
    <t>UMAG_10938,MANNITOL-2-DEHYDROGENASE-NADP+-RXN</t>
  </si>
  <si>
    <t>UMAG_10938,GLUCONATE-5-DEHYDROGENASE-RXN-GLUCONATE/NAD//5-DEHYDROGLUCONATE/NADH/PROTON.46.</t>
  </si>
  <si>
    <t>UMAG_10938,GLUCONATE-5-DEHYDROGENASE-RXN-GLUCONATE/NADP//5-DEHYDROGLUCONATE/NADPH/PROTON.48.</t>
  </si>
  <si>
    <t>UMAG_00176,4-NITROPHENYLPHOSPHATASE-RXN</t>
  </si>
  <si>
    <t>UMAG_03779,IAGT</t>
  </si>
  <si>
    <t>UMAG_04268,SACCD3m</t>
  </si>
  <si>
    <t>UMAG_04268,1.5.1.9-RXN</t>
  </si>
  <si>
    <t>UMAG_05776,RXN-9787</t>
  </si>
  <si>
    <t>UMAG_05776,RXN-12588</t>
  </si>
  <si>
    <t>UMAG_10310,PYDAMK</t>
  </si>
  <si>
    <t>UMAG_10310,PYDXNK</t>
  </si>
  <si>
    <t>UMAG_10310,PYDXK</t>
  </si>
  <si>
    <t>UMAG_05895,ADENODEAMIN-RXN</t>
  </si>
  <si>
    <t>UMAG_05895,ADDALT-RXN</t>
  </si>
  <si>
    <t>UMAG_00197,ADENODEAMIN-RXN</t>
  </si>
  <si>
    <t>UMAG_00197,ADDALT-RXN</t>
  </si>
  <si>
    <t>UMAG_03689,ADENODEAMIN-RXN</t>
  </si>
  <si>
    <t>UMAG_05731,CHRM</t>
  </si>
  <si>
    <t>UMAG_04220,CHRM</t>
  </si>
  <si>
    <t>UMAG_04214,OMPDC</t>
  </si>
  <si>
    <t>UMAG_10904,RXN-14270</t>
  </si>
  <si>
    <t>UMAG_10904,ADPT</t>
  </si>
  <si>
    <t>UMAG_11161,MDH</t>
  </si>
  <si>
    <t>UMAG_05919,PROLINE-MULTI</t>
  </si>
  <si>
    <t>UMAG_05919,G5SDym</t>
  </si>
  <si>
    <t>UMAG_04210,RXN-11355</t>
  </si>
  <si>
    <t>UMAG_04210,RXN-12243</t>
  </si>
  <si>
    <t>UMAG_04210,RXN-11974</t>
  </si>
  <si>
    <t>UMAG_04210,RXN-12244</t>
  </si>
  <si>
    <t>UMAG_04497,RXN-22</t>
  </si>
  <si>
    <t>UMAG_04497,ARGSL</t>
  </si>
  <si>
    <t>UMAG_03169,ORNTArm</t>
  </si>
  <si>
    <t>UMAG_04127,1.1.1.170-RXN-CPD-5846/NAD//4-ALPHA-METHYL-5-ALPHA-CHOLEST-7-EN-3-ON/CARBON-DIOXIDE/NADH.75.</t>
  </si>
  <si>
    <t>UMAG_04127,RXN-13926-CPD-4577/NAD//CPD-4578/NADH/CARBON-DIOXIDE.43.</t>
  </si>
  <si>
    <t>UMAG_04127,RXN66-18-CPD-8613/NAD//CPD-8614/NADH/CARBON-DIOXIDE.43.</t>
  </si>
  <si>
    <t>UMAG_04127,RXN-13926-CPD-8619/NADP//CPD-8620/NADPH/CARBON-DIOXIDE.45.</t>
  </si>
  <si>
    <t>UMAG_04127,RXN-13926-CPD-4577/NADP//CPD-4578/NADPH/CARBON-DIOXIDE.45.</t>
  </si>
  <si>
    <t>UMAG_04127,RXN-13926-CPD-8619/NAD//CPD-8620/NADH/CARBON-DIOXIDE.43.</t>
  </si>
  <si>
    <t>UMAG_04127,1.1.1.170-RXN-CPD-5846/NADP//4-ALPHA-METHYL-5-ALPHA-CHOLEST-7-EN-3-ON/CARBON-DIOXIDE/NADPH.77.</t>
  </si>
  <si>
    <t>UMAG_04127,RXN66-23-CPD-8619/NADP//CPD-8620/CARBON-DIOXIDE/NADPH.45.</t>
  </si>
  <si>
    <t>UMAG_04127,RXN66-23-CPD-8619/NAD//CPD-8620/CARBON-DIOXIDE/NADH.43.</t>
  </si>
  <si>
    <t>UMAG_04127,RXN66-18-CPD-8613/NADP//CPD-8614/NADPH/CARBON-DIOXIDE.45.</t>
  </si>
  <si>
    <t>UMAG_04127,RXN-13926-CPD-4702/NAD//CPD-4581/NADH/CARBON-DIOXIDE.43.</t>
  </si>
  <si>
    <t>UMAG_04127,RXN66-313-CPD-4577/NADP//CPD-4578/NADPH/CARBON-DIOXIDE.45.</t>
  </si>
  <si>
    <t>UMAG_04127,RXN66-313-CPD-4577/NAD//CPD-4578/NADH/CARBON-DIOXIDE.43.</t>
  </si>
  <si>
    <t>UMAG_04127,RXN-13926-CPD-4702/NADP//CPD-4581/NADPH/CARBON-DIOXIDE.45.</t>
  </si>
  <si>
    <t>UMAG_04127,RXN66-318-CPD-4702/NADP//CPD-4581/NADPH/CARBON-DIOXIDE.45.</t>
  </si>
  <si>
    <t>UMAG_04127,RXN66-318-CPD-4702/NAD//CPD-4581/NADH/CARBON-DIOXIDE.43.</t>
  </si>
  <si>
    <t>UMAG_01926,ATAH</t>
  </si>
  <si>
    <t>UMAG_03997,SHCHF_1</t>
  </si>
  <si>
    <t>UMAG_03997,UPP3MT_1</t>
  </si>
  <si>
    <t>UMAG_03997,RXN-8675</t>
  </si>
  <si>
    <t>UMAG_03997,UROPORIIIMETHYLTRANSA-RXN</t>
  </si>
  <si>
    <t>UMAG_02407,THYMIDYLATESYN-RXN</t>
  </si>
  <si>
    <t>UMAG_10650,TRE6PP</t>
  </si>
  <si>
    <t>UMAG_02390,TRE6PP</t>
  </si>
  <si>
    <t>UMAG_04182,PREPHENATEDEHYDROG-RXN</t>
  </si>
  <si>
    <t>UMAG_04182,PREPHENATE-DEHYDROGENASE-NADP+-RXN</t>
  </si>
  <si>
    <t>UMAG_06022,RXN-10057</t>
  </si>
  <si>
    <t>UMAG_06333,KYN3OX</t>
  </si>
  <si>
    <t>UMAG_10652,DCMP-DEAMINASE-RXN</t>
  </si>
  <si>
    <t>UMAG_11593,ACCOAC</t>
  </si>
  <si>
    <t>UMAG_11593,2.1.3.1-RXN</t>
  </si>
  <si>
    <t>UMAG_11593,RXN1G-4355</t>
  </si>
  <si>
    <t>UMAG_11593,PPCOACm</t>
  </si>
  <si>
    <t>UMAG_11593,PYRUVATE-CARBOXYLASE-RXN2</t>
  </si>
  <si>
    <t>UMAG_02923,GLYCEROL-1-PHOSPHATASE-RXN</t>
  </si>
  <si>
    <t>UMAG_02923,RXN-14964</t>
  </si>
  <si>
    <t>UMAG_02923,G3PT</t>
  </si>
  <si>
    <t>UMAG_03607,quinate-shikimate-dehydrogenase-RXN</t>
  </si>
  <si>
    <t>UMAG_03607,SKK</t>
  </si>
  <si>
    <t>UMAG_03607,DHQS_1</t>
  </si>
  <si>
    <t>UMAG_03607,3-phosphoshikimate-1-carboxyvinyltransferase-RXN</t>
  </si>
  <si>
    <t>UMAG_03607,Shikimate-Dehydrogenase-RXN</t>
  </si>
  <si>
    <t>UMAG_03772,DHFS_1</t>
  </si>
  <si>
    <t>UMAG_06281,DIHYDROFOLATEREDUCT-RXN</t>
  </si>
  <si>
    <t>UMAG_10394,DIHYDROFOLATEREDUCT-RXN</t>
  </si>
  <si>
    <t>UMAG_05725,MFAPS</t>
  </si>
  <si>
    <t>UMAG_05725,PMETM</t>
  </si>
  <si>
    <t>UMAG_05725,2.1.1.16-RXN</t>
  </si>
  <si>
    <t>UMAG_03307,5-FORMYL-THF-CYCLO-LIGASE-RXN</t>
  </si>
  <si>
    <t>UMAG_04612,1.5.1.20-RXN</t>
  </si>
  <si>
    <t>UMAG_06065,1.5.1.20-RXN</t>
  </si>
  <si>
    <t>UMAG_10840,METHENYLTHFCYCLOHYDRO-RXN</t>
  </si>
  <si>
    <t>UMAG_10840,FORMATETHFLIG-RXN</t>
  </si>
  <si>
    <t>UMAG_10840,METHYLENETHFDEHYDROG-NADP-RXN</t>
  </si>
  <si>
    <t>UMAG_05586,CATDOX</t>
  </si>
  <si>
    <t>UMAG_05586,RXN-10137</t>
  </si>
  <si>
    <t>UMAG_10659,ALATA_Lm</t>
  </si>
  <si>
    <t>UMAG_04846,HKYNH</t>
  </si>
  <si>
    <t>UMAG_00167,RXN-1224</t>
  </si>
  <si>
    <t>UMAG_00934,MTHPTGHMr</t>
  </si>
  <si>
    <t>UMAG_04134,MTHPTGHMr</t>
  </si>
  <si>
    <t>UMAG_04659,GLYKm</t>
  </si>
  <si>
    <t>UMAG_04629,ACCOAC</t>
  </si>
  <si>
    <t>UMAG_11556,ECOAH4p</t>
  </si>
  <si>
    <t>UMAG_11556,ENOYL-COA-HYDRAT-RXN-POLYMER-INST-L-3-HYDROXYACYL-COA-C8-H16//CPD-7222/WATER.56.</t>
  </si>
  <si>
    <t>UMAG_11556,ENOYL-COA-HYDRAT-RXN-CPD0-2232//POLYMER-INST-TRANS-D2-ENOYL-COA-C12-H24/WATER.57.</t>
  </si>
  <si>
    <t>UMAG_11556,ENOYL-COA-HYDRAT-RXN-POLYMER-INST-L-3-HYDROXYACYL-COA-C14-H28//CPD-10262/WATER.58.</t>
  </si>
  <si>
    <t>UMAG_11556,RXN-13304</t>
  </si>
  <si>
    <t>UMAG_11556,LONG-CHAIN-ENOYL-COA-HYDRATASE-RXN</t>
  </si>
  <si>
    <t>UMAG_11556,ENOYL-COA-HYDRAT-RXN-POLYMER-INST-L-3-HYDROXYACYL-COA-C10-H20//POLYMER-INST-TRANS-D2-ENOYL-COA-C10-H20/WATER.88.</t>
  </si>
  <si>
    <t>UMAG_11556,ENOYL-COA-HYDRAT-RXN-POLYMER-INST-L-3-HYDROXYACYL-COA-C16-H32//POLYMER-INST-TRANS-D2-ENOYL-COA-C16-H32/WATER.88.</t>
  </si>
  <si>
    <t>UMAG_11556,ENOYL-COA-HYDRAT-RXN-OH-HEXANOYL-COA//CPD0-2121/WATER.33.</t>
  </si>
  <si>
    <t>UMAG_11556,ECOAH1x</t>
  </si>
  <si>
    <t>UMAG_05450,LINOLENOYL-RXN</t>
  </si>
  <si>
    <t>UMAG_05450,RXN-12978</t>
  </si>
  <si>
    <t>UMAG_00213,2.4.1.223-RXN</t>
  </si>
  <si>
    <t>UMAG_04584,TRPS1</t>
  </si>
  <si>
    <t>UMAG_04584,TRPS2h</t>
  </si>
  <si>
    <t>UMAG_04584,TRPS3</t>
  </si>
  <si>
    <t>UMAG_12026,2.1.1.145-RXN</t>
  </si>
  <si>
    <t>UMAG_01201,2.1.1.145-RXN</t>
  </si>
  <si>
    <t>UMAG_04562,POATm</t>
  </si>
  <si>
    <t>UMAG_04562,TYROSINE-AMINOTRANSFERASE-RXN</t>
  </si>
  <si>
    <t>UMAG_04562,LCYSTATm</t>
  </si>
  <si>
    <t>UMAG_04562,ASPTAp</t>
  </si>
  <si>
    <t>UMAG_01858,GUDBUTNAH</t>
  </si>
  <si>
    <t>UMAG_10624,SERPT</t>
  </si>
  <si>
    <t>UMAG_04484,CHOLSH</t>
  </si>
  <si>
    <t>UMAG_11136,RXN-14554</t>
  </si>
  <si>
    <t>UMAG_01433,HBCHLR</t>
  </si>
  <si>
    <t>UMAG_04430,S-FORMYLGLUTATHIONE-HYDROLASE-RXN</t>
  </si>
  <si>
    <t>UMAG_04430,RXN-10711</t>
  </si>
  <si>
    <t>UMAG_04430,3.1.1.64-RXN</t>
  </si>
  <si>
    <t>UMAG_04430,RXN-10767</t>
  </si>
  <si>
    <t>UMAG_04430,RXN-12252</t>
  </si>
  <si>
    <t>UMAG_04430,3.1.1.56-RXN</t>
  </si>
  <si>
    <t>UMAG_04430,RXNQT-4366</t>
  </si>
  <si>
    <t>UMAG_10944,RXN-10711</t>
  </si>
  <si>
    <t>UMAG_10944,3.1.1.64-RXN</t>
  </si>
  <si>
    <t>UMAG_10944,RXN-10767</t>
  </si>
  <si>
    <t>UMAG_10944,RXN-12252</t>
  </si>
  <si>
    <t>UMAG_10944,RXNQT-4366</t>
  </si>
  <si>
    <t>UMAG_00271,RXN-10711</t>
  </si>
  <si>
    <t>UMAG_00271,3.1.1.64-RXN</t>
  </si>
  <si>
    <t>UMAG_00271,RXN-10767</t>
  </si>
  <si>
    <t>UMAG_00271,RXN-12252</t>
  </si>
  <si>
    <t>UMAG_00271,RXN-12086</t>
  </si>
  <si>
    <t>UMAG_00271,RXNQT-4366</t>
  </si>
  <si>
    <t>UMAG_00271,RXN-12579</t>
  </si>
  <si>
    <t>UMAG_00130,RXN-10711</t>
  </si>
  <si>
    <t>UMAG_00130,3.1.1.64-RXN</t>
  </si>
  <si>
    <t>UMAG_00130,RXN-10767</t>
  </si>
  <si>
    <t>UMAG_00130,RXN-12252</t>
  </si>
  <si>
    <t>UMAG_00130,RXNQT-4366</t>
  </si>
  <si>
    <t>UMAG_00133,RXN-10711</t>
  </si>
  <si>
    <t>UMAG_00133,3.1.1.64-RXN</t>
  </si>
  <si>
    <t>UMAG_00133,RXN-10767</t>
  </si>
  <si>
    <t>UMAG_00133,3.1.1.47-RXN</t>
  </si>
  <si>
    <t>UMAG_00133,RXN-12252</t>
  </si>
  <si>
    <t>UMAG_00133,RXNQT-4366</t>
  </si>
  <si>
    <t>UMAG_00182,RXN-10711</t>
  </si>
  <si>
    <t>UMAG_00182,3.1.1.64-RXN</t>
  </si>
  <si>
    <t>UMAG_00182,RXN-10767</t>
  </si>
  <si>
    <t>UMAG_00182,RXN-12252</t>
  </si>
  <si>
    <t>UMAG_00182,RXN-12086</t>
  </si>
  <si>
    <t>UMAG_00182,RXNQT-4366</t>
  </si>
  <si>
    <t>UMAG_00182,RXN-12579</t>
  </si>
  <si>
    <t>UMAG_05964,RXN-10711</t>
  </si>
  <si>
    <t>UMAG_05964,3.1.1.64-RXN</t>
  </si>
  <si>
    <t>UMAG_05964,RXN-10767</t>
  </si>
  <si>
    <t>UMAG_05964,RXN-12252</t>
  </si>
  <si>
    <t>UMAG_05964,RXNQT-4366</t>
  </si>
  <si>
    <t>UMAG_11346,RXN-10711</t>
  </si>
  <si>
    <t>UMAG_11346,3.1.1.64-RXN</t>
  </si>
  <si>
    <t>UMAG_11346,RXN-12252</t>
  </si>
  <si>
    <t>UMAG_11346,RXN-12086</t>
  </si>
  <si>
    <t>UMAG_11346,RXNQT-4366</t>
  </si>
  <si>
    <t>UMAG_11346,RXN-12579</t>
  </si>
  <si>
    <t>UMAG_11346,RXN-10767</t>
  </si>
  <si>
    <t>UMAG_11346,RXN-1602</t>
  </si>
  <si>
    <t>UMAG_00334,RXN-10711</t>
  </si>
  <si>
    <t>UMAG_00334,ACYL-COA-HYDROLASE-RXN-CPD-11517/WATER//CPD-730/CO-A/PROTON.37.</t>
  </si>
  <si>
    <t>UMAG_00334,PTE2x</t>
  </si>
  <si>
    <t>UMAG_00334,ACYL-COA-HYDROLASE-RXN-CPD-196/WATER//CPD-195/CO-A/PROTON.35.</t>
  </si>
  <si>
    <t>UMAG_00334,RXN-10767</t>
  </si>
  <si>
    <t>UMAG_00334,PTE8x</t>
  </si>
  <si>
    <t>UMAG_00334,RXNQT-4366</t>
  </si>
  <si>
    <t>UMAG_00334,ACYL-COA-HYDROLASE-RXN-CPD-10267/WATER//CPD-3617/CO-A/PROTON.38.</t>
  </si>
  <si>
    <t>UMAG_00334,3.1.1.64-RXN</t>
  </si>
  <si>
    <t>UMAG_00334,GAMMA_LINOLENOYL-COA-HYDROLASE-RXN</t>
  </si>
  <si>
    <t>UMAG_00334,RXN-10708</t>
  </si>
  <si>
    <t>UMAG_00334,RXN-12252</t>
  </si>
  <si>
    <t>UMAG_00334,ACYL-COA-HYDROLASE-RXN-CPD-14269/WATER//CPD-14268/CO-A/PROTON.39.</t>
  </si>
  <si>
    <t>UMAG_00334,ACYL-COA-HYDROLASE-RXN-CPD-14675/WATER//PRISTANATE/CO-A/PROTON.40.</t>
  </si>
  <si>
    <t>UMAG_00334,ACYL-COA-HYDROLASE-RXN-PROPIONYL-COA/WATER//PROPIONATE/CO-A/PROTON.44.</t>
  </si>
  <si>
    <t>UMAG_00334,ACYL-COA-HYDROLASE-RXN-BUTYRYL-COA/WATER//BUTYRIC_ACID/CO-A/PROTON.44.</t>
  </si>
  <si>
    <t>UMAG_00334,LINOLEOYL-COA-HYDROLASE-RXN</t>
  </si>
  <si>
    <t>UMAG_00334,ACYL-COA-HYDROLASE-RXN-LAUROYLCOA-CPD/WATER//DODECANOATE/CO-A/PROTON.46.</t>
  </si>
  <si>
    <t>UMAG_02172,LALDO3</t>
  </si>
  <si>
    <t>UMAG_06374,LALDO3</t>
  </si>
  <si>
    <t>UMAG_11797,RXN-14292</t>
  </si>
  <si>
    <t>UMAG_01450,RXN-14291</t>
  </si>
  <si>
    <t>UMAG_10369,RXN3O-102</t>
  </si>
  <si>
    <t>UMAG_00375,2.4.1.151-RXN</t>
  </si>
  <si>
    <t>UMAG_00375,RXN-11501</t>
  </si>
  <si>
    <t>UMAG_00375,RXN-11502</t>
  </si>
  <si>
    <t>UMAG_00375,RXN-12088</t>
  </si>
  <si>
    <t>UMAG_00375,ALPHAGALACTOSID-RXN</t>
  </si>
  <si>
    <t>UMAG_00375,AGMIS</t>
  </si>
  <si>
    <t>UMAG_04429,HSTPT</t>
  </si>
  <si>
    <t>UMAG_04374,RXN-13162-FARNESYL-PP/NADPH/PROTON//SQUALENE/NADP/PPI.44.</t>
  </si>
  <si>
    <t>UMAG_04374,PSPPS</t>
  </si>
  <si>
    <t>UMAG_04374,SS</t>
  </si>
  <si>
    <t>UMAG_04374,RXN-13162-FARNESYL-PP/NADH/PROTON//SQUALENE/NAD/PPI.42.</t>
  </si>
  <si>
    <t>UMAG_04374,RXN66-281-SQUALENE/NAD/PPI//CPD-465/NADH/PROTON.38.</t>
  </si>
  <si>
    <t>UMAG_11449,PHENOL-2-MONOOXYGENASE-RXN</t>
  </si>
  <si>
    <t>UMAG_04107,PHENOL-2-MONOOXYGENASE-RXN</t>
  </si>
  <si>
    <t>UMAG_04348,PHENOL-2-MONOOXYGENASE-RXN</t>
  </si>
  <si>
    <t>UMAG_10290,SPT_syn</t>
  </si>
  <si>
    <t>UMAG_10290,AGTix</t>
  </si>
  <si>
    <t>UMAG_05059,ALASm</t>
  </si>
  <si>
    <t>UMAG_05037,HPYRRx</t>
  </si>
  <si>
    <t>UMAG_05037,HPYRRy</t>
  </si>
  <si>
    <t>UMAG_04061,HPYRRx</t>
  </si>
  <si>
    <t>UMAG_04967,TKT1</t>
  </si>
  <si>
    <t>UMAG_04967,TKT2</t>
  </si>
  <si>
    <t>UMAG_00548,NUCLEOSIDE-DIPHOSPHATASE-RXN-IDP/WATER//IMP/Pi/PROTON.25.</t>
  </si>
  <si>
    <t>UMAG_00548,NUCLEOSIDE-DIPHOSPHATASE-RXN-TDP/WATER//TMP/Pi/PROTON.25.</t>
  </si>
  <si>
    <t>UMAG_00548,RXN0-4401</t>
  </si>
  <si>
    <t>UMAG_00548,NDP7g</t>
  </si>
  <si>
    <t>UMAG_00548,NDP6</t>
  </si>
  <si>
    <t>UMAG_00548,NUCLEOSIDE-DIPHOSPHATASE-RXN-DUDP/WATER//DUMP/Pi/PROTON.27.</t>
  </si>
  <si>
    <t>UMAG_00548,CDPPH</t>
  </si>
  <si>
    <t>UMAG_00548,NDP3g</t>
  </si>
  <si>
    <t>UMAG_00987,CDPPH</t>
  </si>
  <si>
    <t>UMAG_00987,NDP7g</t>
  </si>
  <si>
    <t>UMAG_04939,RXN-34</t>
  </si>
  <si>
    <t>UMAG_04939,ARGNm</t>
  </si>
  <si>
    <t>UMAG_11068,RXN-8244</t>
  </si>
  <si>
    <t>UMAG_11068,RXN-9600</t>
  </si>
  <si>
    <t>UMAG_11068,RXN-6381</t>
  </si>
  <si>
    <t>UMAG_11260,SERTRS</t>
  </si>
  <si>
    <t>UMAG_11260,RXN0-2161</t>
  </si>
  <si>
    <t>UMAG_04899,ASADi</t>
  </si>
  <si>
    <t>UMAG_11202,NTP3pp</t>
  </si>
  <si>
    <t>UMAG_00658,NTP3pp</t>
  </si>
  <si>
    <t>UMAG_15047,NTP3pp</t>
  </si>
  <si>
    <t>UMAG_00774,NTP3pp</t>
  </si>
  <si>
    <t>UMAG_05511,NTP3pp</t>
  </si>
  <si>
    <t>UMAG_00387,NTP3pp</t>
  </si>
  <si>
    <t>UMAG_05734,NTP3pp</t>
  </si>
  <si>
    <t>UMAG_11875,GPPSh</t>
  </si>
  <si>
    <t>UMAG_11875,GRTTx</t>
  </si>
  <si>
    <t>UMAG_01017,RXN-12086</t>
  </si>
  <si>
    <t>UMAG_01017,RXN-12579</t>
  </si>
  <si>
    <t>UMAG_03528,RXN-12086</t>
  </si>
  <si>
    <t>UMAG_03436,RXN-12086</t>
  </si>
  <si>
    <t>UMAG_03436,RXN-12579</t>
  </si>
  <si>
    <t>UMAG_04423,TRANS-RXN-143</t>
  </si>
  <si>
    <t>UMAG_10854,TRANS-RXNTFS-43-CA+2//CA+2.11.</t>
  </si>
  <si>
    <t>UMAG_10854,Zn2tex</t>
  </si>
  <si>
    <t>UMAG_10854,sink_ca2_c</t>
  </si>
  <si>
    <t>UMAG_10854,TRANS-RXNTFS-43-NI+2//NI+2.11.</t>
  </si>
  <si>
    <t>UMAG_10854,TRANS-RXNTFS-43-PROTON//PROTON.15.</t>
  </si>
  <si>
    <t>UMAG_10854,TRANS-RXN-143</t>
  </si>
  <si>
    <t>UMAG_10854,TRANS-RXNTFS-43-K+//K+.7.</t>
  </si>
  <si>
    <t>UMAG_10854,Ktex</t>
  </si>
  <si>
    <t>UMAG_10854,TRANS-RXNTFS-43-MG+2//MG+2.11.</t>
  </si>
  <si>
    <t>UMAG_10854,TRANS-RXNTFS-43-CU+2//CU+2.11.</t>
  </si>
  <si>
    <t>UMAG_10854,TRANS-RXNTFS-43-NA+//NA+.9.</t>
  </si>
  <si>
    <t>UMAG_10854,TRANS-RXNTFS-43-ZN+2//ZN+2.11.</t>
  </si>
  <si>
    <t>UMAG_10854,NIt5</t>
  </si>
  <si>
    <t>UMAG_10854,TRANS-RXNTFS-43-CO+2//CO+2.11.</t>
  </si>
  <si>
    <t>UMAG_10854,TRANS-RXNTFS-11</t>
  </si>
  <si>
    <t>UMAG_10854,NH4t</t>
  </si>
  <si>
    <t>UMAG_10854,TRANS-RXNTFS-43-FE+3//FE+3.11.</t>
  </si>
  <si>
    <t>UMAG_10854,TRANS-RXNTFS-43-TRIMETHYLSULFONIUM//TRIMETHYLSULFONIUM.39.</t>
  </si>
  <si>
    <t>UMAG_10854,EX_cu2_e</t>
  </si>
  <si>
    <t>UMAG_10854,TRANS-RXNTFS-43-FE+2//FE+2.11.</t>
  </si>
  <si>
    <t>UMAG_03685,TRANS-RXNTFS-43-CA+2//CA+2.11.</t>
  </si>
  <si>
    <t>UMAG_03685,Zn2tex</t>
  </si>
  <si>
    <t>UMAG_03685,sink_ca2_c</t>
  </si>
  <si>
    <t>UMAG_03685,TRANS-RXNTFS-43-NI+2//NI+2.11.</t>
  </si>
  <si>
    <t>UMAG_03685,TRANS-RXNTFS-43-PROTON//PROTON.15.</t>
  </si>
  <si>
    <t>UMAG_03685,TRANS-RXN-143</t>
  </si>
  <si>
    <t>UMAG_03685,TRANS-RXNTFS-43-K+//K+.7.</t>
  </si>
  <si>
    <t>UMAG_03685,Ktex</t>
  </si>
  <si>
    <t>UMAG_03685,TRANS-RXNTFS-43-MG+2//MG+2.11.</t>
  </si>
  <si>
    <t>UMAG_03685,TRANS-RXNTFS-43-CU+2//CU+2.11.</t>
  </si>
  <si>
    <t>UMAG_03685,TRANS-RXNTFS-43-NA+//NA+.9.</t>
  </si>
  <si>
    <t>UMAG_03685,TRANS-RXNTFS-43-ZN+2//ZN+2.11.</t>
  </si>
  <si>
    <t>UMAG_03685,NIt5</t>
  </si>
  <si>
    <t>UMAG_03685,TRANS-RXNTFS-43-CO+2//CO+2.11.</t>
  </si>
  <si>
    <t>UMAG_03685,TRANS-RXNTFS-11</t>
  </si>
  <si>
    <t>UMAG_03685,NH4t</t>
  </si>
  <si>
    <t>UMAG_03685,TRANS-RXNTFS-43-FE+3//FE+3.11.</t>
  </si>
  <si>
    <t>UMAG_03685,TRANS-RXNTFS-43-TRIMETHYLSULFONIUM//TRIMETHYLSULFONIUM.39.</t>
  </si>
  <si>
    <t>UMAG_03685,EX_cu2_e</t>
  </si>
  <si>
    <t>UMAG_03685,TRANS-RXNTFS-43-FE+2//FE+2.11.</t>
  </si>
  <si>
    <t>UMAG_01793,RXN0-5141</t>
  </si>
  <si>
    <t>UMAG_04838,IPDDIx</t>
  </si>
  <si>
    <t>UMAG_10688,GLNTRAT</t>
  </si>
  <si>
    <t>UMAG_04833,MBCOAi</t>
  </si>
  <si>
    <t>UMAG_05584,GALUi</t>
  </si>
  <si>
    <t>UMAG_05581,AHSERL2</t>
  </si>
  <si>
    <t>UMAG_05581,AHSERL</t>
  </si>
  <si>
    <t>UMAG_05549,MI1PS</t>
  </si>
  <si>
    <t>UMAG_00945,ACGKm</t>
  </si>
  <si>
    <t>UMAG_00945,AGPRim</t>
  </si>
  <si>
    <t>UMAG_05362,MHGS</t>
  </si>
  <si>
    <t>UMAG_05339,PGM</t>
  </si>
  <si>
    <t>UMAG_02829,UDPGLDCg</t>
  </si>
  <si>
    <t>UMAG_02829,TDPGDH</t>
  </si>
  <si>
    <t>UMAG_05703,D-ASPARTATE-OXIDASE-RXN</t>
  </si>
  <si>
    <t>UMAG_05703,RXN-8163</t>
  </si>
  <si>
    <t>UMAG_05703,D-AMINO-ACID-OXIDASE-RXN</t>
  </si>
  <si>
    <t>UMAG_11649,D-ASPARTATE-OXIDASE-RXN</t>
  </si>
  <si>
    <t>UMAG_11649,RXN-8163</t>
  </si>
  <si>
    <t>UMAG_11649,D-AMINO-ACID-OXIDASE-RXN</t>
  </si>
  <si>
    <t>UMAG_05264,RXN-2962-S-HYDROXYMETHYLGLUTATHIONE/NADP//CPD-548/NADPH/PROTON.54.</t>
  </si>
  <si>
    <t>UMAG_05264,RXN-2962-S-HYDROXYMETHYLGLUTATHIONE/NAD//CPD-548/NADH/PROTON.52.</t>
  </si>
  <si>
    <t>UMAG_10973,RXN-2962-S-HYDROXYMETHYLGLUTATHIONE/NADP//CPD-548/NADPH/PROTON.54.</t>
  </si>
  <si>
    <t>UMAG_10973,RXN-2962-S-HYDROXYMETHYLGLUTATHIONE/NAD//CPD-548/NADH/PROTON.52.</t>
  </si>
  <si>
    <t>UMAG_05971,GLNS</t>
  </si>
  <si>
    <t>UMAG_11098,GLNS</t>
  </si>
  <si>
    <t>UMAG_05961,5.1.99.4-RXN</t>
  </si>
  <si>
    <t>UMAG_05961,RXN-9845</t>
  </si>
  <si>
    <t>UMAG_05961,RXN-9797</t>
  </si>
  <si>
    <t>UMAG_10790,PRAICh</t>
  </si>
  <si>
    <t>UMAG_05923,DGC3D</t>
  </si>
  <si>
    <t>UMAG_05818,SACCD3m</t>
  </si>
  <si>
    <t>UMAG_05818,SACCD4m</t>
  </si>
  <si>
    <t>UMAG_06045,UREASE-RXN</t>
  </si>
  <si>
    <t>UMAG_01860,RXN-12460</t>
  </si>
  <si>
    <t>UMAG_11807,ATPPRT</t>
  </si>
  <si>
    <t>UMAG_10533,AKGDm</t>
  </si>
  <si>
    <t>UMAG_10533,2OXOADOXm</t>
  </si>
  <si>
    <t>UMAG_10804,AKGDm</t>
  </si>
  <si>
    <t>UMAG_06010,IPPMIa</t>
  </si>
  <si>
    <t>UMAG_06010,RXN-13163</t>
  </si>
  <si>
    <t>UMAG_06010,IPPMIb</t>
  </si>
  <si>
    <t>UMAG_00695,RXN-12626</t>
  </si>
  <si>
    <t>UMAG_00695,PHENOL-BETA-GLUCOSYLTRANSFERASE-RXN</t>
  </si>
  <si>
    <t>UMAG_00695,3.2.1.52-RXN</t>
  </si>
  <si>
    <t>UMAG_00695,AHEXASE3</t>
  </si>
  <si>
    <t>UMAG_11231,HISTD</t>
  </si>
  <si>
    <t>UMAG_11231,HISTOLDEHYD-RXN</t>
  </si>
  <si>
    <t>UMAG_11231,PRMICI</t>
  </si>
  <si>
    <t>UMAG_11231,HISTALDEHYD-RXN</t>
  </si>
  <si>
    <t>UMAG_03974,HISTD</t>
  </si>
  <si>
    <t>UMAG_03974,PRATPP</t>
  </si>
  <si>
    <t>UMAG_03974,PRAMPC</t>
  </si>
  <si>
    <t>UMAG_00783,HEME-OXYGENASE-DECYCLIZING-RXN</t>
  </si>
  <si>
    <t>UMAG_00120,4-NITROPHENYLPHOSPHATASE-RXN</t>
  </si>
  <si>
    <t>UMAG_00568,4-NITROPHENYLPHOSPHATASE-RXN</t>
  </si>
  <si>
    <t>UMAG_00782,4-NITROPHENYLPHOSPHATASE-RXN</t>
  </si>
  <si>
    <t>UMAG_12150,4-NITROPHENYLPHOSPHATASE-RXN</t>
  </si>
  <si>
    <t>UMAG_00461,PPNDH</t>
  </si>
  <si>
    <t>UMAG_02498,1.14.19.3-RXN</t>
  </si>
  <si>
    <t>UMAG_11604,FERRIC-CHELATE-REDUCTASE-RXN</t>
  </si>
  <si>
    <t>UMAG_10497,3DSPHR</t>
  </si>
  <si>
    <t>UMAG_12236,LSERDHr</t>
  </si>
  <si>
    <t>UMAG_12236,RBTDG</t>
  </si>
  <si>
    <t>UMAG_03699,PPNCL2</t>
  </si>
  <si>
    <t>UMAG_05916,PPCDC</t>
  </si>
  <si>
    <t>UMAG_00380,RXN-14065</t>
  </si>
  <si>
    <t>UMAG_03425,HSERTA</t>
  </si>
  <si>
    <t>UMAG_03425,2.3.1.175-RXN</t>
  </si>
  <si>
    <t>UMAG_11644,GLUTATHIONE-REDUCT-NADPH-RXN</t>
  </si>
  <si>
    <t>UMAG_01784,GLUTATHIONE-PEROXIDASE-RXN</t>
  </si>
  <si>
    <t>UMAG_01784,RXN0-5468</t>
  </si>
  <si>
    <t>UMAG_01784,1.11.1.12-RXN</t>
  </si>
  <si>
    <t>UMAG_11352,CERAMIDASE-RXN</t>
  </si>
  <si>
    <t>UMAG_11352,RXN-11375</t>
  </si>
  <si>
    <t>UMAG_03605,SGHA</t>
  </si>
  <si>
    <t>UMAG_11344,RXN-12445-CPD-316/NAD//RIBOFLAVIN/NADH/PROTON.36.</t>
  </si>
  <si>
    <t>UMAG_11344,FLVR</t>
  </si>
  <si>
    <t>UMAG_00099,CHLPCTD</t>
  </si>
  <si>
    <t>UMAG_00302,3.1.1.69-RXN</t>
  </si>
  <si>
    <t>UMAG_03995,TAUDO</t>
  </si>
  <si>
    <t>UMAG_10053,HCO3En</t>
  </si>
  <si>
    <t>UMAG_10053,Carbonic_Anhydrase</t>
  </si>
  <si>
    <t>UMAG_01120,PSSA160</t>
  </si>
  <si>
    <t>UMAG_01120,PGSA160</t>
  </si>
  <si>
    <t>UMAG_11571,PGSA160</t>
  </si>
  <si>
    <t>UMAG_04590,PSSA160</t>
  </si>
  <si>
    <t>UMAG_12082,FKYNH</t>
  </si>
  <si>
    <t>UMAG_12074,NNATr</t>
  </si>
  <si>
    <t>UMAG_12074,NMNATn</t>
  </si>
  <si>
    <t>UMAG_00127,PTRCAT1</t>
  </si>
  <si>
    <t>UMAG_00127,SRTNACT</t>
  </si>
  <si>
    <t>UMAG_00127,SPMDAT1</t>
  </si>
  <si>
    <t>UMAG_00127,DIAT</t>
  </si>
  <si>
    <t>UMAG_00872,ASPK_1</t>
  </si>
  <si>
    <t>UMAG_11077,1.14.13.8-RXN</t>
  </si>
  <si>
    <t>UMAG_11077,RXN66-81</t>
  </si>
  <si>
    <t>UMAG_10062,1.14.13.8-RXN</t>
  </si>
  <si>
    <t>UMAG_10062,RXN66-81</t>
  </si>
  <si>
    <t>UMAG_01540,1.14.13.8-RXN</t>
  </si>
  <si>
    <t>UMAG_01540,RXN66-81</t>
  </si>
  <si>
    <t>UMAG_11424,1.14.13.8-RXN</t>
  </si>
  <si>
    <t>UMAG_11424,RXN66-81</t>
  </si>
  <si>
    <t>UMAG_05412,QUINDH</t>
  </si>
  <si>
    <t>UMAG_10011,N6-HYDROXYLYSINE-O-ACETYLTRANSFERASE-RXN</t>
  </si>
  <si>
    <t>UMAG_00042,SER_AL</t>
  </si>
  <si>
    <t>UMAG_00042,SERHL</t>
  </si>
  <si>
    <t>UMAG_02922,FERREDOXIN--NITRITE-REDUCTASE-RXN</t>
  </si>
  <si>
    <t>UMAG_02922,SULRi</t>
  </si>
  <si>
    <t>UMAG_03576,SULRi</t>
  </si>
  <si>
    <t>UMAG_03009,PMPOXI-RXN</t>
  </si>
  <si>
    <t>UMAG_03009,PDX5POi</t>
  </si>
  <si>
    <t>UMAG_06404,RXN0-5468</t>
  </si>
  <si>
    <t>UMAG_06404,THIORDXp</t>
  </si>
  <si>
    <t>UMAG_06368,RNDR2n</t>
  </si>
  <si>
    <t>UMAG_06368,RXN0-723</t>
  </si>
  <si>
    <t>UMAG_06368,RXN0-724</t>
  </si>
  <si>
    <t>UMAG_06368,RIBONUCLEOSIDE-DIP-REDUCTI-RXN</t>
  </si>
  <si>
    <t>UMAG_06368,1.17.4.2-RXN</t>
  </si>
  <si>
    <t>UMAG_06368,RXN0-746</t>
  </si>
  <si>
    <t>UMAG_06368,RNDR4n</t>
  </si>
  <si>
    <t>UMAG_06368,RNDR1n</t>
  </si>
  <si>
    <t>UMAG_06368,RXN0-745</t>
  </si>
  <si>
    <t>UMAG_06368,RNDR3n</t>
  </si>
  <si>
    <t>UMAG_10154,GLURS-RXN</t>
  </si>
  <si>
    <t>UMAG_10154,GLUTRS_Gln</t>
  </si>
  <si>
    <t>UMAG_00797,ADNK1m</t>
  </si>
  <si>
    <t>UMAG_11750,RNDR2n</t>
  </si>
  <si>
    <t>UMAG_11750,RNDR4n</t>
  </si>
  <si>
    <t>UMAG_11750,RNDR1n</t>
  </si>
  <si>
    <t>UMAG_11750,RNDR3n</t>
  </si>
  <si>
    <t>UMAG_11750,RIBONUCLEOSIDE-DIP-REDUCTI-RXN</t>
  </si>
  <si>
    <t>UMAG_00789,RXN-9918</t>
  </si>
  <si>
    <t>UMAG_00789,CSNATr</t>
  </si>
  <si>
    <t>UMAG_01835,CSNATr</t>
  </si>
  <si>
    <t>UMAG_11660,CSNATr</t>
  </si>
  <si>
    <t>UMAG_01710,BETA-UREIDOPROPIONASE-RXN</t>
  </si>
  <si>
    <t>UMAG_01710,RXN-11210</t>
  </si>
  <si>
    <t>UMAG_06287,RXN-12001</t>
  </si>
  <si>
    <t>UMAG_06287,RXN-11976</t>
  </si>
  <si>
    <t>UMAG_06287,RXNARA-8002</t>
  </si>
  <si>
    <t>UMAG_06287,RXN-12245</t>
  </si>
  <si>
    <t>UMAG_00672,URO</t>
  </si>
  <si>
    <t>UMAG_05644,RXN66-478</t>
  </si>
  <si>
    <t>UMAG_05644,RXN3O-4113</t>
  </si>
  <si>
    <t>UMAG_05644,RXN-10781</t>
  </si>
  <si>
    <t>UMAG_05644,ALCD2x</t>
  </si>
  <si>
    <t>UMAG_05644,RXN-5424</t>
  </si>
  <si>
    <t>UMAG_05644,34DHOXPEGOX</t>
  </si>
  <si>
    <t>UMAG_05644,ALCD22xim</t>
  </si>
  <si>
    <t>UMAG_05644,RXN-7706</t>
  </si>
  <si>
    <t>UMAG_05644,BTS</t>
  </si>
  <si>
    <t>UMAG_05644,ALCD24xim</t>
  </si>
  <si>
    <t>UMAG_05644,ALCD23xim</t>
  </si>
  <si>
    <t>UMAG_05644,ALCD3ir</t>
  </si>
  <si>
    <t>UMAG_05644,ALCD25xim</t>
  </si>
  <si>
    <t>UMAG_05644,RXN-10915</t>
  </si>
  <si>
    <t>UMAG_05644,RXN-11453</t>
  </si>
  <si>
    <t>UMAG_10106,UBIQUITIN--PROTEIN-LIGASE-RXN</t>
  </si>
  <si>
    <t>UMAG_00525,UBIQUITIN--PROTEIN-LIGASE-RXN</t>
  </si>
  <si>
    <t>UMAG_02426,UBIQUITIN--PROTEIN-LIGASE-RXN</t>
  </si>
  <si>
    <t>UMAG_04518,UBIQUITIN--PROTEIN-LIGASE-RXN</t>
  </si>
  <si>
    <t>UMAG_00663,UBIQUITIN--PROTEIN-LIGASE-RXN</t>
  </si>
  <si>
    <t>UMAG_00067,UBIQUITIN--PROTEIN-LIGASE-RXN</t>
  </si>
  <si>
    <t>UMAG_00588,UBIQUITIN--PROTEIN-LIGASE-RXN</t>
  </si>
  <si>
    <t>UMAG_11453,UBIQUITIN--PROTEIN-LIGASE-RXN</t>
  </si>
  <si>
    <t>UMAG_11340,UBIQUITIN--PROTEIN-LIGASE-RXN</t>
  </si>
  <si>
    <t>UMAG_11615,UBIQUITIN--PROTEIN-LIGASE-RXN</t>
  </si>
  <si>
    <t>UMAG_04542,UBIQUITIN--PROTEIN-LIGASE-RXN</t>
  </si>
  <si>
    <t>UMAG_00084,UBIQUITIN--PROTEIN-LIGASE-RXN</t>
  </si>
  <si>
    <t>UMAG_11354,UBIQUITIN--PROTEIN-LIGASE-RXN</t>
  </si>
  <si>
    <t>UMAG_10682,UBIQUITIN--PROTEIN-LIGASE-RXN</t>
  </si>
  <si>
    <t>UMAG_06188,UBIQUITIN--PROTEIN-LIGASE-RXN</t>
  </si>
  <si>
    <t>UMAG_00612,UBIQUITIN--PROTEIN-LIGASE-RXN</t>
  </si>
  <si>
    <t>UMAG_00651,UBIQUITIN--PROTEIN-LIGASE-RXN</t>
  </si>
  <si>
    <t>UMAG_10027,UBIQUITIN--PROTEIN-LIGASE-RXN</t>
  </si>
  <si>
    <t>UMAG_11482,UBIQUITIN--PROTEIN-LIGASE-RXN</t>
  </si>
  <si>
    <t>UMAG_03442,UBIQUITIN--PROTEIN-LIGASE-RXN</t>
  </si>
  <si>
    <t>UMAG_10487,UBIQUITIN--PROTEIN-LIGASE-RXN</t>
  </si>
  <si>
    <t>UMAG_03206,DTMPK</t>
  </si>
  <si>
    <t>UMAG_12001,NAD_umay</t>
  </si>
  <si>
    <t>UMAG_12001,NDH2m</t>
  </si>
  <si>
    <t>UMAG_10820,NAD_umay</t>
  </si>
  <si>
    <t>UMAG_10820,NDH2m</t>
  </si>
  <si>
    <t>UMAG_00634,NAD_umay</t>
  </si>
  <si>
    <t>UMAG_00634,NDH2m</t>
  </si>
  <si>
    <t>UMAG_02437,NAD_umay</t>
  </si>
  <si>
    <t>UMAG_02437,NDH2m</t>
  </si>
  <si>
    <t>UMAG_11896,NAD_umay</t>
  </si>
  <si>
    <t>UMAG_11896,NDH2m</t>
  </si>
  <si>
    <t>UMAG_11448,NAD_umay</t>
  </si>
  <si>
    <t>UMAG_11448,NDH2m</t>
  </si>
  <si>
    <t>UMAG_11038,NAD_umay</t>
  </si>
  <si>
    <t>UMAG_11038,NDH2m</t>
  </si>
  <si>
    <t>UMAG_12178,O-PYROCATECHUATE-DECARBOXYLASE-RXN</t>
  </si>
  <si>
    <t>UMAG_00965,CAROMO</t>
  </si>
  <si>
    <t>UMAG_00965,LIGNOSTILBENE-ALPHA-BETA-DIOXYGENASE-RXN</t>
  </si>
  <si>
    <t>UMAG_00965,RXN-13420</t>
  </si>
  <si>
    <t>UMAG_00965,RXN-13421</t>
  </si>
  <si>
    <t>UMAG_00965,RXN-13422</t>
  </si>
  <si>
    <t>UMAG_05084,LIGNOSTILBENE-ALPHA-BETA-DIOXYGENASE-RXN</t>
  </si>
  <si>
    <t>UMAG_11495,NAD_umay</t>
  </si>
  <si>
    <t>UMAG_10847,NAD_umay</t>
  </si>
  <si>
    <t>UMAG_03669,NAD_umay</t>
  </si>
  <si>
    <t>UMAG_00778,NAD_umay</t>
  </si>
  <si>
    <t>UMAG_11731,NAD_umay</t>
  </si>
  <si>
    <t>UMAG_05598,NAD_umay</t>
  </si>
  <si>
    <t>UMAG_11170,NAD_umay</t>
  </si>
  <si>
    <t>UMAG_00381,NAD_umay</t>
  </si>
  <si>
    <t>UMAG_10695,NAD_umay</t>
  </si>
  <si>
    <t>UMAG_02164,NAD_umay</t>
  </si>
  <si>
    <t>UMAG_10607,NAD_umay</t>
  </si>
  <si>
    <t>UMAG_12039,NAD_umay</t>
  </si>
  <si>
    <t>UMAG_01311,NAD_umay</t>
  </si>
  <si>
    <t>UMAG_10989,NAD_umay</t>
  </si>
  <si>
    <t>UMAG_11162,NAD_umay</t>
  </si>
  <si>
    <t>UMAG_10339,RXN3O-9780</t>
  </si>
  <si>
    <t>UMAG_10339,3OAS60</t>
  </si>
  <si>
    <t>UMAG_12289,DPCOAKm</t>
  </si>
  <si>
    <t>UMAG_06105,PDHm</t>
  </si>
  <si>
    <t>UMAG_06105,PDHam1mi</t>
  </si>
  <si>
    <t>UMAG_06105,RXN0-1134</t>
  </si>
  <si>
    <t>UMAG_03854,PDHm</t>
  </si>
  <si>
    <t>UMAG_03854,PDHam1mi</t>
  </si>
  <si>
    <t>UMAG_03854,RXN0-1134</t>
  </si>
  <si>
    <t>UMAG_00594,PDHe2r</t>
  </si>
  <si>
    <t>UMAG_00594,PDHm</t>
  </si>
  <si>
    <t>UMAG_00594,RXN0-1134</t>
  </si>
  <si>
    <t>UMAG_06428,RXN-8748</t>
  </si>
  <si>
    <t>UMAG_06428,THMPe</t>
  </si>
  <si>
    <t>UMAG_06428,RXN0-1001</t>
  </si>
  <si>
    <t>UMAG_06428,MIHKPP</t>
  </si>
  <si>
    <t>UMAG_02175,RXN0-1001</t>
  </si>
  <si>
    <t>UMAG_04282,RXN0-1001</t>
  </si>
  <si>
    <t>UMAG_03382,RXN0-1001</t>
  </si>
  <si>
    <t>UMAG_04350,RXN0-1001</t>
  </si>
  <si>
    <t>UMAG_11744,SUCDH_q6_m</t>
  </si>
  <si>
    <t>UMAG_01172,SUCDH_q6_m</t>
  </si>
  <si>
    <t>UMAG_00844,SUCDH_q6_m</t>
  </si>
  <si>
    <t>UMAG_03845,SUCDH_q6_m</t>
  </si>
  <si>
    <t>UMAG_04971,SUCDH_q6_m</t>
  </si>
  <si>
    <t>UMAG_10095,RXN-11109</t>
  </si>
  <si>
    <t>UMAG_11008,RXN-11109</t>
  </si>
  <si>
    <t>UMAG_01619,G3PD5</t>
  </si>
  <si>
    <t>UMAG_00555,G3PD1</t>
  </si>
  <si>
    <t>UMAG_00555,G3PD2</t>
  </si>
  <si>
    <t>UMAG_02651,RXN3DJ-11100</t>
  </si>
  <si>
    <t>UMAG_06473,RXN-9666</t>
  </si>
  <si>
    <t>UMAG_10029,3.2.1.21-RXN</t>
  </si>
  <si>
    <t>UMAG_10029,RXN-8036</t>
  </si>
  <si>
    <t>UMAG_10029,RXN-9674</t>
  </si>
  <si>
    <t>UMAG_10029,RXN-13602</t>
  </si>
  <si>
    <t>UMAG_10029,RXN-13603</t>
  </si>
  <si>
    <t>UMAG_10029,RXN-10773</t>
  </si>
  <si>
    <t>UMAG_10029,RXN-13600</t>
  </si>
  <si>
    <t>UMAG_10029,RXN-5341</t>
  </si>
  <si>
    <t>UMAG_10029,RXN-10769</t>
  </si>
  <si>
    <t>UMAG_10029,RXN-14179</t>
  </si>
  <si>
    <t>UMAG_04032,3.2.1.21-RXN</t>
  </si>
  <si>
    <t>UMAG_04032,RXN-8036</t>
  </si>
  <si>
    <t>UMAG_04032,RXN-9674</t>
  </si>
  <si>
    <t>UMAG_04032,RXN-13602</t>
  </si>
  <si>
    <t>UMAG_04032,RXN-13603</t>
  </si>
  <si>
    <t>UMAG_04032,RXN-10773</t>
  </si>
  <si>
    <t>UMAG_04032,RXN-13600</t>
  </si>
  <si>
    <t>UMAG_04032,RXN-5341</t>
  </si>
  <si>
    <t>UMAG_04032,RXN-10769</t>
  </si>
  <si>
    <t>UMAG_04032,RXN-14179</t>
  </si>
  <si>
    <t>UMAG_00446,3.2.1.21-RXN</t>
  </si>
  <si>
    <t>UMAG_00446,RXN-8036</t>
  </si>
  <si>
    <t>UMAG_00446,RXN-9674</t>
  </si>
  <si>
    <t>UMAG_00446,RXN-13602</t>
  </si>
  <si>
    <t>UMAG_00446,RXN-13603</t>
  </si>
  <si>
    <t>UMAG_00446,RXN-10773</t>
  </si>
  <si>
    <t>UMAG_00446,RXN-13600</t>
  </si>
  <si>
    <t>UMAG_00446,RXN-5341</t>
  </si>
  <si>
    <t>UMAG_00446,RXN-10769</t>
  </si>
  <si>
    <t>UMAG_00446,RXN-14179</t>
  </si>
  <si>
    <t>UMAG_03622,RXN-13307</t>
  </si>
  <si>
    <t>UMAG_03622,RXN-14486</t>
  </si>
  <si>
    <t>UMAG_03622,RXN-14495</t>
  </si>
  <si>
    <t>UMAG_03622,RXN-13308</t>
  </si>
  <si>
    <t>UMAG_03622,RXN-13306</t>
  </si>
  <si>
    <t>UMAG_03622,RXN-13309</t>
  </si>
  <si>
    <t>UMAG_11468,PSD160</t>
  </si>
  <si>
    <t>UMAG_06027,HISTIDINE--TRNA-LIGASE-RXN</t>
  </si>
  <si>
    <t>UMAG_10176,LYSINE--TRNA-LIGASE-RXN</t>
  </si>
  <si>
    <t>UMAG_04176,PHENYLALANINE--TRNA-LIGASE-RXN</t>
  </si>
  <si>
    <t>UMAG_01530,PHENYLALANINE--TRNA-LIGASE-RXN</t>
  </si>
  <si>
    <t>UMAG_01177,PHENYLALANINE--TRNA-LIGASE-RXN</t>
  </si>
  <si>
    <t>UMAG_12232,SERTRS</t>
  </si>
  <si>
    <t>UMAG_04848,THREONINE--TRNA-LIGASE-RXN</t>
  </si>
  <si>
    <t>UMAG_03815,THREONINE--TRNA-LIGASE-RXN</t>
  </si>
  <si>
    <t>UMAG_04270,ASPTRSm</t>
  </si>
  <si>
    <t>UMAG_06411,ASPTRSm</t>
  </si>
  <si>
    <t>UMAG_10270,ASPTRSm</t>
  </si>
  <si>
    <t>UMAG_04607,ASPARAGINE--TRNA-LIGASE-RXN</t>
  </si>
  <si>
    <t>UMAG_04442,ASPARAGINE--TRNA-LIGASE-RXN</t>
  </si>
  <si>
    <t>UMAG_05233,ALANINE--TRNA-LIGASE-RXN</t>
  </si>
  <si>
    <t>UMAG_11095,VALINE--TRNA-LIGASE-RXN</t>
  </si>
  <si>
    <t>UMAG_05108,LEUCINE--TRNA-LIGASE-RXN</t>
  </si>
  <si>
    <t>UMAG_05160,ISOLEUCINE--TRNA-LIGASE-RXN</t>
  </si>
  <si>
    <t>UMAG_15031,ISOLEUCINE--TRNA-LIGASE-RXN</t>
  </si>
  <si>
    <t>UMAG_04782,GLURS-RXN</t>
  </si>
  <si>
    <t>UMAG_15040,ARGININE--TRNA-LIGASE-RXN</t>
  </si>
  <si>
    <t>UMAG_03413,ACKrm</t>
  </si>
  <si>
    <t>UMAG_03858,IMGPSh</t>
  </si>
  <si>
    <t>UMAG_10397,ADENOSINETRIPHOSPHATASE-RXN</t>
  </si>
  <si>
    <t>UMAG_04151,ADENOSINETRIPHOSPHATASE-RXN</t>
  </si>
  <si>
    <t>UMAG_06324,ADENOSINETRIPHOSPHATASE-RXN</t>
  </si>
  <si>
    <t>UMAG_00002,ADENOSINETRIPHOSPHATASE-RXN</t>
  </si>
  <si>
    <t>UMAG_11271,ATPasel</t>
  </si>
  <si>
    <t>UMAG_11271,ADENOSINETRIPHOSPHATASE-RXN</t>
  </si>
  <si>
    <t>UMAG_03164,ADENOSINETRIPHOSPHATASE-RXN</t>
  </si>
  <si>
    <t>UMAG_02607,ADENOSINETRIPHOSPHATASE-RXN</t>
  </si>
  <si>
    <t>UMAG_05090,ADENOSINETRIPHOSPHATASE-RXN</t>
  </si>
  <si>
    <t>UMAG_12050,ADENOSINETRIPHOSPHATASE-RXN</t>
  </si>
  <si>
    <t>UMAG_11859,IGPDh</t>
  </si>
  <si>
    <t>UMAG_11859,HPh</t>
  </si>
  <si>
    <t>UMAG_04156,IPPSm</t>
  </si>
  <si>
    <t>UMAG_00115,VALTAim</t>
  </si>
  <si>
    <t>UMAG_00115,ILETAm</t>
  </si>
  <si>
    <t>UMAG_00115,LEUTAm</t>
  </si>
  <si>
    <t>UMAG_02783,VALTAim</t>
  </si>
  <si>
    <t>UMAG_02783,ILETAm</t>
  </si>
  <si>
    <t>UMAG_02783,LEUTAm</t>
  </si>
  <si>
    <t>UMAG_10357,VALTAim</t>
  </si>
  <si>
    <t>UMAG_10357,ILETAm</t>
  </si>
  <si>
    <t>UMAG_10357,LEUTAm</t>
  </si>
  <si>
    <t>UMAG_02150,XYLUR</t>
  </si>
  <si>
    <t>UMAG_02150,XYLTD_D</t>
  </si>
  <si>
    <t>UMAG_02150,RXN-11825</t>
  </si>
  <si>
    <t>UMAG_04873,RXN-7970</t>
  </si>
  <si>
    <t>UMAG_10689,HOMOACONITATE-HYDRATASE-RXN</t>
  </si>
  <si>
    <t>UMAG_01753,RXN1A0-6303</t>
  </si>
  <si>
    <t>UMAG_11741,RXN1A0-6303</t>
  </si>
  <si>
    <t>UMAG_11598,RXN1A0-6303</t>
  </si>
  <si>
    <t>UMAG_11944,RXN1A0-6303</t>
  </si>
  <si>
    <t>UMAG_03108,AASAD3m</t>
  </si>
  <si>
    <t>UMAG_03108,RXN-8162</t>
  </si>
  <si>
    <t>UMAG_03108,RXN-10855-CPD-7682/NADP/WATER//CPD-468/NADPH/PROTON.42.</t>
  </si>
  <si>
    <t>UMAG_03108,1.2.1.31-RXN-ALLYSINE/NADP/WATER//CPD-468/NADPH/PROTON.42.</t>
  </si>
  <si>
    <t>UMAG_03665,AASAD3m</t>
  </si>
  <si>
    <t>UMAG_03665,RXN-10855-CPD-7682/NADP/WATER//CPD-468/NADPH/PROTON.42.</t>
  </si>
  <si>
    <t>UMAG_03665,1.2.1.31-RXN-ALLYSINE/NADP/WATER//CPD-468/NADPH/PROTON.42.</t>
  </si>
  <si>
    <t>UMAG_01697,AASAD3m</t>
  </si>
  <si>
    <t>UMAG_01697,RXN-8162</t>
  </si>
  <si>
    <t>UMAG_01697,RXN-10855-CPD-7682/NADP/WATER//CPD-468/NADPH/PROTON.42.</t>
  </si>
  <si>
    <t>UMAG_01697,1.2.1.31-RXN-ALLYSINE/NADP/WATER//CPD-468/NADPH/PROTON.42.</t>
  </si>
  <si>
    <t>UMAG_03538,TRPTA</t>
  </si>
  <si>
    <t>UMAG_03538,AATAi</t>
  </si>
  <si>
    <t>UMAG_01804,TRPTA</t>
  </si>
  <si>
    <t>UMAG_01804,AATAi</t>
  </si>
  <si>
    <t>UMAG_04115,HOMOCITRATE-SYNTHASE-RXN</t>
  </si>
  <si>
    <t>UMAG_05600,SSALy</t>
  </si>
  <si>
    <t>UMAG_05600,SSNOh</t>
  </si>
  <si>
    <t>UMAG_05610,SSALy</t>
  </si>
  <si>
    <t>UMAG_05610,SSNOh</t>
  </si>
  <si>
    <t>UMAG_10846,SSALy</t>
  </si>
  <si>
    <t>UMAG_10846,SSNOh</t>
  </si>
  <si>
    <t>UMAG_10846,1.2.1.9-RXN</t>
  </si>
  <si>
    <t>UMAG_04053,METB1</t>
  </si>
  <si>
    <t>UMAG_00315,2.8.1.6-RXN</t>
  </si>
  <si>
    <t>UMAG_00403,MDHm</t>
  </si>
  <si>
    <t>UMAG_02703,BFBPh</t>
  </si>
  <si>
    <t>UMAG_06453,TALA</t>
  </si>
  <si>
    <t>UMAG_04138,TALA</t>
  </si>
  <si>
    <t>UMAG_00038,TALA</t>
  </si>
  <si>
    <t>UMAG_00311,ASNS1</t>
  </si>
  <si>
    <t>UMAG_00311,GLUTAMIN-RXN</t>
  </si>
  <si>
    <t>UMAG_00311,RXN-11338</t>
  </si>
  <si>
    <t>UMAG_06158,GLUTAMIN-RXN</t>
  </si>
  <si>
    <t>UMAG_00770,GLUTAMIN-RXN</t>
  </si>
  <si>
    <t>UMAG_00770,CTPS2</t>
  </si>
  <si>
    <t>UMAG_15005,ASPCTn</t>
  </si>
  <si>
    <t>UMAG_15005,GLUTAMIN-RXN</t>
  </si>
  <si>
    <t>UMAG_15005,HCGALm</t>
  </si>
  <si>
    <t>UMAG_06285,GLUTAMIN-RXN</t>
  </si>
  <si>
    <t>UMAG_06285,HCGALm</t>
  </si>
  <si>
    <t>UMAG_15028,GLUTAMIN-RXN</t>
  </si>
  <si>
    <t>UMAG_15028,HCGALm</t>
  </si>
  <si>
    <t>UMAG_04930,G6PDH</t>
  </si>
  <si>
    <t>UMAG_04797,RPE</t>
  </si>
  <si>
    <t>UMAG_03356,ENO</t>
  </si>
  <si>
    <t>UMAG_04871,PGK</t>
  </si>
  <si>
    <t>UMAG_03299,TPIh</t>
  </si>
  <si>
    <t>UMAG_10627,TPIh</t>
  </si>
  <si>
    <t>UMAG_12177,XYLK</t>
  </si>
  <si>
    <t>UMAG_01627,CSp</t>
  </si>
  <si>
    <t>UMAG_06450,RXN-14906</t>
  </si>
  <si>
    <t>UMAG_00026,PEPTIDYLPROLYL-ISOMERASE-RXN</t>
  </si>
  <si>
    <t>UMAG_11860,RXN-14906</t>
  </si>
  <si>
    <t>UMAG_04456,RXN-14906</t>
  </si>
  <si>
    <t>UMAG_05671,AOTA</t>
  </si>
  <si>
    <t>UMAG_00157,AGPOPm</t>
  </si>
  <si>
    <t>UMAG_00157,PYK</t>
  </si>
  <si>
    <t>UMAG_00157,PYK3</t>
  </si>
  <si>
    <t>UMAG_00157,DAPOP</t>
  </si>
  <si>
    <t>UMAG_05179,DPMVDx</t>
  </si>
  <si>
    <t>UMAG_00760,PMEVKx</t>
  </si>
  <si>
    <t>UMAG_02001,HMGLx</t>
  </si>
  <si>
    <t>UMAG_00118,UDPGD</t>
  </si>
  <si>
    <t>UMAG_06047,HSERTA</t>
  </si>
  <si>
    <t>UMAG_10021,UPRT</t>
  </si>
  <si>
    <t>UMAG_03873,UPRT</t>
  </si>
  <si>
    <t>UMAG_11458,TMLYSOX</t>
  </si>
  <si>
    <t>UMAG_11458,BBHOX</t>
  </si>
  <si>
    <t>UMAG_00486,PGMT</t>
  </si>
  <si>
    <t>UMAG_10870,G6PI</t>
  </si>
  <si>
    <t>UMAG_00071,2.5.1.45-RXN</t>
  </si>
  <si>
    <t>UMAG_11268,FLAVONADPREDUCT-RXN</t>
  </si>
  <si>
    <t>UMAG_11268,1.18.1.2-RXN</t>
  </si>
  <si>
    <t>UMAG_00053,DQDH</t>
  </si>
  <si>
    <t>UMAG_00029,INOSTO</t>
  </si>
  <si>
    <t>UMAG_01425,HGNTOR</t>
  </si>
  <si>
    <t>UMAG_00458,SHCHD2</t>
  </si>
  <si>
    <t>UMAG_01402,CHRS</t>
  </si>
  <si>
    <t>UMAG_02849,GK1m</t>
  </si>
  <si>
    <t>UMAG_01335,GLUTACONYL-COA-DECARBOXYLASE-RXN</t>
  </si>
  <si>
    <t>UMAG_01335,GLUTARYL-COA-DEHYDROG-RXN</t>
  </si>
  <si>
    <t>UMAG_01250,PUTA3</t>
  </si>
  <si>
    <t>UMAG_01250,P5CDm</t>
  </si>
  <si>
    <t>UMAG_01134,OHMETHYLBILANESYN-RXN</t>
  </si>
  <si>
    <t>UMAG_01233,PGLYDH</t>
  </si>
  <si>
    <t>UMAG_02398,SQUALENE-MONOOXYGENASE-RXN</t>
  </si>
  <si>
    <t>UMAG_10548,ATPS</t>
  </si>
  <si>
    <t>UMAG_10548,ATPasel</t>
  </si>
  <si>
    <t>UMAG_11520,ATPS</t>
  </si>
  <si>
    <t>UMAG_11520,ATPasel</t>
  </si>
  <si>
    <t>UMAG_05503,ATPS</t>
  </si>
  <si>
    <t>UMAG_05503,ATPasel</t>
  </si>
  <si>
    <t>UMAG_04345,ATPS</t>
  </si>
  <si>
    <t>UMAG_04345,ATPasel</t>
  </si>
  <si>
    <t>UMAG_11576,ATPS</t>
  </si>
  <si>
    <t>UMAG_11576,ATPasel</t>
  </si>
  <si>
    <t>UMAG_11698,ATPS</t>
  </si>
  <si>
    <t>UMAG_11698,ATPasel</t>
  </si>
  <si>
    <t>UMAG_10926,ATPS</t>
  </si>
  <si>
    <t>UMAG_10926,ATPasel</t>
  </si>
  <si>
    <t>UMAG_11802,ATPS</t>
  </si>
  <si>
    <t>UMAG_11802,ATPasel</t>
  </si>
  <si>
    <t>UMAG_01103,ATPS</t>
  </si>
  <si>
    <t>UMAG_01103,ATPasel</t>
  </si>
  <si>
    <t>UMAG_04716,ATPS</t>
  </si>
  <si>
    <t>UMAG_04716,ATPasel</t>
  </si>
  <si>
    <t>UMAG_04167,ATPS</t>
  </si>
  <si>
    <t>UMAG_04167,ATPasel</t>
  </si>
  <si>
    <t>UMAG_02064,ATPS</t>
  </si>
  <si>
    <t>UMAG_02064,ATPasel</t>
  </si>
  <si>
    <t>UMAG_02782,ATPS</t>
  </si>
  <si>
    <t>UMAG_02782,ATPasel</t>
  </si>
  <si>
    <t>UMAG_00508,ATPS</t>
  </si>
  <si>
    <t>UMAG_00508,ATPasel</t>
  </si>
  <si>
    <t>UMAG_10180,ATPasel</t>
  </si>
  <si>
    <t>UMAG_10280,ATPasel</t>
  </si>
  <si>
    <t>UMAG_10213,ATPasel</t>
  </si>
  <si>
    <t>UMAG_01080,ABTArm</t>
  </si>
  <si>
    <t>UMAG_01080,APAT2rm</t>
  </si>
  <si>
    <t>UMAG_01080,2.6.1.22-RXN</t>
  </si>
  <si>
    <t>UMAG_01040,ABTArm</t>
  </si>
  <si>
    <t>UMAG_01040,APAT2rm</t>
  </si>
  <si>
    <t>UMAG_01054,PCm</t>
  </si>
  <si>
    <t>UMAG_01048,ORNDC</t>
  </si>
  <si>
    <t>UMAG_03402,BETALDHxm</t>
  </si>
  <si>
    <t>UMAG_03402,ALDD20xm</t>
  </si>
  <si>
    <t>UMAG_11266,RXN-15035</t>
  </si>
  <si>
    <t>UMAG_11266,RXN-14899-1-2-DIPALMITOYLPHOSPHATIDYLCHOLINE/WATER//L-1-GLYCERO-PHOSPHORYLCHOLINE/PALMITATE/PROTON.89.</t>
  </si>
  <si>
    <t>UMAG_01230,RXN-15035</t>
  </si>
  <si>
    <t>UMAG_01230,RXN-14899-1-2-DIPALMITOYLPHOSPHATIDYLCHOLINE/WATER//L-1-GLYCERO-PHOSPHORYLCHOLINE/PALMITATE/PROTON.89.</t>
  </si>
  <si>
    <t>UMAG_05019,METAT</t>
  </si>
  <si>
    <t>UMAG_01088,RXN-9242</t>
  </si>
  <si>
    <t>UMAG_01088,RXN-11754</t>
  </si>
  <si>
    <t>UMAG_01088,RXN-9235</t>
  </si>
  <si>
    <t>UMAG_01088,RXN-9227</t>
  </si>
  <si>
    <t>UMAG_01088,RXN3O-54</t>
  </si>
  <si>
    <t>UMAG_01088,2-OCTAPRENYL-METHOXY-BENZOQ-METH-RXN</t>
  </si>
  <si>
    <t>UMAG_01005,ACITL</t>
  </si>
  <si>
    <t>UMAG_10586,GLYOHMETRANS-RXN</t>
  </si>
  <si>
    <t>UMAG_10244,NNMT</t>
  </si>
  <si>
    <t>UMAG_01752,NNMT</t>
  </si>
  <si>
    <t>UMAG_06184,PROLINE--TRNA-LIGASE-RXN</t>
  </si>
  <si>
    <t>UMAG_00855,PROLINE--TRNA-LIGASE-RXN</t>
  </si>
  <si>
    <t>UMAG_06490,PItf</t>
  </si>
  <si>
    <t>UMAG_11171,TRANS-RXNTFS-2-CPD-12045//CPD-12045.21.</t>
  </si>
  <si>
    <t>UMAG_11171,TRANS-RXNTFS-32-D-RIBULOSE//D-RIBULOSE.23.</t>
  </si>
  <si>
    <t>UMAG_11171,TRANS-RXNTFS-32-GLYCOLALDEHYDE//GLYCOLALDEHYDE.31.</t>
  </si>
  <si>
    <t>UMAG_11171,GLCt1</t>
  </si>
  <si>
    <t>UMAG_11171,TRANS-RXNTFS-2-CPD-15699//CPD-15699.21.</t>
  </si>
  <si>
    <t>UMAG_11171,TRANS-RXNTFS-2-N-ACETYL-D-GLUCOSAMINE-1-P//N-ACETYL-D-GLUCOSAMINE-1-P.55.</t>
  </si>
  <si>
    <t>UMAG_11171,TRANS-RXNTFS-32-GALACTOSE//GALACTOSE.21.</t>
  </si>
  <si>
    <t>UMAG_11171,TRANS-RXNTFS-2-CPD-13559//CPD-13559.21.</t>
  </si>
  <si>
    <t>UMAG_11171,TRANS-RXNTFS-32-GLYCERALD//GLYCERALD.21.</t>
  </si>
  <si>
    <t>UMAG_11171,TRANS-RXNTFS-2-ALPHA-GLUCOSE//ALPHA-GLUCOSE.29.</t>
  </si>
  <si>
    <t>UMAG_11171,TRANS-RXNTFS-2-D-XYLULOSE//D-XYLULOSE.23.</t>
  </si>
  <si>
    <t>UMAG_11171,TRANS-RXNTFS-2-CPD-355//CPD-355.17.</t>
  </si>
  <si>
    <t>UMAG_11171,TRANS-RXNTFS-2-ALPHA-D-GALACTOSE//ALPHA-D-GALACTOSE.37.</t>
  </si>
  <si>
    <t>UMAG_11171,TRANS-RXNTFS-2-BETA-D-FRUCTOSE//BETA-D-FRUCTOSE.33.</t>
  </si>
  <si>
    <t>UMAG_11171,TRANS-RXNTFS-32-L-GLYCERALDEHYDE//L-GLYCERALDEHYDE.35.</t>
  </si>
  <si>
    <t>UMAG_11171,TRANS-RXNTFS-32-CPD-12541//CPD-12541.21.</t>
  </si>
  <si>
    <t>UMAG_11171,TRANS-RXNTFS-32-CPD-15530//CPD-15530.21.</t>
  </si>
  <si>
    <t>UMAG_11171,TRANS-RXNTFS-45-GLC//GLC.9.</t>
  </si>
  <si>
    <t>UMAG_11171,TRANS-RXNTFS-2-CPD-15530//CPD-15530.21.</t>
  </si>
  <si>
    <t>UMAG_11171,TRANS-RXNTFS-2-L-ARABITOL//L-ARABITOL.23.</t>
  </si>
  <si>
    <t>UMAG_11171,TRANS-RXNTFS-32-CPD-15699//CPD-15699.21.</t>
  </si>
  <si>
    <t>UMAG_11171,TRANS-RXNTFS-2-CPD-10330//CPD-10330.21.</t>
  </si>
  <si>
    <t>UMAG_11171,TRANS-RXNTFS-2-CPD-369//CPD-369.17.</t>
  </si>
  <si>
    <t>UMAG_11171,TRANS-RXNTFS-32-CPD-12601//CPD-12601.21.</t>
  </si>
  <si>
    <t>UMAG_11171,TRANS-RXNTFS-2-GLYCERALD//GLYCERALD.21.</t>
  </si>
  <si>
    <t>UMAG_11171,TRANS-RXNTFS-32-CPD-15382//CPD-15382.21.</t>
  </si>
  <si>
    <t>UMAG_11171,TRANS-RXNTFS-2-GALACTOSE//GALACTOSE.21.</t>
  </si>
  <si>
    <t>UMAG_11171,TRANS-RXNTFS-2-CPD-15616//CPD-15616.21.</t>
  </si>
  <si>
    <t>UMAG_11171,TRANS-RXNTFS-2-CPD-15373//CPD-15373.21.</t>
  </si>
  <si>
    <t>UMAG_11171,TRANS-RXNTFS-2-GLYCEROL//GLYCEROL.19.</t>
  </si>
  <si>
    <t>UMAG_11171,TRANS-RXNTFS-32-CPD-13559//CPD-13559.21.</t>
  </si>
  <si>
    <t>UMAG_11171,TRANS-RXNTFS-32-N-ACETYL-D-GLUCOSAMINE-1-P//N-ACETYL-D-GLUCOSAMINE-1-P.55.</t>
  </si>
  <si>
    <t>UMAG_11171,TRANS-RXNTFS-32-GLC//GLC.9.</t>
  </si>
  <si>
    <t>UMAG_11171,TRANS-RXNTFS-2-CPD-12601//CPD-12601.21.</t>
  </si>
  <si>
    <t>UMAG_11171,TRANS-RXNTFS-2-CPD-12541//CPD-12541.21.</t>
  </si>
  <si>
    <t>UMAG_11171,TRANS-RXNTFS-32-CPD-12045//CPD-12045.21.</t>
  </si>
  <si>
    <t>UMAG_11171,TRANS-RXNTFS-32-CPD-15373//CPD-15373.21.</t>
  </si>
  <si>
    <t>UMAG_11171,TRANS-RXNTFS-2-L-XYLULOSE//L-XYLULOSE.23.</t>
  </si>
  <si>
    <t>UMAG_11171,TRANS-RXNTFS-2-XYLITOL//XYLITOL.17.</t>
  </si>
  <si>
    <t>UMAG_11171,TRANS-RXNTFS-2-L-GLYCERALDEHYDE//L-GLYCERALDEHYDE.35.</t>
  </si>
  <si>
    <t>UMAG_11171,TRANS-RXNTFS-2-MANNITOL//MANNITOL.19.</t>
  </si>
  <si>
    <t>UMAG_11171,TRANS-RXNTFS-32-CPD-15818//CPD-15818.21.</t>
  </si>
  <si>
    <t>UMAG_11171,TRANS-RXNTFS-2-GLC//GLC.9.</t>
  </si>
  <si>
    <t>UMAG_11171,TRANS-RXNTFS-32-2-DEOXYRIBOSE//2-DEOXYRIBOSE.29.</t>
  </si>
  <si>
    <t>UMAG_11171,TRANS-RXNTFS-2-CPD-15818//CPD-15818.21.</t>
  </si>
  <si>
    <t>UMAG_11171,TRANS-RXNTFS-32-D-XYLULOSE//D-XYLULOSE.23.</t>
  </si>
  <si>
    <t>UMAG_11171,TRANS-RXNTFS-2-CPD0-1108//CPD0-1108.21.</t>
  </si>
  <si>
    <t>UMAG_11171,TRANS-RXNTFS-50-ALPHA-D-GALACTOSE//ALPHA-D-GALACTOSE.37.</t>
  </si>
  <si>
    <t>UMAG_11171,TRANS-RXNTFS-2-2-DEOXYRIBOSE//2-DEOXYRIBOSE.29.</t>
  </si>
  <si>
    <t>UMAG_11171,TRANS-RXNTFS-2-GALACTITOL//GALACTITOL.23.</t>
  </si>
  <si>
    <t>UMAG_11171,TRANS-RXNTFS-32-ALPHA-D-GALACTOSE//ALPHA-D-GALACTOSE.37.</t>
  </si>
  <si>
    <t>UMAG_11171,TRANS-RXNTFS-32-CPD-15377//CPD-15377.21.</t>
  </si>
  <si>
    <t>UMAG_11171,TRANS-RXNTFS-2-CPD-15377//CPD-15377.21.</t>
  </si>
  <si>
    <t>UMAG_11171,TRANS-RXNTFS-2-CPD-15382//CPD-15382.21.</t>
  </si>
  <si>
    <t>UMAG_11171,TRANS-RXNTFS-2-GLYCOLALDEHYDE//GLYCOLALDEHYDE.31.</t>
  </si>
  <si>
    <t>UMAG_11171,TRANS-RXNTFS-2-SORBITOL//SORBITOL.19.</t>
  </si>
  <si>
    <t>UMAG_11171,TRANS-RXNTFS-32-CPD-10330//CPD-10330.21.</t>
  </si>
  <si>
    <t>UMAG_11171,TRANS-RXNTFS-50-GALACTOSE//GALACTOSE.21.</t>
  </si>
  <si>
    <t>UMAG_11171,TRANS-RXNTFS-2-D-RIBULOSE//D-RIBULOSE.23.</t>
  </si>
  <si>
    <t>UMAG_11171,TRANS-RXNTFS-2-RIBITOL//RIBITOL.17.</t>
  </si>
  <si>
    <t>UMAG_11171,TRANS-RXNTFS-32-ALPHA-GLUCOSE//ALPHA-GLUCOSE.29.</t>
  </si>
  <si>
    <t>UMAG_11171,TRANS-RXNTFS-32-L-XYLULOSE//L-XYLULOSE.23.</t>
  </si>
  <si>
    <t>UMAG_11171,TRANS-RXNTFS-32-BETA-D-FRUCTOSE//BETA-D-FRUCTOSE.33.</t>
  </si>
  <si>
    <t>UMAG_11171,TRANS-RXNTFS-32-CPD0-1108//CPD0-1108.21.</t>
  </si>
  <si>
    <t>UMAG_11171,TRANS-RXNTFS-32-CPD-15616//CPD-15616.21.</t>
  </si>
  <si>
    <t>UMAG_11171,TRANS-RXNTFS-51</t>
  </si>
  <si>
    <t>UMAG_01656,TRANS-RXNTFS-2-CPD-10330//CPD-10330.21.</t>
  </si>
  <si>
    <t>UMAG_01656,TRANS-RXNTFS-2-GALACTOSE//GALACTOSE.21.</t>
  </si>
  <si>
    <t>UMAG_01656,TRANS-RXNTFS-2-CPD-15616//CPD-15616.21.</t>
  </si>
  <si>
    <t>UMAG_01656,TRANS-RXNTFS-2-CPD-15373//CPD-15373.21.</t>
  </si>
  <si>
    <t>UMAG_01656,TRANS-RXNTFS-2-GLYCEROL//GLYCEROL.19.</t>
  </si>
  <si>
    <t>UMAG_01656,TRANS-RXNTFS-2-CPD-369//CPD-369.17.</t>
  </si>
  <si>
    <t>UMAG_01656,TRANS-RXNTFS-2-CPD-12601//CPD-12601.21.</t>
  </si>
  <si>
    <t>UMAG_01656,TRANS-RXNTFS-2-CPD-12541//CPD-12541.21.</t>
  </si>
  <si>
    <t>UMAG_01656,TRANS-RXNTFS-2-L-XYLULOSE//L-XYLULOSE.23.</t>
  </si>
  <si>
    <t>UMAG_01656,TRANS-RXNTFS-2-XYLITOL//XYLITOL.17.</t>
  </si>
  <si>
    <t>UMAG_01656,TRANS-RXNTFS-2-L-GLYCERALDEHYDE//L-GLYCERALDEHYDE.35.</t>
  </si>
  <si>
    <t>UMAG_01656,TRANS-RXNTFS-2-MANNITOL//MANNITOL.19.</t>
  </si>
  <si>
    <t>UMAG_01656,TRANS-RXNTFS-2-GLC//GLC.9.</t>
  </si>
  <si>
    <t>UMAG_01656,TRANS-RXNTFS-2-CPD-15818//CPD-15818.21.</t>
  </si>
  <si>
    <t>UMAG_01656,TRANS-RXNTFS-2-CPD-15699//CPD-15699.21.</t>
  </si>
  <si>
    <t>UMAG_01656,TRANS-RXNTFS-2-N-ACETYL-D-GLUCOSAMINE-1-P//N-ACETYL-D-GLUCOSAMINE-1-P.55.</t>
  </si>
  <si>
    <t>UMAG_01656,TRANS-RXNTFS-2-CPD0-1108//CPD0-1108.21.</t>
  </si>
  <si>
    <t>UMAG_01656,TRANS-RXNTFS-2-CPD-13559//CPD-13559.21.</t>
  </si>
  <si>
    <t>UMAG_01656,TRANS-RXNTFS-2-ALPHA-GLUCOSE//ALPHA-GLUCOSE.29.</t>
  </si>
  <si>
    <t>UMAG_01656,TRANS-RXNTFS-2-2-DEOXYRIBOSE//2-DEOXYRIBOSE.29.</t>
  </si>
  <si>
    <t>UMAG_01656,TRANS-RXNTFS-2-D-XYLULOSE//D-XYLULOSE.23.</t>
  </si>
  <si>
    <t>UMAG_01656,TRANS-RXNTFS-2-ALPHA-D-GALACTOSE//ALPHA-D-GALACTOSE.37.</t>
  </si>
  <si>
    <t>UMAG_01656,TRANS-RXNTFS-2-BETA-D-FRUCTOSE//BETA-D-FRUCTOSE.33.</t>
  </si>
  <si>
    <t>UMAG_01656,TRANS-RXNTFS-2-GALACTITOL//GALACTITOL.23.</t>
  </si>
  <si>
    <t>UMAG_01656,TRANS-RXNTFS-2-CPD-355//CPD-355.17.</t>
  </si>
  <si>
    <t>UMAG_01656,TRANS-RXNTFS-2-CPD-15377//CPD-15377.21.</t>
  </si>
  <si>
    <t>UMAG_01656,TRANS-RXNTFS-2-CPD-15382//CPD-15382.21.</t>
  </si>
  <si>
    <t>UMAG_01656,TRANS-RXNTFS-2-GLYCOLALDEHYDE//GLYCOLALDEHYDE.31.</t>
  </si>
  <si>
    <t>UMAG_01656,TRANS-RXNTFS-2-SORBITOL//SORBITOL.19.</t>
  </si>
  <si>
    <t>UMAG_01656,TRANS-RXNTFS-2-CPD-15530//CPD-15530.21.</t>
  </si>
  <si>
    <t>UMAG_01656,TRANS-RXNTFS-2-D-RIBULOSE//D-RIBULOSE.23.</t>
  </si>
  <si>
    <t>UMAG_01656,TRANS-RXNTFS-2-RIBITOL//RIBITOL.17.</t>
  </si>
  <si>
    <t>UMAG_01656,TRANS-RXNTFS-2-L-ARABITOL//L-ARABITOL.23.</t>
  </si>
  <si>
    <t>UMAG_01656,TRANS-RXNTFS-2-GLYCERALD//GLYCERALD.21.</t>
  </si>
  <si>
    <t>UMAG_01656,TRANS-RXNTFS-2-CPD-12045//CPD-12045.21.</t>
  </si>
  <si>
    <t>UMAG_05602,TRANS-RXNTFS-2-CPD-12045//CPD-12045.21.</t>
  </si>
  <si>
    <t>UMAG_05602,TRANS-RXNTFS-32-D-RIBULOSE//D-RIBULOSE.23.</t>
  </si>
  <si>
    <t>UMAG_05602,TRANS-RXNTFS-32-GLYCOLALDEHYDE//GLYCOLALDEHYDE.31.</t>
  </si>
  <si>
    <t>UMAG_05602,GLCt1</t>
  </si>
  <si>
    <t>UMAG_05602,TRANS-RXNTFS-2-CPD-15699//CPD-15699.21.</t>
  </si>
  <si>
    <t>UMAG_05602,TRANS-RXNTFS-2-N-ACETYL-D-GLUCOSAMINE-1-P//N-ACETYL-D-GLUCOSAMINE-1-P.55.</t>
  </si>
  <si>
    <t>UMAG_05602,TRANS-RXNTFS-32-GALACTOSE//GALACTOSE.21.</t>
  </si>
  <si>
    <t>UMAG_05602,TRANS-RXNTFS-2-CPD-13559//CPD-13559.21.</t>
  </si>
  <si>
    <t>UMAG_05602,TRANS-RXNTFS-32-GLYCERALD//GLYCERALD.21.</t>
  </si>
  <si>
    <t>UMAG_05602,TRANS-RXNTFS-2-ALPHA-GLUCOSE//ALPHA-GLUCOSE.29.</t>
  </si>
  <si>
    <t>UMAG_05602,TRANS-RXNTFS-2-D-XYLULOSE//D-XYLULOSE.23.</t>
  </si>
  <si>
    <t>UMAG_05602,TRANS-RXNTFS-2-CPD-355//CPD-355.17.</t>
  </si>
  <si>
    <t>UMAG_05602,TRANS-RXNTFS-2-ALPHA-D-GALACTOSE//ALPHA-D-GALACTOSE.37.</t>
  </si>
  <si>
    <t>UMAG_05602,TRANS-RXNTFS-2-BETA-D-FRUCTOSE//BETA-D-FRUCTOSE.33.</t>
  </si>
  <si>
    <t>UMAG_05602,TRANS-RXNTFS-32-L-GLYCERALDEHYDE//L-GLYCERALDEHYDE.35.</t>
  </si>
  <si>
    <t>UMAG_05602,TRANS-RXNTFS-32-CPD-12541//CPD-12541.21.</t>
  </si>
  <si>
    <t>UMAG_05602,TRANS-RXNTFS-32-CPD-15530//CPD-15530.21.</t>
  </si>
  <si>
    <t>UMAG_05602,TRANS-RXNTFS-45-GLC//GLC.9.</t>
  </si>
  <si>
    <t>UMAG_05602,TRANS-RXNTFS-2-CPD-15530//CPD-15530.21.</t>
  </si>
  <si>
    <t>UMAG_05602,TRANS-RXNTFS-2-L-ARABITOL//L-ARABITOL.23.</t>
  </si>
  <si>
    <t>UMAG_05602,TRANS-RXNTFS-32-CPD-15699//CPD-15699.21.</t>
  </si>
  <si>
    <t>UMAG_05602,TRANS-RXNTFS-2-CPD-10330//CPD-10330.21.</t>
  </si>
  <si>
    <t>UMAG_05602,TRANS-RXNTFS-2-CPD-369//CPD-369.17.</t>
  </si>
  <si>
    <t>UMAG_05602,TRANS-RXNTFS-32-CPD-12601//CPD-12601.21.</t>
  </si>
  <si>
    <t>UMAG_05602,TRANS-RXNTFS-2-GLYCERALD//GLYCERALD.21.</t>
  </si>
  <si>
    <t>UMAG_05602,TRANS-RXNTFS-32-CPD-15382//CPD-15382.21.</t>
  </si>
  <si>
    <t>UMAG_05602,TRANS-RXNTFS-2-GALACTOSE//GALACTOSE.21.</t>
  </si>
  <si>
    <t>UMAG_05602,TRANS-RXNTFS-2-CPD-15616//CPD-15616.21.</t>
  </si>
  <si>
    <t>UMAG_05602,TRANS-RXNTFS-2-CPD-15373//CPD-15373.21.</t>
  </si>
  <si>
    <t>UMAG_05602,TRANS-RXNTFS-2-GLYCEROL//GLYCEROL.19.</t>
  </si>
  <si>
    <t>UMAG_05602,TRANS-RXNTFS-32-CPD-13559//CPD-13559.21.</t>
  </si>
  <si>
    <t>UMAG_05602,TRANS-RXNTFS-32-N-ACETYL-D-GLUCOSAMINE-1-P//N-ACETYL-D-GLUCOSAMINE-1-P.55.</t>
  </si>
  <si>
    <t>UMAG_05602,TRANS-RXNTFS-32-GLC//GLC.9.</t>
  </si>
  <si>
    <t>UMAG_05602,TRANS-RXNTFS-2-CPD-12601//CPD-12601.21.</t>
  </si>
  <si>
    <t>UMAG_05602,TRANS-RXNTFS-2-CPD-12541//CPD-12541.21.</t>
  </si>
  <si>
    <t>UMAG_05602,TRANS-RXNTFS-32-CPD-12045//CPD-12045.21.</t>
  </si>
  <si>
    <t>UMAG_05602,TRANS-RXNTFS-32-CPD-15373//CPD-15373.21.</t>
  </si>
  <si>
    <t>UMAG_05602,TRANS-RXNTFS-2-L-XYLULOSE//L-XYLULOSE.23.</t>
  </si>
  <si>
    <t>UMAG_05602,TRANS-RXNTFS-2-XYLITOL//XYLITOL.17.</t>
  </si>
  <si>
    <t>UMAG_05602,TRANS-RXNTFS-2-L-GLYCERALDEHYDE//L-GLYCERALDEHYDE.35.</t>
  </si>
  <si>
    <t>UMAG_05602,TRANS-RXNTFS-2-MANNITOL//MANNITOL.19.</t>
  </si>
  <si>
    <t>UMAG_05602,TRANS-RXNTFS-32-CPD-15818//CPD-15818.21.</t>
  </si>
  <si>
    <t>UMAG_05602,TRANS-RXNTFS-2-GLC//GLC.9.</t>
  </si>
  <si>
    <t>UMAG_05602,TRANS-RXNTFS-32-2-DEOXYRIBOSE//2-DEOXYRIBOSE.29.</t>
  </si>
  <si>
    <t>UMAG_05602,TRANS-RXNTFS-2-CPD-15818//CPD-15818.21.</t>
  </si>
  <si>
    <t>UMAG_05602,TRANS-RXNTFS-32-D-XYLULOSE//D-XYLULOSE.23.</t>
  </si>
  <si>
    <t>UMAG_05602,TRANS-RXNTFS-2-CPD0-1108//CPD0-1108.21.</t>
  </si>
  <si>
    <t>UMAG_05602,TRANS-RXNTFS-50-ALPHA-D-GALACTOSE//ALPHA-D-GALACTOSE.37.</t>
  </si>
  <si>
    <t>UMAG_05602,TRANS-RXNTFS-2-2-DEOXYRIBOSE//2-DEOXYRIBOSE.29.</t>
  </si>
  <si>
    <t>UMAG_05602,TRANS-RXNTFS-2-GALACTITOL//GALACTITOL.23.</t>
  </si>
  <si>
    <t>UMAG_05602,TRANS-RXNTFS-32-ALPHA-D-GALACTOSE//ALPHA-D-GALACTOSE.37.</t>
  </si>
  <si>
    <t>UMAG_05602,TRANS-RXNTFS-32-CPD-15377//CPD-15377.21.</t>
  </si>
  <si>
    <t>UMAG_05602,TRANS-RXNTFS-2-CPD-15377//CPD-15377.21.</t>
  </si>
  <si>
    <t>UMAG_05602,TRANS-RXNTFS-2-CPD-15382//CPD-15382.21.</t>
  </si>
  <si>
    <t>UMAG_05602,TRANS-RXNTFS-2-GLYCOLALDEHYDE//GLYCOLALDEHYDE.31.</t>
  </si>
  <si>
    <t>UMAG_05602,TRANS-RXNTFS-2-SORBITOL//SORBITOL.19.</t>
  </si>
  <si>
    <t>UMAG_05602,TRANS-RXNTFS-32-CPD-10330//CPD-10330.21.</t>
  </si>
  <si>
    <t>UMAG_05602,TRANS-RXNTFS-50-GALACTOSE//GALACTOSE.21.</t>
  </si>
  <si>
    <t>UMAG_05602,TRANS-RXNTFS-2-D-RIBULOSE//D-RIBULOSE.23.</t>
  </si>
  <si>
    <t>UMAG_05602,TRANS-RXNTFS-2-RIBITOL//RIBITOL.17.</t>
  </si>
  <si>
    <t>UMAG_05602,TRANS-RXNTFS-32-ALPHA-GLUCOSE//ALPHA-GLUCOSE.29.</t>
  </si>
  <si>
    <t>UMAG_05602,TRANS-RXNTFS-32-L-XYLULOSE//L-XYLULOSE.23.</t>
  </si>
  <si>
    <t>UMAG_05602,TRANS-RXNTFS-32-BETA-D-FRUCTOSE//BETA-D-FRUCTOSE.33.</t>
  </si>
  <si>
    <t>UMAG_05602,TRANS-RXNTFS-32-CPD0-1108//CPD0-1108.21.</t>
  </si>
  <si>
    <t>UMAG_05602,TRANS-RXNTFS-32-CPD-15616//CPD-15616.21.</t>
  </si>
  <si>
    <t>UMAG_05602,TRANS-RXNTFS-51</t>
  </si>
  <si>
    <t>UMAG_11384,RXN-13908</t>
  </si>
  <si>
    <t>UMAG_11384,RXN-7908</t>
  </si>
  <si>
    <t>UMAG_00679,ARGtex</t>
  </si>
  <si>
    <t>UMAG_00679,TRANS-RXNTFS-4-HIS//HIS.9.</t>
  </si>
  <si>
    <t>UMAG_00679,TRANS-RXNTFS-4-LYS//LYS.9.</t>
  </si>
  <si>
    <t>UMAG_00679,TRANS-RXNTFS-4-ARG//ARG.9.</t>
  </si>
  <si>
    <t>UMAG_01756,TRANS-RXNTFS-5</t>
  </si>
  <si>
    <t>UMAG_01756,TRANS-RXNTFS-27-GMP//GMP.9.</t>
  </si>
  <si>
    <t>UMAG_01756,TRANS-RXNTFS-27-IDP//IDP.9.</t>
  </si>
  <si>
    <t>UMAG_01756,TRANS-RXNTFS-27-XANTHOSINE-5-PHOSPHATE//XANTHOSINE-5-PHOSPHATE.47.</t>
  </si>
  <si>
    <t>UMAG_01756,TRANS-RXNTFS-27-DEOXYINOSINE//DEOXYINOSINE.27.</t>
  </si>
  <si>
    <t>UMAG_01756,TRANS-RXNTFS-27-XANTHOSINE//XANTHOSINE.23.</t>
  </si>
  <si>
    <t>UMAG_01756,TRANS-RXNTFS-27-DATP//DATP.11.</t>
  </si>
  <si>
    <t>UMAG_01756,TRANS-RXNTFS-27-DEOXYADENOSINE//DEOXYADENOSINE.31.</t>
  </si>
  <si>
    <t>UMAG_01756,TRANS-RXNTFS-27-GUANINE//GUANINE.17.</t>
  </si>
  <si>
    <t>UMAG_01756,TRANS-RXNTFS-27-AMP//AMP.9.</t>
  </si>
  <si>
    <t>UMAG_01756,TRANS-RXNTFS-27-INOSINE//INOSINE.17.</t>
  </si>
  <si>
    <t>UMAG_01756,TRANS-RXNTFS-27-DGTP//DGTP.11.</t>
  </si>
  <si>
    <t>UMAG_01756,TRANS-RXNTFS-27-DGDP//DGDP.11.</t>
  </si>
  <si>
    <t>UMAG_01756,TRANS-RXNTFS-27-ADP//ADP.9.</t>
  </si>
  <si>
    <t>UMAG_01756,TRANS-RXNTFS-27-ADENOSINE//ADENOSINE.21.</t>
  </si>
  <si>
    <t>UMAG_01756,TRANS-RXNTFS-27-CPD0-2231//CPD0-2231.21.</t>
  </si>
  <si>
    <t>UMAG_01756,TRANS-RXNTFS-27-ITP//ITP.9.</t>
  </si>
  <si>
    <t>UMAG_01756,TRANS-RXNTFS-27-DITP//DITP.11.</t>
  </si>
  <si>
    <t>UMAG_01756,TRANS-RXNTFS-27-GDP//GDP.9.</t>
  </si>
  <si>
    <t>UMAG_01756,TRANS-RXNTFS-27-DEOXYGUANOSINE//DEOXYGUANOSINE.31.</t>
  </si>
  <si>
    <t>UMAG_01756,TRANS-RXNTFS-27-DADP//DADP.11.</t>
  </si>
  <si>
    <t>UMAG_01756,TRANS-RXNTFS-27-ADENINE//ADENINE.17.</t>
  </si>
  <si>
    <t>UMAG_01756,TRANS-RXNTFS-27-HYPOXANTHINE//HYPOXANTHINE.27.</t>
  </si>
  <si>
    <t>UMAG_01756,TRANS-RXNTFS-27-GTP//GTP.9.</t>
  </si>
  <si>
    <t>UMAG_01756,TRANS-RXNTFS-27-ATP//ATP.9.</t>
  </si>
  <si>
    <t>UMAG_01756,TRANS-RXNTFS-27-GUANOSINE//GUANOSINE.21.</t>
  </si>
  <si>
    <t>UMAG_01756,TRANS-RXNTFS-6</t>
  </si>
  <si>
    <t>UMAG_01756,TRANS-RXNTFS-27-IMP//IMP.9.</t>
  </si>
  <si>
    <t>UMAG_00343,TRANS-RXNTFS-7-GLYOX//GLYOX.13.</t>
  </si>
  <si>
    <t>UMAG_00343,TRANS-RXNTFS-1-ALLANTOATE//ALLANTOATE.23.</t>
  </si>
  <si>
    <t>UMAG_00343,TRANS-RXNTFS-1-THREO-DS-ISO-CITRATE//THREO-DS-ISO-CITRATE.43.</t>
  </si>
  <si>
    <t>UMAG_00343,TRANS-RXNTFS-1-CPD-225//CPD-225.17.</t>
  </si>
  <si>
    <t>UMAG_00343,TRANS-RXNTFS-7-CPD-660//CPD-660.17.</t>
  </si>
  <si>
    <t>UMAG_00343,TRANS-RXNTFS-7-CPD-730//CPD-730.17.</t>
  </si>
  <si>
    <t>UMAG_00343,TRANS-RXNTFS-7-P-AMINO-BENZOATE//P-AMINO-BENZOATE.35.</t>
  </si>
  <si>
    <t>UMAG_00343,TRANS-RXNTFS-1-CPD-15530//CPD-15530.21.</t>
  </si>
  <si>
    <t>UMAG_00343,TRANS-RXNTFS-7-CPD-1136//CPD-1136.19.</t>
  </si>
  <si>
    <t>UMAG_00343,TRANS-RXNTFS-7-PALMITATE//PALMITATE.21.</t>
  </si>
  <si>
    <t>UMAG_00343,TRANS-RXNTFS-7-CPD-618//CPD-618.17.</t>
  </si>
  <si>
    <t>UMAG_00343,TRANS-RXNTFS-7-L-PANTOATE//L-PANTOATE.23.</t>
  </si>
  <si>
    <t>UMAG_00343,TRANS-RXNTFS-7-STEARIC_ACID//STEARIC_ACID.27.</t>
  </si>
  <si>
    <t>UMAG_00343,TRANS-RXNTFS-7-3-KETO-ADIPATE//3-KETO-ADIPATE.31.</t>
  </si>
  <si>
    <t>UMAG_00343,TRANS-RXNTFS-1-HOMO-I-CIT//HOMO-I-CIT.23.</t>
  </si>
  <si>
    <t>UMAG_00343,TRANS-RXNTFS-1-GLYCERATE//GLYCERATE.21.</t>
  </si>
  <si>
    <t>UMAG_00343,TRANS-RXNTFS-1-CPD-12709//CPD-12709.21.</t>
  </si>
  <si>
    <t>UMAG_00343,TRANS-RXNTFS-7-L-ASPARTATE//L-ASPARTATE.25.</t>
  </si>
  <si>
    <t>UMAG_00343,TRANS-RXNTFS-7-CPD-10244//CPD-10244.21.</t>
  </si>
  <si>
    <t>UMAG_00343,TRANS-RXNTFS-7-3-4-DIHYDROXYBENZOATE//3-4-DIHYDROXYBENZOATE.45.</t>
  </si>
  <si>
    <t>UMAG_00343,TRANS-RXNTFS-1-3-UREIDO-ISOBUTYRATE//3-UREIDO-ISOBUTYRATE.43.</t>
  </si>
  <si>
    <t>UMAG_00343,TRANS-RXNTFS-1-GLUCONATE//GLUCONATE.21.</t>
  </si>
  <si>
    <t>UMAG_00343,TRANS-RXNTFS-1-CHORISMATE//CHORISMATE.23.</t>
  </si>
  <si>
    <t>UMAG_00343,TRANS-RXNTFS-1-L-ASPARTATE//L-ASPARTATE.25.</t>
  </si>
  <si>
    <t>UMAG_00343,TRANS-RXNTFS-7-CPD-12673//CPD-12673.21.</t>
  </si>
  <si>
    <t>UMAG_00343,TRANS-RXNTFS-7-CPD-14268//CPD-14268.21.</t>
  </si>
  <si>
    <t>UMAG_00343,TRANS-RXNTFS-7-L-LACTATE//L-LACTATE.21.</t>
  </si>
  <si>
    <t>UMAG_00343,TRANS-RXNTFS-1-SUC//SUC.9.</t>
  </si>
  <si>
    <t>UMAG_00343,TRANS-RXNTFS-7-DODECANOATE//DODECANOATE.25.</t>
  </si>
  <si>
    <t>UMAG_00343,TRANS-RXNTFS-1-FUM//FUM.9.</t>
  </si>
  <si>
    <t>UMAG_00343,TRANS-RXNTFS-7-COUMARATE//COUMARATE.21.</t>
  </si>
  <si>
    <t>UMAG_00343,TRANS-RXNTFS-7-D-LACTATE//D-LACTATE.21.</t>
  </si>
  <si>
    <t>UMAG_00343,TRANS-RXNTFS-7-L-DELTA1-PYRROLINE_5-CARBOXYLATE//L-DELTA1-PYRROLINE_5-CARBOXYLATE.67.</t>
  </si>
  <si>
    <t>UMAG_00343,TRANS-RXNTFS-7-CPD-14927//CPD-14927.21.</t>
  </si>
  <si>
    <t>UMAG_00343,TRANS-RXNTFS-7-2-OXOBUTANOATE//2-OXOBUTANOATE.31.</t>
  </si>
  <si>
    <t>UMAG_00343,TRANS-RXNTFS-1-CPD-660//CPD-660.17.</t>
  </si>
  <si>
    <t>UMAG_00343,TRANS-RXNTFS-7-2-KETOGLUTARATE//2-KETOGLUTARATE.33.</t>
  </si>
  <si>
    <t>UMAG_00343,TRANS-RXNTFS-7-GLYCERATE//GLYCERATE.21.</t>
  </si>
  <si>
    <t>UMAG_00343,TRANS-RXNTFS-7-CPD-8892//CPD-8892.19.</t>
  </si>
  <si>
    <t>UMAG_00343,TRANS-RXNTFS-7-CPD-15633//CPD-15633.21.</t>
  </si>
  <si>
    <t>UMAG_00343,TRANS-RXNTFS-1-MAL//MAL.9.</t>
  </si>
  <si>
    <t>UMAG_00343,TRANS-RXNTFS-7-CPD-11020//CPD-11020.21.</t>
  </si>
  <si>
    <t>UMAG_00343,TRANS-RXNTFS-7-CPD-479//CPD-479.17.</t>
  </si>
  <si>
    <t>UMAG_00343,TRANS-RXNTFS-7-PYRUVATE//PYRUVATE.19.</t>
  </si>
  <si>
    <t>UMAG_00343,TRANS-RXNTFS-1-CPD-245//CPD-245.17.</t>
  </si>
  <si>
    <t>UMAG_00343,TRANS-RXNTFS-7-PROPIONATE//PROPIONATE.23.</t>
  </si>
  <si>
    <t>UMAG_00343,TRANS-RXNTFS-7-CPD-245//CPD-245.17.</t>
  </si>
  <si>
    <t>UMAG_00343,TRANS-RXNTFS-7-LINOLEIC_ACID//LINOLEIC_ACID.29.</t>
  </si>
  <si>
    <t>UMAG_00343,TRANS-RXNTFS-8-ALLANTOATE//ALLANTOATE.23.</t>
  </si>
  <si>
    <t>UMAG_00343,TRANS-RXNTFS-1-CPD-622//CPD-622.17.</t>
  </si>
  <si>
    <t>UMAG_00343,TRANS-RXNTFS-7-P-HYDROXY-PHENYLPYRUVATE//P-HYDROXY-PHENYLPYRUVATE.51.</t>
  </si>
  <si>
    <t>UMAG_00343,TRANS-RXNTFS-7-CHORISMATE//CHORISMATE.23.</t>
  </si>
  <si>
    <t>UMAG_00343,TRANS-RXNTFS-7-CPD-8121//CPD-8121.19.</t>
  </si>
  <si>
    <t>UMAG_00343,TRANS-RXNTFS-7-2-3-DIHYDROXYBENZOATE//2-3-DIHYDROXYBENZOATE.45.</t>
  </si>
  <si>
    <t>UMAG_00343,TRANS-RXNTFS-1-CPD-1136//CPD-1136.19.</t>
  </si>
  <si>
    <t>UMAG_00343,TRANS-RXNTFS-1-CIS-ACONITATE//CIS-ACONITATE.29.</t>
  </si>
  <si>
    <t>UMAG_00343,TRANS-RXNTFS-7-CPD-110//CPD-110.17.</t>
  </si>
  <si>
    <t>UMAG_00343,TRANS-RXNTFS-7-CPD-195//CPD-195.17.</t>
  </si>
  <si>
    <t>UMAG_00343,TRANS-RXNTFS-7-FUM//FUM.9.</t>
  </si>
  <si>
    <t>UMAG_00343,TRANS-RXNTFS-7-CPD-8477//CPD-8477.19.</t>
  </si>
  <si>
    <t>UMAG_00343,TRANS-RXNTFS-1-HOMO-CIT//HOMO-CIT.19.</t>
  </si>
  <si>
    <t>UMAG_00343,TRANS-RXNTFS-8-CPD-12443//CPD-12443.21.</t>
  </si>
  <si>
    <t>UMAG_00343,TRANS-RXNTFS-7-CPD-3617//CPD-3617.19.</t>
  </si>
  <si>
    <t>UMAG_00343,TRANS-RXNTFS-7-SUC//SUC.9.</t>
  </si>
  <si>
    <t>UMAG_00343,TRANS-RXNTFS-7-5Z8Z11Z14Z17Z-EICOSAPENTAENOATE//5Z8Z11Z14Z17Z-EICOSAPENTAENOATE.65.</t>
  </si>
  <si>
    <t>UMAG_00343,TRANS-RXNTFS-7-CPD-674//CPD-674.17.</t>
  </si>
  <si>
    <t>UMAG_00343,TRANS-RXNTFS-1-HOMO-CIS-ACONITATE//HOMO-CIS-ACONITATE.39.</t>
  </si>
  <si>
    <t>UMAG_00343,TRANS-FUMARATE-SUCCINATE-RXN</t>
  </si>
  <si>
    <t>UMAG_00343,TRANS-RXNTFS-7-MAL//MAL.9.</t>
  </si>
  <si>
    <t>UMAG_00343,TRANS-RXNTFS-7-PRISTANATE//PRISTANATE.23.</t>
  </si>
  <si>
    <t>UMAG_00343,TRANS-RXNTFS-7-BENZOATE//BENZOATE.19.</t>
  </si>
  <si>
    <t>UMAG_00343,TRANS-RXNTFS-7-3-UREIDO-ISOBUTYRATE//3-UREIDO-ISOBUTYRATE.43.</t>
  </si>
  <si>
    <t>UMAG_00343,TRANS-RXNTFS-7-LINOLENIC_ACID//LINOLENIC_ACID.31.</t>
  </si>
  <si>
    <t>UMAG_00343,TRANS-RXNTFS-7-RETINOATE//RETINOATE.21.</t>
  </si>
  <si>
    <t>UMAG_00343,TRANS-RXNTFS-7-CPD-622//CPD-622.17.</t>
  </si>
  <si>
    <t>UMAG_00343,TRANS-RXNTFS-7-OLEATE-CPD//OLEATE-CPD.23.</t>
  </si>
  <si>
    <t>UMAG_00343,TRANS-RXNTFS-7-CPD-12585//CPD-12585.21.</t>
  </si>
  <si>
    <t>UMAG_00343,TRANS-RXNTFS-8-CPD-12709//CPD-12709.21.</t>
  </si>
  <si>
    <t>UMAG_00343,TRANS-RXNTFS-7-PHENYL-PYRUVATE//PHENYL-PYRUVATE.33.</t>
  </si>
  <si>
    <t>UMAG_00343,TRANS-RXNTFS-7-BUTYRIC_ACID//BUTYRIC_ACID.27.</t>
  </si>
  <si>
    <t>UMAG_00343,TRANS-RXNTFS-1-STEARIC_ACID//STEARIC_ACID.27.</t>
  </si>
  <si>
    <t>UMAG_00343,TRANS-RXNTFS-1-OLEATE-CPD//OLEATE-CPD.23.</t>
  </si>
  <si>
    <t>UMAG_00343,TRANS-RXNTFS-8-L-PANTOATE//L-PANTOATE.23.</t>
  </si>
  <si>
    <t>UMAG_00343,TRANS-RXNTFS-8-OROTATE//OROTATE.17.</t>
  </si>
  <si>
    <t>UMAG_00343,TRANS-RXNTFS-1-LINOLEIC_ACID//LINOLEIC_ACID.29.</t>
  </si>
  <si>
    <t>UMAG_00343,TRANS-RXNTFS-1-COUMARATE//COUMARATE.21.</t>
  </si>
  <si>
    <t>UMAG_00343,TRANS-RXNTFS-1-CPD-618//CPD-618.17.</t>
  </si>
  <si>
    <t>UMAG_00343,TRANS-RXNTFS-7-GLUCONATE//GLUCONATE.21.</t>
  </si>
  <si>
    <t>UMAG_00343,TRANS-RXNTFS-1-PALMITATE//PALMITATE.21.</t>
  </si>
  <si>
    <t>UMAG_00343,TRANS-RXNTFS-1-CPD-12585//CPD-12585.21.</t>
  </si>
  <si>
    <t>UMAG_00343,TRANS-RXNTFS-1-PROPIONATE//PROPIONATE.23.</t>
  </si>
  <si>
    <t>UMAG_00343,TRANS-RXNTFS-7-OROTATE//OROTATE.17.</t>
  </si>
  <si>
    <t>UMAG_00343,TRANS-RXNTFS-8-CPD-12673//CPD-12673.21.</t>
  </si>
  <si>
    <t>UMAG_00343,TRANS-RXNTFS-7-CIS-ACONITATE//CIS-ACONITATE.29.</t>
  </si>
  <si>
    <t>UMAG_00343,TRANS-RXNTFS-1-PRISTANATE//PRISTANATE.23.</t>
  </si>
  <si>
    <t>UMAG_00343,TRANS-RXNTFS-1-BUTYRIC_ACID//BUTYRIC_ACID.27.</t>
  </si>
  <si>
    <t>UMAG_00343,TRANS-RXNTFS-1-CPD-12443//CPD-12443.21.</t>
  </si>
  <si>
    <t>UMAG_00343,TRANS-RXNTFS-1-CPD-15633//CPD-15633.21.</t>
  </si>
  <si>
    <t>UMAG_00343,TRANS-RXNTFS-1</t>
  </si>
  <si>
    <t>UMAG_00343,TRANS-RXNTFS-1-CPD-14268//CPD-14268.21.</t>
  </si>
  <si>
    <t>UMAG_00343,TRANS-RXNTFS-7-CPD-15530//CPD-15530.21.</t>
  </si>
  <si>
    <t>UMAG_00343,TRANS-RXNTFS-1-L-LACTATE//L-LACTATE.21.</t>
  </si>
  <si>
    <t>UMAG_00343,TRANS-RXNTFS-1-CARNITINE//CARNITINE.21.</t>
  </si>
  <si>
    <t>UMAG_00343,TRANS-RXNTFS-1-RETINOATE//RETINOATE.21.</t>
  </si>
  <si>
    <t>UMAG_00343,TRANS-RXNTFS-53-MAL//MAL.9.</t>
  </si>
  <si>
    <t>UMAG_00343,TRANS-RXNTFS-1-2-KETOGLUTARATE//2-KETOGLUTARATE.33.</t>
  </si>
  <si>
    <t>UMAG_00343,TRANS-RXNTFS-1-CPD-14927//CPD-14927.21.</t>
  </si>
  <si>
    <t>UMAG_00343,TRANS-RXNTFS-1-D-LACTATE//D-LACTATE.21.</t>
  </si>
  <si>
    <t>UMAG_00343,TRANS-RXNTFS-1-ACET//ACET.11.</t>
  </si>
  <si>
    <t>UMAG_00343,TRANS-RXNTFS-1-2-3-DIHYDROXYBENZOATE//2-3-DIHYDROXYBENZOATE.45.</t>
  </si>
  <si>
    <t>UMAG_00343,TRANS-RXNTFS-8-L-DELTA1-PYRROLINE_5-CARBOXYLATE//L-DELTA1-PYRROLINE_5-CARBOXYLATE.67.</t>
  </si>
  <si>
    <t>UMAG_00343,TRANS-RXNTFS-1-PYRUVATE//PYRUVATE.19.</t>
  </si>
  <si>
    <t>UMAG_00343,TRANS-RXNTFS-1-OROTATE//OROTATE.17.</t>
  </si>
  <si>
    <t>UMAG_00343,TRANS-RXNTFS-1-3-4-DIHYDROXYBENZOATE//3-4-DIHYDROXYBENZOATE.45.</t>
  </si>
  <si>
    <t>UMAG_00343,TRANS-RXNTFS-1-2-OXOBUTANOATE//2-OXOBUTANOATE.31.</t>
  </si>
  <si>
    <t>UMAG_00343,TRANS-RXNTFS-7-HOMO-CIT//HOMO-CIT.19.</t>
  </si>
  <si>
    <t>UMAG_00343,TRANS-RXNTFS-8-CARNITINE//CARNITINE.21.</t>
  </si>
  <si>
    <t>UMAG_00343,TRANS-RXNTFS-1-L-PANTOATE//L-PANTOATE.23.</t>
  </si>
  <si>
    <t>UMAG_00343,TRANS-RXNTFS-1-CPD-674//CPD-674.17.</t>
  </si>
  <si>
    <t>UMAG_00343,TRANS-RXNTFS-1-CPD-12673//CPD-12673.21.</t>
  </si>
  <si>
    <t>UMAG_00343,TRANS-RXNTFS-1-CPD-110//CPD-110.17.</t>
  </si>
  <si>
    <t>UMAG_00343,TRANS-RXNTFS-7-HOMO-CIS-ACONITATE//HOMO-CIS-ACONITATE.39.</t>
  </si>
  <si>
    <t>UMAG_00343,TRANS-RXNTFS-8-ACET//ACET.11.</t>
  </si>
  <si>
    <t>UMAG_00343,TRANS-RXNTFS-1-GLYOX//GLYOX.13.</t>
  </si>
  <si>
    <t>UMAG_00343,TRANS-RXNTFS-1-CPD-11020//CPD-11020.21.</t>
  </si>
  <si>
    <t>UMAG_00343,TRANS-RXNTFS-1-L-DELTA1-PYRROLINE_5-CARBOXYLATE//L-DELTA1-PYRROLINE_5-CARBOXYLATE.67.</t>
  </si>
  <si>
    <t>UMAG_00343,TRANS-RXNTFS-1-P-AMINO-BENZOATE//P-AMINO-BENZOATE.35.</t>
  </si>
  <si>
    <t>UMAG_00343,TRANS-RXNTFS-7-HOMO-I-CIT//HOMO-I-CIT.23.</t>
  </si>
  <si>
    <t>UMAG_00343,TRANS-RXNTFS-1-CPD-479//CPD-479.17.</t>
  </si>
  <si>
    <t>UMAG_00343,TRANS-RXNTFS-1-CPD-8892//CPD-8892.19.</t>
  </si>
  <si>
    <t>UMAG_00343,TRANS-RXNTFS-1-BENZOATE//BENZOATE.19.</t>
  </si>
  <si>
    <t>UMAG_00343,TRANS-RXNTFS-8-GLUCONATE//GLUCONATE.21.</t>
  </si>
  <si>
    <t>UMAG_00343,TRANS-RXNTFS-1-PHENYL-PYRUVATE//PHENYL-PYRUVATE.33.</t>
  </si>
  <si>
    <t>UMAG_00343,TRANS-RXNTFS-1-LINOLENIC_ACID//LINOLENIC_ACID.31.</t>
  </si>
  <si>
    <t>UMAG_00343,TRANS-RXNTFS-7-CARNITINE//CARNITINE.21.</t>
  </si>
  <si>
    <t>UMAG_00343,TRANS-RXNTFS-1-P-HYDROXY-PHENYLPYRUVATE//P-HYDROXY-PHENYLPYRUVATE.51.</t>
  </si>
  <si>
    <t>UMAG_00343,TRANS-RXNTFS-1-CPD-8121//CPD-8121.19.</t>
  </si>
  <si>
    <t>UMAG_00343,TRANS-RXNTFS-7-THREO-DS-ISO-CITRATE//THREO-DS-ISO-CITRATE.43.</t>
  </si>
  <si>
    <t>UMAG_00343,TRANS-RXNTFS-1-3-KETO-ADIPATE//3-KETO-ADIPATE.31.</t>
  </si>
  <si>
    <t>UMAG_00343,TRANS-RXNTFS-1-CPD-10244//CPD-10244.21.</t>
  </si>
  <si>
    <t>UMAG_00343,TRANS-RXNTFS-53</t>
  </si>
  <si>
    <t>UMAG_00343,TRANS-RXNTFS-1-CPD-3617//CPD-3617.19.</t>
  </si>
  <si>
    <t>UMAG_00343,TRANS-RXNTFS-1-5Z8Z11Z14Z17Z-EICOSAPENTAENOATE//5Z8Z11Z14Z17Z-EICOSAPENTAENOATE.65.</t>
  </si>
  <si>
    <t>UMAG_00343,TRANS-RXNTFS-53-CPD-660//CPD-660.17.</t>
  </si>
  <si>
    <t>UMAG_00343,TRANS-RXNTFS-7-CPD-12709//CPD-12709.21.</t>
  </si>
  <si>
    <t>UMAG_00343,TRANS-RXNTFS-1-CPD-195//CPD-195.17.</t>
  </si>
  <si>
    <t>UMAG_00343,TRANS-RXNTFS-1-CPD-8477//CPD-8477.19.</t>
  </si>
  <si>
    <t>UMAG_00343,TRANS-RXNTFS-7-ALLANTOATE//ALLANTOATE.23.</t>
  </si>
  <si>
    <t>UMAG_00343,TRANS-RXNTFS-1-DODECANOATE//DODECANOATE.25.</t>
  </si>
  <si>
    <t>UMAG_00343,TRANS-RXNTFS-1-CPD-730//CPD-730.17.</t>
  </si>
  <si>
    <t>UMAG_00343,TRANS-RXNTFS-7-CPD-12443//CPD-12443.21.</t>
  </si>
  <si>
    <t>UMAG_00343,TRANS-RXNTFS-7-CPD-225//CPD-225.17.</t>
  </si>
  <si>
    <t>UMAG_00343,TRANS-RXNTFS-7-ACET//ACET.11.</t>
  </si>
  <si>
    <t>UMAG_05122,TRANS-RXNTFS-7-GLYOX//GLYOX.13.</t>
  </si>
  <si>
    <t>UMAG_05122,TRANS-RXNTFS-8-L-PANTOATE//L-PANTOATE.23.</t>
  </si>
  <si>
    <t>UMAG_05122,TRANS-RXNTFS-8-OROTATE//OROTATE.17.</t>
  </si>
  <si>
    <t>UMAG_05122,TRANS-RXNTFS-7-CPD-12585//CPD-12585.21.</t>
  </si>
  <si>
    <t>UMAG_05122,TRANS-RXNTFS-7-CPD-660//CPD-660.17.</t>
  </si>
  <si>
    <t>UMAG_05122,TRANS-RXNTFS-7-CPD-730//CPD-730.17.</t>
  </si>
  <si>
    <t>UMAG_05122,TRANS-RXNTFS-7-P-AMINO-BENZOATE//P-AMINO-BENZOATE.35.</t>
  </si>
  <si>
    <t>UMAG_05122,TRANS-RXNTFS-7-GLUCONATE//GLUCONATE.21.</t>
  </si>
  <si>
    <t>UMAG_05122,TRANS-RXNTFS-7-PHENYL-PYRUVATE//PHENYL-PYRUVATE.33.</t>
  </si>
  <si>
    <t>UMAG_05122,TRANS-RXNTFS-7-CPD-12443//CPD-12443.21.</t>
  </si>
  <si>
    <t>UMAG_05122,TRANS-RXNTFS-7-CPD-1136//CPD-1136.19.</t>
  </si>
  <si>
    <t>UMAG_05122,TRANS-RXNTFS-7-PALMITATE//PALMITATE.21.</t>
  </si>
  <si>
    <t>UMAG_05122,TRANS-RXNTFS-7-OROTATE//OROTATE.17.</t>
  </si>
  <si>
    <t>UMAG_05122,TRANS-RXNTFS-7-CPD-618//CPD-618.17.</t>
  </si>
  <si>
    <t>UMAG_05122,TRANS-RXNTFS-7-L-PANTOATE//L-PANTOATE.23.</t>
  </si>
  <si>
    <t>UMAG_05122,TRANS-RXNTFS-7-STEARIC_ACID//STEARIC_ACID.27.</t>
  </si>
  <si>
    <t>UMAG_05122,TRANS-RXNTFS-7-3-KETO-ADIPATE//3-KETO-ADIPATE.31.</t>
  </si>
  <si>
    <t>UMAG_05122,TRANS-RXNTFS-7-BUTYRIC_ACID//BUTYRIC_ACID.27.</t>
  </si>
  <si>
    <t>UMAG_05122,TRANS-RXNTFS-8-CPD-12673//CPD-12673.21.</t>
  </si>
  <si>
    <t>UMAG_05122,TRANS-RXNTFS-7-CIS-ACONITATE//CIS-ACONITATE.29.</t>
  </si>
  <si>
    <t>UMAG_05122,TRANS-RXNTFS-7-CPD-225//CPD-225.17.</t>
  </si>
  <si>
    <t>UMAG_05122,TRANS-RXNTFS-7-L-ASPARTATE//L-ASPARTATE.25.</t>
  </si>
  <si>
    <t>UMAG_05122,TRANS-RXNTFS-7-CPD-10244//CPD-10244.21.</t>
  </si>
  <si>
    <t>UMAG_05122,TRANS-RXNTFS-7-3-4-DIHYDROXYBENZOATE//3-4-DIHYDROXYBENZOATE.45.</t>
  </si>
  <si>
    <t>UMAG_05122,TRANS-RXNTFS-7-BENZOATE//BENZOATE.19.</t>
  </si>
  <si>
    <t>UMAG_05122,TRANS-RXNTFS-7-CPD-15530//CPD-15530.21.</t>
  </si>
  <si>
    <t>UMAG_05122,TRANS-RXNTFS-53-MAL//MAL.9.</t>
  </si>
  <si>
    <t>UMAG_05122,TRANS-RXNTFS-7-ACET//ACET.11.</t>
  </si>
  <si>
    <t>UMAG_05122,TRANS-RXNTFS-7-RETINOATE//RETINOATE.21.</t>
  </si>
  <si>
    <t>UMAG_05122,TRANS-RXNTFS-8-L-DELTA1-PYRROLINE_5-CARBOXYLATE//L-DELTA1-PYRROLINE_5-CARBOXYLATE.67.</t>
  </si>
  <si>
    <t>UMAG_05122,TRANS-RXNTFS-8-CPD-12709//CPD-12709.21.</t>
  </si>
  <si>
    <t>UMAG_05122,TRANS-RXNTFS-7-CPD-12673//CPD-12673.21.</t>
  </si>
  <si>
    <t>UMAG_05122,TRANS-RXNTFS-7-CPD-14268//CPD-14268.21.</t>
  </si>
  <si>
    <t>UMAG_05122,TRANS-RXNTFS-7-L-LACTATE//L-LACTATE.21.</t>
  </si>
  <si>
    <t>UMAG_05122,TRANS-RXNTFS-7-HOMO-CIT//HOMO-CIT.19.</t>
  </si>
  <si>
    <t>UMAG_05122,TRANS-RXNTFS-8-CARNITINE//CARNITINE.21.</t>
  </si>
  <si>
    <t>UMAG_05122,TRANS-RXNTFS-7-DODECANOATE//DODECANOATE.25.</t>
  </si>
  <si>
    <t>UMAG_05122,TRANS-RXNTFS-7-COUMARATE//COUMARATE.21.</t>
  </si>
  <si>
    <t>UMAG_05122,TRANS-RXNTFS-7-D-LACTATE//D-LACTATE.21.</t>
  </si>
  <si>
    <t>UMAG_05122,TRANS-RXNTFS-7-L-DELTA1-PYRROLINE_5-CARBOXYLATE//L-DELTA1-PYRROLINE_5-CARBOXYLATE.67.</t>
  </si>
  <si>
    <t>UMAG_05122,TRANS-RXNTFS-7-CPD-14927//CPD-14927.21.</t>
  </si>
  <si>
    <t>UMAG_05122,TRANS-RXNTFS-7-HOMO-CIS-ACONITATE//HOMO-CIS-ACONITATE.39.</t>
  </si>
  <si>
    <t>UMAG_05122,TRANS-RXNTFS-8-ACET//ACET.11.</t>
  </si>
  <si>
    <t>UMAG_05122,TRANS-RXNTFS-7-2-OXOBUTANOATE//2-OXOBUTANOATE.31.</t>
  </si>
  <si>
    <t>UMAG_05122,TRANS-RXNTFS-7-2-KETOGLUTARATE//2-KETOGLUTARATE.33.</t>
  </si>
  <si>
    <t>UMAG_05122,TRANS-RXNTFS-7-GLYCERATE//GLYCERATE.21.</t>
  </si>
  <si>
    <t>UMAG_05122,TRANS-RXNTFS-7-CPD-8892//CPD-8892.19.</t>
  </si>
  <si>
    <t>UMAG_05122,TRANS-RXNTFS-7-CPD-15633//CPD-15633.21.</t>
  </si>
  <si>
    <t>UMAG_05122,TRANS-RXNTFS-7-HOMO-I-CIT//HOMO-I-CIT.23.</t>
  </si>
  <si>
    <t>UMAG_05122,TRANS-RXNTFS-7-CPD-11020//CPD-11020.21.</t>
  </si>
  <si>
    <t>UMAG_05122,TRANS-RXNTFS-8-GLUCONATE//GLUCONATE.21.</t>
  </si>
  <si>
    <t>UMAG_05122,TRANS-RXNTFS-7-CPD-479//CPD-479.17.</t>
  </si>
  <si>
    <t>UMAG_05122,TRANS-RXNTFS-7-PYRUVATE//PYRUVATE.19.</t>
  </si>
  <si>
    <t>UMAG_05122,TRANS-RXNTFS-7-PROPIONATE//PROPIONATE.23.</t>
  </si>
  <si>
    <t>UMAG_05122,TRANS-RXNTFS-7-CPD-245//CPD-245.17.</t>
  </si>
  <si>
    <t>UMAG_05122,TRANS-RXNTFS-7-LINOLEIC_ACID//LINOLEIC_ACID.29.</t>
  </si>
  <si>
    <t>UMAG_05122,TRANS-RXNTFS-8-ALLANTOATE//ALLANTOATE.23.</t>
  </si>
  <si>
    <t>UMAG_05122,TRANS-RXNTFS-7-CARNITINE//CARNITINE.21.</t>
  </si>
  <si>
    <t>UMAG_05122,TRANS-RXNTFS-7-P-HYDROXY-PHENYLPYRUVATE//P-HYDROXY-PHENYLPYRUVATE.51.</t>
  </si>
  <si>
    <t>UMAG_05122,TRANS-RXNTFS-7-CHORISMATE//CHORISMATE.23.</t>
  </si>
  <si>
    <t>UMAG_05122,TRANS-RXNTFS-7-CPD-8121//CPD-8121.19.</t>
  </si>
  <si>
    <t>UMAG_05122,TRANS-RXNTFS-7-2-3-DIHYDROXYBENZOATE//2-3-DIHYDROXYBENZOATE.45.</t>
  </si>
  <si>
    <t>UMAG_05122,TRANS-RXNTFS-7-THREO-DS-ISO-CITRATE//THREO-DS-ISO-CITRATE.43.</t>
  </si>
  <si>
    <t>UMAG_05122,TRANS-RXNTFS-53</t>
  </si>
  <si>
    <t>UMAG_05122,TRANS-RXNTFS-7-PRISTANATE//PRISTANATE.23.</t>
  </si>
  <si>
    <t>UMAG_05122,TRANS-RXNTFS-53-CPD-660//CPD-660.17.</t>
  </si>
  <si>
    <t>UMAG_05122,TRANS-RXNTFS-7-CPD-110//CPD-110.17.</t>
  </si>
  <si>
    <t>UMAG_05122,TRANS-RXNTFS-7-CPD-195//CPD-195.17.</t>
  </si>
  <si>
    <t>UMAG_05122,TRANS-RXNTFS-7-FUM//FUM.9.</t>
  </si>
  <si>
    <t>UMAG_05122,TRANS-RXNTFS-7-CPD-8477//CPD-8477.19.</t>
  </si>
  <si>
    <t>UMAG_05122,TRANS-RXNTFS-7-3-UREIDO-ISOBUTYRATE//3-UREIDO-ISOBUTYRATE.43.</t>
  </si>
  <si>
    <t>UMAG_05122,TRANS-RXNTFS-7-LINOLENIC_ACID//LINOLENIC_ACID.31.</t>
  </si>
  <si>
    <t>UMAG_05122,TRANS-RXNTFS-7-CPD-12709//CPD-12709.21.</t>
  </si>
  <si>
    <t>UMAG_05122,TRANS-RXNTFS-7-CPD-3617//CPD-3617.19.</t>
  </si>
  <si>
    <t>UMAG_05122,TRANS-RXNTFS-7-SUC//SUC.9.</t>
  </si>
  <si>
    <t>UMAG_05122,TRANS-RXNTFS-7-5Z8Z11Z14Z17Z-EICOSAPENTAENOATE//5Z8Z11Z14Z17Z-EICOSAPENTAENOATE.65.</t>
  </si>
  <si>
    <t>UMAG_05122,TRANS-RXNTFS-7-CPD-674//CPD-674.17.</t>
  </si>
  <si>
    <t>UMAG_05122,TRANS-RXNTFS-7-OLEATE-CPD//OLEATE-CPD.23.</t>
  </si>
  <si>
    <t>UMAG_05122,TRANS-RXNTFS-7-ALLANTOATE//ALLANTOATE.23.</t>
  </si>
  <si>
    <t>UMAG_05122,TRANS-FUMARATE-SUCCINATE-RXN</t>
  </si>
  <si>
    <t>UMAG_05122,TRANS-RXNTFS-7-MAL//MAL.9.</t>
  </si>
  <si>
    <t>UMAG_05122,TRANS-RXNTFS-8-CPD-12443//CPD-12443.21.</t>
  </si>
  <si>
    <t>UMAG_05122,TRANS-RXNTFS-7-CPD-622//CPD-622.17.</t>
  </si>
  <si>
    <t>UMAG_00529,TRANS-RXNTFS-7-GLYOX//GLYOX.13.</t>
  </si>
  <si>
    <t>UMAG_00529,TRANS-RXNTFS-8-L-PANTOATE//L-PANTOATE.23.</t>
  </si>
  <si>
    <t>UMAG_00529,TRANS-RXNTFS-8-OROTATE//OROTATE.17.</t>
  </si>
  <si>
    <t>UMAG_00529,TRANS-RXNTFS-7-CPD-12585//CPD-12585.21.</t>
  </si>
  <si>
    <t>UMAG_00529,TRANS-RXNTFS-7-CPD-660//CPD-660.17.</t>
  </si>
  <si>
    <t>UMAG_00529,TRANS-RXNTFS-7-CPD-730//CPD-730.17.</t>
  </si>
  <si>
    <t>UMAG_00529,TRANS-RXNTFS-7-P-AMINO-BENZOATE//P-AMINO-BENZOATE.35.</t>
  </si>
  <si>
    <t>UMAG_00529,TRANS-RXNTFS-7-GLUCONATE//GLUCONATE.21.</t>
  </si>
  <si>
    <t>UMAG_00529,TRANS-RXNTFS-7-PHENYL-PYRUVATE//PHENYL-PYRUVATE.33.</t>
  </si>
  <si>
    <t>UMAG_00529,TRANS-RXNTFS-7-CPD-12443//CPD-12443.21.</t>
  </si>
  <si>
    <t>UMAG_00529,TRANS-RXNTFS-7-CPD-1136//CPD-1136.19.</t>
  </si>
  <si>
    <t>UMAG_00529,TRANS-RXNTFS-7-PALMITATE//PALMITATE.21.</t>
  </si>
  <si>
    <t>UMAG_00529,TRANS-RXNTFS-7-OROTATE//OROTATE.17.</t>
  </si>
  <si>
    <t>UMAG_00529,TRANS-RXNTFS-7-CPD-618//CPD-618.17.</t>
  </si>
  <si>
    <t>UMAG_00529,TRANS-RXNTFS-7-L-PANTOATE//L-PANTOATE.23.</t>
  </si>
  <si>
    <t>UMAG_00529,TRANS-RXNTFS-7-STEARIC_ACID//STEARIC_ACID.27.</t>
  </si>
  <si>
    <t>UMAG_00529,TRANS-RXNTFS-7-3-KETO-ADIPATE//3-KETO-ADIPATE.31.</t>
  </si>
  <si>
    <t>UMAG_00529,TRANS-RXNTFS-7-BUTYRIC_ACID//BUTYRIC_ACID.27.</t>
  </si>
  <si>
    <t>UMAG_00529,TRANS-RXNTFS-8-CPD-12673//CPD-12673.21.</t>
  </si>
  <si>
    <t>UMAG_00529,TRANS-RXNTFS-7-CIS-ACONITATE//CIS-ACONITATE.29.</t>
  </si>
  <si>
    <t>UMAG_00529,TRANS-RXNTFS-7-CPD-225//CPD-225.17.</t>
  </si>
  <si>
    <t>UMAG_00529,TRANS-RXNTFS-7-L-ASPARTATE//L-ASPARTATE.25.</t>
  </si>
  <si>
    <t>UMAG_00529,TRANS-RXNTFS-7-CPD-10244//CPD-10244.21.</t>
  </si>
  <si>
    <t>UMAG_00529,TRANS-RXNTFS-7-3-4-DIHYDROXYBENZOATE//3-4-DIHYDROXYBENZOATE.45.</t>
  </si>
  <si>
    <t>UMAG_00529,TRANS-RXNTFS-7-BENZOATE//BENZOATE.19.</t>
  </si>
  <si>
    <t>UMAG_00529,TRANS-RXNTFS-7-CPD-15530//CPD-15530.21.</t>
  </si>
  <si>
    <t>UMAG_00529,TRANS-RXNTFS-53-MAL//MAL.9.</t>
  </si>
  <si>
    <t>UMAG_00529,TRANS-RXNTFS-7-ACET//ACET.11.</t>
  </si>
  <si>
    <t>UMAG_00529,TRANS-RXNTFS-7-RETINOATE//RETINOATE.21.</t>
  </si>
  <si>
    <t>UMAG_00529,TRANS-RXNTFS-8-L-DELTA1-PYRROLINE_5-CARBOXYLATE//L-DELTA1-PYRROLINE_5-CARBOXYLATE.67.</t>
  </si>
  <si>
    <t>UMAG_00529,TRANS-RXNTFS-8-CPD-12709//CPD-12709.21.</t>
  </si>
  <si>
    <t>UMAG_00529,TRANS-RXNTFS-7-CPD-12673//CPD-12673.21.</t>
  </si>
  <si>
    <t>UMAG_00529,TRANS-RXNTFS-7-CPD-14268//CPD-14268.21.</t>
  </si>
  <si>
    <t>UMAG_00529,TRANS-RXNTFS-7-L-LACTATE//L-LACTATE.21.</t>
  </si>
  <si>
    <t>UMAG_00529,TRANS-RXNTFS-7-HOMO-CIT//HOMO-CIT.19.</t>
  </si>
  <si>
    <t>UMAG_00529,TRANS-RXNTFS-8-CARNITINE//CARNITINE.21.</t>
  </si>
  <si>
    <t>UMAG_00529,TRANS-RXNTFS-7-DODECANOATE//DODECANOATE.25.</t>
  </si>
  <si>
    <t>UMAG_00529,TRANS-RXNTFS-7-COUMARATE//COUMARATE.21.</t>
  </si>
  <si>
    <t>UMAG_00529,TRANS-RXNTFS-7-D-LACTATE//D-LACTATE.21.</t>
  </si>
  <si>
    <t>UMAG_00529,TRANS-RXNTFS-7-L-DELTA1-PYRROLINE_5-CARBOXYLATE//L-DELTA1-PYRROLINE_5-CARBOXYLATE.67.</t>
  </si>
  <si>
    <t>UMAG_00529,TRANS-RXNTFS-7-CPD-14927//CPD-14927.21.</t>
  </si>
  <si>
    <t>UMAG_00529,TRANS-RXNTFS-7-HOMO-CIS-ACONITATE//HOMO-CIS-ACONITATE.39.</t>
  </si>
  <si>
    <t>UMAG_00529,TRANS-RXNTFS-8-ACET//ACET.11.</t>
  </si>
  <si>
    <t>UMAG_00529,TRANS-RXNTFS-7-2-OXOBUTANOATE//2-OXOBUTANOATE.31.</t>
  </si>
  <si>
    <t>UMAG_00529,TRANS-RXNTFS-7-2-KETOGLUTARATE//2-KETOGLUTARATE.33.</t>
  </si>
  <si>
    <t>UMAG_00529,TRANS-RXNTFS-7-GLYCERATE//GLYCERATE.21.</t>
  </si>
  <si>
    <t>UMAG_00529,TRANS-RXNTFS-7-CPD-8892//CPD-8892.19.</t>
  </si>
  <si>
    <t>UMAG_00529,TRANS-RXNTFS-7-CPD-15633//CPD-15633.21.</t>
  </si>
  <si>
    <t>UMAG_00529,TRANS-RXNTFS-7-HOMO-I-CIT//HOMO-I-CIT.23.</t>
  </si>
  <si>
    <t>UMAG_00529,TRANS-RXNTFS-7-CPD-11020//CPD-11020.21.</t>
  </si>
  <si>
    <t>UMAG_00529,TRANS-RXNTFS-8-GLUCONATE//GLUCONATE.21.</t>
  </si>
  <si>
    <t>UMAG_00529,TRANS-RXNTFS-7-CPD-479//CPD-479.17.</t>
  </si>
  <si>
    <t>UMAG_00529,TRANS-RXNTFS-7-PYRUVATE//PYRUVATE.19.</t>
  </si>
  <si>
    <t>UMAG_00529,TRANS-RXNTFS-7-PROPIONATE//PROPIONATE.23.</t>
  </si>
  <si>
    <t>UMAG_00529,TRANS-RXNTFS-7-CPD-245//CPD-245.17.</t>
  </si>
  <si>
    <t>UMAG_00529,TRANS-RXNTFS-7-LINOLEIC_ACID//LINOLEIC_ACID.29.</t>
  </si>
  <si>
    <t>UMAG_00529,TRANS-RXNTFS-8-ALLANTOATE//ALLANTOATE.23.</t>
  </si>
  <si>
    <t>UMAG_00529,TRANS-RXNTFS-7-CARNITINE//CARNITINE.21.</t>
  </si>
  <si>
    <t>UMAG_00529,TRANS-RXNTFS-7-P-HYDROXY-PHENYLPYRUVATE//P-HYDROXY-PHENYLPYRUVATE.51.</t>
  </si>
  <si>
    <t>UMAG_00529,TRANS-RXNTFS-7-CHORISMATE//CHORISMATE.23.</t>
  </si>
  <si>
    <t>UMAG_00529,TRANS-RXNTFS-7-CPD-8121//CPD-8121.19.</t>
  </si>
  <si>
    <t>UMAG_00529,TRANS-RXNTFS-7-2-3-DIHYDROXYBENZOATE//2-3-DIHYDROXYBENZOATE.45.</t>
  </si>
  <si>
    <t>UMAG_00529,TRANS-RXNTFS-7-THREO-DS-ISO-CITRATE//THREO-DS-ISO-CITRATE.43.</t>
  </si>
  <si>
    <t>UMAG_00529,TRANS-RXNTFS-53</t>
  </si>
  <si>
    <t>UMAG_00529,TRANS-RXNTFS-7-PRISTANATE//PRISTANATE.23.</t>
  </si>
  <si>
    <t>UMAG_00529,TRANS-RXNTFS-53-CPD-660//CPD-660.17.</t>
  </si>
  <si>
    <t>UMAG_00529,TRANS-RXNTFS-7-CPD-110//CPD-110.17.</t>
  </si>
  <si>
    <t>UMAG_00529,TRANS-RXNTFS-7-CPD-195//CPD-195.17.</t>
  </si>
  <si>
    <t>UMAG_00529,TRANS-RXNTFS-7-FUM//FUM.9.</t>
  </si>
  <si>
    <t>UMAG_00529,TRANS-RXNTFS-7-CPD-8477//CPD-8477.19.</t>
  </si>
  <si>
    <t>UMAG_00529,TRANS-RXNTFS-7-3-UREIDO-ISOBUTYRATE//3-UREIDO-ISOBUTYRATE.43.</t>
  </si>
  <si>
    <t>UMAG_00529,TRANS-RXNTFS-7-LINOLENIC_ACID//LINOLENIC_ACID.31.</t>
  </si>
  <si>
    <t>UMAG_00529,TRANS-RXNTFS-7-CPD-12709//CPD-12709.21.</t>
  </si>
  <si>
    <t>UMAG_00529,TRANS-RXNTFS-7-CPD-3617//CPD-3617.19.</t>
  </si>
  <si>
    <t>UMAG_00529,TRANS-RXNTFS-7-SUC//SUC.9.</t>
  </si>
  <si>
    <t>UMAG_00529,TRANS-RXNTFS-7-5Z8Z11Z14Z17Z-EICOSAPENTAENOATE//5Z8Z11Z14Z17Z-EICOSAPENTAENOATE.65.</t>
  </si>
  <si>
    <t>UMAG_00529,TRANS-RXNTFS-7-CPD-674//CPD-674.17.</t>
  </si>
  <si>
    <t>UMAG_00529,TRANS-RXNTFS-7-OLEATE-CPD//OLEATE-CPD.23.</t>
  </si>
  <si>
    <t>UMAG_00529,TRANS-RXNTFS-7-ALLANTOATE//ALLANTOATE.23.</t>
  </si>
  <si>
    <t>UMAG_00529,TRANS-FUMARATE-SUCCINATE-RXN</t>
  </si>
  <si>
    <t>UMAG_00529,TRANS-RXNTFS-7-MAL//MAL.9.</t>
  </si>
  <si>
    <t>UMAG_00529,TRANS-RXNTFS-8-CPD-12443//CPD-12443.21.</t>
  </si>
  <si>
    <t>UMAG_00529,TRANS-RXNTFS-7-CPD-622//CPD-622.17.</t>
  </si>
  <si>
    <t>UMAG_04680,TRANS-RXNTFS-8-L-PANTOATE//L-PANTOATE.23.</t>
  </si>
  <si>
    <t>UMAG_04680,TRANS-RXNTFS-8-OROTATE//OROTATE.17.</t>
  </si>
  <si>
    <t>UMAG_04680,TRANS-RXNTFS-8-GLUCONATE//GLUCONATE.21.</t>
  </si>
  <si>
    <t>UMAG_04680,TRANS-RXNTFS-8-CPD-12673//CPD-12673.21.</t>
  </si>
  <si>
    <t>UMAG_04680,TRANS-RXNTFS-8-L-DELTA1-PYRROLINE_5-CARBOXYLATE//L-DELTA1-PYRROLINE_5-CARBOXYLATE.67.</t>
  </si>
  <si>
    <t>UMAG_04680,TRANS-RXNTFS-8-ACET//ACET.11.</t>
  </si>
  <si>
    <t>UMAG_04680,TRANS-RXNTFS-8-ALLANTOATE//ALLANTOATE.23.</t>
  </si>
  <si>
    <t>UMAG_04680,TRANS-RXNTFS-8-CPD-12443//CPD-12443.21.</t>
  </si>
  <si>
    <t>UMAG_04680,TRANS-RXNTFS-8-CARNITINE//CARNITINE.21.</t>
  </si>
  <si>
    <t>UMAG_04680,TRANS-RXNTFS-8-CPD-12709//CPD-12709.21.</t>
  </si>
  <si>
    <t>UMAG_05442,TRANS-RXNTFS-8-L-PANTOATE//L-PANTOATE.23.</t>
  </si>
  <si>
    <t>UMAG_05442,TRANS-RXNTFS-8-OROTATE//OROTATE.17.</t>
  </si>
  <si>
    <t>UMAG_05442,TRANS-RXNTFS-8-GLUCONATE//GLUCONATE.21.</t>
  </si>
  <si>
    <t>UMAG_05442,TRANS-RXNTFS-8-CPD-12673//CPD-12673.21.</t>
  </si>
  <si>
    <t>UMAG_05442,TRANS-RXNTFS-8-L-DELTA1-PYRROLINE_5-CARBOXYLATE//L-DELTA1-PYRROLINE_5-CARBOXYLATE.67.</t>
  </si>
  <si>
    <t>UMAG_05442,TRANS-RXNTFS-8-ACET//ACET.11.</t>
  </si>
  <si>
    <t>UMAG_05442,TRANS-RXNTFS-8-ALLANTOATE//ALLANTOATE.23.</t>
  </si>
  <si>
    <t>UMAG_05442,TRANS-RXNTFS-8-CPD-12443//CPD-12443.21.</t>
  </si>
  <si>
    <t>UMAG_05442,TRANS-RXNTFS-8-CARNITINE//CARNITINE.21.</t>
  </si>
  <si>
    <t>UMAG_05442,TRANS-RXNTFS-8-CPD-12709//CPD-12709.21.</t>
  </si>
  <si>
    <t>UMAG_00477,TRANS-RXNTFS-8-L-PANTOATE//L-PANTOATE.23.</t>
  </si>
  <si>
    <t>UMAG_00477,TRANS-RXNTFS-8-OROTATE//OROTATE.17.</t>
  </si>
  <si>
    <t>UMAG_00477,TRANS-RXNTFS-8-GLUCONATE//GLUCONATE.21.</t>
  </si>
  <si>
    <t>UMAG_00477,TRANS-RXNTFS-8-CPD-12673//CPD-12673.21.</t>
  </si>
  <si>
    <t>UMAG_00477,TRANS-RXNTFS-8-L-DELTA1-PYRROLINE_5-CARBOXYLATE//L-DELTA1-PYRROLINE_5-CARBOXYLATE.67.</t>
  </si>
  <si>
    <t>UMAG_00477,TRANS-RXNTFS-8-ACET//ACET.11.</t>
  </si>
  <si>
    <t>UMAG_00477,TRANS-RXNTFS-8-ALLANTOATE//ALLANTOATE.23.</t>
  </si>
  <si>
    <t>UMAG_00477,TRANS-RXNTFS-8-CPD-12443//CPD-12443.21.</t>
  </si>
  <si>
    <t>UMAG_00477,TRANS-RXNTFS-8-CARNITINE//CARNITINE.21.</t>
  </si>
  <si>
    <t>UMAG_00477,TRANS-RXNTFS-8-CPD-12709//CPD-12709.21.</t>
  </si>
  <si>
    <t>UMAG_00222,TRANS-RXNTFS-8-L-PANTOATE//L-PANTOATE.23.</t>
  </si>
  <si>
    <t>UMAG_00222,TRANS-RXNTFS-8-OROTATE//OROTATE.17.</t>
  </si>
  <si>
    <t>UMAG_00222,TRANS-RXNTFS-8-GLUCONATE//GLUCONATE.21.</t>
  </si>
  <si>
    <t>UMAG_00222,TRANS-RXNTFS-8-CPD-12673//CPD-12673.21.</t>
  </si>
  <si>
    <t>UMAG_00222,TRANS-RXNTFS-8-L-DELTA1-PYRROLINE_5-CARBOXYLATE//L-DELTA1-PYRROLINE_5-CARBOXYLATE.67.</t>
  </si>
  <si>
    <t>UMAG_00222,TRANS-RXNTFS-8-ACET//ACET.11.</t>
  </si>
  <si>
    <t>UMAG_00222,TRANS-RXNTFS-8-ALLANTOATE//ALLANTOATE.23.</t>
  </si>
  <si>
    <t>UMAG_00222,TRANS-RXNTFS-8-CPD-12443//CPD-12443.21.</t>
  </si>
  <si>
    <t>UMAG_00222,TRANS-RXNTFS-8-CARNITINE//CARNITINE.21.</t>
  </si>
  <si>
    <t>UMAG_00222,TRANS-RXNTFS-8-CPD-12709//CPD-12709.21.</t>
  </si>
  <si>
    <t>UMAG_01435,TRANS-RXNTFS-8-L-PANTOATE//L-PANTOATE.23.</t>
  </si>
  <si>
    <t>UMAG_01435,TRANS-RXNTFS-8-OROTATE//OROTATE.17.</t>
  </si>
  <si>
    <t>UMAG_01435,TRANS-RXNTFS-8-GLUCONATE//GLUCONATE.21.</t>
  </si>
  <si>
    <t>UMAG_01435,TRANS-RXNTFS-8-CPD-12673//CPD-12673.21.</t>
  </si>
  <si>
    <t>UMAG_01435,TRANS-RXNTFS-8-L-DELTA1-PYRROLINE_5-CARBOXYLATE//L-DELTA1-PYRROLINE_5-CARBOXYLATE.67.</t>
  </si>
  <si>
    <t>UMAG_01435,TRANS-RXNTFS-8-ACET//ACET.11.</t>
  </si>
  <si>
    <t>UMAG_01435,TRANS-RXNTFS-8-ALLANTOATE//ALLANTOATE.23.</t>
  </si>
  <si>
    <t>UMAG_01435,TRANS-RXNTFS-8-CPD-12443//CPD-12443.21.</t>
  </si>
  <si>
    <t>UMAG_01435,TRANS-RXNTFS-8-CARNITINE//CARNITINE.21.</t>
  </si>
  <si>
    <t>UMAG_01435,TRANS-RXNTFS-8-CPD-12709//CPD-12709.21.</t>
  </si>
  <si>
    <t>UMAG_00103,TRANS-RXNTFS-8-L-PANTOATE//L-PANTOATE.23.</t>
  </si>
  <si>
    <t>UMAG_00103,TRANS-RXNTFS-8-OROTATE//OROTATE.17.</t>
  </si>
  <si>
    <t>UMAG_00103,TRANS-RXNTFS-8-GLUCONATE//GLUCONATE.21.</t>
  </si>
  <si>
    <t>UMAG_00103,TRANS-RXNTFS-8-CPD-12673//CPD-12673.21.</t>
  </si>
  <si>
    <t>UMAG_00103,TRANS-RXNTFS-8-L-DELTA1-PYRROLINE_5-CARBOXYLATE//L-DELTA1-PYRROLINE_5-CARBOXYLATE.67.</t>
  </si>
  <si>
    <t>UMAG_00103,TRANS-RXNTFS-8-ACET//ACET.11.</t>
  </si>
  <si>
    <t>UMAG_00103,TRANS-RXNTFS-8-ALLANTOATE//ALLANTOATE.23.</t>
  </si>
  <si>
    <t>UMAG_00103,TRANS-RXNTFS-8-CPD-12443//CPD-12443.21.</t>
  </si>
  <si>
    <t>UMAG_00103,TRANS-RXNTFS-8-CARNITINE//CARNITINE.21.</t>
  </si>
  <si>
    <t>UMAG_00103,TRANS-RXNTFS-8-CPD-12709//CPD-12709.21.</t>
  </si>
  <si>
    <t>UMAG_04538,TRANS-RXNTFS-9</t>
  </si>
  <si>
    <t>UMAG_04304,TRANS-RXNTFS-9</t>
  </si>
  <si>
    <t>UMAG_02704,TRANS-RXNTFS-9</t>
  </si>
  <si>
    <t>UMAG_05504,GLUTATHIONE-SYN-RXN</t>
  </si>
  <si>
    <t>UMAG_01439,TRANS-RXNTFS-11</t>
  </si>
  <si>
    <t>UMAG_11339,TRANS-RXNTFS-11</t>
  </si>
  <si>
    <t>UMAG_06298,TRANS-RXNTFS-11</t>
  </si>
  <si>
    <t>UMAG_02744,TRANS-RXNTFS-11</t>
  </si>
  <si>
    <t>UMAG_04410,TRANS-RXNTFS-18</t>
  </si>
  <si>
    <t>UMAG_04410,TRANS-RXNTFS-11</t>
  </si>
  <si>
    <t>UMAG_06349,TRANS-RXNTFS-18</t>
  </si>
  <si>
    <t>UMAG_06349,TRANS-RXNTFS-11</t>
  </si>
  <si>
    <t>UMAG_10039,TRANS-RXNTFS-11</t>
  </si>
  <si>
    <t>UMAG_01986,2.3.1.154-RXN</t>
  </si>
  <si>
    <t>UMAG_06139,Zn2tex</t>
  </si>
  <si>
    <t>UMAG_11500,Zn2tex</t>
  </si>
  <si>
    <t>UMAG_03690,TRANS-RXNTFS-14-DEOXYGUANOSINE/PROTON//DEOXYGUANOSINE/PROTON.45.</t>
  </si>
  <si>
    <t>UMAG_03690,TRANS-RXNTFS-14-CPD0-2231/PROTON//CPD0-2231/PROTON.35.</t>
  </si>
  <si>
    <t>UMAG_03690,TRANS-RXNTFS-14-GUANOSINE/PROTON//GUANOSINE/PROTON.35.</t>
  </si>
  <si>
    <t>UMAG_03690,TRANS-RXNTFS-14-ADP/PROTON//ADP/PROTON.23.</t>
  </si>
  <si>
    <t>UMAG_03690,TRANS-RXNTFS-14-AMP/PROTON//AMP/PROTON.23.</t>
  </si>
  <si>
    <t>UMAG_03690,TRANS-RXNTFS-14-IMP/PROTON//IMP/PROTON.23.</t>
  </si>
  <si>
    <t>UMAG_03690,TRANS-RXNTFS-14-ADENINE/PROTON//ADENINE/PROTON.31.</t>
  </si>
  <si>
    <t>UMAG_03690,TRANS-RXNTFS-14-DADP/PROTON//DADP/PROTON.25.</t>
  </si>
  <si>
    <t>UMAG_03690,TRANS-RXNTFS-14-DEOXYADENOSINE/PROTON//DEOXYADENOSINE/PROTON.45.</t>
  </si>
  <si>
    <t>UMAG_03690,TRANS-RXNTFS-14-GMP/PROTON//GMP/PROTON.23.</t>
  </si>
  <si>
    <t>UMAG_03690,TRANS-RXNTFS-14-HYPOXANTHINE/PROTON//HYPOXANTHINE/PROTON.41.</t>
  </si>
  <si>
    <t>UMAG_03690,TRANS-RXNTFS-14-GDP/PROTON//GDP/PROTON.23.</t>
  </si>
  <si>
    <t>UMAG_03690,TRANS-RXNTFS-14-GUANINE/PROTON//GUANINE/PROTON.31.</t>
  </si>
  <si>
    <t>UMAG_03690,TRANS-RXNTFS-14-DGDP/PROTON//DGDP/PROTON.25.</t>
  </si>
  <si>
    <t>UMAG_03690,TRANS-RXNTFS-14-DEOXYINOSINE/PROTON//DEOXYINOSINE/PROTON.41.</t>
  </si>
  <si>
    <t>UMAG_03690,TRANS-RXNTFS-14-INOSINE/PROTON//INOSINE/PROTON.31.</t>
  </si>
  <si>
    <t>UMAG_03690,TRANS-RXNTFS-14-ADENOSINE/PROTON//ADENOSINE/PROTON.35.</t>
  </si>
  <si>
    <t>UMAG_03690,TRANS-RXNTFS-14-ATP/PROTON//ATP/PROTON.23.</t>
  </si>
  <si>
    <t>UMAG_03690,TRANS-RXNTFS-14-XANTHOSINE-5-PHOSPHATE/PROTON//XANTHOSINE-5-PHOSPHATE/PROTON.61.</t>
  </si>
  <si>
    <t>UMAG_03690,TRANS-RXNTFS-14-DGTP/PROTON//DGTP/PROTON.25.</t>
  </si>
  <si>
    <t>UMAG_03690,TRANS-RXNTFS-14-GTP/PROTON//GTP/PROTON.23.</t>
  </si>
  <si>
    <t>UMAG_03690,TRANS-RXNTFS-14-DATP/PROTON//DATP/PROTON.25.</t>
  </si>
  <si>
    <t>UMAG_03690,TRANS-RXNTFS-14-DITP/PROTON//DITP/PROTON.25.</t>
  </si>
  <si>
    <t>UMAG_03690,TRANS-RXNTFS-14-IDP/PROTON//IDP/PROTON.23.</t>
  </si>
  <si>
    <t>UMAG_03690,TRANS-RXNTFS-14-ITP/PROTON//ITP/PROTON.23.</t>
  </si>
  <si>
    <t>UMAG_03690,TRANS-RXNTFS-14-XANTHOSINE/PROTON//XANTHOSINE/PROTON.37.</t>
  </si>
  <si>
    <t>UMAG_00076,TRANS-RXNTFS-14-DEOXYGUANOSINE/PROTON//DEOXYGUANOSINE/PROTON.45.</t>
  </si>
  <si>
    <t>UMAG_00076,TRANS-RXNTFS-14-CPD0-2231/PROTON//CPD0-2231/PROTON.35.</t>
  </si>
  <si>
    <t>UMAG_00076,TRANS-RXNTFS-14-GUANOSINE/PROTON//GUANOSINE/PROTON.35.</t>
  </si>
  <si>
    <t>UMAG_00076,TRANS-RXNTFS-14-ADP/PROTON//ADP/PROTON.23.</t>
  </si>
  <si>
    <t>UMAG_00076,TRANS-RXNTFS-14-AMP/PROTON//AMP/PROTON.23.</t>
  </si>
  <si>
    <t>UMAG_00076,TRANS-RXNTFS-14-IMP/PROTON//IMP/PROTON.23.</t>
  </si>
  <si>
    <t>UMAG_00076,TRANS-RXNTFS-14-ADENINE/PROTON//ADENINE/PROTON.31.</t>
  </si>
  <si>
    <t>UMAG_00076,TRANS-RXNTFS-14-DADP/PROTON//DADP/PROTON.25.</t>
  </si>
  <si>
    <t>UMAG_00076,TRANS-RXNTFS-14-DEOXYADENOSINE/PROTON//DEOXYADENOSINE/PROTON.45.</t>
  </si>
  <si>
    <t>UMAG_00076,TRANS-RXNTFS-14-GMP/PROTON//GMP/PROTON.23.</t>
  </si>
  <si>
    <t>UMAG_00076,TRANS-RXNTFS-14-HYPOXANTHINE/PROTON//HYPOXANTHINE/PROTON.41.</t>
  </si>
  <si>
    <t>UMAG_00076,TRANS-RXNTFS-14-GDP/PROTON//GDP/PROTON.23.</t>
  </si>
  <si>
    <t>UMAG_00076,TRANS-RXNTFS-14-GUANINE/PROTON//GUANINE/PROTON.31.</t>
  </si>
  <si>
    <t>UMAG_00076,TRANS-RXNTFS-14-DGDP/PROTON//DGDP/PROTON.25.</t>
  </si>
  <si>
    <t>UMAG_00076,TRANS-RXNTFS-14-DEOXYINOSINE/PROTON//DEOXYINOSINE/PROTON.41.</t>
  </si>
  <si>
    <t>UMAG_00076,TRANS-RXNTFS-14-INOSINE/PROTON//INOSINE/PROTON.31.</t>
  </si>
  <si>
    <t>UMAG_00076,TRANS-RXNTFS-14-ADENOSINE/PROTON//ADENOSINE/PROTON.35.</t>
  </si>
  <si>
    <t>UMAG_00076,TRANS-RXNTFS-14-ATP/PROTON//ATP/PROTON.23.</t>
  </si>
  <si>
    <t>UMAG_00076,TRANS-RXNTFS-14-XANTHOSINE-5-PHOSPHATE/PROTON//XANTHOSINE-5-PHOSPHATE/PROTON.61.</t>
  </si>
  <si>
    <t>UMAG_00076,TRANS-RXNTFS-14-DGTP/PROTON//DGTP/PROTON.25.</t>
  </si>
  <si>
    <t>UMAG_00076,TRANS-RXNTFS-14-GTP/PROTON//GTP/PROTON.23.</t>
  </si>
  <si>
    <t>UMAG_00076,TRANS-RXNTFS-14-DATP/PROTON//DATP/PROTON.25.</t>
  </si>
  <si>
    <t>UMAG_00076,TRANS-RXNTFS-14-DITP/PROTON//DITP/PROTON.25.</t>
  </si>
  <si>
    <t>UMAG_00076,TRANS-RXNTFS-14-IDP/PROTON//IDP/PROTON.23.</t>
  </si>
  <si>
    <t>UMAG_00076,TRANS-RXNTFS-14-ITP/PROTON//ITP/PROTON.23.</t>
  </si>
  <si>
    <t>UMAG_00076,TRANS-RXNTFS-14-XANTHOSINE/PROTON//XANTHOSINE/PROTON.37.</t>
  </si>
  <si>
    <t>UMAG_11378,RXN0-5222</t>
  </si>
  <si>
    <t>UMAG_11378,R524-RXN</t>
  </si>
  <si>
    <t>UMAG_06076,TRANS-RXNTFS-15</t>
  </si>
  <si>
    <t>UMAG_00061,TRANS-RXNTFS-15</t>
  </si>
  <si>
    <t>UMAG_11270,PHOSPHATIDYLCHOLINE-DESATURASE-RXN</t>
  </si>
  <si>
    <t>UMAG_11270,1.14.19.6-RXN</t>
  </si>
  <si>
    <t>UMAG_10188,1.14.13.59-RXN</t>
  </si>
  <si>
    <t>UMAG_00056,TRANS-RXNTFS-16-LEU/PROTON//LEU/PROTON.23.</t>
  </si>
  <si>
    <t>UMAG_00056,TRANS-RXNTFS-16-L-ALPHA-ALANINE/PROTON//L-ALPHA-ALANINE/PROTON.47.</t>
  </si>
  <si>
    <t>UMAG_00056,TRANS-RXNTFS-16-PRO/PROTON//PRO/PROTON.23.</t>
  </si>
  <si>
    <t>UMAG_00056,TRANS-RXNTFS-16-GLY/PROTON//GLY/PROTON.23.</t>
  </si>
  <si>
    <t>UMAG_00056,TRANS-RXNTFS-16-SER/PROTON//SER/PROTON.23.</t>
  </si>
  <si>
    <t>UMAG_00056,TRANS-RXNTFS-16-GLN/PROTON//GLN/PROTON.23.</t>
  </si>
  <si>
    <t>UMAG_05269,TRANS-RXNTFS-33-L-ALPHA-ALANINE/PROTON//L-ALPHA-ALANINE/PROTON.47.</t>
  </si>
  <si>
    <t>UMAG_05269,TRANS-RXNTFS-33-HIS/PROTON//HIS/PROTON.23.</t>
  </si>
  <si>
    <t>UMAG_05269,TRANS-RXNTFS-33-CPD-68/PROTON//CPD-68/PROTON.29.</t>
  </si>
  <si>
    <t>UMAG_05269,LYStm</t>
  </si>
  <si>
    <t>UMAG_05269,TRANS-RXNTFS-16-LEU/PROTON//LEU/PROTON.23.</t>
  </si>
  <si>
    <t>UMAG_05269,TRANS-RXNTFS-33-L-ASPARTATE-SEMIALDEHYDE/PROTON//L-ASPARTATE-SEMIALDEHYDE/PROTON.65.</t>
  </si>
  <si>
    <t>UMAG_05269,TRANS-RXNTFS-33-P-AMINO-BENZOATE/PROTON//P-AMINO-BENZOATE/PROTON.49.</t>
  </si>
  <si>
    <t>UMAG_05269,TRANS-RXNTFS-33-3-SULFINOALANINE/PROTON//3-SULFINOALANINE/PROTON.49.</t>
  </si>
  <si>
    <t>UMAG_05269,TRANS-RXNTFS-16-GLN/PROTON//GLN/PROTON.23.</t>
  </si>
  <si>
    <t>UMAG_05269,TRANS-RXNTFS-16-PRO/PROTON//PRO/PROTON.23.</t>
  </si>
  <si>
    <t>UMAG_05269,TRANS-RXNTFS-33-SULFO-CYSTEINE/PROTON//SULFO-CYSTEINE/PROTON.45.</t>
  </si>
  <si>
    <t>UMAG_05269,TRANS-RXNTFS-33-ASN/PROTON//ASN/PROTON.23.</t>
  </si>
  <si>
    <t>UMAG_05269,TRANS-RXNTFS-33-LYS/PROTON//LYS/PROTON.23.</t>
  </si>
  <si>
    <t>UMAG_05269,TRANS-RXNTFS-16-GLY/PROTON//GLY/PROTON.23.</t>
  </si>
  <si>
    <t>UMAG_05269,TRANS-RXNTFS-33-ADENOSYL-HOMO-CYS/PROTON//ADENOSYL-HOMO-CYS/PROTON.51.</t>
  </si>
  <si>
    <t>UMAG_05269,TRANS-RXNTFS-33-PRO/PROTON//PRO/PROTON.23.</t>
  </si>
  <si>
    <t>UMAG_05269,TRANS-RXNTFS-33-SER/PROTON//SER/PROTON.23.</t>
  </si>
  <si>
    <t>UMAG_05269,TRANS-RXNTFS-33-PHE/PROTON//PHE/PROTON.23.</t>
  </si>
  <si>
    <t>UMAG_05269,TRANS-RXNTFS-33-N-ALPHA-ACETYLORNITHINE/PROTON//N-ALPHA-ACETYLORNITHINE/PROTON.63.</t>
  </si>
  <si>
    <t>UMAG_05269,TRANS-RXNTFS-16-L-ALPHA-ALANINE/PROTON//L-ALPHA-ALANINE/PROTON.47.</t>
  </si>
  <si>
    <t>UMAG_05269,TRANS-RXNTFS-33-B-ALANINE/PROTON//B-ALANINE/PROTON.35.</t>
  </si>
  <si>
    <t>UMAG_05269,TRANS-RXNTFS-33-S-ADENOSYLMETHIONINE/PROTON//S-ADENOSYLMETHIONINE/PROTON.57.</t>
  </si>
  <si>
    <t>UMAG_05269,TRANS-RXNTFS-33-L-GLUTAMATE_GAMMA-SEMIALDEHYDE/PROTON//L-GLUTAMATE_GAMMA-SEMIALDEHYDE/PROTON.77.</t>
  </si>
  <si>
    <t>UMAG_05269,TRANS-RXNTFS-33-L-SELENOCYSTEINE/PROTON//L-SELENOCYSTEINE/PROTON.49.</t>
  </si>
  <si>
    <t>UMAG_05269,TRANS-RXNTFS-33-CPD-302/PROTON//CPD-302/PROTON.31.</t>
  </si>
  <si>
    <t>UMAG_05269,TRANS-RXNTFS-33-CPD-219/PROTON//CPD-219/PROTON.31.</t>
  </si>
  <si>
    <t>UMAG_05269,TRANS-RXNTFS-33-THR/PROTON//THR/PROTON.23.</t>
  </si>
  <si>
    <t>UMAG_05269,TRANS-RXNTFS-33-SACCHAROPINE/PROTON//SACCHAROPINE/PROTON.41.</t>
  </si>
  <si>
    <t>UMAG_05269,TRANS-RXNTFS-33-L-CITRULLINE/PROTON//L-CITRULLINE/PROTON.41.</t>
  </si>
  <si>
    <t>UMAG_05269,TRANS-RXNTFS-33-L-BETA-ASPARTYL-P/PROTON//L-BETA-ASPARTYL-P/PROTON.51.</t>
  </si>
  <si>
    <t>UMAG_05269,TRANS-RXNTFS-33-CYS/PROTON//CYS/PROTON.23.</t>
  </si>
  <si>
    <t>UMAG_05269,TRANS-RXNTFS-33-ACETYL-GLU/PROTON//ACETYL-GLU/PROTON.37.</t>
  </si>
  <si>
    <t>UMAG_05269,TRANS-RXNTFS-33-CPD-471/PROTON//CPD-471/PROTON.31.</t>
  </si>
  <si>
    <t>UMAG_05269,TRANS-RXNTFS-33-L-ASPARTATE/PROTON//L-ASPARTATE/PROTON.39.</t>
  </si>
  <si>
    <t>UMAG_05269,TRANS-RXNTFS-33-CPD-9974/PROTON//CPD-9974/PROTON.33.</t>
  </si>
  <si>
    <t>UMAG_05269,TRANS-RXNTFS-33-SELENOMETHIONINE/PROTON//SELENOMETHIONINE/PROTON.49.</t>
  </si>
  <si>
    <t>UMAG_05269,TRANS-RXNTFS-33-GLN/PROTON//GLN/PROTON.23.</t>
  </si>
  <si>
    <t>UMAG_05269,TRANS-RXNTFS-33-GLY/PROTON//GLY/PROTON.23.</t>
  </si>
  <si>
    <t>UMAG_05269,TRANS-RXNTFS-33-GLT/PROTON//GLT/PROTON.23.</t>
  </si>
  <si>
    <t>UMAG_05269,TRANS-RXNTFS-33-3-P-SERINE/PROTON//3-P-SERINE/PROTON.37.</t>
  </si>
  <si>
    <t>UMAG_05269,TRANS-RXNTFS-33-CPD-14736/PROTON//CPD-14736/PROTON.35.</t>
  </si>
  <si>
    <t>UMAG_05269,TRANS-RXNTFS-16-SER/PROTON//SER/PROTON.23.</t>
  </si>
  <si>
    <t>UMAG_05269,TRANS-RXNTFS-33-TYR/PROTON//TYR/PROTON.23.</t>
  </si>
  <si>
    <t>UMAG_05269,TRANS-RXNTFS-33-2-3-CARBOXY-3-AMINOPROPYL-L-HISTIDINE/PROTON//2-3-CARBOXY-3-AMINOPROPYL-L-HISTIDINE/PROTON.91.</t>
  </si>
  <si>
    <t>UMAG_05269,TRANS-RXNTFS-33-LEU/PROTON//LEU/PROTON.23.</t>
  </si>
  <si>
    <t>UMAG_05269,TRANS-RXNTFS-33-TRP/PROTON//TRP/PROTON.23.</t>
  </si>
  <si>
    <t>UMAG_05269,TRANS-RXNTFS-33-SELENOHOMOCYSTEINE/PROTON//SELENOHOMOCYSTEINE/PROTON.53.</t>
  </si>
  <si>
    <t>UMAG_05269,TRANS-RXNTFS-33-CPD-466/PROTON//CPD-466/PROTON.31.</t>
  </si>
  <si>
    <t>UMAG_05269,TRANS-RXNTFS-33-L-DIHYDROXY-PHENYLALANINE/PROTON//L-DIHYDROXY-PHENYLALANINE/PROTON.67.</t>
  </si>
  <si>
    <t>UMAG_05269,TRANS-RXNTFS-33-L-CYSTATHIONINE/PROTON//L-CYSTATHIONINE/PROTON.47.</t>
  </si>
  <si>
    <t>UMAG_05269,TRANS-RXNTFS-33-HOMO-SER/PROTON//HOMO-SER/PROTON.33.</t>
  </si>
  <si>
    <t>UMAG_05269,TRANS-RXNTFS-33-CPD-265/PROTON//CPD-265/PROTON.31.</t>
  </si>
  <si>
    <t>UMAG_05269,TRANS-RXNTFS-33-VAL/PROTON//VAL/PROTON.23.</t>
  </si>
  <si>
    <t>UMAG_05269,TRANS-RXNTFS-33-HOMO-CYS/PROTON//HOMO-CYS/PROTON.33.</t>
  </si>
  <si>
    <t>UMAG_05269,TRANS-RXNTFS-33-N6N6N6-TRIMETHYL-L-LYSINE/PROTON//N6N6N6-TRIMETHYL-L-LYSINE/PROTON.67.</t>
  </si>
  <si>
    <t>UMAG_05269,TRANS-RXNTFS-33-ILE/PROTON//ILE/PROTON.23.</t>
  </si>
  <si>
    <t>UMAG_05269,TRANS-RXNTFS-33-L-ORNITHINE/PROTON//L-ORNITHINE/PROTON.39.</t>
  </si>
  <si>
    <t>UMAG_05269,TRANS-RXNTFS-33-3-HYDROXY-N6N6N6-TRIMETHYL-L-LYSINE/PROTON//3-HYDROXY-N6N6N6-TRIMETHYL-L-LYSINE/PROTON.87.</t>
  </si>
  <si>
    <t>UMAG_05269,TRANS-RXNTFS-33-O-PHOSPHO-L-HOMOSERINE/PROTON//O-PHOSPHO-L-HOMOSERINE/PROTON.61.</t>
  </si>
  <si>
    <t>UMAG_05269,TRANS-RXNTFS-33-5-HYDROXY-TRYPTOPHAN/PROTON//5-HYDROXY-TRYPTOPHAN/PROTON.57.</t>
  </si>
  <si>
    <t>UMAG_05269,TRANS-RXNTFS-33-D-TRYPTOPHAN/PROTON//D-TRYPTOPHAN/PROTON.41.</t>
  </si>
  <si>
    <t>UMAG_05269,TRANS-RXNTFS-33-ARG/PROTON//ARG/PROTON.23.</t>
  </si>
  <si>
    <t>UMAG_05269,TRANS-RXNTFS-33-MET/PROTON//MET/PROTON.23.</t>
  </si>
  <si>
    <t>UMAG_05269,TRANS-RXNTFS-33-L-GAMMA-GLUTAMYLCYSTEINE/PROTON//L-GAMMA-GLUTAMYLCYSTEINE/PROTON.65.</t>
  </si>
  <si>
    <t>UMAG_05269,TRANS-RXNTFS-33-CARBAMATE/PROTON//CARBAMATE/PROTON.35.</t>
  </si>
  <si>
    <t>UMAG_05269,TRANS-RXNTFS-33-CPD-667/PROTON//CPD-667/PROTON.31.</t>
  </si>
  <si>
    <t>UMAG_05269,TRANS-RXNTFS-33-CARBAMYUL-L-ASPARTATE/PROTON//CARBAMYUL-L-ASPARTATE/PROTON.59.</t>
  </si>
  <si>
    <t>UMAG_05269,TRANS-RXNTFS-33-3-HYDROXY-L-KYNURENINE/PROTON//3-HYDROXY-L-KYNURENINE/PROTON.61.</t>
  </si>
  <si>
    <t>UMAG_03049,TRANS-RXNTFS-16-LEU/PROTON//LEU/PROTON.23.</t>
  </si>
  <si>
    <t>UMAG_03049,TRANS-RXNTFS-16-L-ALPHA-ALANINE/PROTON//L-ALPHA-ALANINE/PROTON.47.</t>
  </si>
  <si>
    <t>UMAG_03049,TRANS-RXNTFS-16-PRO/PROTON//PRO/PROTON.23.</t>
  </si>
  <si>
    <t>UMAG_03049,TRANS-RXNTFS-16-GLY/PROTON//GLY/PROTON.23.</t>
  </si>
  <si>
    <t>UMAG_03049,TRANS-RXNTFS-16-SER/PROTON//SER/PROTON.23.</t>
  </si>
  <si>
    <t>UMAG_03049,TRANS-RXNTFS-16-GLN/PROTON//GLN/PROTON.23.</t>
  </si>
  <si>
    <t>UMAG_06012,TRANS-RXNTFS-33-L-ALPHA-ALANINE/PROTON//L-ALPHA-ALANINE/PROTON.47.</t>
  </si>
  <si>
    <t>UMAG_06012,TRANS-RXNTFS-33-HIS/PROTON//HIS/PROTON.23.</t>
  </si>
  <si>
    <t>UMAG_06012,TRANS-RXNTFS-33-CPD-68/PROTON//CPD-68/PROTON.29.</t>
  </si>
  <si>
    <t>UMAG_06012,LYStm</t>
  </si>
  <si>
    <t>UMAG_06012,TRANS-RXNTFS-16-LEU/PROTON//LEU/PROTON.23.</t>
  </si>
  <si>
    <t>UMAG_06012,TRANS-RXNTFS-33-L-ASPARTATE-SEMIALDEHYDE/PROTON//L-ASPARTATE-SEMIALDEHYDE/PROTON.65.</t>
  </si>
  <si>
    <t>UMAG_06012,TRANS-RXNTFS-33-P-AMINO-BENZOATE/PROTON//P-AMINO-BENZOATE/PROTON.49.</t>
  </si>
  <si>
    <t>UMAG_06012,TRANS-RXNTFS-33-3-SULFINOALANINE/PROTON//3-SULFINOALANINE/PROTON.49.</t>
  </si>
  <si>
    <t>UMAG_06012,TRANS-RXNTFS-16-GLN/PROTON//GLN/PROTON.23.</t>
  </si>
  <si>
    <t>UMAG_06012,TRANS-RXNTFS-16-PRO/PROTON//PRO/PROTON.23.</t>
  </si>
  <si>
    <t>UMAG_06012,TRANS-RXNTFS-33-SULFO-CYSTEINE/PROTON//SULFO-CYSTEINE/PROTON.45.</t>
  </si>
  <si>
    <t>UMAG_06012,TRANS-RXNTFS-33-ASN/PROTON//ASN/PROTON.23.</t>
  </si>
  <si>
    <t>UMAG_06012,TRANS-RXNTFS-33-LYS/PROTON//LYS/PROTON.23.</t>
  </si>
  <si>
    <t>UMAG_06012,TRANS-RXNTFS-16-GLY/PROTON//GLY/PROTON.23.</t>
  </si>
  <si>
    <t>UMAG_06012,TRANS-RXNTFS-33-ADENOSYL-HOMO-CYS/PROTON//ADENOSYL-HOMO-CYS/PROTON.51.</t>
  </si>
  <si>
    <t>UMAG_06012,TRANS-RXNTFS-33-PRO/PROTON//PRO/PROTON.23.</t>
  </si>
  <si>
    <t>UMAG_06012,TRANS-RXNTFS-33-SER/PROTON//SER/PROTON.23.</t>
  </si>
  <si>
    <t>UMAG_06012,TRANS-RXNTFS-33-PHE/PROTON//PHE/PROTON.23.</t>
  </si>
  <si>
    <t>UMAG_06012,TRANS-RXNTFS-33-N-ALPHA-ACETYLORNITHINE/PROTON//N-ALPHA-ACETYLORNITHINE/PROTON.63.</t>
  </si>
  <si>
    <t>UMAG_06012,TRANS-RXNTFS-16-L-ALPHA-ALANINE/PROTON//L-ALPHA-ALANINE/PROTON.47.</t>
  </si>
  <si>
    <t>UMAG_06012,TRANS-RXNTFS-33-B-ALANINE/PROTON//B-ALANINE/PROTON.35.</t>
  </si>
  <si>
    <t>UMAG_06012,TRANS-RXNTFS-33-S-ADENOSYLMETHIONINE/PROTON//S-ADENOSYLMETHIONINE/PROTON.57.</t>
  </si>
  <si>
    <t>UMAG_06012,TRANS-RXNTFS-33-L-GLUTAMATE_GAMMA-SEMIALDEHYDE/PROTON//L-GLUTAMATE_GAMMA-SEMIALDEHYDE/PROTON.77.</t>
  </si>
  <si>
    <t>UMAG_06012,TRANS-RXNTFS-33-L-SELENOCYSTEINE/PROTON//L-SELENOCYSTEINE/PROTON.49.</t>
  </si>
  <si>
    <t>UMAG_06012,TRANS-RXNTFS-33-CPD-302/PROTON//CPD-302/PROTON.31.</t>
  </si>
  <si>
    <t>UMAG_06012,TRANS-RXNTFS-33-CPD-219/PROTON//CPD-219/PROTON.31.</t>
  </si>
  <si>
    <t>UMAG_06012,TRANS-RXNTFS-33-THR/PROTON//THR/PROTON.23.</t>
  </si>
  <si>
    <t>UMAG_06012,TRANS-RXNTFS-33-SACCHAROPINE/PROTON//SACCHAROPINE/PROTON.41.</t>
  </si>
  <si>
    <t>UMAG_06012,TRANS-RXNTFS-33-L-CITRULLINE/PROTON//L-CITRULLINE/PROTON.41.</t>
  </si>
  <si>
    <t>UMAG_06012,TRANS-RXNTFS-33-L-BETA-ASPARTYL-P/PROTON//L-BETA-ASPARTYL-P/PROTON.51.</t>
  </si>
  <si>
    <t>UMAG_06012,TRANS-RXNTFS-33-CYS/PROTON//CYS/PROTON.23.</t>
  </si>
  <si>
    <t>UMAG_06012,TRANS-RXNTFS-33-ACETYL-GLU/PROTON//ACETYL-GLU/PROTON.37.</t>
  </si>
  <si>
    <t>UMAG_06012,TRANS-RXNTFS-33-CPD-471/PROTON//CPD-471/PROTON.31.</t>
  </si>
  <si>
    <t>UMAG_06012,TRANS-RXNTFS-33-L-ASPARTATE/PROTON//L-ASPARTATE/PROTON.39.</t>
  </si>
  <si>
    <t>UMAG_06012,TRANS-RXNTFS-33-CPD-9974/PROTON//CPD-9974/PROTON.33.</t>
  </si>
  <si>
    <t>UMAG_06012,TRANS-RXNTFS-33-SELENOMETHIONINE/PROTON//SELENOMETHIONINE/PROTON.49.</t>
  </si>
  <si>
    <t>UMAG_06012,TRANS-RXNTFS-33-GLN/PROTON//GLN/PROTON.23.</t>
  </si>
  <si>
    <t>UMAG_06012,TRANS-RXNTFS-33-GLY/PROTON//GLY/PROTON.23.</t>
  </si>
  <si>
    <t>UMAG_06012,TRANS-RXNTFS-33-GLT/PROTON//GLT/PROTON.23.</t>
  </si>
  <si>
    <t>UMAG_06012,TRANS-RXNTFS-33-3-P-SERINE/PROTON//3-P-SERINE/PROTON.37.</t>
  </si>
  <si>
    <t>UMAG_06012,TRANS-RXNTFS-33-CPD-14736/PROTON//CPD-14736/PROTON.35.</t>
  </si>
  <si>
    <t>UMAG_06012,TRANS-RXNTFS-16-SER/PROTON//SER/PROTON.23.</t>
  </si>
  <si>
    <t>UMAG_06012,TRANS-RXNTFS-33-TYR/PROTON//TYR/PROTON.23.</t>
  </si>
  <si>
    <t>UMAG_06012,TRANS-RXNTFS-33-2-3-CARBOXY-3-AMINOPROPYL-L-HISTIDINE/PROTON//2-3-CARBOXY-3-AMINOPROPYL-L-HISTIDINE/PROTON.91.</t>
  </si>
  <si>
    <t>UMAG_06012,TRANS-RXNTFS-33-LEU/PROTON//LEU/PROTON.23.</t>
  </si>
  <si>
    <t>UMAG_06012,TRANS-RXNTFS-33-TRP/PROTON//TRP/PROTON.23.</t>
  </si>
  <si>
    <t>UMAG_06012,TRANS-RXNTFS-33-SELENOHOMOCYSTEINE/PROTON//SELENOHOMOCYSTEINE/PROTON.53.</t>
  </si>
  <si>
    <t>UMAG_06012,TRANS-RXNTFS-33-CPD-466/PROTON//CPD-466/PROTON.31.</t>
  </si>
  <si>
    <t>UMAG_06012,TRANS-RXNTFS-33-L-DIHYDROXY-PHENYLALANINE/PROTON//L-DIHYDROXY-PHENYLALANINE/PROTON.67.</t>
  </si>
  <si>
    <t>UMAG_06012,TRANS-RXNTFS-33-L-CYSTATHIONINE/PROTON//L-CYSTATHIONINE/PROTON.47.</t>
  </si>
  <si>
    <t>UMAG_06012,TRANS-RXNTFS-33-HOMO-SER/PROTON//HOMO-SER/PROTON.33.</t>
  </si>
  <si>
    <t>UMAG_06012,TRANS-RXNTFS-33-CPD-265/PROTON//CPD-265/PROTON.31.</t>
  </si>
  <si>
    <t>UMAG_06012,TRANS-RXNTFS-33-VAL/PROTON//VAL/PROTON.23.</t>
  </si>
  <si>
    <t>UMAG_06012,TRANS-RXNTFS-33-HOMO-CYS/PROTON//HOMO-CYS/PROTON.33.</t>
  </si>
  <si>
    <t>UMAG_06012,TRANS-RXNTFS-33-N6N6N6-TRIMETHYL-L-LYSINE/PROTON//N6N6N6-TRIMETHYL-L-LYSINE/PROTON.67.</t>
  </si>
  <si>
    <t>UMAG_06012,TRANS-RXNTFS-33-ILE/PROTON//ILE/PROTON.23.</t>
  </si>
  <si>
    <t>UMAG_06012,TRANS-RXNTFS-33-L-ORNITHINE/PROTON//L-ORNITHINE/PROTON.39.</t>
  </si>
  <si>
    <t>UMAG_06012,TRANS-RXNTFS-33-3-HYDROXY-N6N6N6-TRIMETHYL-L-LYSINE/PROTON//3-HYDROXY-N6N6N6-TRIMETHYL-L-LYSINE/PROTON.87.</t>
  </si>
  <si>
    <t>UMAG_06012,TRANS-RXNTFS-33-O-PHOSPHO-L-HOMOSERINE/PROTON//O-PHOSPHO-L-HOMOSERINE/PROTON.61.</t>
  </si>
  <si>
    <t>UMAG_06012,TRANS-RXNTFS-33-5-HYDROXY-TRYPTOPHAN/PROTON//5-HYDROXY-TRYPTOPHAN/PROTON.57.</t>
  </si>
  <si>
    <t>UMAG_06012,TRANS-RXNTFS-33-D-TRYPTOPHAN/PROTON//D-TRYPTOPHAN/PROTON.41.</t>
  </si>
  <si>
    <t>UMAG_06012,TRANS-RXNTFS-33-ARG/PROTON//ARG/PROTON.23.</t>
  </si>
  <si>
    <t>UMAG_06012,TRANS-RXNTFS-33-MET/PROTON//MET/PROTON.23.</t>
  </si>
  <si>
    <t>UMAG_06012,TRANS-RXNTFS-33-L-GAMMA-GLUTAMYLCYSTEINE/PROTON//L-GAMMA-GLUTAMYLCYSTEINE/PROTON.65.</t>
  </si>
  <si>
    <t>UMAG_06012,TRANS-RXNTFS-33-CARBAMATE/PROTON//CARBAMATE/PROTON.35.</t>
  </si>
  <si>
    <t>UMAG_06012,TRANS-RXNTFS-33-CPD-667/PROTON//CPD-667/PROTON.31.</t>
  </si>
  <si>
    <t>UMAG_06012,TRANS-RXNTFS-33-CARBAMYUL-L-ASPARTATE/PROTON//CARBAMYUL-L-ASPARTATE/PROTON.59.</t>
  </si>
  <si>
    <t>UMAG_06012,TRANS-RXNTFS-33-3-HYDROXY-L-KYNURENINE/PROTON//3-HYDROXY-L-KYNURENINE/PROTON.61.</t>
  </si>
  <si>
    <t>UMAG_04186,TRANS-RXNTFS-33-L-ALPHA-ALANINE/PROTON//L-ALPHA-ALANINE/PROTON.47.</t>
  </si>
  <si>
    <t>UMAG_04186,TRANS-RXNTFS-33-HIS/PROTON//HIS/PROTON.23.</t>
  </si>
  <si>
    <t>UMAG_04186,TRANS-RXNTFS-33-CPD-68/PROTON//CPD-68/PROTON.29.</t>
  </si>
  <si>
    <t>UMAG_04186,LYStm</t>
  </si>
  <si>
    <t>UMAG_04186,TRANS-RXNTFS-16-LEU/PROTON//LEU/PROTON.23.</t>
  </si>
  <si>
    <t>UMAG_04186,TRANS-RXNTFS-33-L-ASPARTATE-SEMIALDEHYDE/PROTON//L-ASPARTATE-SEMIALDEHYDE/PROTON.65.</t>
  </si>
  <si>
    <t>UMAG_04186,TRANS-RXNTFS-33-P-AMINO-BENZOATE/PROTON//P-AMINO-BENZOATE/PROTON.49.</t>
  </si>
  <si>
    <t>UMAG_04186,TRANS-RXNTFS-33-3-SULFINOALANINE/PROTON//3-SULFINOALANINE/PROTON.49.</t>
  </si>
  <si>
    <t>UMAG_04186,TRANS-RXNTFS-16-GLN/PROTON//GLN/PROTON.23.</t>
  </si>
  <si>
    <t>UMAG_04186,TRANS-RXNTFS-16-PRO/PROTON//PRO/PROTON.23.</t>
  </si>
  <si>
    <t>UMAG_04186,TRANS-RXNTFS-33-SULFO-CYSTEINE/PROTON//SULFO-CYSTEINE/PROTON.45.</t>
  </si>
  <si>
    <t>UMAG_04186,TRANS-RXNTFS-33-ASN/PROTON//ASN/PROTON.23.</t>
  </si>
  <si>
    <t>UMAG_04186,TRANS-RXNTFS-33-LYS/PROTON//LYS/PROTON.23.</t>
  </si>
  <si>
    <t>UMAG_04186,TRANS-RXNTFS-16-GLY/PROTON//GLY/PROTON.23.</t>
  </si>
  <si>
    <t>UMAG_04186,TRANS-RXNTFS-33-ADENOSYL-HOMO-CYS/PROTON//ADENOSYL-HOMO-CYS/PROTON.51.</t>
  </si>
  <si>
    <t>UMAG_04186,TRANS-RXNTFS-33-PRO/PROTON//PRO/PROTON.23.</t>
  </si>
  <si>
    <t>UMAG_04186,TRANS-RXNTFS-33-SER/PROTON//SER/PROTON.23.</t>
  </si>
  <si>
    <t>UMAG_04186,TRANS-RXNTFS-33-PHE/PROTON//PHE/PROTON.23.</t>
  </si>
  <si>
    <t>UMAG_04186,TRANS-RXNTFS-33-N-ALPHA-ACETYLORNITHINE/PROTON//N-ALPHA-ACETYLORNITHINE/PROTON.63.</t>
  </si>
  <si>
    <t>UMAG_04186,TRANS-RXNTFS-16-L-ALPHA-ALANINE/PROTON//L-ALPHA-ALANINE/PROTON.47.</t>
  </si>
  <si>
    <t>UMAG_04186,TRANS-RXNTFS-33-B-ALANINE/PROTON//B-ALANINE/PROTON.35.</t>
  </si>
  <si>
    <t>UMAG_04186,TRANS-RXNTFS-33-S-ADENOSYLMETHIONINE/PROTON//S-ADENOSYLMETHIONINE/PROTON.57.</t>
  </si>
  <si>
    <t>UMAG_04186,TRANS-RXNTFS-33-L-GLUTAMATE_GAMMA-SEMIALDEHYDE/PROTON//L-GLUTAMATE_GAMMA-SEMIALDEHYDE/PROTON.77.</t>
  </si>
  <si>
    <t>UMAG_04186,TRANS-RXNTFS-33-L-SELENOCYSTEINE/PROTON//L-SELENOCYSTEINE/PROTON.49.</t>
  </si>
  <si>
    <t>UMAG_04186,TRANS-RXNTFS-33-CPD-302/PROTON//CPD-302/PROTON.31.</t>
  </si>
  <si>
    <t>UMAG_04186,TRANS-RXNTFS-33-CPD-219/PROTON//CPD-219/PROTON.31.</t>
  </si>
  <si>
    <t>UMAG_04186,TRANS-RXNTFS-33-THR/PROTON//THR/PROTON.23.</t>
  </si>
  <si>
    <t>UMAG_04186,TRANS-RXNTFS-33-SACCHAROPINE/PROTON//SACCHAROPINE/PROTON.41.</t>
  </si>
  <si>
    <t>UMAG_04186,TRANS-RXNTFS-33-L-CITRULLINE/PROTON//L-CITRULLINE/PROTON.41.</t>
  </si>
  <si>
    <t>UMAG_04186,TRANS-RXNTFS-33-L-BETA-ASPARTYL-P/PROTON//L-BETA-ASPARTYL-P/PROTON.51.</t>
  </si>
  <si>
    <t>UMAG_04186,TRANS-RXNTFS-33-CYS/PROTON//CYS/PROTON.23.</t>
  </si>
  <si>
    <t>UMAG_04186,TRANS-RXNTFS-33-ACETYL-GLU/PROTON//ACETYL-GLU/PROTON.37.</t>
  </si>
  <si>
    <t>UMAG_04186,TRANS-RXNTFS-33-CPD-471/PROTON//CPD-471/PROTON.31.</t>
  </si>
  <si>
    <t>UMAG_04186,TRANS-RXNTFS-33-L-ASPARTATE/PROTON//L-ASPARTATE/PROTON.39.</t>
  </si>
  <si>
    <t>UMAG_04186,TRANS-RXNTFS-33-CPD-9974/PROTON//CPD-9974/PROTON.33.</t>
  </si>
  <si>
    <t>UMAG_04186,TRANS-RXNTFS-33-SELENOMETHIONINE/PROTON//SELENOMETHIONINE/PROTON.49.</t>
  </si>
  <si>
    <t>UMAG_04186,TRANS-RXNTFS-33-GLN/PROTON//GLN/PROTON.23.</t>
  </si>
  <si>
    <t>UMAG_04186,TRANS-RXNTFS-33-GLY/PROTON//GLY/PROTON.23.</t>
  </si>
  <si>
    <t>UMAG_04186,TRANS-RXNTFS-33-GLT/PROTON//GLT/PROTON.23.</t>
  </si>
  <si>
    <t>UMAG_04186,TRANS-RXNTFS-33-3-P-SERINE/PROTON//3-P-SERINE/PROTON.37.</t>
  </si>
  <si>
    <t>UMAG_04186,TRANS-RXNTFS-33-CPD-14736/PROTON//CPD-14736/PROTON.35.</t>
  </si>
  <si>
    <t>UMAG_04186,TRANS-RXNTFS-16-SER/PROTON//SER/PROTON.23.</t>
  </si>
  <si>
    <t>UMAG_04186,TRANS-RXNTFS-33-TYR/PROTON//TYR/PROTON.23.</t>
  </si>
  <si>
    <t>UMAG_04186,TRANS-RXNTFS-33-2-3-CARBOXY-3-AMINOPROPYL-L-HISTIDINE/PROTON//2-3-CARBOXY-3-AMINOPROPYL-L-HISTIDINE/PROTON.91.</t>
  </si>
  <si>
    <t>UMAG_04186,TRANS-RXNTFS-33-LEU/PROTON//LEU/PROTON.23.</t>
  </si>
  <si>
    <t>UMAG_04186,TRANS-RXNTFS-33-TRP/PROTON//TRP/PROTON.23.</t>
  </si>
  <si>
    <t>UMAG_04186,TRANS-RXNTFS-33-SELENOHOMOCYSTEINE/PROTON//SELENOHOMOCYSTEINE/PROTON.53.</t>
  </si>
  <si>
    <t>UMAG_04186,TRANS-RXNTFS-33-CPD-466/PROTON//CPD-466/PROTON.31.</t>
  </si>
  <si>
    <t>UMAG_04186,TRANS-RXNTFS-33-L-DIHYDROXY-PHENYLALANINE/PROTON//L-DIHYDROXY-PHENYLALANINE/PROTON.67.</t>
  </si>
  <si>
    <t>UMAG_04186,TRANS-RXNTFS-33-L-CYSTATHIONINE/PROTON//L-CYSTATHIONINE/PROTON.47.</t>
  </si>
  <si>
    <t>UMAG_04186,TRANS-RXNTFS-33-HOMO-SER/PROTON//HOMO-SER/PROTON.33.</t>
  </si>
  <si>
    <t>UMAG_04186,TRANS-RXNTFS-33-CPD-265/PROTON//CPD-265/PROTON.31.</t>
  </si>
  <si>
    <t>UMAG_04186,TRANS-RXNTFS-33-VAL/PROTON//VAL/PROTON.23.</t>
  </si>
  <si>
    <t>UMAG_04186,TRANS-RXNTFS-33-HOMO-CYS/PROTON//HOMO-CYS/PROTON.33.</t>
  </si>
  <si>
    <t>UMAG_04186,TRANS-RXNTFS-33-N6N6N6-TRIMETHYL-L-LYSINE/PROTON//N6N6N6-TRIMETHYL-L-LYSINE/PROTON.67.</t>
  </si>
  <si>
    <t>UMAG_04186,TRANS-RXNTFS-33-ILE/PROTON//ILE/PROTON.23.</t>
  </si>
  <si>
    <t>UMAG_04186,TRANS-RXNTFS-33-L-ORNITHINE/PROTON//L-ORNITHINE/PROTON.39.</t>
  </si>
  <si>
    <t>UMAG_04186,TRANS-RXNTFS-33-3-HYDROXY-N6N6N6-TRIMETHYL-L-LYSINE/PROTON//3-HYDROXY-N6N6N6-TRIMETHYL-L-LYSINE/PROTON.87.</t>
  </si>
  <si>
    <t>UMAG_04186,TRANS-RXNTFS-33-O-PHOSPHO-L-HOMOSERINE/PROTON//O-PHOSPHO-L-HOMOSERINE/PROTON.61.</t>
  </si>
  <si>
    <t>UMAG_04186,TRANS-RXNTFS-33-5-HYDROXY-TRYPTOPHAN/PROTON//5-HYDROXY-TRYPTOPHAN/PROTON.57.</t>
  </si>
  <si>
    <t>UMAG_04186,TRANS-RXNTFS-33-D-TRYPTOPHAN/PROTON//D-TRYPTOPHAN/PROTON.41.</t>
  </si>
  <si>
    <t>UMAG_04186,TRANS-RXNTFS-33-ARG/PROTON//ARG/PROTON.23.</t>
  </si>
  <si>
    <t>UMAG_04186,TRANS-RXNTFS-33-MET/PROTON//MET/PROTON.23.</t>
  </si>
  <si>
    <t>UMAG_04186,TRANS-RXNTFS-33-L-GAMMA-GLUTAMYLCYSTEINE/PROTON//L-GAMMA-GLUTAMYLCYSTEINE/PROTON.65.</t>
  </si>
  <si>
    <t>UMAG_04186,TRANS-RXNTFS-33-CARBAMATE/PROTON//CARBAMATE/PROTON.35.</t>
  </si>
  <si>
    <t>UMAG_04186,TRANS-RXNTFS-33-CPD-667/PROTON//CPD-667/PROTON.31.</t>
  </si>
  <si>
    <t>UMAG_04186,TRANS-RXNTFS-33-CARBAMYUL-L-ASPARTATE/PROTON//CARBAMYUL-L-ASPARTATE/PROTON.59.</t>
  </si>
  <si>
    <t>UMAG_04186,TRANS-RXNTFS-33-3-HYDROXY-L-KYNURENINE/PROTON//3-HYDROXY-L-KYNURENINE/PROTON.61.</t>
  </si>
  <si>
    <t>UMAG_05035,TRANS-RXNTFS-33-L-ALPHA-ALANINE/PROTON//L-ALPHA-ALANINE/PROTON.47.</t>
  </si>
  <si>
    <t>UMAG_05035,TRANS-RXNTFS-33-HIS/PROTON//HIS/PROTON.23.</t>
  </si>
  <si>
    <t>UMAG_05035,TRANS-RXNTFS-33-CPD-68/PROTON//CPD-68/PROTON.29.</t>
  </si>
  <si>
    <t>UMAG_05035,LYStm</t>
  </si>
  <si>
    <t>UMAG_05035,TRANS-RXNTFS-16-LEU/PROTON//LEU/PROTON.23.</t>
  </si>
  <si>
    <t>UMAG_05035,TRANS-RXNTFS-33-L-ASPARTATE-SEMIALDEHYDE/PROTON//L-ASPARTATE-SEMIALDEHYDE/PROTON.65.</t>
  </si>
  <si>
    <t>UMAG_05035,TRANS-RXNTFS-33-P-AMINO-BENZOATE/PROTON//P-AMINO-BENZOATE/PROTON.49.</t>
  </si>
  <si>
    <t>UMAG_05035,TRANS-RXNTFS-33-3-SULFINOALANINE/PROTON//3-SULFINOALANINE/PROTON.49.</t>
  </si>
  <si>
    <t>UMAG_05035,TRANS-RXNTFS-16-GLN/PROTON//GLN/PROTON.23.</t>
  </si>
  <si>
    <t>UMAG_05035,TRANS-RXNTFS-16-PRO/PROTON//PRO/PROTON.23.</t>
  </si>
  <si>
    <t>UMAG_05035,TRANS-RXNTFS-33-SULFO-CYSTEINE/PROTON//SULFO-CYSTEINE/PROTON.45.</t>
  </si>
  <si>
    <t>UMAG_05035,TRANS-RXNTFS-33-ASN/PROTON//ASN/PROTON.23.</t>
  </si>
  <si>
    <t>UMAG_05035,TRANS-RXNTFS-33-LYS/PROTON//LYS/PROTON.23.</t>
  </si>
  <si>
    <t>UMAG_05035,TRANS-RXNTFS-16-GLY/PROTON//GLY/PROTON.23.</t>
  </si>
  <si>
    <t>UMAG_05035,TRANS-RXNTFS-33-ADENOSYL-HOMO-CYS/PROTON//ADENOSYL-HOMO-CYS/PROTON.51.</t>
  </si>
  <si>
    <t>UMAG_05035,TRANS-RXNTFS-33-PRO/PROTON//PRO/PROTON.23.</t>
  </si>
  <si>
    <t>UMAG_05035,TRANS-RXNTFS-33-SER/PROTON//SER/PROTON.23.</t>
  </si>
  <si>
    <t>UMAG_05035,TRANS-RXNTFS-33-PHE/PROTON//PHE/PROTON.23.</t>
  </si>
  <si>
    <t>UMAG_05035,TRANS-RXNTFS-33-N-ALPHA-ACETYLORNITHINE/PROTON//N-ALPHA-ACETYLORNITHINE/PROTON.63.</t>
  </si>
  <si>
    <t>UMAG_05035,TRANS-RXNTFS-16-L-ALPHA-ALANINE/PROTON//L-ALPHA-ALANINE/PROTON.47.</t>
  </si>
  <si>
    <t>UMAG_05035,TRANS-RXNTFS-33-B-ALANINE/PROTON//B-ALANINE/PROTON.35.</t>
  </si>
  <si>
    <t>UMAG_05035,TRANS-RXNTFS-33-S-ADENOSYLMETHIONINE/PROTON//S-ADENOSYLMETHIONINE/PROTON.57.</t>
  </si>
  <si>
    <t>UMAG_05035,TRANS-RXNTFS-33-L-GLUTAMATE_GAMMA-SEMIALDEHYDE/PROTON//L-GLUTAMATE_GAMMA-SEMIALDEHYDE/PROTON.77.</t>
  </si>
  <si>
    <t>UMAG_05035,TRANS-RXNTFS-33-L-SELENOCYSTEINE/PROTON//L-SELENOCYSTEINE/PROTON.49.</t>
  </si>
  <si>
    <t>UMAG_05035,TRANS-RXNTFS-33-CPD-302/PROTON//CPD-302/PROTON.31.</t>
  </si>
  <si>
    <t>UMAG_05035,TRANS-RXNTFS-33-CPD-219/PROTON//CPD-219/PROTON.31.</t>
  </si>
  <si>
    <t>UMAG_05035,TRANS-RXNTFS-33-THR/PROTON//THR/PROTON.23.</t>
  </si>
  <si>
    <t>UMAG_05035,TRANS-RXNTFS-33-SACCHAROPINE/PROTON//SACCHAROPINE/PROTON.41.</t>
  </si>
  <si>
    <t>UMAG_05035,TRANS-RXNTFS-33-L-CITRULLINE/PROTON//L-CITRULLINE/PROTON.41.</t>
  </si>
  <si>
    <t>UMAG_05035,TRANS-RXNTFS-33-L-BETA-ASPARTYL-P/PROTON//L-BETA-ASPARTYL-P/PROTON.51.</t>
  </si>
  <si>
    <t>UMAG_05035,TRANS-RXNTFS-33-CYS/PROTON//CYS/PROTON.23.</t>
  </si>
  <si>
    <t>UMAG_05035,TRANS-RXNTFS-33-ACETYL-GLU/PROTON//ACETYL-GLU/PROTON.37.</t>
  </si>
  <si>
    <t>UMAG_05035,TRANS-RXNTFS-33-CPD-471/PROTON//CPD-471/PROTON.31.</t>
  </si>
  <si>
    <t>UMAG_05035,TRANS-RXNTFS-33-L-ASPARTATE/PROTON//L-ASPARTATE/PROTON.39.</t>
  </si>
  <si>
    <t>UMAG_05035,TRANS-RXNTFS-33-CPD-9974/PROTON//CPD-9974/PROTON.33.</t>
  </si>
  <si>
    <t>UMAG_05035,TRANS-RXNTFS-33-SELENOMETHIONINE/PROTON//SELENOMETHIONINE/PROTON.49.</t>
  </si>
  <si>
    <t>UMAG_05035,TRANS-RXNTFS-33-GLN/PROTON//GLN/PROTON.23.</t>
  </si>
  <si>
    <t>UMAG_05035,TRANS-RXNTFS-33-GLY/PROTON//GLY/PROTON.23.</t>
  </si>
  <si>
    <t>UMAG_05035,TRANS-RXNTFS-33-GLT/PROTON//GLT/PROTON.23.</t>
  </si>
  <si>
    <t>UMAG_05035,TRANS-RXNTFS-33-3-P-SERINE/PROTON//3-P-SERINE/PROTON.37.</t>
  </si>
  <si>
    <t>UMAG_05035,TRANS-RXNTFS-33-CPD-14736/PROTON//CPD-14736/PROTON.35.</t>
  </si>
  <si>
    <t>UMAG_05035,TRANS-RXNTFS-16-SER/PROTON//SER/PROTON.23.</t>
  </si>
  <si>
    <t>UMAG_05035,TRANS-RXNTFS-33-TYR/PROTON//TYR/PROTON.23.</t>
  </si>
  <si>
    <t>UMAG_05035,TRANS-RXNTFS-33-2-3-CARBOXY-3-AMINOPROPYL-L-HISTIDINE/PROTON//2-3-CARBOXY-3-AMINOPROPYL-L-HISTIDINE/PROTON.91.</t>
  </si>
  <si>
    <t>UMAG_05035,TRANS-RXNTFS-33-LEU/PROTON//LEU/PROTON.23.</t>
  </si>
  <si>
    <t>UMAG_05035,TRANS-RXNTFS-33-TRP/PROTON//TRP/PROTON.23.</t>
  </si>
  <si>
    <t>UMAG_05035,TRANS-RXNTFS-33-SELENOHOMOCYSTEINE/PROTON//SELENOHOMOCYSTEINE/PROTON.53.</t>
  </si>
  <si>
    <t>UMAG_05035,TRANS-RXNTFS-33-CPD-466/PROTON//CPD-466/PROTON.31.</t>
  </si>
  <si>
    <t>UMAG_05035,TRANS-RXNTFS-33-L-DIHYDROXY-PHENYLALANINE/PROTON//L-DIHYDROXY-PHENYLALANINE/PROTON.67.</t>
  </si>
  <si>
    <t>UMAG_05035,TRANS-RXNTFS-33-L-CYSTATHIONINE/PROTON//L-CYSTATHIONINE/PROTON.47.</t>
  </si>
  <si>
    <t>UMAG_05035,TRANS-RXNTFS-33-HOMO-SER/PROTON//HOMO-SER/PROTON.33.</t>
  </si>
  <si>
    <t>UMAG_05035,TRANS-RXNTFS-33-CPD-265/PROTON//CPD-265/PROTON.31.</t>
  </si>
  <si>
    <t>UMAG_05035,TRANS-RXNTFS-33-VAL/PROTON//VAL/PROTON.23.</t>
  </si>
  <si>
    <t>UMAG_05035,TRANS-RXNTFS-33-HOMO-CYS/PROTON//HOMO-CYS/PROTON.33.</t>
  </si>
  <si>
    <t>UMAG_05035,TRANS-RXNTFS-33-N6N6N6-TRIMETHYL-L-LYSINE/PROTON//N6N6N6-TRIMETHYL-L-LYSINE/PROTON.67.</t>
  </si>
  <si>
    <t>UMAG_05035,TRANS-RXNTFS-33-ILE/PROTON//ILE/PROTON.23.</t>
  </si>
  <si>
    <t>UMAG_05035,TRANS-RXNTFS-33-L-ORNITHINE/PROTON//L-ORNITHINE/PROTON.39.</t>
  </si>
  <si>
    <t>UMAG_05035,TRANS-RXNTFS-33-3-HYDROXY-N6N6N6-TRIMETHYL-L-LYSINE/PROTON//3-HYDROXY-N6N6N6-TRIMETHYL-L-LYSINE/PROTON.87.</t>
  </si>
  <si>
    <t>UMAG_05035,TRANS-RXNTFS-33-O-PHOSPHO-L-HOMOSERINE/PROTON//O-PHOSPHO-L-HOMOSERINE/PROTON.61.</t>
  </si>
  <si>
    <t>UMAG_05035,TRANS-RXNTFS-33-5-HYDROXY-TRYPTOPHAN/PROTON//5-HYDROXY-TRYPTOPHAN/PROTON.57.</t>
  </si>
  <si>
    <t>UMAG_05035,TRANS-RXNTFS-33-D-TRYPTOPHAN/PROTON//D-TRYPTOPHAN/PROTON.41.</t>
  </si>
  <si>
    <t>UMAG_05035,TRANS-RXNTFS-33-ARG/PROTON//ARG/PROTON.23.</t>
  </si>
  <si>
    <t>UMAG_05035,TRANS-RXNTFS-33-MET/PROTON//MET/PROTON.23.</t>
  </si>
  <si>
    <t>UMAG_05035,TRANS-RXNTFS-33-L-GAMMA-GLUTAMYLCYSTEINE/PROTON//L-GAMMA-GLUTAMYLCYSTEINE/PROTON.65.</t>
  </si>
  <si>
    <t>UMAG_05035,TRANS-RXNTFS-33-CARBAMATE/PROTON//CARBAMATE/PROTON.35.</t>
  </si>
  <si>
    <t>UMAG_05035,TRANS-RXNTFS-33-CPD-667/PROTON//CPD-667/PROTON.31.</t>
  </si>
  <si>
    <t>UMAG_05035,TRANS-RXNTFS-33-CARBAMYUL-L-ASPARTATE/PROTON//CARBAMYUL-L-ASPARTATE/PROTON.59.</t>
  </si>
  <si>
    <t>UMAG_05035,TRANS-RXNTFS-33-3-HYDROXY-L-KYNURENINE/PROTON//3-HYDROXY-L-KYNURENINE/PROTON.61.</t>
  </si>
  <si>
    <t>UMAG_11954,TRANS-RXNTFS-16-LEU/PROTON//LEU/PROTON.23.</t>
  </si>
  <si>
    <t>UMAG_11954,TRANS-RXNTFS-16-L-ALPHA-ALANINE/PROTON//L-ALPHA-ALANINE/PROTON.47.</t>
  </si>
  <si>
    <t>UMAG_11954,TRANS-RXNTFS-16-PRO/PROTON//PRO/PROTON.23.</t>
  </si>
  <si>
    <t>UMAG_11954,TRANS-RXNTFS-16-GLY/PROTON//GLY/PROTON.23.</t>
  </si>
  <si>
    <t>UMAG_11954,TRANS-RXNTFS-16-SER/PROTON//SER/PROTON.23.</t>
  </si>
  <si>
    <t>UMAG_11954,TRANS-RXNTFS-16-GLN/PROTON//GLN/PROTON.23.</t>
  </si>
  <si>
    <t>UMAG_03474,TRANS-RXNTFS-17</t>
  </si>
  <si>
    <t>UMAG_10946,TRANS-RXNTFS-17</t>
  </si>
  <si>
    <t>UMAG_15021,TRANS-RXNTFS-17</t>
  </si>
  <si>
    <t>UMAG_10815,TRANS-RXNTFS-17</t>
  </si>
  <si>
    <t>UMAG_03507,TRANS-RXNTFS-17</t>
  </si>
  <si>
    <t>UMAG_01827,RXN-8748</t>
  </si>
  <si>
    <t>UMAG_01827,THMPe</t>
  </si>
  <si>
    <t>UMAG_10068,RXN-8748</t>
  </si>
  <si>
    <t>UMAG_10068,THMPe</t>
  </si>
  <si>
    <t>UMAG_05995,RXN-8748</t>
  </si>
  <si>
    <t>UMAG_05995,THMPe</t>
  </si>
  <si>
    <t>UMAG_01935,MGCHrm</t>
  </si>
  <si>
    <t>UMAG_10574,RXN-8748</t>
  </si>
  <si>
    <t>UMAG_04114,RXN-8748</t>
  </si>
  <si>
    <t>UMAG_01934,C8STI</t>
  </si>
  <si>
    <t>UMAG_01429,NIt5</t>
  </si>
  <si>
    <t>UMAG_04285,ISOCIT-CLEAV-RXN</t>
  </si>
  <si>
    <t>UMAG_01892,ISOCIT-CLEAV-RXN</t>
  </si>
  <si>
    <t>UMAG_01984,RXN3O-4113</t>
  </si>
  <si>
    <t>UMAG_01984,RXN-10781</t>
  </si>
  <si>
    <t>UMAG_01984,ALCD2x</t>
  </si>
  <si>
    <t>UMAG_01984,RXN-5424</t>
  </si>
  <si>
    <t>UMAG_01984,34DHOXPEGOX</t>
  </si>
  <si>
    <t>UMAG_01984,ALCD22xim</t>
  </si>
  <si>
    <t>UMAG_01984,RXN-7706</t>
  </si>
  <si>
    <t>UMAG_01984,BTS</t>
  </si>
  <si>
    <t>UMAG_01984,ALCD24xim</t>
  </si>
  <si>
    <t>UMAG_01984,ALCD23xim</t>
  </si>
  <si>
    <t>UMAG_01984,ALCD3ir</t>
  </si>
  <si>
    <t>UMAG_01984,ALCD25xim</t>
  </si>
  <si>
    <t>UMAG_01984,RXN-10915</t>
  </si>
  <si>
    <t>UMAG_01984,RXN66-478</t>
  </si>
  <si>
    <t>UMAG_10077,RXN3O-4113</t>
  </si>
  <si>
    <t>UMAG_10077,RXN-10781</t>
  </si>
  <si>
    <t>UMAG_10077,ALCD2x</t>
  </si>
  <si>
    <t>UMAG_10077,RXN-5424</t>
  </si>
  <si>
    <t>UMAG_10077,34DHOXPEGOX</t>
  </si>
  <si>
    <t>UMAG_10077,ALCD22xim</t>
  </si>
  <si>
    <t>UMAG_10077,RXN-7706</t>
  </si>
  <si>
    <t>UMAG_10077,BTS</t>
  </si>
  <si>
    <t>UMAG_10077,ALCD24xim</t>
  </si>
  <si>
    <t>UMAG_10077,ALCD23xim</t>
  </si>
  <si>
    <t>UMAG_10077,ALCD3ir</t>
  </si>
  <si>
    <t>UMAG_10077,ALCD25xim</t>
  </si>
  <si>
    <t>UMAG_10077,RXN-10915</t>
  </si>
  <si>
    <t>UMAG_10077,RXN66-478</t>
  </si>
  <si>
    <t>UMAG_01885,RXN3O-4113</t>
  </si>
  <si>
    <t>UMAG_01885,RXN-10781</t>
  </si>
  <si>
    <t>UMAG_01885,ALCD2x</t>
  </si>
  <si>
    <t>UMAG_01885,RXN-5424</t>
  </si>
  <si>
    <t>UMAG_01885,34DHOXPEGOX</t>
  </si>
  <si>
    <t>UMAG_01885,ALCD22xim</t>
  </si>
  <si>
    <t>UMAG_01885,RXN-7706</t>
  </si>
  <si>
    <t>UMAG_01885,BTS</t>
  </si>
  <si>
    <t>UMAG_01885,ALCD24xim</t>
  </si>
  <si>
    <t>UMAG_01885,ALCD23xim</t>
  </si>
  <si>
    <t>UMAG_01885,ALCD3ir</t>
  </si>
  <si>
    <t>UMAG_01885,ALCD25xim</t>
  </si>
  <si>
    <t>UMAG_01885,RXN-10915</t>
  </si>
  <si>
    <t>UMAG_01885,RXN66-478</t>
  </si>
  <si>
    <t>UMAG_10605,RXN3O-4113</t>
  </si>
  <si>
    <t>UMAG_10605,RXN-10781</t>
  </si>
  <si>
    <t>UMAG_10605,ALCD2x</t>
  </si>
  <si>
    <t>UMAG_10605,RXN-5424</t>
  </si>
  <si>
    <t>UMAG_10605,34DHOXPEGOX</t>
  </si>
  <si>
    <t>UMAG_10605,ALCD22xim</t>
  </si>
  <si>
    <t>UMAG_10605,RXN-7706</t>
  </si>
  <si>
    <t>UMAG_10605,BTS</t>
  </si>
  <si>
    <t>UMAG_10605,ALCD24xim</t>
  </si>
  <si>
    <t>UMAG_10605,ALCD23xim</t>
  </si>
  <si>
    <t>UMAG_10605,ALCD3ir</t>
  </si>
  <si>
    <t>UMAG_10605,ALCD25xim</t>
  </si>
  <si>
    <t>UMAG_10605,RXN-10915</t>
  </si>
  <si>
    <t>UMAG_10605,RXN66-478</t>
  </si>
  <si>
    <t>UMAG_12340,RXN3O-4113</t>
  </si>
  <si>
    <t>UMAG_12340,RXN-10781</t>
  </si>
  <si>
    <t>UMAG_12340,ALCD2x</t>
  </si>
  <si>
    <t>UMAG_12340,RXN-5424</t>
  </si>
  <si>
    <t>UMAG_12340,34DHOXPEGOX</t>
  </si>
  <si>
    <t>UMAG_12340,ALCD22xim</t>
  </si>
  <si>
    <t>UMAG_12340,RXN-7706</t>
  </si>
  <si>
    <t>UMAG_12340,BTS</t>
  </si>
  <si>
    <t>UMAG_12340,ALCD24xim</t>
  </si>
  <si>
    <t>UMAG_12340,ALCD23xim</t>
  </si>
  <si>
    <t>UMAG_12340,ALCD3ir</t>
  </si>
  <si>
    <t>UMAG_12340,ALCD25xim</t>
  </si>
  <si>
    <t>UMAG_12340,RXN-10915</t>
  </si>
  <si>
    <t>UMAG_12340,RXN66-478</t>
  </si>
  <si>
    <t>UMAG_04478,TRANS-RXNTFS-20</t>
  </si>
  <si>
    <t>UMAG_01156,TRANS-RXNTFS-20</t>
  </si>
  <si>
    <t>UMAG_05396,PItx</t>
  </si>
  <si>
    <t>UMAG_04146,PItx</t>
  </si>
  <si>
    <t>UMAG_05260,PItx</t>
  </si>
  <si>
    <t>UMAG_02900,PItx</t>
  </si>
  <si>
    <t>UMAG_01512,2.7.8.19-RXN</t>
  </si>
  <si>
    <t>UMAG_01062,TRANS-RXNTFS-21</t>
  </si>
  <si>
    <t>UMAG_03593,RXN3O-218</t>
  </si>
  <si>
    <t>UMAG_04983,ACGAMPM</t>
  </si>
  <si>
    <t>UMAG_00476,3.7.1.8-RXN</t>
  </si>
  <si>
    <t>UMAG_05458,sink_ca2_c</t>
  </si>
  <si>
    <t>UMAG_11433,TRANS-RXN0-468-DEOXYINOSINE//DEOXYINOSINE.27.</t>
  </si>
  <si>
    <t>UMAG_11433,TRANS-RXN0-468-CYTIDINE//CYTIDINE.19.</t>
  </si>
  <si>
    <t>UMAG_11433,TRANS-RXN0-468-ADENOSINE//ADENOSINE.21.</t>
  </si>
  <si>
    <t>UMAG_11433,TRANS-RXN0-468-DEOXYADENOSINE//DEOXYADENOSINE.31.</t>
  </si>
  <si>
    <t>UMAG_11433,TRANS-RXN0-468-URIDINE//URIDINE.17.</t>
  </si>
  <si>
    <t>UMAG_11433,TRANS-RXN0-468-GUANOSINE//GUANOSINE.21.</t>
  </si>
  <si>
    <t>UMAG_11433,TRANS-RXN0-468-INOSINE//INOSINE.17.</t>
  </si>
  <si>
    <t>UMAG_11433,TRANS-RXN0-468-DEOXYGUANOSINE//DEOXYGUANOSINE.31.</t>
  </si>
  <si>
    <t>UMAG_11433,TRANS-RXN0-468-ADENOSINE5TRIPHOSPHO5ADENOSINE//ADENOSINE5TRIPHOSPHO5ADENOSINE.63.</t>
  </si>
  <si>
    <t>UMAG_11433,TRANS-RXNTFS-22</t>
  </si>
  <si>
    <t>UMAG_11433,TRANS-RXN0-468-XANTHOSINE//XANTHOSINE.23.</t>
  </si>
  <si>
    <t>UMAG_11841,TRANS-RXNTFS-22</t>
  </si>
  <si>
    <t>UMAG_03555,NADS2</t>
  </si>
  <si>
    <t>UMAG_10370,3.1.1.23-RXN</t>
  </si>
  <si>
    <t>UMAG_01862,EX_aso3_e</t>
  </si>
  <si>
    <t>UMAG_12169,TRANS-RXNTFS-24-NA+/XANTHOSINE//NA+/XANTHOSINE.31.</t>
  </si>
  <si>
    <t>UMAG_12169,TRANS-RXNTFS-24-NA+/DEOXYADENOSINE//NA+/DEOXYADENOSINE.39.</t>
  </si>
  <si>
    <t>UMAG_12169,TRANS-RXNTFS-24-NA+/ADENOSINE//NA+/ADENOSINE.29.</t>
  </si>
  <si>
    <t>UMAG_12169,TRANS-RXNTFS-24-NA+/URIDINE//NA+/URIDINE.25.</t>
  </si>
  <si>
    <t>UMAG_12169,TRANS-RXNTFS-24-NA+/DEOXYGUANOSINE//NA+/DEOXYGUANOSINE.39.</t>
  </si>
  <si>
    <t>UMAG_12169,TRANS-RXNTFS-24-NA+/ADENOSINE5TRIPHOSPHO5ADENOSINE//NA+/ADENOSINE5TRIPHOSPHO5ADENOSINE.71.</t>
  </si>
  <si>
    <t>UMAG_12169,TRANS-RXNTFS-24-NA+/INOSINE//NA+/INOSINE.25.</t>
  </si>
  <si>
    <t>UMAG_12169,TRANS-RXNTFS-24-NA+/GUANOSINE//NA+/GUANOSINE.29.</t>
  </si>
  <si>
    <t>UMAG_12169,TRANS-RXNTFS-24-NA+/DEOXYINOSINE//NA+/DEOXYINOSINE.35.</t>
  </si>
  <si>
    <t>UMAG_12169,TRANS-RXNTFS-24-NA+/CYTIDINE//NA+/CYTIDINE.27.</t>
  </si>
  <si>
    <t>UMAG_00543,HISTONE-LYSINE-N-METHYLTRANSFERASE-RXN</t>
  </si>
  <si>
    <t>UMAG_00400,HISTONE-LYSINE-N-METHYLTRANSFERASE-RXN</t>
  </si>
  <si>
    <t>UMAG_00758,HISTONE-LYSINE-N-METHYLTRANSFERASE-RXN</t>
  </si>
  <si>
    <t>UMAG_01873,HISTONE-LYSINE-N-METHYLTRANSFERASE-RXN</t>
  </si>
  <si>
    <t>UMAG_11770,HISTONE-LYSINE-N-METHYLTRANSFERASE-RXN</t>
  </si>
  <si>
    <t>UMAG_01813,TRANS-RXNTFS-25</t>
  </si>
  <si>
    <t>UMAG_04561,DRBK</t>
  </si>
  <si>
    <t>UMAG_04561,RBK</t>
  </si>
  <si>
    <t>UMAG_05900,2.1.1.126-RXN</t>
  </si>
  <si>
    <t>UMAG_11152,URACIL-5-CARBOXYLATE-DECARBOXYLASE-RXN</t>
  </si>
  <si>
    <t>UMAG_11152,PCLAD</t>
  </si>
  <si>
    <t>UMAG_11363,RIBFS</t>
  </si>
  <si>
    <t>UMAG_10761,TRANS-RXNTFS-29</t>
  </si>
  <si>
    <t>UMAG_05825,TRANS-RXNTFS-30</t>
  </si>
  <si>
    <t>UMAG_00116,TRANS-RXNTFS-3-NMNH/PROTON//NMNH/PROTON.25.</t>
  </si>
  <si>
    <t>UMAG_00116,TRANS-RXNTFS-3-NICOTINAMIDE_NUCLEOTIDE/PROTON//NICOTINAMIDE_NUCLEOTIDE/PROTON.63.</t>
  </si>
  <si>
    <t>UMAG_10896,TRANS-RXNTFS-31-CPD-14437//CPD-14437.21.</t>
  </si>
  <si>
    <t>UMAG_10896,TRANS-RXNTFS-31-CPD-14436//CPD-14436.21.</t>
  </si>
  <si>
    <t>UMAG_10896,TRANS-RXNTFS-31-CYS-GLY//CYS-GLY.17.</t>
  </si>
  <si>
    <t>UMAG_10023,TRANS-RXNTFS-12</t>
  </si>
  <si>
    <t>UMAG_05023,TRANS-RXNTFS-32-GALACTOSE//GALACTOSE.21.</t>
  </si>
  <si>
    <t>UMAG_05023,TRANS-RXNTFS-32-CPD-13559//CPD-13559.21.</t>
  </si>
  <si>
    <t>UMAG_05023,TRANS-RXNTFS-32-N-ACETYL-D-GLUCOSAMINE-1-P//N-ACETYL-D-GLUCOSAMINE-1-P.55.</t>
  </si>
  <si>
    <t>UMAG_05023,TRANS-RXNTFS-50-ALPHA-D-GALACTOSE//ALPHA-D-GALACTOSE.37.</t>
  </si>
  <si>
    <t>UMAG_05023,TRANS-RXNTFS-32-GLYCERALD//GLYCERALD.21.</t>
  </si>
  <si>
    <t>UMAG_05023,TRANS-RXNTFS-32-D-RIBULOSE//D-RIBULOSE.23.</t>
  </si>
  <si>
    <t>UMAG_05023,TRANS-RXNTFS-32-ALPHA-D-GALACTOSE//ALPHA-D-GALACTOSE.37.</t>
  </si>
  <si>
    <t>UMAG_05023,TRANS-RXNTFS-32-GLYCOLALDEHYDE//GLYCOLALDEHYDE.31.</t>
  </si>
  <si>
    <t>UMAG_05023,TRANS-RXNTFS-32-GLC//GLC.9.</t>
  </si>
  <si>
    <t>UMAG_05023,TRANS-RXNTFS-32-CPD-15377//CPD-15377.21.</t>
  </si>
  <si>
    <t>UMAG_05023,TRANS-RXNTFS-32-L-GLYCERALDEHYDE//L-GLYCERALDEHYDE.35.</t>
  </si>
  <si>
    <t>UMAG_05023,TRANS-RXNTFS-32-CPD-12045//CPD-12045.21.</t>
  </si>
  <si>
    <t>UMAG_05023,GLCt1</t>
  </si>
  <si>
    <t>UMAG_05023,TRANS-RXNTFS-32-CPD-12541//CPD-12541.21.</t>
  </si>
  <si>
    <t>UMAG_05023,TRANS-RXNTFS-32-CPD-15373//CPD-15373.21.</t>
  </si>
  <si>
    <t>UMAG_05023,TRANS-RXNTFS-32-CPD-10330//CPD-10330.21.</t>
  </si>
  <si>
    <t>UMAG_05023,TRANS-RXNTFS-32-CPD-15530//CPD-15530.21.</t>
  </si>
  <si>
    <t>UMAG_05023,TRANS-RXNTFS-45-GLC//GLC.9.</t>
  </si>
  <si>
    <t>UMAG_05023,TRANS-RXNTFS-32-CPD-15818//CPD-15818.21.</t>
  </si>
  <si>
    <t>UMAG_05023,TRANS-RXNTFS-32-CPD0-1108//CPD0-1108.21.</t>
  </si>
  <si>
    <t>UMAG_05023,TRANS-RXNTFS-32-2-DEOXYRIBOSE//2-DEOXYRIBOSE.29.</t>
  </si>
  <si>
    <t>UMAG_05023,TRANS-RXNTFS-32-ALPHA-GLUCOSE//ALPHA-GLUCOSE.29.</t>
  </si>
  <si>
    <t>UMAG_05023,TRANS-RXNTFS-50-GALACTOSE//GALACTOSE.21.</t>
  </si>
  <si>
    <t>UMAG_05023,TRANS-RXNTFS-32-L-XYLULOSE//L-XYLULOSE.23.</t>
  </si>
  <si>
    <t>UMAG_05023,TRANS-RXNTFS-32-CPD-15699//CPD-15699.21.</t>
  </si>
  <si>
    <t>UMAG_05023,TRANS-RXNTFS-32-BETA-D-FRUCTOSE//BETA-D-FRUCTOSE.33.</t>
  </si>
  <si>
    <t>UMAG_05023,TRANS-RXNTFS-32-CPD-12601//CPD-12601.21.</t>
  </si>
  <si>
    <t>UMAG_05023,TRANS-RXNTFS-32-CPD-15616//CPD-15616.21.</t>
  </si>
  <si>
    <t>UMAG_05023,TRANS-RXNTFS-32-CPD-15382//CPD-15382.21.</t>
  </si>
  <si>
    <t>UMAG_05023,TRANS-RXNTFS-51</t>
  </si>
  <si>
    <t>UMAG_05023,TRANS-RXNTFS-32-D-XYLULOSE//D-XYLULOSE.23.</t>
  </si>
  <si>
    <t>UMAG_00083,NO2th</t>
  </si>
  <si>
    <t>UMAG_00083,sink_for_c</t>
  </si>
  <si>
    <t>UMAG_03522,ABUTt2rL</t>
  </si>
  <si>
    <t>UMAG_05411,TRANS-RXNTFS-35</t>
  </si>
  <si>
    <t>UMAG_10608,TRANS-RXNTFS-35</t>
  </si>
  <si>
    <t>UMAG_06085,TRANS-RXN0-544</t>
  </si>
  <si>
    <t>UMAG_10769,Ktex</t>
  </si>
  <si>
    <t>UMAG_02081,TRANS-RXNTFS-60</t>
  </si>
  <si>
    <t>UMAG_12200,TRANS-RXNTFS-36</t>
  </si>
  <si>
    <t>UMAG_06253,TRANS-RXNTFS-36</t>
  </si>
  <si>
    <t>UMAG_04577,TRANS-RXNTFS-36</t>
  </si>
  <si>
    <t>UMAG_02625,TRANS-RXNTFS-36</t>
  </si>
  <si>
    <t>UMAG_10387,1.6.5.7-RXN</t>
  </si>
  <si>
    <t>UMAG_10378,TRANS-RXNTFS-38-L-ASPARTATE/GLT//L-ASPARTATE/GLT.33.</t>
  </si>
  <si>
    <t>UMAG_03003,TRANS-RXNTFS-39</t>
  </si>
  <si>
    <t>UMAG_11588,EX_cu2_e</t>
  </si>
  <si>
    <t>UMAG_06093,TRANS-RXNTFS-40</t>
  </si>
  <si>
    <t>UMAG_06075,BETAGALACTOSID-RXN</t>
  </si>
  <si>
    <t>UMAG_02204,BETAGALACTOSID-RXN</t>
  </si>
  <si>
    <t>UMAG_02356,BETAGALACTOSID-RXN</t>
  </si>
  <si>
    <t>UMAG_03876,CLtex</t>
  </si>
  <si>
    <t>UMAG_11084,CLtex</t>
  </si>
  <si>
    <t>UMAG_03475,TRANS-RXNTFS-41</t>
  </si>
  <si>
    <t>UMAG_04695,CHLt2pp</t>
  </si>
  <si>
    <t>UMAG_03400,CHLt2pp</t>
  </si>
  <si>
    <t>UMAG_01720,PMANM</t>
  </si>
  <si>
    <t>UMAG_04703,PMANM</t>
  </si>
  <si>
    <t>UMAG_11105,TRANS-RXNTFS-42</t>
  </si>
  <si>
    <t>UMAG_01718,GLUCOSAMINE-6-P-DEAMIN-RXN</t>
  </si>
  <si>
    <t>UMAG_03691,LYStm</t>
  </si>
  <si>
    <t>UMAG_05113,THREDEHYD-RXN</t>
  </si>
  <si>
    <t>UMAG_05113,RXN-15122</t>
  </si>
  <si>
    <t>UMAG_01692,THREDEHYD-RXN</t>
  </si>
  <si>
    <t>UMAG_01692,RXN-15122</t>
  </si>
  <si>
    <t>UMAG_03663,URAt2pp</t>
  </si>
  <si>
    <t>UMAG_11150,URAt2pp</t>
  </si>
  <si>
    <t>UMAG_11057,TRANS-RXNTFS-44</t>
  </si>
  <si>
    <t>UMAG_10908,TRANS-RXNTFS-44</t>
  </si>
  <si>
    <t>UMAG_05850,POLYAO2</t>
  </si>
  <si>
    <t>UMAG_05229,3.2.1.25-RXN</t>
  </si>
  <si>
    <t>UMAG_01521,DHR</t>
  </si>
  <si>
    <t>UMAG_10882,PEPTIDYLPROLYL-ISOMERASE-RXN</t>
  </si>
  <si>
    <t>UMAG_11612,PEPTIDYLPROLYL-ISOMERASE-RXN</t>
  </si>
  <si>
    <t>UMAG_03726,PEPTIDYLPROLYL-ISOMERASE-RXN</t>
  </si>
  <si>
    <t>UMAG_11054,PEPTIDYLPROLYL-ISOMERASE-RXN</t>
  </si>
  <si>
    <t>UMAG_04758,PEPTIDYLPROLYL-ISOMERASE-RXN</t>
  </si>
  <si>
    <t>UMAG_11882,PEPTIDYLPROLYL-ISOMERASE-RXN</t>
  </si>
  <si>
    <t>UMAG_02185,PEPTIDYLPROLYL-ISOMERASE-RXN</t>
  </si>
  <si>
    <t>UMAG_11085,PEPTIDYLPROLYL-ISOMERASE-RXN</t>
  </si>
  <si>
    <t>UMAG_06003,PEPTIDYLPROLYL-ISOMERASE-RXN</t>
  </si>
  <si>
    <t>UMAG_02103,PEPTIDYLPROLYL-ISOMERASE-RXN</t>
  </si>
  <si>
    <t>UMAG_11661,TREHALA-RXN</t>
  </si>
  <si>
    <t>UMAG_02212,TREHALA-RXN</t>
  </si>
  <si>
    <t>UMAG_10681,KARA1im</t>
  </si>
  <si>
    <t>UMAG_10681,KARA2im</t>
  </si>
  <si>
    <t>UMAG_06433,3.6.3.10-RXN</t>
  </si>
  <si>
    <t>UMAG_06433,NaKt</t>
  </si>
  <si>
    <t>UMAG_06345,SLCYSS</t>
  </si>
  <si>
    <t>UMAG_06345,CYSS_1</t>
  </si>
  <si>
    <t>UMAG_06345,CYSTS</t>
  </si>
  <si>
    <t>UMAG_02218,SLCYSS</t>
  </si>
  <si>
    <t>UMAG_02218,CYSS_1</t>
  </si>
  <si>
    <t>UMAG_02218,CYSTS</t>
  </si>
  <si>
    <t>UMAG_02285,NAt3_1p5pp</t>
  </si>
  <si>
    <t>UMAG_01434,6.3.2.26-RXN</t>
  </si>
  <si>
    <t>UMAG_02792,SLCYSS</t>
  </si>
  <si>
    <t>UMAG_02792,CYSS_1</t>
  </si>
  <si>
    <t>UMAG_02742,SLCYSS</t>
  </si>
  <si>
    <t>UMAG_02742,CYSS_1</t>
  </si>
  <si>
    <t>UMAG_06344,RXN-8979</t>
  </si>
  <si>
    <t>UMAG_06344,MCITD</t>
  </si>
  <si>
    <t>UMAG_10532,NAMNPP</t>
  </si>
  <si>
    <t>UMAG_06454,MPAKI</t>
  </si>
  <si>
    <t>UMAG_06167,MPAKI</t>
  </si>
  <si>
    <t>UMAG_15004,MALSm</t>
  </si>
  <si>
    <t>UMAG_10783,GLYOXI-RXN</t>
  </si>
  <si>
    <t>UMAG_06329,2.4.1.83-RXN</t>
  </si>
  <si>
    <t>UMAG_05232,ADNCYC</t>
  </si>
  <si>
    <t>UMAG_05230,RXN-10079</t>
  </si>
  <si>
    <t>UMAG_05230,SALICYLATE-1-MONOOXYGENASE-RXN</t>
  </si>
  <si>
    <t>UMAG_05230,RXN-9912</t>
  </si>
  <si>
    <t>UMAG_05230,RXN-9914</t>
  </si>
  <si>
    <t>UMAG_05230,RXN-10078</t>
  </si>
  <si>
    <t>UMAG_05967,RXN-10079</t>
  </si>
  <si>
    <t>UMAG_05967,SALICYLATE-1-MONOOXYGENASE-RXN</t>
  </si>
  <si>
    <t>UMAG_05967,RXN-9912</t>
  </si>
  <si>
    <t>UMAG_05967,RXN-9914</t>
  </si>
  <si>
    <t>UMAG_05967,RXN-10078</t>
  </si>
  <si>
    <t>UMAG_04726,PRASCSi</t>
  </si>
  <si>
    <t>UMAG_05170,FORMATE-DEHYDROGENASE-NADP+-RXN</t>
  </si>
  <si>
    <t>UMAG_05170,FDH</t>
  </si>
  <si>
    <t>UMAG_05170,RXN0-3281</t>
  </si>
  <si>
    <t>UMAG_11514,TRANS-RXNTFS-45-GLC//GLC.9.</t>
  </si>
  <si>
    <t>UMAG_11514,GLCt1</t>
  </si>
  <si>
    <t>UMAG_05033,TRANS-RXNTFS-50-ALPHA-D-GALACTOSE//ALPHA-D-GALACTOSE.37.</t>
  </si>
  <si>
    <t>UMAG_05033,TRANS-RXNTFS-50-GALACTOSE//GALACTOSE.21.</t>
  </si>
  <si>
    <t>UMAG_05033,TRANS-RXNTFS-45-GLC//GLC.9.</t>
  </si>
  <si>
    <t>UMAG_05033,GLCt1</t>
  </si>
  <si>
    <t>UMAG_05131,ACCOAC</t>
  </si>
  <si>
    <t>UMAG_05131,AACOAT</t>
  </si>
  <si>
    <t>UMAG_04197,TRANS-RXNTFS-46-CYTOSINE/DGDP//CYTOSINE/DGDP.29.</t>
  </si>
  <si>
    <t>UMAG_04197,TRANS-RXNTFS-46-CYTOSINE/ADP//CYTOSINE/ADP.27.</t>
  </si>
  <si>
    <t>UMAG_04197,TRANS-RXNTFS-46-CYTOSINE/XANTHOSINE//CYTOSINE/XANTHOSINE.41.</t>
  </si>
  <si>
    <t>UMAG_04197,TRANS-RXNTFS-46-CYTOSINE/ADENINE//CYTOSINE/ADENINE.35.</t>
  </si>
  <si>
    <t>UMAG_04197,TRANS-RXNTFS-46-CYTOSINE/DITP//CYTOSINE/DITP.29.</t>
  </si>
  <si>
    <t>UMAG_04197,TRANS-RXNTFS-46-CYTOSINE/DATP//CYTOSINE/DATP.29.</t>
  </si>
  <si>
    <t>UMAG_04197,TRANS-RXNTFS-46-CYTOSINE/GDP//CYTOSINE/GDP.27.</t>
  </si>
  <si>
    <t>UMAG_04197,TRANS-RXNTFS-46-CYTOSINE/INOSINE//CYTOSINE/INOSINE.35.</t>
  </si>
  <si>
    <t>UMAG_04197,TRANS-RXNTFS-46-CYTOSINE/ITP//CYTOSINE/ITP.27.</t>
  </si>
  <si>
    <t>UMAG_04197,TRANS-RXNTFS-46-CYTOSINE/DEOXYINOSINE//CYTOSINE/DEOXYINOSINE.45.</t>
  </si>
  <si>
    <t>UMAG_04197,TRANS-RXNTFS-46-CYTOSINE/ATP//CYTOSINE/ATP.27.</t>
  </si>
  <si>
    <t>UMAG_04197,TRANS-RXNTFS-46-CYTOSINE/GMP//CYTOSINE/GMP.27.</t>
  </si>
  <si>
    <t>UMAG_04197,TRANS-RXNTFS-46-CYTOSINE/HYPOXANTHINE//CYTOSINE/HYPOXANTHINE.45.</t>
  </si>
  <si>
    <t>UMAG_04197,TRANS-RXNTFS-46-CYTOSINE/IMP//CYTOSINE/IMP.27.</t>
  </si>
  <si>
    <t>UMAG_04197,TRANS-RXNTFS-46-CYTOSINE/DGTP//CYTOSINE/DGTP.29.</t>
  </si>
  <si>
    <t>UMAG_04197,TRANS-RXNTFS-46-CYTOSINE/IDP//CYTOSINE/IDP.27.</t>
  </si>
  <si>
    <t>UMAG_04197,TRANS-RXNTFS-46-CYTOSINE/ADENOSINE//CYTOSINE/ADENOSINE.39.</t>
  </si>
  <si>
    <t>UMAG_04197,TRANS-RXNTFS-46-CYTOSINE/CPD0-2231//CYTOSINE/CPD0-2231.39.</t>
  </si>
  <si>
    <t>UMAG_04197,TRANS-RXNTFS-46-CYTOSINE/DADP//CYTOSINE/DADP.29.</t>
  </si>
  <si>
    <t>UMAG_04197,TRANS-RXNTFS-46-CYTOSINE/DEOXYADENOSINE//CYTOSINE/DEOXYADENOSINE.49.</t>
  </si>
  <si>
    <t>UMAG_04197,TRANS-RXNTFS-46-CYTOSINE/AMP//CYTOSINE/AMP.27.</t>
  </si>
  <si>
    <t>UMAG_04197,TRANS-RXNTFS-46-CYTOSINE/GUANOSINE//CYTOSINE/GUANOSINE.39.</t>
  </si>
  <si>
    <t>UMAG_04197,TRANS-RXNTFS-46-CYTOSINE/XANTHOSINE-5-PHOSPHATE//CYTOSINE/XANTHOSINE-5-PHOSPHATE.65.</t>
  </si>
  <si>
    <t>UMAG_04197,TRANS-RXNTFS-46-CYTOSINE/GTP//CYTOSINE/GTP.27.</t>
  </si>
  <si>
    <t>UMAG_04197,TRANS-RXNTFS-46-CYTOSINE/DEOXYGUANOSINE//CYTOSINE/DEOXYGUANOSINE.49.</t>
  </si>
  <si>
    <t>UMAG_04197,TRANS-RXNTFS-46-CYTOSINE/GUANINE//CYTOSINE/GUANINE.35.</t>
  </si>
  <si>
    <t>UMAG_04539,NADKm</t>
  </si>
  <si>
    <t>UMAG_04539,NADH-KINASE-RXN</t>
  </si>
  <si>
    <t>UMAG_00549,NADH-KINASE-RXN_CYTOSOLIC</t>
  </si>
  <si>
    <t>UMAG_00549,NAD-KIN-RXN_CYTOSOLIC</t>
  </si>
  <si>
    <t>UMAG_00549,NADH-KINASE-RXN</t>
  </si>
  <si>
    <t>UMAG_05130,PPCKm</t>
  </si>
  <si>
    <t>UMAG_05130,PEPCKm</t>
  </si>
  <si>
    <t>UMAG_05130,4.1.1.38-RXN</t>
  </si>
  <si>
    <t>UMAG_05130,RXN-12481</t>
  </si>
  <si>
    <t>UMAG_11241,RXN-11998</t>
  </si>
  <si>
    <t>UMAG_04602,TRANS-RXNTFS-47</t>
  </si>
  <si>
    <t>UMAG_05126,ORPT</t>
  </si>
  <si>
    <t>UMAG_05125,GLNTRS</t>
  </si>
  <si>
    <t>UMAG_11496,TYROSINE--TRNA-LIGASE-RXN</t>
  </si>
  <si>
    <t>UMAG_05847,TYROSINE--TRNA-LIGASE-RXN</t>
  </si>
  <si>
    <t>UMAG_05111,TYROSINE--TRNA-LIGASE-RXN</t>
  </si>
  <si>
    <t>UMAG_11125,UMPKn</t>
  </si>
  <si>
    <t>UMAG_04523,TRANS-RXNTFS-48</t>
  </si>
  <si>
    <t>UMAG_05889,TRANS-RXNTFS-48</t>
  </si>
  <si>
    <t>UMAG_05103,SELADT</t>
  </si>
  <si>
    <t>UMAG_05103,SADT</t>
  </si>
  <si>
    <t>UMAG_03071,HIBH</t>
  </si>
  <si>
    <t>UMAG_06185,ACOAD9m</t>
  </si>
  <si>
    <t>UMAG_04399,TRANS-FUMARATE-SUCCINATE-RXN</t>
  </si>
  <si>
    <t>UMAG_05068,STS2r</t>
  </si>
  <si>
    <t>UMAG_05068,STS1r</t>
  </si>
  <si>
    <t>UMAG_05068,ARYLSULFAT-RXN</t>
  </si>
  <si>
    <t>UMAG_05171,DHNPA2r</t>
  </si>
  <si>
    <t>UMAG_05171,DHPS2_1</t>
  </si>
  <si>
    <t>UMAG_05171,HPPK2</t>
  </si>
  <si>
    <t>UMAG_02491,GAPD</t>
  </si>
  <si>
    <t>UMAG_02491,GAPDi_nadp</t>
  </si>
  <si>
    <t>UMAG_02491,1.2.1.9-RXN</t>
  </si>
  <si>
    <t>UMAG_04319,Kt3r</t>
  </si>
  <si>
    <t>UMAG_04771,Kt3r</t>
  </si>
  <si>
    <t>UMAG_06070,PPAn</t>
  </si>
  <si>
    <t>UMAG_05034,TRANS-RXNTFS-49</t>
  </si>
  <si>
    <t>UMAG_01664,3.1.3.7-RXN</t>
  </si>
  <si>
    <t>UMAG_10157,ADSL1r</t>
  </si>
  <si>
    <t>UMAG_10157,ADSL2r</t>
  </si>
  <si>
    <t>UMAG_05786,TRANS-RXNTFS-51</t>
  </si>
  <si>
    <t>UMAG_05786,TRANS-RXNTFS-52</t>
  </si>
  <si>
    <t>UMAG_11735,TRANS-RXNTFS-52</t>
  </si>
  <si>
    <t>UMAG_04365,TRANS-RXNTFS-52</t>
  </si>
  <si>
    <t>UMAG_05271,TRANS-RXNTFS-53</t>
  </si>
  <si>
    <t>UMAG_05271,TRANS-RXNTFS-53-CPD-660//CPD-660.17.</t>
  </si>
  <si>
    <t>UMAG_05271,TRANS-RXNTFS-53-MAL//MAL.9.</t>
  </si>
  <si>
    <t>UMAG_05764,TRANS-RXNTFS-53</t>
  </si>
  <si>
    <t>UMAG_05764,TRANS-RXNTFS-53-CPD-660//CPD-660.17.</t>
  </si>
  <si>
    <t>UMAG_05764,TRANS-RXNTFS-53-MAL//MAL.9.</t>
  </si>
  <si>
    <t>UMAG_10139,PBALm</t>
  </si>
  <si>
    <t>UMAG_10139,RXN-14175</t>
  </si>
  <si>
    <t>UMAG_10856,ARGtex</t>
  </si>
  <si>
    <t>UMAG_10367,CHTNS</t>
  </si>
  <si>
    <t>UMAG_03204,CHTNS</t>
  </si>
  <si>
    <t>UMAG_04290,CHTNS</t>
  </si>
  <si>
    <t>UMAG_05480,CHTNS</t>
  </si>
  <si>
    <t>UMAG_10120,CHTNS</t>
  </si>
  <si>
    <t>UMAG_10277,CHTNS</t>
  </si>
  <si>
    <t>UMAG_10117,CHTNS</t>
  </si>
  <si>
    <t>UMAG_10718,CHTNS</t>
  </si>
  <si>
    <t>UMAG_05079,TRANS_Citrate_Malate_Shuttle</t>
  </si>
  <si>
    <t>UMAG_05079,TRANS_Isocitrate_Malate_Shuttle</t>
  </si>
  <si>
    <t>UMAG_05079,TRANS_Cis_Aconitate_Malate_Shuttle</t>
  </si>
  <si>
    <t>UMAG_02806,TRANS_Citrate_Malate_Shuttle</t>
  </si>
  <si>
    <t>UMAG_02806,TRANS_Isocitrate_Malate_Shuttle</t>
  </si>
  <si>
    <t>UMAG_02806,TRANS_Cis_Aconitate_Malate_Shuttle</t>
  </si>
  <si>
    <t>UMAG_02365,TRANS_Citrate_Malate_Shuttle</t>
  </si>
  <si>
    <t>UMAG_02365,TRANS_Isocitrate_Malate_Shuttle</t>
  </si>
  <si>
    <t>UMAG_02365,TRANS_Cis_Aconitate_Malate_Shuttle</t>
  </si>
  <si>
    <t>UMAG_05869,TRANS_O-ACETYLCARNITINE-Translocase</t>
  </si>
  <si>
    <t>UMAG_05869,TRANS_O-Acyl-L-Carnitines-Translocase</t>
  </si>
  <si>
    <t>UMAG_05869,TRANS_CARNITINE-Translocase</t>
  </si>
  <si>
    <t>UMAG_00207,TRANS_Adenine_Nucleotide_Transporter</t>
  </si>
  <si>
    <t>UMAG_00955,COA1819ZD9DS</t>
  </si>
  <si>
    <t>UMAG_03775,CYTOCHROME-B5-REDUCTASE-RXN</t>
  </si>
  <si>
    <t>UMAG_00646,CYTOCHROME-B5-REDUCTASE-RXN</t>
  </si>
  <si>
    <t>UMAG_11674,Hexaprenyl-Diphosphate-Biosynthesis-RXN</t>
  </si>
  <si>
    <t>UMAG_10507,CYOR_u6m_umay</t>
  </si>
  <si>
    <t>UMAG_00940,CYOR_u6m_umay</t>
  </si>
  <si>
    <t>UMAG_11212,CYOR_u6m_umay</t>
  </si>
  <si>
    <t>UMAG_11097,CYOR_u6m_umay</t>
  </si>
  <si>
    <t>UMAG_11288,CYOR_u6m_umay</t>
  </si>
  <si>
    <t>UMAG_01478,CYOR_u6m_umay</t>
  </si>
  <si>
    <t>UMAG_04237,CYOR_u6m_umay</t>
  </si>
  <si>
    <t>UMAG_12110,CYOOm_umay</t>
  </si>
  <si>
    <t>UMAG_04802,CYOOm_umay</t>
  </si>
  <si>
    <t>UMAG_01150,CYOOm_umay</t>
  </si>
  <si>
    <t>UMAG_11153,CYOOm_umay</t>
  </si>
  <si>
    <t>UMAG_11743,CYOOm_umay</t>
  </si>
  <si>
    <t>UMAG_11005,CYOOm_umay</t>
  </si>
  <si>
    <t>UMAG_10048,CYOOm_umay</t>
  </si>
  <si>
    <t>UMAG_10296,CYOOm_umay</t>
  </si>
  <si>
    <t>UMAG_05692,CYOOm_umay</t>
  </si>
  <si>
    <t>UMAG_11645,CYOOm_umay</t>
  </si>
  <si>
    <t>UMAG_12083,CYOOm_umay</t>
  </si>
  <si>
    <t>UMAG_03627,CYOOm_umay</t>
  </si>
  <si>
    <t>UMAG_11313,CYOOm_umay</t>
  </si>
  <si>
    <t>UMAG_00912,CYOOm_umay</t>
  </si>
  <si>
    <t>UMAG_12241,CYOOm_umay</t>
  </si>
  <si>
    <t>UMAG_11778,Putative_Aconitate_Delta_Isomerase</t>
  </si>
  <si>
    <t>UMAG_11777,Putative_Itaconate_Transporter</t>
  </si>
  <si>
    <t>UMAG_11919,ME2</t>
  </si>
  <si>
    <t>UMAG_03116,MAC1</t>
  </si>
  <si>
    <t>UMAG_10636,MAC2</t>
  </si>
  <si>
    <t>UMAG_03114,MAT1b</t>
  </si>
  <si>
    <t>UMAG_03114,MAT1c</t>
  </si>
  <si>
    <t>UMAG_03114,MAT1a</t>
  </si>
  <si>
    <t>UMAG_03115,MEL_Bte</t>
  </si>
  <si>
    <t>UMAG_03115,MEL_Dte</t>
  </si>
  <si>
    <t>UMAG_03115,MEL_Cte</t>
  </si>
  <si>
    <t>UMAG_03115,MEL_Ate</t>
  </si>
  <si>
    <t>UMAG_05603,GLAC</t>
  </si>
  <si>
    <t>UMAG_02774,AOXm</t>
  </si>
  <si>
    <t>UMAG_03839,ACCOAC</t>
  </si>
  <si>
    <t>UMAG_05074,IMO</t>
  </si>
  <si>
    <t>Umay genes</t>
  </si>
  <si>
    <t>Umay core</t>
  </si>
  <si>
    <t>UMAG_05612</t>
  </si>
  <si>
    <t>UMAG_00283</t>
  </si>
  <si>
    <t>UMAG_00512</t>
  </si>
  <si>
    <t>UMAG_01156</t>
  </si>
  <si>
    <t>UMAG_01692</t>
  </si>
  <si>
    <t>UMAG_02727</t>
  </si>
  <si>
    <t>UMAG_05880</t>
  </si>
  <si>
    <t>UMAG_06070</t>
  </si>
  <si>
    <t>UMAG_06138</t>
  </si>
  <si>
    <t>UMAG_06281</t>
  </si>
  <si>
    <t>UMAG_06473</t>
  </si>
  <si>
    <t>UMAG_10038</t>
  </si>
  <si>
    <t>UMAG_10043</t>
  </si>
  <si>
    <t>UMAG_10691</t>
  </si>
  <si>
    <t>UMAG_10788</t>
  </si>
  <si>
    <t>UMAG_11085</t>
  </si>
  <si>
    <t>UMAG_11212</t>
  </si>
  <si>
    <t>UMAG_11388</t>
  </si>
  <si>
    <t>UMAG_11615</t>
  </si>
  <si>
    <t>UMAG_11743</t>
  </si>
  <si>
    <t>UMAG_11944</t>
  </si>
  <si>
    <t>UMAG_11954</t>
  </si>
  <si>
    <t>UMAG_12110</t>
  </si>
  <si>
    <t>UMAG_12200</t>
  </si>
  <si>
    <t>Non similar genes are red coloured</t>
  </si>
  <si>
    <t>Genes only included in:</t>
  </si>
  <si>
    <t>Total: 1031 Genes</t>
  </si>
  <si>
    <t>Total: 0</t>
  </si>
  <si>
    <t>Reaction</t>
  </si>
  <si>
    <t>Total: 24</t>
  </si>
  <si>
    <t>peroxisome-assembly ATPase; peroxisome assembly factor-2</t>
  </si>
  <si>
    <t>EC</t>
  </si>
  <si>
    <t>3.6.4.7</t>
  </si>
  <si>
    <t>URL</t>
  </si>
  <si>
    <t>KEGG ENZYME: 3.6.4.7 (genome.jp)</t>
  </si>
  <si>
    <t>KEGG ENZYME: 1.14.14.92 (genome.jp)</t>
  </si>
  <si>
    <t>1.14.14.92</t>
  </si>
  <si>
    <t>benzoate 4-monooxygenase; benzoic acid 4-hydroxylase; benzoate 4-hydroxylase; benzoic 4-hydroxylase, benzoate-p-hydroxylase; p-hydroxybenzoate hydroxylase; CYP53A1 (gene name)</t>
  </si>
  <si>
    <t>KEGG ENZYME: 3.5.1.4 (genome.jp)</t>
  </si>
  <si>
    <t>3.5.1.4</t>
  </si>
  <si>
    <t>amidase;
acylamidase;
acylase (misleading);
amidohydrolase (ambiguous);
deaminase (ambiguous);
fatty acylamidase;
N-acetylaminohydrolase (ambiguous)</t>
  </si>
  <si>
    <t>1.13.11.27</t>
  </si>
  <si>
    <t>KEGG ENZYME: 1.13.11.27 (genome.jp)</t>
  </si>
  <si>
    <t xml:space="preserve">	
4-hydroxyphenylpyruvate dioxygenase;
p-hydroxyphenylpyruvic hydroxylase;
p-hydroxyphenylpyruvate hydroxylase;
p-hydroxyphenylpyruvate oxidase;
p-hydroxyphenylpyruvic oxidase;
p-hydroxyphenylpyruvate dioxygenase;
p-hydroxyphenylpyruvic acid hydroxylase;
4-hydroxyphenylpyruvic acid dioxygenase</t>
  </si>
  <si>
    <t>KEGG ENZYME: 5.2.1.8 (genome.jp)</t>
  </si>
  <si>
    <t>5.2.1.8</t>
  </si>
  <si>
    <t>peptidylprolyl isomerase;
PPIase;
cyclophilin [misleading, see comments];
peptide bond isomerase;
peptidyl-prolyl cis-trans isomerase</t>
  </si>
  <si>
    <t>KEGG ENZYME: 1.13.99.1 (genome.jp)</t>
  </si>
  <si>
    <t>1.13.99.1</t>
  </si>
  <si>
    <t xml:space="preserve">	
inositol oxygenase;
meso-inositol oxygenase;
myo-inositol oxygenase;
MOO</t>
  </si>
  <si>
    <t>KEGG T01021: UMAG_00037 (genome.jp)</t>
  </si>
  <si>
    <t>2.2.1.2</t>
  </si>
  <si>
    <t>KEGG ENZYME: 2.2.1.2 (genome.jp)</t>
  </si>
  <si>
    <t xml:space="preserve">	
transaldolase;
dihydroxyacetonetransferase;
dihydroxyacetone synthase (incorrect);
formaldehyde transketolase (incorrect)</t>
  </si>
  <si>
    <t>KEGG T01021: UMAG_00042 (genome.jp)</t>
  </si>
  <si>
    <t>hypothetical protein</t>
  </si>
  <si>
    <t>4.2.1.10</t>
  </si>
  <si>
    <t>KEGG ENZYME: 4.2.1.10 (genome.jp)</t>
  </si>
  <si>
    <t>3-dehydroquinate dehydratase;
3-dehydroquinate hydrolase;
DHQase;
dehydroquinate dehydratase;
3-dehydroquinase;
5-dehydroquinase;
dehydroquinase;
5-dehydroquinate dehydratase;
5-dehydroquinate hydro-lyase;
3-dehydroquinate hydro-lyase</t>
  </si>
  <si>
    <t>KEGG T01021: UMAG_00056 (genome.jp)</t>
  </si>
  <si>
    <t>putative neutral amino acid permease</t>
  </si>
  <si>
    <t>KEGG ENZYME: 2.8.1.1 (genome.jp)</t>
  </si>
  <si>
    <t>2.8.1.1</t>
  </si>
  <si>
    <t xml:space="preserve">	
thiosulfate sulfurtransferase;
thiosulfate cyanide transsulfurase;
thiosulfate thiotransferase;
rhodanese;
rhodanase</t>
  </si>
  <si>
    <t>KEGG T01021: UMAG_00061 (genome.jp)</t>
  </si>
  <si>
    <t>KEGG ENZYME: 2.3.2.27 (genome.jp)</t>
  </si>
  <si>
    <t>2.3.2.27</t>
  </si>
  <si>
    <t xml:space="preserve">	
RING-type E3 ubiquitin transferase;
RING E3 ligase (misleading);
ubiquitin transferase RING E3;
S-ubiquitinyl-[ubiquitin-conjugating E2 enzyme]-L-cysteine:acceptor protein ubiquitin transferase (isopeptide bond-forming, RING-type)</t>
  </si>
  <si>
    <t>KEGG ENZYME: 2.5.1.46 (genome.jp)</t>
  </si>
  <si>
    <t>2.5.1.46</t>
  </si>
  <si>
    <t xml:space="preserve">	
deoxyhypusine synthase;
spermidine:eIF5A-lysine 4-aminobutyltransferase (propane-1,3-diamine-forming)</t>
  </si>
  <si>
    <t>KEGG T01021: UMAG_00076 (genome.jp)</t>
  </si>
  <si>
    <t>putative purine permease</t>
  </si>
  <si>
    <t>KEGG ENZYME: 4.3.1.24 (genome.jp)</t>
  </si>
  <si>
    <t>4.3.1.24</t>
  </si>
  <si>
    <t>phenylalanine ammonia-lyase;
phenylalanine deaminase;
phenylalanine ammonium-lyase;
PAL;
L-phenylalanine ammonia-lyase;
Phe ammonia-lyase</t>
  </si>
  <si>
    <t>KEGG T01021: UMAG_00079 (genome.jp)</t>
  </si>
  <si>
    <t>hypothetical proteine</t>
  </si>
  <si>
    <t>KEGG ENZYME: 3.5.2.9 (genome.jp)</t>
  </si>
  <si>
    <t>3.5.2.9</t>
  </si>
  <si>
    <t>5-oxoprolinase (ATP-hydrolysing);
pyroglutamase (ATP-hydrolysing);
oxoprolinase;
pyroglutamase;
5-oxoprolinase;
pyroglutamate hydrolase;
pyroglutamic hydrolase;
L-pyroglutamate hydrolase;
5-oxo-L-prolinase;
pyroglutamase</t>
  </si>
  <si>
    <t>KEGG T01021: UMAG_00083 (genome.jp)</t>
  </si>
  <si>
    <t>KEGG ENZYME: 2.3.2.26 (genome.jp)</t>
  </si>
  <si>
    <t>2.3.2.26</t>
  </si>
  <si>
    <t xml:space="preserve">	
HECT-type E3 ubiquitin transferase;
HECT E3 ligase (misleading);
ubiquitin transferase HECT-E3;
S-ubiquitinyl-[HECT-type E3-ubiquitin transferase]-L-cysteine:acceptor protein ubiquitin transferase (isopeptide bond-forming)</t>
  </si>
  <si>
    <t>KEGG T01021: UMAG_00092 (genome.jp)</t>
  </si>
  <si>
    <t>KEGG T01021: UMAG_00095 (genome.jp)</t>
  </si>
  <si>
    <t>hypotheticl proteine</t>
  </si>
  <si>
    <t>KEGG ENZYME: 2.7.7.15 (genome.jp)</t>
  </si>
  <si>
    <t>2.7.7.15</t>
  </si>
  <si>
    <t xml:space="preserve">	
choline-phosphate cytidylyltransferase;
phosphorylcholine transferase;
CDP-choline pyrophosphorylase;
CDP-choline synthetase;
choline phosphate cytidylyltransferase;
CTP-phosphocholine cytidylyltransferase;
CTP:phosphorylcholine cytidylyltransferase;
cytidine diphosphocholine pyrophosphorylase;
phosphocholine cytidylyltransferase;
phosphorylcholine cytidylyltransferase;
phosphorylcholine:CTP cytidylyltransferase</t>
  </si>
  <si>
    <t>KEGG T01021: UMAG_00103 (genome.jp)</t>
  </si>
  <si>
    <t>KEGG T01021: UMAG_00105 (genome.jp)</t>
  </si>
  <si>
    <t>iron transport multicopper oxidase	
K19791  	iron transport multicopper oxidase</t>
  </si>
  <si>
    <t>KEGG T01021: UMAG_00108 (genome.jp)</t>
  </si>
  <si>
    <t>2.7.1.28; 2.7.1.29; 4.6.1.15</t>
  </si>
  <si>
    <t>KEGG ENZYME: 2.7.1.28 (genome.jp)</t>
  </si>
  <si>
    <t>glycerone kinase;
dihydroxyacetone kinase;
acetol kinase;
acetol kinase (phosphorylating);  triokinase;
triose kinase; 	
FAD-AMP lyase (cyclizing);
FMN cyclase;
FAD AMP-lyase (cyclic-FMN-forming)</t>
  </si>
  <si>
    <t>KEGG ENZYME: 4.6.1.15 (genome.jp)</t>
  </si>
  <si>
    <t>KEGG ENZYME: 2.7.1.29 (genome.jp)</t>
  </si>
  <si>
    <t>KEGG ENZYME: 2.6.1.42 (genome.jp)</t>
  </si>
  <si>
    <t>2.6.1.42</t>
  </si>
  <si>
    <t xml:space="preserve">	
branched-chain-amino-acid transaminase;
transaminase B;
branched-chain amino acid aminotransferase;
branched-chain amino acid-glutamate transaminase;
branched-chain aminotransferase;
L-branched chain amino acid aminotransferase;
glutamate-branched-chain amino acid transaminase</t>
  </si>
  <si>
    <t>KEGG T01021: UMAG_00116 (genome.jp)</t>
  </si>
  <si>
    <t>KEGG T01021: UMAG_00117 (genome.jp)</t>
  </si>
  <si>
    <t>KEGG ENZYME: 1.1.1.22 (genome.jp)</t>
  </si>
  <si>
    <t>1.1.1.22</t>
  </si>
  <si>
    <t xml:space="preserve">	
UDP-glucose 6-dehydrogenase;
UDP-glucose dehydrogenase;
uridine diphosphoglucose dehydrogenase;
UDPG dehydrogenase;
UDPG:NAD oxidoreductase;
UDP-alpha-D-glucose:NAD oxidoreductase;
UDP-glucose:NAD+ oxidoreductase;
uridine diphosphate glucose dehydrogenase;
UDP-D-glucose dehydrogenase;
uridine diphosphate D-glucose dehydrogenase</t>
  </si>
  <si>
    <t>KEGG ENZYME: 3.1.3.16 (genome.jp)</t>
  </si>
  <si>
    <t>3.1.3.16</t>
  </si>
  <si>
    <t>protein-serine/threonine phosphatase;
phosphoprotein phosphatase (ambiguous);
protein phosphatase-1;
protein phosphatase-2A;
protein phosphatase-2B;
protein phosphatase-2C;
protein D phosphatase;
phosphospectrin phosphatase;
casein phosphatase;
Aspergillus awamori acid protein phosphatase;
calcineurin;
phosphatase 2A;
phosphatase 2B;
phosphatase II;
phosphatase IB;
phosphatase C-II;
polycation modulated (PCM-) phosphatase;
phosphopyruvate dehydrogenase phosphatase;
phosphatase SP;
branched-chain alpha-keto acid dehydrogenase phosphatase;
BCKDH phosphatase;
3-hydroxy 3-methylglutaryl coenzymeA reductase phosphatase;
HMG-CoA reductase phosphatase;
phosphatase H-II;
phosphatase III;
phosphatase I;
protein phosphatase;
phosphatase IV;
phosphoprotein phosphohydrolase</t>
  </si>
  <si>
    <t>KEGG T01021: UMAG_00122 (genome.jp)</t>
  </si>
  <si>
    <t>KEGG T01021: UMAG_00127 (genome.jp)</t>
  </si>
  <si>
    <t>KEGG T01021: UMAG_00130 (genome.jp)</t>
  </si>
  <si>
    <t>KEGG ENZYME: 3.1.1.47 (genome.jp)</t>
  </si>
  <si>
    <t>3.1.1.47</t>
  </si>
  <si>
    <t xml:space="preserve">	
1-alkyl-2-acetylglycerophosphocholine esterase;
1-alkyl-2-acetyl-sn-glycero-3-phosphocholine acetylhydrolase;
alkylacetyl-GPC:acetylhydrolase</t>
  </si>
  <si>
    <t>KEGG T01021: UMAG_00138 (genome.jp)</t>
  </si>
  <si>
    <t>putative translation elongation factor Tu K02358 elongation factor Tu</t>
  </si>
  <si>
    <t>KEGG T01021: UMAG_00153 (genome.jp)</t>
  </si>
  <si>
    <t>KEGG ENZYME: 2.7.1.40 (genome.jp)</t>
  </si>
  <si>
    <t>2.7.1.40</t>
  </si>
  <si>
    <t>pyruvate kinase;
phosphoenolpyruvate kinase;
phosphoenol transphosphorylase</t>
  </si>
  <si>
    <t>KEGG T01021: UMAG_00167 (genome.jp)</t>
  </si>
  <si>
    <t>KEGG T01021: UMAG_00176 (genome.jp)</t>
  </si>
  <si>
    <t>putative phosphatidylinositol-3-phosphatase; K21797 phosphatidylinositol 4-phosphatase</t>
  </si>
  <si>
    <t>3.1.3.-</t>
  </si>
  <si>
    <t>KEGG T01021: UMAG_00182 (genome.jp)</t>
  </si>
  <si>
    <t xml:space="preserve">hypothetical protein K15441  	tRNA-specific adenosine deaminase 2 </t>
  </si>
  <si>
    <t>3.5.4.-</t>
  </si>
  <si>
    <t>KEGG T01021: UMAG_00197 (genome.jp)</t>
  </si>
  <si>
    <t>KEGG ENZYME: 7.2.2.3 (genome.jp)</t>
  </si>
  <si>
    <t>KEGG T01021: UMAG_00204 (genome.jp)</t>
  </si>
  <si>
    <t>P-type Na+ transporter;
Na+-exporting ATPase (ambiguous);
ENA1 (gene name);
ENA2 (gene name);
ENA5 (gene name);
sodium transport ATPase (ambiguous);
sodium-translocating P-type ATPase; hypothetical protein; 	
K01536  	P-type Na+/K+ transporter</t>
  </si>
  <si>
    <t>7.2.2.3; 7.2.2.-</t>
  </si>
  <si>
    <t>KEGG T01021: UMAG_00207 (genome.jp)</t>
  </si>
  <si>
    <t>hypothetical protein; K15119  	solute carrier family 25, member 39/40</t>
  </si>
  <si>
    <t>hypothetical protein; K03860  	phosphatidylinositol N-acetylglucosaminyltransferase subunit Q</t>
  </si>
  <si>
    <t>KEGG T01021: UMAG_00213 (genome.jp)</t>
  </si>
  <si>
    <t>KEGG ENZYME: 2.7.2.11 (genome.jp)</t>
  </si>
  <si>
    <t>2.7.2.11</t>
  </si>
  <si>
    <t xml:space="preserve">	
glutamate 5-kinase;
ATP-L-glutamate 5-phosphotransferase;
ATP:gamma-L-glutamate phosphotransferase;
gamma-glutamate kinase;
gamma-glutamyl kinase;
glutamate kinase</t>
  </si>
  <si>
    <t>KEGG T01021: UMAG_00222 (genome.jp)</t>
  </si>
  <si>
    <t>KEGG ENZYME: 7.2.2.8 (genome.jp)</t>
  </si>
  <si>
    <t>7.2.2.8</t>
  </si>
  <si>
    <t>P-type Cu+ transporter;
Cu+-exporting ATPase (ambiguous);
copA (gene name);
ATP7A (gene name);
ATP7B (gene name)</t>
  </si>
  <si>
    <t>KEGG ENZYME: 3.6.4.13 (genome.jp)</t>
  </si>
  <si>
    <t>3.6.4.13</t>
  </si>
  <si>
    <t xml:space="preserve">	
RNA helicase;
CSFV NS3 helicase;
DBP2;
DbpA;
DDX17;
DDX25;
DDX3;
DDX3X;
DDX3Y;
DDX4;
DDX5;
DEAD-box protein DED1;
DEAD-box RNA helicase;
DEAH-box protein 2;
DEAH-box RNA helicase;
DED1;
Dex(H/D) RNA helicase;
EhDEAD1;
EhDEAD1 RNA helicase;
eIF4A helicase;
KOKV helicase;
Mtr4p;
nonstructural protein 3 helicase;
NPH-II;
RHA;
RNA helicase A;
RNA helicase DDX3;
RNA helicase Hera;
RNA-dependent ATPase;
TGBp1 NTPase/helicase domain;
VRH1;
GRTH/DDX25</t>
  </si>
  <si>
    <t>KEGG T01021: UMAG_00250 (genome.jp)</t>
  </si>
  <si>
    <t>KEGG T01021: UMAG_00256 (genome.jp)</t>
  </si>
  <si>
    <t>KEGG ENZYME: 3.1.1.3 (genome.jp)</t>
  </si>
  <si>
    <t>3.1.1.3</t>
  </si>
  <si>
    <t>triacylglycerol lipase;
lipase (ambiguous);
butyrinase;
tributyrinase;
Tween hydrolase;
steapsin;
triacetinase;
tributyrin esterase;
Tweenase;
amno N-AP;
Takedo 1969-4-9;
Meito MY 30;
Tweenesterase;
GA 56;
capalase L;
triglyceride hydrolase;
triolein hydrolase;
tween-hydrolyzing esterase;
amano CE;
cacordase;
triglyceridase;
triacylglycerol ester hydrolase;
amano P;
amano AP;
PPL;
glycerol-ester hydrolase;
GEH;
meito Sangyo OF lipase;
hepatic lipase;
lipazin;
post-heparin plasma protamine-resistant lipase;
salt-resistant post-heparin lipase;
heparin releasable hepatic lipase;
amano CES;
amano B;
tributyrase;
triglyceride lipase;
liver lipase;
hepatic monoacylglycerol acyltransferase;
PNLIP (gene name);
LIPF (gene name)</t>
  </si>
  <si>
    <t>KEGG ENZYME: 3.1.3.48 (genome.jp)</t>
  </si>
  <si>
    <t>3.1.3.48</t>
  </si>
  <si>
    <t>protein-tyrosine-phosphatase;
phosphotyrosine phosphatase;
phosphoprotein phosphatase (phosphotyrosine);
phosphotyrosine histone phosphatase;
protein phosphotyrosine phosphatase;
tyrosylprotein phosphatase;
phosphotyrosine protein phosphatase;
phosphotyrosylprotein phosphatase;
tyrosine O-phosphate phosphatase;
PPT-phosphatase;
PTPase;
[phosphotyrosine]protein phosphatase;
PTP-phosphatase</t>
  </si>
  <si>
    <t>KEGG ENZYME: 1.1.1.169 (genome.jp)</t>
  </si>
  <si>
    <t>1.1.1.169</t>
  </si>
  <si>
    <t xml:space="preserve">	
2-dehydropantoate 2-reductase;
2-oxopantoate reductase;
2-ketopantoate reductase;
2-ketopantoic acid reductase;
ketopantoate reductase;
ketopantoic acid reductase</t>
  </si>
  <si>
    <t>KEGG T01021: UMAG_00295 (genome.jp)</t>
  </si>
  <si>
    <t>Rho family GTPase CDC42; K04393  	cell division control protein 42</t>
  </si>
  <si>
    <t>KEGG ENZYME: 3.5.1.89 (genome.jp)</t>
  </si>
  <si>
    <t>3.5.1.89</t>
  </si>
  <si>
    <t>N-acetylglucosaminylphosphatidylinositol deacetylase;
N-acetyl-D-glucosaminylphosphatidylinositol acetylhydrolase;
N-acetylglucosaminylphosphatidylinositol de-N-acetylase;
GlcNAc-PI de-N-acetylase;
GlcNAc-PI deacetylase;
acetylglucosaminylphosphatidylinositol deacetylase</t>
  </si>
  <si>
    <t>KEGG ENZYME: 4.1.3.27 (genome.jp)</t>
  </si>
  <si>
    <t>4.1.3.27</t>
  </si>
  <si>
    <t xml:space="preserve">	
anthranilate synthase;
anthranilate synthetase;
chorismate lyase;
chorismate pyruvate-lyase (amino-accepting);
TrpE</t>
  </si>
  <si>
    <t>KEGG ENZYME: 6.3.5.4 (genome.jp)</t>
  </si>
  <si>
    <t>6.3.5.4</t>
  </si>
  <si>
    <t xml:space="preserve">	
asparagine synthase (glutamine-hydrolysing);
asparagine synthetase (glutamine-hydrolysing);
glutamine-dependent asparagine synthetase;
asparagine synthetase B;
AS;
AS-B</t>
  </si>
  <si>
    <t>KEGG ENZYME: 2.8.1.6 (genome.jp)</t>
  </si>
  <si>
    <t>2.8.1.6</t>
  </si>
  <si>
    <t xml:space="preserve">	
biotin synthase;
dethiobiotin:sulfur sulfurtransferase</t>
  </si>
  <si>
    <t>KEGG ENZYME: 1.14.99.29 (genome.jp)</t>
  </si>
  <si>
    <t>1.14.99.29</t>
  </si>
  <si>
    <t>deoxyhypusine monooxygenase;
deoxyhypusine hydroxylase;
deoxyhypusine dioxygenase</t>
  </si>
  <si>
    <t>KEGG ENZYME: 2.3.1.158 (genome.jp)</t>
  </si>
  <si>
    <t>2.3.1.158</t>
  </si>
  <si>
    <t>phospholipid:diacylglycerol acyltransferase;
PDAT</t>
  </si>
  <si>
    <t>KEGG T01021: UMAG_00334 (genome.jp)</t>
  </si>
  <si>
    <t>putative peroxisomal acyl-coenzyme A thioester hydrolase 1</t>
  </si>
  <si>
    <t>KEGG T01021: UMAG_00343 (genome.jp)</t>
  </si>
  <si>
    <t>putative amino acid transport protein 	
K16261  	yeast amino acid transporter</t>
  </si>
  <si>
    <t>KEGG ENZYME: 1.14.19.41 (genome.jp)</t>
  </si>
  <si>
    <t>1.14.19.41</t>
  </si>
  <si>
    <t>sterol 22-desaturase;
ERG5 (gene name);
CYP710A (gene name)</t>
  </si>
  <si>
    <t>KEGG T01021: UMAG_00362 (genome.jp)</t>
  </si>
  <si>
    <t>hypothetical protein 	
K07140  	uncharacterized protein</t>
  </si>
  <si>
    <t>KEGG ENZYME: 3.1.4.4 (genome.jp)</t>
  </si>
  <si>
    <t>3.1.4.4</t>
  </si>
  <si>
    <t>phospholipase D;
lipophosphodiesterase II;
lecithinase D;
choline phosphatase</t>
  </si>
  <si>
    <t>7.2.2.-</t>
  </si>
  <si>
    <t>KEGG T01021: UMAG_00372 (genome.jp)</t>
  </si>
  <si>
    <t xml:space="preserve">	
K14950  	manganese-transporting P-type ATPase; putative P-type ATPase</t>
  </si>
  <si>
    <t>KEGG T01021: UMAG_00375 (genome.jp)</t>
  </si>
  <si>
    <t>KEGG ENZYME: 3.2.2.21 (genome.jp)</t>
  </si>
  <si>
    <t>3.2.2.21</t>
  </si>
  <si>
    <t xml:space="preserve">	
DNA-3-methyladenine glycosylase II;
deoxyribonucleate 3-methyladenine glycosidase II;
3-methyladenine DNA glycosylase II;
DNA-3-methyladenine glycosidase II;
AlkA</t>
  </si>
  <si>
    <t>KEGG T01021: UMAG_00381 (genome.jp)</t>
  </si>
  <si>
    <t>putative NADH2 dehydrogenase; 	
K03953  	NADH dehydrogenase (ubiquinone) 1 alpha subcomplex subunit 9 (ubiquinone) 40K chain</t>
  </si>
  <si>
    <t>KEGG T01021: UMAG_00386 (genome.jp)</t>
  </si>
  <si>
    <t>KEGG T01021: UMAG_00387 (genome.jp)</t>
  </si>
  <si>
    <t>putative Arf family GTPase K07937  	ADP-ribosylation factor 1/2</t>
  </si>
  <si>
    <t>KEGG T01021: UMAG_00393 (genome.jp)</t>
  </si>
  <si>
    <t>3.6.4.-</t>
  </si>
  <si>
    <t xml:space="preserve"> putative RNA helicase, involved in exosome mediated 3` to 5` mRNA degradation 	
K12599  	antiviral helicase SKI2 </t>
  </si>
  <si>
    <t>KEGG ENZYME: 2.1.1.354 (genome.jp)</t>
  </si>
  <si>
    <t>2.1.1.354</t>
  </si>
  <si>
    <t xml:space="preserve">	
[histone H3]-lysine4 N-trimethyltransferase;
KMT2A (gene name);
KMT2B (gene name);
KMT2C (gene name);
KMT2D (gene name);
KMT2F (gene name);
KMT2G (gene name);
KMT2H (gene name);
KMT3C (gene name);
KMT3D (gene name);
KMT3E (gene name);
PRDM9 (gene name);
MLL1 (gene name);
MLL2 (gene name);
MLL3 (gene name);
MLL4 (gene name);
MLL5 (gene name);
SETD1A (gene name);
ASH1L (gene name);
SMYD1 (gene name);
SMYD2 (gene name);
SMYD3 (gene name</t>
  </si>
  <si>
    <t>KEGG ENZYME: 1.1.1.37 (genome.jp)</t>
  </si>
  <si>
    <t>1.1.1.37</t>
  </si>
  <si>
    <t xml:space="preserve">	
malate dehydrogenase;
malic dehydrogenase;
L-malate dehydrogenase;
NAD-L-malate dehydrogenase;
malic acid dehydrogenase;
NAD-dependent malic dehydrogenase;
NAD-malate dehydrogenase;
NAD-malic dehydrogenase;
malate (NAD) dehydrogenase;
NAD-dependent malate dehydrogenase;
NAD-specific malate dehydrogenase;
NAD-linked malate dehydrogenase;
MDH (ambiguous);
L-malate-NAD+ oxidoreductase</t>
  </si>
  <si>
    <t>putative Tartrate dehydrogenase</t>
  </si>
  <si>
    <t>KEGG T01021: UMAG_00407 (genome.jp)</t>
  </si>
  <si>
    <t>KEGG ENZYME: 1.1.1.14 (genome.jp)</t>
  </si>
  <si>
    <t>1.1.1.14</t>
  </si>
  <si>
    <t xml:space="preserve">	
L-iditol 2-dehydrogenase;
polyol dehydrogenase;
sorbitol dehydrogenase;
L-iditol:NAD+ 5-oxidoreductase;
L-iditol (sorbitol) dehydrogenase;
glucitol dehydrogenase;
L-iditol:NAD+ oxidoreductase;
NAD+-dependent sorbitol dehydrogenase;
NAD+-sorbitol dehydrogenase</t>
  </si>
  <si>
    <t>KEGG T01021: UMAG_00419 (genome.jp)</t>
  </si>
  <si>
    <t>KEGG T01021: UMAG_00424 (genome.jp)</t>
  </si>
  <si>
    <t>KEGG ENZYME: 2.4.1.15 (genome.jp)</t>
  </si>
  <si>
    <t xml:space="preserve">	
alpha,alpha-trehalose-phosphate synthase (UDP-forming);
UDP-glucose---glucose-phosphate glucosyltransferase;
trehalosephosphate-UDP glucosyltransferase;
UDP-glucose-glucose-phosphate glucosyltransferase;
alpha,alpha-trehalose phosphate synthase (UDP-forming);
phosphotrehalose-uridine diphosphate transglucosylase;
trehalose 6-phosphate synthase;
trehalose 6-phosphate synthetase;
trehalose phosphate synthase;
trehalose phosphate synthetase;
trehalose phosphate-uridine diphosphate glucosyltransferase;
trehalose-P synthetase;
transglucosylase;
uridine diphosphoglucose phosphate glucosyltransferase;
UDP-glucose:D-glucose-6-phosphate 1-alpha-D-glucosyltransferase; 	
alpha,alpha-trehalose-phosphate synthase (ADP-forming);
otsA (gene name);
ADP-glucose---glucose-phosphate glucosyltransferase</t>
  </si>
  <si>
    <t>KEGG ENZYME: 2.4.1.347 (genome.jp)</t>
  </si>
  <si>
    <t>2.4.1.15; 2.4.1.347</t>
  </si>
  <si>
    <t>KEGG ENZYME: 2.1.2.10 (genome.jp)</t>
  </si>
  <si>
    <t>2.1.2.10</t>
  </si>
  <si>
    <t>aminomethyltransferase;
S-aminomethyldihydrolipoylprotein:(6S)-tetrahydrofolate aminomethyltransferase (ammonia-forming);
T-protein;
glycine synthase;
tetrahydrofolate aminomethyltransferase;
[protein]-8-S-aminomethyldihydrolipoyllysine:tetrahydrofolate aminomethyltransferase (ammonia-forming)</t>
  </si>
  <si>
    <t>KEGG T01021: UMAG_00443 (genome.jp)</t>
  </si>
  <si>
    <t>hypothetical protein K14960  	COMPASS component SPP1</t>
  </si>
  <si>
    <t>KEGG ENZYME: 3.2.1.21 (genome.jp)</t>
  </si>
  <si>
    <t>3.2.1.21</t>
  </si>
  <si>
    <t xml:space="preserve">	
beta-glucosidase;
gentiobiase;
cellobiase;
emulsin;
elaterase;
aryl-beta-glucosidase;
beta-D-glucosidase;
beta-glucoside glucohydrolase;
arbutinase;
amygdalinase;
p-nitrophenyl beta-glucosidase;
primeverosidase;
amygdalase;
linamarase;
salicilinase;
beta-1,6-glucosidase</t>
  </si>
  <si>
    <t>KEGG T01021: UMAG_00450 (genome.jp)</t>
  </si>
  <si>
    <t>KEGG ENZYME: 4.99.1.4 (genome.jp)</t>
  </si>
  <si>
    <t>KEGG ENZYME: 1.3.1.76 (genome.jp)</t>
  </si>
  <si>
    <t>4.99.1.4; 1.3.1.76</t>
  </si>
  <si>
    <t>precorrin-2 dehydrogenase;
Met8p;
SirC;
CysG;	
sirohydrochlorin ferrochelatase;
CysG;
Met8P;
SirB;
sirohydrochlorin ferro-lyase (incorrect)</t>
  </si>
  <si>
    <t>KEGG T01021: UMAG_00461 (genome.jp)</t>
  </si>
  <si>
    <t>KEGG ENZYME: 2.1.2.2 (genome.jp)</t>
  </si>
  <si>
    <t>2.1.2.2</t>
  </si>
  <si>
    <t xml:space="preserve">	
phosphoribosylglycinamide formyltransferase 1;
2-amino-N-ribosylacetamide 5'-phosphate transformylase;
GAR formyltransferase;
GAR transformylase;
glycinamide ribonucleotide transformylase;
GAR TFase;
5,10-methenyltetrahydrofolate:2-amino-N-ribosylacetamide ribonucleotide transformylase;
purN (gene name);
ADE8 (gene name);
GART (gene name);
5'-phosphoribosylglycinamide transformylase;
phosphoribosylglycinamide formyltransferase (ambiguous)</t>
  </si>
  <si>
    <t>KEGG T01021: UMAG_00476 (genome.jp)</t>
  </si>
  <si>
    <t>KEGG T01021: UMAG_00477 (genome.jp)</t>
  </si>
  <si>
    <t>KEGG ENZYME: 5.4.2.2 (genome.jp)</t>
  </si>
  <si>
    <t>5.4.2.2</t>
  </si>
  <si>
    <t xml:space="preserve">	
phosphoglucomutase (alpha-D-glucose-1,6-bisphosphate-dependent);
glucose phosphomutase (ambiguous);
phosphoglucose mutase (ambiguous)</t>
  </si>
  <si>
    <t>KEGG T01021: UMAG_00508 (genome.jp)</t>
  </si>
  <si>
    <t>K02155  	V-type H+-transporting ATPase 16kDa proteolipid subunit putative H(+)-transporting V0 sector ATPase subunit c</t>
  </si>
  <si>
    <t>KEGG T01021: UMAG_00510 (genome.jp)</t>
  </si>
  <si>
    <t>3.6.1.-</t>
  </si>
  <si>
    <t>putative intra-mitochondrial sorting protein 	
K22530  	ATPase family AAA domain-containing protein 1</t>
  </si>
  <si>
    <t>putative NADH-ubiquinone oxidoreductase K03937  	NADH dehydrogenase (ubiquinone) Fe-S protein 4</t>
  </si>
  <si>
    <t>KEGG T01021: UMAG_00512 (genome.jp)</t>
  </si>
  <si>
    <t>KEGG ENZYME: 2.4.2.18 (genome.jp)</t>
  </si>
  <si>
    <t>2.4.2.18</t>
  </si>
  <si>
    <t xml:space="preserve">	
anthranilate phosphoribosyltransferase;
phosphoribosyl-anthranilate pyrophosphorylase;
PRT;
anthranilate 5-phosphoribosylpyrophosphate phosphoribosyltransferase;
anthranilate phosphoribosylpyrophosphate phosphoribosyltransferase;
phosphoribosylanthranilate pyrophosphorylase;
phosphoribosylanthranilate transferase;
anthranilate-PP-ribose-P phosphoribosyltransferase</t>
  </si>
  <si>
    <t>KEGG ENZYME: 2.3.2.23 (genome.jp)</t>
  </si>
  <si>
    <t>2.3.2.23</t>
  </si>
  <si>
    <t xml:space="preserve">	
E2 ubiquitin-conjugating enzyme;
ubiquitin-carrier-protein E2;
UBC (ambiguous);
ubiquitin-conjugating enzyme E2</t>
  </si>
  <si>
    <t>putative carboxylic acid transport protein JEN1</t>
  </si>
  <si>
    <t>KEGG T01021: UMAG_00529 (genome.jp)</t>
  </si>
  <si>
    <t>KEGG ENZYME: 2.1.1.362 (genome.jp)</t>
  </si>
  <si>
    <t>2.1.1.362</t>
  </si>
  <si>
    <t xml:space="preserve">	
[histone H4]-N-methyl-L-lysine20 N-methyltransferase;
KMT5B (gene name);
KMT5C (gene name);
SUV420H1 (gene name);
SUV420H2 (gene name)</t>
  </si>
  <si>
    <t>KEGG ENZYME: 1.5.1.2 (genome.jp)</t>
  </si>
  <si>
    <t>1.5.1.2</t>
  </si>
  <si>
    <t>pyrroline-5-carboxylate reductase;
proline oxidase;
L-proline oxidase;
1-pyrroline-5-carboxylate reductase;
NADPH-L-Delta1-pyrroline carboxylic acid reductase;
L-proline-NAD(P)+ 5-oxidoreductase</t>
  </si>
  <si>
    <t xml:space="preserve">	
guanosine-diphosphatase;
GDPase</t>
  </si>
  <si>
    <t>3.6.1.42</t>
  </si>
  <si>
    <t>KEGG ENZYME: 3.6.1.42 (genome.jp)</t>
  </si>
  <si>
    <t>KEGG ENZYME: 2.7.1.23 (genome.jp)</t>
  </si>
  <si>
    <t>2.7.1.23</t>
  </si>
  <si>
    <t xml:space="preserve">	
NAD+ kinase;
DPN kinase;
nicotinamide adenine dinucleotide kinase (phosphorylating);
nicotinamide adenine dinucleotide kinase;
NAD kinase;
NADK</t>
  </si>
  <si>
    <t xml:space="preserve">	
glycerol-3-phosphate dehydrogenase (NAD+);
alpha-glycerol phosphate dehydrogenase (NAD+);
alpha-glycerophosphate dehydrogenase (NAD+);
glycerol 1-phosphate dehydrogenase;
glycerol phosphate dehydrogenase (NAD+);
glycerophosphate dehydrogenase (NAD+);
hydroglycerophosphate dehydrogenase;
L-alpha-glycerol phosphate dehydrogenase;
L-alpha-glycerophosphate dehydrogenase;
L-glycerol phosphate dehydrogenase;
L-glycerophosphate dehydrogenase (ambiguous);
NAD+-alpha-glycerophosphate dehydrogenase;
NAD+-dependent glycerol phosphate dehydrogenase;
NAD+-dependent glycerol-3-phosphate dehydrogenase;
NAD+-L-glycerol-3-phosphate dehydrogenase;
NAD+-linked glycerol 3-phosphate dehydrogenase;
NADH-dihydroxyacetone phosphate reductase;
glycerol-3-phosphate dehydrogenase (NAD+);
L-glycerol-3-phosphate dehydrogenase (ambiguous)</t>
  </si>
  <si>
    <t>1.1.1.8</t>
  </si>
  <si>
    <t>KEGG ENZYME: 1.1.1.8 (genome.jp)</t>
  </si>
  <si>
    <t>KEGG ENZYME: 3.2.1.24 (genome.jp)</t>
  </si>
  <si>
    <t>3.2.1.24</t>
  </si>
  <si>
    <t xml:space="preserve">	
alpha-mannosidase;
alpha-D-mannosidase;
p-nitrophenyl-alpha-mannosidase;
alpha-D-mannopyranosidase;
1,2-alpha-mannosidase;
1,2-alpha-D-mannosidase;
exo-alpha-mannosidase</t>
  </si>
  <si>
    <t>KEGG T01021: UMAG_00567 (genome.jp)</t>
  </si>
  <si>
    <t>RNA helicase;
CSFV NS3 helicase;
DBP2;
DbpA;
DDX17;
DDX25;
DDX3;
DDX3X;
DDX3Y;
DDX4;
DDX5;
DEAD-box protein DED1;
DEAD-box RNA helicase;
DEAH-box protein 2;
DEAH-box RNA helicase;
DED1;
Dex(H/D) RNA helicase;
EhDEAD1;
EhDEAD1 RNA helicase;
eIF4A helicase;
KOKV helicase;
Mtr4p;
nonstructural protein 3 helicase;
NPH-II;
RHA;
RNA helicase A;
RNA helicase DDX3;
RNA helicase Hera;
RNA-dependent ATPase;
TGBp1 NTPase/helicase domain;
VRH1;
GRTH/DDX25</t>
  </si>
  <si>
    <t>KEGG T01021: UMAG_00575 (genome.jp)</t>
  </si>
  <si>
    <t>hypothetical protein 	
K11675  	Ino eighty subunit 1</t>
  </si>
  <si>
    <t>KEGG T01021: UMAG_00588 (genome.jp)</t>
  </si>
  <si>
    <t>KEGG ENZYME: 3.1.2.6 (genome.jp)</t>
  </si>
  <si>
    <t>3.1.2.6</t>
  </si>
  <si>
    <t xml:space="preserve">	
hydroxyacylglutathione hydrolase;
glyoxalase II;
S-2-hydroxylacylglutathione hydrolase;
hydroxyacylglutathione hydrolase;
acetoacetylglutathione hydrolase</t>
  </si>
  <si>
    <t>KEGG T01021: UMAG_00593 (genome.jp)</t>
  </si>
  <si>
    <t>KEGG ENZYME: 2.3.1.12 (genome.jp)</t>
  </si>
  <si>
    <t>2.3.1.12</t>
  </si>
  <si>
    <t>dihydrolipoyllysine-residue acetyltransferase;
acetyl-CoA:dihydrolipoamide S-acetyltransferase;
dihydrolipoamide S-acetyltransferase;
dihydrolipoate acetyltransferase;
dihydrolipoic transacetylase;
dihydrolipoyl acetyltransferase;
lipoate acetyltransferase;
lipoate transacetylase;
lipoic acetyltransferase;
lipoic acid acetyltransferase;
lipoic transacetylase;
lipoylacetyltransferase;
thioltransacetylase A;
transacetylase X;
enzyme-dihydrolipoyllysine:acetyl-CoA S-acetyltransferase;
acetyl-CoA:enzyme 6-N-(dihydrolipoyl)lysine S-acetyltransferase</t>
  </si>
  <si>
    <t>KEGG ENZYME: 2.6.1.1 (genome.jp)</t>
  </si>
  <si>
    <t>2.6.1.1</t>
  </si>
  <si>
    <t xml:space="preserve">	
aspartate transaminase;
glutamic-oxaloacetic transaminase;
glutamic-aspartic transaminase;
transaminase A;
AAT;
AspT;
2-oxoglutarate-glutamate aminotransferase;
aspartate alpha-ketoglutarate transaminase;
aspartate aminotransferase;
aspartate-2-oxoglutarate transaminase;
aspartic acid aminotransferase;
aspartic aminotransferase;
aspartyl aminotransferase;
AST (ambiguous);
glutamate-oxalacetate aminotransferase;
glutamate-oxalate transaminase;
glutamic-aspartic aminotransferase;
glutamic-oxalacetic transaminase;
glutamic oxalic transaminase;
GOT (enzyme) [ambiguous];
L-aspartate transaminase;
L-aspartate-alpha-ketoglutarate transaminase;
L-aspartate-2-ketoglutarate aminotransferase;
L-aspartate-2-oxoglutarate aminotransferase;
L-aspartate-2-oxoglutarate-transaminase;
L-aspartic aminotransferase;
oxaloacetate-aspartate aminotransferase;
oxaloacetate transferase;
aspartate:2-oxoglutarate aminotransferase;
glutamate oxaloacetate transaminase</t>
  </si>
  <si>
    <t>KEGG ENZYME: 2.4.1.265 (genome.jp)</t>
  </si>
  <si>
    <t>2.4.1.265</t>
  </si>
  <si>
    <t xml:space="preserve">	
dolichyl-P-Glc:Glc1Man9GlcNAc2-PP-dolichol alpha-1,3-glucosyltransferase;
ALG8;
Dol-P-Glc:Glc1Man9GlcNAc2-PP-Dol alpha-1,3-glucosyltransferase;
dolichyl beta-D-glucosyl phosphate: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</si>
  <si>
    <t>CDP-diacylglycerol---inositol 3-phosphatidyltransferase;
CDP-diglyceride-inositol phosphatidyltransferase;
phosphatidylinositol synthase;
CDP-diacylglycerol-inositol phosphatidyltransferase;
CDP-diglyceride:inositol transferase;
cytidine 5'-diphospho-1,2-diacyl-sn-glycerol:myo-inositol 3-phosphatidyltransferase;
CDP-DG:inositol transferase;
cytidine diphosphodiglyceride-inositol phosphatidyltransferase;
CDP-diacylglycerol:myo-inositol-3-phosphatidyltransferase;
CDP-diglyceride-inositol transferase;
cytidine diphosphoglyceride-inositol phosphatidyltransferase;
cytidine diphosphoglyceride-inositol transferase</t>
  </si>
  <si>
    <t>2.7.8.11</t>
  </si>
  <si>
    <t>https://www.genome.jp/entry/2.7.8.11</t>
  </si>
  <si>
    <t>KEGG ENZYME: 7.1.1.2 (genome.jp)</t>
  </si>
  <si>
    <t>7.1.1.2</t>
  </si>
  <si>
    <t xml:space="preserve">	
NADH:ubiquinone reductase (H+-translocating);
ubiquinone reductase (ambiguous);
type 1 dehydrogenase;
complex 1 dehydrogenase;
coenzyme Q reductase (ambiguous);
complex I (electron transport chain);
complex I (mitochondrial electron transport);
complex I (NADH:Q1 oxidoreductase);
dihydronicotinamide adenine dinucleotide-coenzyme Q reductase (ambiguous);
DPNH-coenzyme Q reductase (ambiguous);
DPNH-ubiquinone reductase (ambiguous);
mitochondrial electron transport complex 1;
mitochondrial electron transport complex I;
NADH coenzyme Q1 reductase;
NADH-coenzyme Q oxidoreductase (ambiguous);
NADH-coenzyme Q reductase (ambiguous);
NADH-CoQ oxidoreductase (ambiguous);
NADH-dehydrogenase (ubiquinone) (ambiguous);
NADH-CoQ reductase (ambiguous);
NADH-ubiquinone reductase (ambiguous);
NADH-ubiquinone oxidoreductase (ambiguous);
NADH-ubiquinone-1 reductase;
reduced nicotinamide adenine dinucleotide-coenzyme Q reductase (ambiguous);
NADH:ubiquinone oxidoreductase complex;
NADH-Q6 oxidoreductase (ambiguous);
electron transfer complex I;
NADH2 dehydrogenase (ubiquinone)</t>
  </si>
  <si>
    <t>KEGG ENZYME: 1.6.2.2 (genome.jp)</t>
  </si>
  <si>
    <t>1.6.2.2</t>
  </si>
  <si>
    <t xml:space="preserve">	
cytochrome-b5 reductase;
cytochrome b5 reductase;
dihydronicotinamide adenine dinucleotide-cytochrome b5 reductase;
reduced nicotinamide adeninedinucleotide-cytochrome b5 reductase;
NADH-ferricytochrome b5 oxidoreductase;
NADH-cytochrome b5 reductase;
NADH 5alpha-reductase ;
NADH-cytochrome-b5 reductase</t>
  </si>
  <si>
    <t>KEGG T01021: UMAG_00651 (genome.jp)</t>
  </si>
  <si>
    <t>hypothetical protein K03355  	anaphase-promoting complex subunit 8</t>
  </si>
  <si>
    <t>putative ADP-ribosylation factor K07943  	ADP-ribosylation factor-like protein 2</t>
  </si>
  <si>
    <t>KEGG T01021: UMAG_00654 (genome.jp)</t>
  </si>
  <si>
    <t>KEGG T01021: UMAG_00657 (genome.jp)</t>
  </si>
  <si>
    <t>hypothetical protein 	
K15082  	DNA repair protein RAD7</t>
  </si>
  <si>
    <t>KEGG T01021: UMAG_00658 (genome.jp)</t>
  </si>
  <si>
    <t>ribosomal 40S subunit protein S13 	
K02953  	small subunit ribosomal protein S13e</t>
  </si>
  <si>
    <t>factor-independent urate hydroxylase;
uric acid oxidase;
uricase;
uricase II;
urate oxidase</t>
  </si>
  <si>
    <t>1.7.3.3</t>
  </si>
  <si>
    <t>KEGG ENZYME: 1.7.3.3 (genome.jp)</t>
  </si>
  <si>
    <t>KEGG ENZYME: 4.1.2.13 (genome.jp)</t>
  </si>
  <si>
    <t xml:space="preserve">	
fructose-bisphosphate aldolase;
aldolase;
fructose-1,6-bisphosphate triosephosphate-lyase;
fructose diphosphate aldolase;
diphosphofructose aldolase;
fructose 1,6-diphosphate aldolase;
ketose 1-phosphate aldolase;
phosphofructoaldolase;
zymohexase;
fructoaldolase;
fructose 1-phosphate aldolase;
fructose 1-monophosphate aldolase;
1,6-diphosphofructose aldolase;
SMALDO;
D-fructose-1,6-bisphosphate D-glyceraldehyde-3-phosphate-lyase</t>
  </si>
  <si>
    <t>4.1.2.13</t>
  </si>
  <si>
    <t>KEGG T01021: UMAG_00679 (genome.jp)</t>
  </si>
  <si>
    <t>KEGG T01021: UMAG_00685 (genome.jp)</t>
  </si>
  <si>
    <t>5.4.99.-</t>
  </si>
  <si>
    <t>putative pseudouridine synthase CBF5 K11131  	H/ACA ribonucleoprotein complex subunit 4</t>
  </si>
  <si>
    <t>KEGG T01021: UMAG_00689 (genome.jp)</t>
  </si>
  <si>
    <t>hypothetical protein K14798  	protein LTV1</t>
  </si>
  <si>
    <t>KEGG ENZYME: 1.3.8.7 (genome.jp)</t>
  </si>
  <si>
    <t>1.3.8.7</t>
  </si>
  <si>
    <t xml:space="preserve">	
medium-chain acyl-CoA dehydrogenase;
fatty acyl coenzyme A dehydrogenase (ambiguous);
acyl coenzyme A dehydrogenase (ambiguous);
acyl dehydrogenase (ambiguous);
fatty-acyl-CoA dehydrogenase (ambiguous);
acyl CoA dehydrogenase (ambiguous);
general acyl CoA dehydrogenase (ambiguous);
medium-chain acyl-coenzyme A dehydrogenase;
acyl-CoA:(acceptor) 2,3-oxidoreductase (ambiguous);
ACADM (gene name).</t>
  </si>
  <si>
    <t>KEGG ENZYME: 3.2.1.52 (genome.jp)</t>
  </si>
  <si>
    <t>3.2.1.52</t>
  </si>
  <si>
    <t>beta-N-acetylhexosaminidase;
hexosaminidase;
beta-acetylaminodeoxyhexosidase;
N-acetyl-beta-D-hexosaminidase;
N-acetyl-beta-hexosaminidase;
beta-hexosaminidase;
beta-acetylhexosaminidinase;
beta-D-N-acetylhexosaminidase;
beta-N-acetyl-D-hexosaminidase;
beta-N-acetylglucosaminidase;
hexosaminidase A;
N-acetylhexosaminidase;
beta-D-hexosaminidase</t>
  </si>
  <si>
    <t>K04536  	guanine nucleotide-binding protein G(I)/G(S)/G(T) subunit beta-1 G-protein beta subunit Bpp1</t>
  </si>
  <si>
    <t>KEGG T01021: UMAG_00703 (genome.jp)</t>
  </si>
  <si>
    <t>KEGG T01021: UMAG_00706 (genome.jp)</t>
  </si>
  <si>
    <t xml:space="preserve"> putative ABC transporter</t>
  </si>
  <si>
    <t>KEGG T01021: UMAG_00712 (genome.jp)</t>
  </si>
  <si>
    <t xml:space="preserve">hypothetical protein </t>
  </si>
  <si>
    <t>KEGG T01021: UMAG_00727 (genome.jp)</t>
  </si>
  <si>
    <t>KEGG T01021: UMAG_00753 (genome.jp)</t>
  </si>
  <si>
    <t>hypothetical protein K15442  	tRNA-specific adenosine deaminase 3</t>
  </si>
  <si>
    <t>KEGG T01021: UMAG_00758 (genome.jp)</t>
  </si>
  <si>
    <t>KEGG ENZYME: 2.7.4.2 (genome.jp)</t>
  </si>
  <si>
    <t>2.7.4.2</t>
  </si>
  <si>
    <t xml:space="preserve">	
phosphomevalonate kinase;
ATP:5-phosphomevalonate phosphotransferase;
5-phosphomevalonate kinase;
mevalonate phosphate kinase;
mevalonate-5-phosphate kinase;
mevalonic acid phosphate kinase</t>
  </si>
  <si>
    <t>KEGG ENZYME: 6.3.4.2 (genome.jp)</t>
  </si>
  <si>
    <t>6.3.4.2</t>
  </si>
  <si>
    <t>CTP synthase (glutamine hydrolysing);
UTP---ammonia ligase;
cytidine triphosphate synthetase;
uridine triphosphate aminase;
cytidine 5'-triphosphate synthetase;
CTPS (gene name);
pyrG (gene name);
CTP synthase;
UTP:ammonia ligase (ADP-forming)</t>
  </si>
  <si>
    <t>Rac1 GTP binding protein K04392  	Ras-related C3 botulinum toxin substrate 1</t>
  </si>
  <si>
    <t>KEGG T01021: UMAG_00774 (genome.jp)</t>
  </si>
  <si>
    <t>putative acyl-carrier protein K03955  	NADH dehydrogenase (ubiquinone) 1 alpha/beta subcomplex 1, acyl-carrier protein</t>
  </si>
  <si>
    <t>KEGG T01021: UMAG_00782 (genome.jp)</t>
  </si>
  <si>
    <t>KEGG T01021: UMAG_00783 (genome.jp)</t>
  </si>
  <si>
    <t>KEGG ENZYME: 2.3.1.7 (genome.jp)</t>
  </si>
  <si>
    <t>2.3.1.7</t>
  </si>
  <si>
    <t xml:space="preserve">	
carnitine O-acetyltransferase;
acetyl-CoA-carnitine O-acetyltransferase;
acetylcarnitine transferase;
carnitine acetyl coenzyme A transferase;
carnitine acetylase;
carnitine acetyltransferase;
carnitine-acetyl-CoA transferase;
CATC</t>
  </si>
  <si>
    <t>adenosine kinase;
adenosine kinase (phosphorylating)</t>
  </si>
  <si>
    <t>KEGG ENZYME: 2.7.1.20 (genome.jp)</t>
  </si>
  <si>
    <t>2.7.1.20</t>
  </si>
  <si>
    <t>hypothetical protein	
K15505  	DNA repair protein RAD5</t>
  </si>
  <si>
    <t>KEGG T01021: UMAG_00798 (genome.jp)</t>
  </si>
  <si>
    <t>KEGG ENZYME: 6.3.4.13 (genome.jp)</t>
  </si>
  <si>
    <t xml:space="preserve">	
phosphoribosylamine---glycine ligase;
phosphoribosylglycinamide synthetase;
glycinamide ribonucleotide synthetase;
phosphoribosylglycineamide synthetase;
glycineamide ribonucleotide synthetase;
2-amino-N-ribosylacetamide 5'-phosphate kinosynthase;
5'-phosphoribosylglycinamide synthetase; 	
phosphoribosylformylglycinamidine cyclo-ligase;
phosphoribosylaminoimidazole synthetase;
AIR synthetase;
5'-aminoimidazole ribonucleotide synthetase;
2-(formamido)-1-N-(5-phosphoribosyl)acetamidine cyclo-ligase (ADP-forming);
GAR</t>
  </si>
  <si>
    <t>6.3.4.13; 6.3.3.1</t>
  </si>
  <si>
    <t>KEGG ENZYME: 6.3.3.1 (genome.jp)</t>
  </si>
  <si>
    <t>KEGG ENZYME: 1.3.5.1 (genome.jp)</t>
  </si>
  <si>
    <t>1.3.5.1</t>
  </si>
  <si>
    <t>succinate dehydrogenase;
succinate dehydrogenase (quinone);
succinate dehydrogenase (ubiquinone);
succinic dehydrogenase;
complex II (ambiguous);
succinate dehydrogenase complex;
SDH (ambiguous);
succinate:ubiquinone oxidoreductase</t>
  </si>
  <si>
    <t>KEGG ENZYME: 6.1.1.15 (genome.jp)</t>
  </si>
  <si>
    <t>6.1.1.15</t>
  </si>
  <si>
    <t xml:space="preserve">	
proline---tRNA ligase;
prolyl-tRNA synthetase;
prolyl-transferRNA synthetase;
prolyl-transfer ribonucleate synthetase;
proline translase;
prolyl-transfer ribonucleic acid synthetase;
prolyl-s-RNA synthetase;
prolinyl-tRNA ligase</t>
  </si>
  <si>
    <t>KEGG ENZYME: 2.7.2.4 (genome.jp)</t>
  </si>
  <si>
    <t>2.7.2.4</t>
  </si>
  <si>
    <t>aspartate kinase;
aspartokinase;
AK;
beta-aspartokinase;
aspartic kinase</t>
  </si>
  <si>
    <t>KEGG T01021: UMAG_00912 (genome.jp)</t>
  </si>
  <si>
    <t>hypothetical protein 	
K17797  	mitochondrial inner membrane protein COX18</t>
  </si>
  <si>
    <t>KEGG ENZYME: 2.1.1.14 (genome.jp)</t>
  </si>
  <si>
    <t>2.1.1.14</t>
  </si>
  <si>
    <t xml:space="preserve">	
5-methyltetrahydropteroyltriglutamate---homocysteine S-methyltransferase;
tetrahydropteroyltriglutamate methyltransferase;
homocysteine methylase;
methyltransferase, tetrahydropteroylglutamate-homocysteine transmethylase;
methyltetrahydropteroylpolyglutamate:homocysteine methyltransferase;
cobalamin-independent methionine synthase;
methionine synthase (cobalamin-independent);
MetE</t>
  </si>
  <si>
    <t>https://www.genome.jp/dbget-bin/www_bget?uma:UMAG_00940</t>
  </si>
  <si>
    <t>hypothetical protein 	
K00416  	ubiquinol-cytochrome c reductase subunit 6</t>
  </si>
  <si>
    <t>KEGG ENZYME: 2.7.2.8 (genome.jp)</t>
  </si>
  <si>
    <t>KEGG ENZYME: 1.2.1.38 (genome.jp)</t>
  </si>
  <si>
    <t>1.2.1.38; 2.7.2.8</t>
  </si>
  <si>
    <t xml:space="preserve">	
N-acetyl-gamma-glutamyl-phosphate reductase;
reductase, acetyl-gamma-glutamyl phosphate;
N-acetylglutamate 5-semialdehyde dehydrogenase;
N-acetylglutamic gamma-semialdehyde dehydrogenase; acetylglutamate kinase;
N-acetylglutamate 5-phosphotransferase;
acetylglutamate phosphokinase;
N-acetylglutamate phosphokinase;
N-acetylglutamate kinase;
N-acetylglutamic 5-phosphotransferase;
N-acetyl-L-glutamate gamma-semialdehyde:NADP+ oxidoreductase (phosphorylating);</t>
  </si>
  <si>
    <t>KEGG ENZYME: 1.14.19.1 (genome.jp)</t>
  </si>
  <si>
    <t>1.14.19.1</t>
  </si>
  <si>
    <t xml:space="preserve">	
stearoyl-CoA 9-desaturase;
Delta9-desaturase;
acyl-CoA desaturase;
fatty acid desaturase;
stearoyl-CoA, hydrogen-donor:oxygen oxidoreductase</t>
  </si>
  <si>
    <t>KEGG T01021: UMAG_00965 (genome.jp)</t>
  </si>
  <si>
    <t xml:space="preserve">	
N-acetylglucosaminyldiphosphodolichol N-acetylglucosaminyltransferase;
UDP-GlcNAc:dolichyl-pyrophosphoryl-GlcNAc GlcNAc transferase;
uridine diphosphoacetylglucosamine-dolichylacetylglucosamine pyrophosphate acetylglucosaminyltransferase;
N,N'-diacetylchitobiosylpyrophosphoryldolichol synthase;
UDP-N-acetyl-D-glucosamine:N-acetyl-D-glucosaminyl-diphosphodolichol N-acetyl-D-glucosaminyltransferase</t>
  </si>
  <si>
    <t>2.4.1.141</t>
  </si>
  <si>
    <t>KEGG ENZYME: 2.4.1.141 (genome.jp)</t>
  </si>
  <si>
    <t>apyrase;
ATP-diphosphatase (ambiguous);
adenosine diphosphatase;
ADPase;
ATP diphosphohydrolase [ambiguous]</t>
  </si>
  <si>
    <t>3.6.1.5</t>
  </si>
  <si>
    <t>KEGG ENZYME: 3.6.1.5 (genome.jp)</t>
  </si>
  <si>
    <t xml:space="preserve">	
apyrase;
ATP-diphosphatase (ambiguous);
adenosine diphosphatase;
ADPase;
ATP diphosphohydrolase [ambiguous]</t>
  </si>
  <si>
    <t>2.3.3.8</t>
  </si>
  <si>
    <t>KEGG ENZYME: 2.3.3.8 (genome.jp)</t>
  </si>
  <si>
    <t xml:space="preserve">	
ATP citrate synthase;
ATP-citric lyase;
ATP:citrate oxaloacetate-lyase [(pro-S)-CH2COO--&gt;acetyl-CoA] (ATP-dephosphorylating);
acetyl-CoA:oxaloacetate acetyltransferase (isomerizing;
ADP-phosphorylating);
adenosine triphosphate citrate lyase;
citrate cleavage enzyme;
citrate-ATP lyase;
citric cleavage enzyme;
ATP citrate (pro-S)-lyase</t>
  </si>
  <si>
    <t>KEGG T01021: UMAG_01017 (genome.jp)</t>
  </si>
  <si>
    <t>KEGG ENZYME: 2.1.2.3 (genome.jp)</t>
  </si>
  <si>
    <t>KEGG ENZYME: 3.5.4.10 (genome.jp)</t>
  </si>
  <si>
    <t>2.1.2.3; 3.5.4.10</t>
  </si>
  <si>
    <t xml:space="preserve">	
phosphoribosylaminoimidazolecarboxamide formyltransferase;
5-amino-4-imidazolecarboxamide ribonucleotide transformylase;
AICAR transformylase;
10-formyltetrahydrofolate:5'-phosphoribosyl-5-amino-4-imidazolecarboxamide formyltransferase;
5'-phosphoribosyl-5-amino-4-imidazolecarboxamide formyltransferase;
5-amino-1-ribosyl-4-imidazolecarboxamide 5'-phosphate transformylase; 	
IMP cyclohydrolase;
inosinicase;
inosinate cyclohydrolase;
IMP 1,2-hydrolase (decyclizing);
5-amino-4-imidazolecarboxamide ribotide transformylase;
AICAR formyltransferase;
aminoimidazolecarboxamide ribonucleotide transformylase;</t>
  </si>
  <si>
    <t>2.6.1.19</t>
  </si>
  <si>
    <t>KEGG ENZYME: 2.6.1.19 (genome.jp)</t>
  </si>
  <si>
    <t>4-aminobutyrate---2-oxoglutarate transaminase;
beta-alanine-oxoglutarate transaminase;
aminobutyrate aminotransferase (ambiguous);
beta-alanine aminotransferase;
beta-alanine-oxoglutarate aminotransferase;
gamma-aminobutyrate aminotransaminase (ambiguous);
gamma-aminobutyrate transaminase (ambiguous);
gamma-aminobutyrate-alpha-ketoglutarate aminotransferase;
gamma-aminobutyrate-alpha-ketoglutarate transaminase;
gamma-aminobutyrate:alpha-oxoglutarate aminotransferase;
gamma-aminobutyric acid aminotransferase (ambiguous);
gamma-aminobutyric acid transaminase (ambiguous);
gamma-aminobutyric acid-alpha-ketoglutarate transaminase;
gamma-aminobutyric acid-alpha-ketoglutaric acid aminotransferase;
gamma-aminobutyric acid-2-oxoglutarate transaminase;
gamma-aminobutyric transaminase (ambiguous);
4-aminobutyrate aminotransferase (ambiguous);
4-aminobutyrate-2-ketoglutarate aminotransferase;
4-aminobutyrate-2-oxoglutarate aminotransferase;
4-aminobutyrate-2-oxoglutarate transaminase;
4-aminobutyric acid 2-ketoglutaric acid aminotransferase;
4-aminobutyric acid aminotransferase (ambiguous);
aminobutyrate transaminase (ambiguous);
GABA aminotransferase (ambiguous);
GABA transaminase (ambiguous);
GABA transferase (ambiguous);
GABA-alpha-ketoglutarate aminotransferase;
GABA-alpha-ketoglutarate transaminase;
GABA-alpha-ketoglutaric acid transaminase;
GABA-alpha-oxoglutarate aminotransferase;
GABA-2-oxoglutarate aminotransferase;
GABA-2-oxoglutarate transaminase;
GABA-oxoglutarate aminotransferase;
GABA-oxoglutarate transaminase;
glutamate-succinic semialdehyde transaminase;
GabT</t>
  </si>
  <si>
    <t>4.1.1.17</t>
  </si>
  <si>
    <t>KEGG ENZYME: 4.1.1.17 (genome.jp)</t>
  </si>
  <si>
    <t xml:space="preserve">	
ornithine decarboxylase;
SpeC;
L-ornithine carboxy-lyase</t>
  </si>
  <si>
    <t>medium-chain acyl-CoA dehydrogenase;
fatty acyl coenzyme A dehydrogenase (ambiguous);
acyl coenzyme A dehydrogenase (ambiguous);
acyl dehydrogenase (ambiguous);
fatty-acyl-CoA dehydrogenase (ambiguous);
acyl CoA dehydrogenase (ambiguous);
general acyl CoA dehydrogenase (ambiguous);
medium-chain acyl-coenzyme A dehydrogenase;
acyl-CoA:(acceptor) 2,3-oxidoreductase (ambiguous);
ACADM (gene name).</t>
  </si>
  <si>
    <t>6.4.1.1</t>
  </si>
  <si>
    <t>KEGG ENZYME: 6.4.1.1 (genome.jp)</t>
  </si>
  <si>
    <t xml:space="preserve">	
pyruvate carboxylase;
pyruvic carboxylase</t>
  </si>
  <si>
    <t>https://www.genome.jp/dbget-bin/www_bget?uma:UMAG_01062</t>
  </si>
  <si>
    <t>putative GDP-mannose transmembrane transporter 	
K15356  	GDP-mannose transporter</t>
  </si>
  <si>
    <t>2.1.1.317</t>
  </si>
  <si>
    <t>KEGG ENZYME: 2.1.1.317 (genome.jp)</t>
  </si>
  <si>
    <t xml:space="preserve">	
Transferases;
Transferring one-carbon groups;
Methyltransferases</t>
  </si>
  <si>
    <t>1.1.1.26</t>
  </si>
  <si>
    <t>KEGG ENZYME: 1.1.1.26 (genome.jp)</t>
  </si>
  <si>
    <t xml:space="preserve">	
glyoxylate reductase;
NADH-glyoxylate reductase;
glyoxylic acid reductase;
NADH-dependent glyoxylate reductase</t>
  </si>
  <si>
    <t>2.6.1.19; 2.6.1.22</t>
  </si>
  <si>
    <t>KEGG ENZYME: 2.6.1.22 (genome.jp)</t>
  </si>
  <si>
    <t>4-aminobutyrate---2-oxoglutarate transaminase;
beta-alanine-oxoglutarate transaminase;
aminobutyrate aminotransferase (ambiguous);
beta-alanine aminotransferase;
beta-alanine-oxoglutarate aminotransferase;
gamma-aminobutyrate aminotransaminase (ambiguous);
gamma-aminobutyrate transaminase (ambiguous);
gamma-aminobutyrate-alpha-ketoglutarate aminotransferase;
gamma-aminobutyrate-alpha-ketoglutarate transaminase;
gamma-aminobutyrate:alpha-oxoglutarate aminotransferase;
gamma-aminobutyric acid aminotransferase (ambiguous);
gamma-aminobutyric acid transaminase (ambiguous);
gamma-aminobutyric acid-alpha-ketoglutarate transaminase;
gamma-aminobutyric acid-alpha-ketoglutaric acid aminotransferase;
gamma-aminobutyric acid-2-oxoglutarate transaminase;
gamma-aminobutyric transaminase (ambiguous);
4-aminobutyrate aminotransferase (ambiguous);
4-aminobutyrate-2-ketoglutarate aminotransferase;
4-aminobutyrate-2-oxoglutarate aminotransferase;
4-aminobutyrate-2-oxoglutarate transaminase;
4-aminobutyric acid 2-ketoglutaric acid aminotransferase;
4-aminobutyric acid aminotransferase (ambiguous);
aminobutyrate transaminase (ambiguous);
GABA aminotransferase (ambiguous);
GABA transaminase (ambiguous);
GABA transferase (ambiguous);
GABA-alpha-ketoglutarate aminotransferase;
GABA-alpha-ketoglutarate transaminase;
GABA-alpha-ketoglutaric acid transaminase;
GABA-alpha-oxoglutarate aminotransferase;
GABA-2-oxoglutarate aminotransferase;
GABA-2-oxoglutarate transaminase;
GABA-oxoglutarate aminotransferase;
GABA-oxoglutarate transaminase; 	
(S)-3-amino-2-methylpropionate transaminase;
L-3-aminoisobutyrate transaminase;
beta-aminobutyric transaminase;
L-3-aminoisobutyric aminotransferase;
beta-aminoisobutyrate-alpha-ketoglutarate transaminase;
glutamate-succinic semialdehyde transaminase;
GabT</t>
  </si>
  <si>
    <t>2.1.1.201</t>
  </si>
  <si>
    <t>KEGG ENZYME: 2.1.1.201 (genome.jp)</t>
  </si>
  <si>
    <t>2-methoxy-6-polyprenyl-1,4-benzoquinol methylase;
ubiE (gene name, ambiguous)</t>
  </si>
  <si>
    <t>2.3.1.16</t>
  </si>
  <si>
    <t>KEGG ENZYME: 2.3.1.16 (genome.jp)</t>
  </si>
  <si>
    <t>acetyl-CoA C-acyltransferase;
beta-ketothiolase;
3-ketoacyl-CoA thiolase;
KAT;
beta-ketoacyl coenzyme A thiolase;
beta-ketoacyl-CoA thiolase;
beta-ketoadipyl coenzyme A thiolase;
beta-ketoadipyl-CoA thiolase;
3-ketoacyl CoA thiolase;
3-ketoacyl coenzyme A thiolase;
3-ketoacyl thiolase;
3-ketothiolase;
3-oxoacyl-CoA thiolase;
3-oxoacyl-coenzyme A thiolase;
6-oxoacyl-CoA thiolase;
acetoacetyl-CoA beta-ketothiolase;
acetyl-CoA acyltransferase;
ketoacyl-CoA acyltransferase;
ketoacyl-coenzyme A thiolase;
long-chain 3-oxoacyl-CoA thiolase;
oxoacyl-coenzyme A thiolase;
pro-3-ketoacyl-CoA thiolase;
thiolase I;
type I thiolase;
2-methylacetoacetyl-CoA thiolase [misleading]</t>
  </si>
  <si>
    <t>1.1.1.35</t>
  </si>
  <si>
    <t>KEGG ENZYME: 1.1.1.35 (genome.jp)</t>
  </si>
  <si>
    <t>3-hydroxyacyl-CoA dehydrogenase;
beta-hydroxyacyl dehydrogenase;
beta-keto-reductase;
3-keto reductase;
3-hydroxyacyl coenzyme A dehydrogenase;
beta-hydroxyacyl-coenzyme A synthetase;
beta-hydroxyacylcoenzyme A dehydrogenase;
beta-hydroxybutyrylcoenzyme A dehydrogenase;
3-hydroxyacetyl-coenzyme A dehydrogenase;
L-3-hydroxyacyl coenzyme A dehydrogenase;
L-3-hydroxyacyl CoA dehydrogenase;
beta-hydroxyacyl CoA dehydrogenase;
3beta-hydroxyacyl coenzyme A dehydrogenase;
3-hydroxybutyryl-CoA dehydrogenase;
beta-ketoacyl-CoA reductase;
beta-hydroxy acid dehydrogenase;
3-L-hydroxyacyl-CoA dehydrogenase;
3-hydroxyisobutyryl-CoA dehydrogenase;
1-specific DPN-linked beta-hydroxybutyric dehydrogenase</t>
  </si>
  <si>
    <t>KEGG T01021: UMAG_01103 (genome.jp)</t>
  </si>
  <si>
    <t>putative ATP synthase delta chain precursor K02134  	F-type H+-transporting ATPase subunit delta</t>
  </si>
  <si>
    <t>KEGG T01021: UMAG_01112 (genome.jp)</t>
  </si>
  <si>
    <t xml:space="preserve">	
CDP-diacylglycerol---glycerol-3-phosphate 1-phosphatidyltransferase;
glycerophosphate phosphatidyltransferase;
3-phosphatidyl-1'-glycerol-3'-phosphate synthase;
CDPdiacylglycerol:glycerol-3-phosphate phosphatidyltransferase;
cytidine 5'-diphospho-1,2-diacyl-sn-glycerol (CDP-diglyceride):sn-glycerol-3-phosphate phosphatidyltransferase;
phosphatidylglycerophosphate synthase;
phosphatidylglycerolphosphate synthase;
PGP synthase;
CDP-diacylglycerol-sn-glycerol-3-phosphate 3-phosphatidyltransferase;
CDP-diacylglycerol:sn-glycero-3-phosphate phosphatidyltransferase;
glycerol phosphate phosphatidyltransferase;
glycerol 3-phosphate phosphatidyltransferase;
phosphatidylglycerol phosphate synthase;
phosphatidylglycerol phosphate synthetase;
phosphatidylglycerophosphate synthetase;
sn-glycerol-3-phosphate phosphatidyltransferase</t>
  </si>
  <si>
    <t>2.7.8.5</t>
  </si>
  <si>
    <t>KEGG ENZYME: 2.7.8.5 (genome.jp)</t>
  </si>
  <si>
    <t>KEGG ENZYME: 2.5.1.61 (genome.jp)</t>
  </si>
  <si>
    <t>2.5.1.61</t>
  </si>
  <si>
    <t xml:space="preserve">	
hydroxymethylbilane synthase;
HMB-synthase;
porphobilinogen deaminase;
pre-uroporphyrinogen synthase;
uroporphyrinogen I synthase;
uroporphyrinogen I synthetase;
uroporphyrinogen synthase;
uroporphyrinogen synthetase;
porphobilinogen ammonia-lyase (polymerizing);
(4-[2-carboxyethyl]-3-[carboxymethyl]pyrrol-2-yl)methyltransferase (hydrolysing)</t>
  </si>
  <si>
    <t>hypothetial protein</t>
  </si>
  <si>
    <t>KEGG T01021: UMAG_01150 (genome.jp)</t>
  </si>
  <si>
    <t>2.4.1.-</t>
  </si>
  <si>
    <t>KEGG T01021: UMAG_01154 (genome.jp)</t>
  </si>
  <si>
    <t>putative alpha-1,2-mannosyltransferase 	
K10967  	alpha 1,2-mannosyltransferase</t>
  </si>
  <si>
    <t>KEGG T01021: UMAG_01156 (genome.jp)</t>
  </si>
  <si>
    <t>hypotetical protein 	
K08150  	MFS transporter, SP family, solute carrier family 2 (myo-inositol transporter), member 13</t>
  </si>
  <si>
    <t xml:space="preserve">	
succinate dehydrogenase;
succinate dehydrogenase (quinone);
succinate dehydrogenase (ubiquinone);
succinic dehydrogenase;
complex II (ambiguous);
succinate dehydrogenase complex;
SDH (ambiguous);
succinate:ubiquinone oxidoreductase</t>
  </si>
  <si>
    <t>6.1.1.20</t>
  </si>
  <si>
    <t>KEGG ENZYME: 6.1.1.20 (genome.jp)</t>
  </si>
  <si>
    <t xml:space="preserve">	
phenylalanine---tRNA ligase;
phenylalanyl-tRNA synthetase;
phenylalanyl-transfer ribonucleate synthetase;
phenylalanine-tRNA synthetase;
phenylalanyl-transfer RNA synthetase;
phenylalanyl-tRNA ligase;
phenylalanyl-transfer RNA ligase;
L-phenylalanyl-tRNA synthetase;
phenylalanine translase</t>
  </si>
  <si>
    <t>KEGG ENZYME: 2.3.1.47 (genome.jp)</t>
  </si>
  <si>
    <t xml:space="preserve">	
8-amino-7-oxononanoate synthase;
7-keto-8-aminopelargonic acid synthetase;
7-keto-8-aminopelargonic synthetase;
8-amino-7-oxopelargonate synthase;
bioF (gene name)</t>
  </si>
  <si>
    <t>2.3.1.47</t>
  </si>
  <si>
    <t>KEGG ENZYME: 4.1.2.4 (genome.jp)</t>
  </si>
  <si>
    <t>4.1.2.4</t>
  </si>
  <si>
    <t>deoxyribose-phosphate aldolase;
phosphodeoxyriboaldolase;
deoxyriboaldolase;
deoxyribose-5-phosphate aldolase;
2-deoxyribose-5-phosphate aldolase;
2-deoxy-D-ribose-5-phosphate acetaldehyde-lyase</t>
  </si>
  <si>
    <t>2.1.1.145</t>
  </si>
  <si>
    <t>KEGG ENZYME: 2.1.1.145 (genome.jp)</t>
  </si>
  <si>
    <t>3.1.1.5</t>
  </si>
  <si>
    <t>KEGG ENZYME: 3.1.1.5 (genome.jp)</t>
  </si>
  <si>
    <t>lysophospholipase;
lecithinase B;
lysolecithinase;
phospholipase B;
lysophosphatidase;
lecitholipase;
phosphatidase B;
lysophosphatidylcholine hydrolase;
lysophospholipase A1;
lysophopholipase L2;
lysophospholipase transacylase;
neuropathy target esterase;
NTE;
NTE-LysoPLA;
NTE-lysophospholipase</t>
  </si>
  <si>
    <t>KEGG ENZYME: 1.1.1.95 (genome.jp)</t>
  </si>
  <si>
    <t>KEGG ENZYME: 1.1.1.399 (genome.jp)</t>
  </si>
  <si>
    <t>1.1.1.95; 1.1.1.399</t>
  </si>
  <si>
    <t>phosphoglycerate dehydrogenase;
PHGDH (gene name);
D-3-phosphoglycerate:NAD+ oxidoreductase;
alpha-phosphoglycerate dehydrogenase;
3-phosphoglycerate dehydrogenase;
3-phosphoglyceric acid dehydrogenase;
D-3-phosphoglycerate dehydrogenase;
glycerate 3-phosphate dehydrogenase;
glycerate-1,3-phosphate dehydrogenase;
phosphoglycerate oxidoreductase;
phosphoglyceric acid dehydrogenase;
SerA;
3-phosphoglycerate:NAD+ 2-oxidoreductase;
SerA 3PG dehydrogenase; 	
2-oxoglutarate reductase;
serA (gene name);
3PHP reductase;</t>
  </si>
  <si>
    <t>1.1.1.85</t>
  </si>
  <si>
    <t>KEGG ENZYME: 1.1.1.85 (genome.jp)</t>
  </si>
  <si>
    <t xml:space="preserve">	
3-isopropylmalate dehydrogenase;
beta-isopropylmalic enzyme;
beta-isopropylmalate dehydrogenase;
threo-Ds-3-isopropylmalate dehydrogenase;
3-carboxy-2-hydroxy-4-methylpentanoate:NAD+ oxidoreductase</t>
  </si>
  <si>
    <t xml:space="preserve">	
L-glutamate gamma-semialdehyde dehydrogenase;
1-pyrroline-5-carboxylate dehydrogenase;
Delta1-pyrroline-5-carboxylate dehydrogenase;
1-pyrroline dehydrogenase;
pyrroline-5-carboxylate dehydrogenase;
pyrroline-5-carboxylic acid dehydrogenase;
L-pyrroline-5-carboxylate-NAD+ oxidoreductase;
1-pyrroline-5-carboxylate:NAD+ oxidoreductase;
Delta1-pyrroline-5-carboxylic acid dehydrogenase</t>
  </si>
  <si>
    <t>1.2.1.88</t>
  </si>
  <si>
    <t>KEGG ENZYME: 1.2.1.88 (genome.jp)</t>
  </si>
  <si>
    <t>hypothetical protein K11353  	NADH dehydrogenase (ubiquinone) 1 alpha subcomplex subunit 13</t>
  </si>
  <si>
    <t>KEGG T01021: UMAG_01311 (genome.jp)</t>
  </si>
  <si>
    <t>1.1.99.40</t>
  </si>
  <si>
    <t>KEGG ENZYME: 1.1.99.40 (genome.jp)</t>
  </si>
  <si>
    <t xml:space="preserve">	
(R)-2-hydroxyglutarate---pyruvate transhydrogenase;
DLD3 (gene name)</t>
  </si>
  <si>
    <t>1.1.1.41</t>
  </si>
  <si>
    <t>KEGG ENZYME: 1.1.1.41 (genome.jp)</t>
  </si>
  <si>
    <t xml:space="preserve">	
isocitrate dehydrogenase (NAD+);
isocitric dehydrogenase;
beta-ketoglutaric-isocitric carboxylase;
isocitric acid dehydrogenase;
NAD dependent isocitrate dehydrogenase;
NAD isocitrate dehydrogenase;
NAD-linked isocitrate dehydrogenase;
NAD-specific isocitrate dehydrogenase;
NAD isocitric dehydrogenase;
isocitrate dehydrogenase (NAD);
IDH (ambiguous);
nicotinamide adenine dinucleotide isocitrate dehydrogenase</t>
  </si>
  <si>
    <t>1.3.8.6</t>
  </si>
  <si>
    <t>KEGG ENZYME: 1.3.8.6 (genome.jp)</t>
  </si>
  <si>
    <t xml:space="preserve">	
glutaryl-CoA dehydrogenase (ETF);
glutaryl coenzyme A dehydrogenase;
glutaryl-CoA:(acceptor) 2,3-oxidoreductase (decarboxylating);
glutaryl-CoA dehydrogenase</t>
  </si>
  <si>
    <t>KEGG ENZYME: 4.2.3.5 (genome.jp)</t>
  </si>
  <si>
    <t>4.2.3.5</t>
  </si>
  <si>
    <t>chorismate synthase;
5-O-(1-carboxyvinyl)-3-phosphoshikimate phosphate-lyase</t>
  </si>
  <si>
    <t>KEGG T01021: UMAG_01406 (genome.jp)</t>
  </si>
  <si>
    <t>2.3.1.51; 2.3.1.23; 2.3.1._</t>
  </si>
  <si>
    <t>KEGG ENZYME: 2.3.1.51 (genome.jp)</t>
  </si>
  <si>
    <t>KEGG ENZYME: 2.3.1.23 (genome.jp)</t>
  </si>
  <si>
    <t xml:space="preserve">	
1-acylglycerol-3-phosphate O-acyltransferase;
1-acyl-sn-glycero-3-phosphate acyltransferase;
1-acyl-sn-glycerol 3-phosphate acyltransferase;
1-acylglycero-3-phosphate acyltransferase;
1-acylglycerolphosphate acyltransferase;
1-acylglycerophosphate acyltransferase; 	
1-acylglycerophosphocholine O-acyltransferase;
lysolecithin acyltransferase;
1-acyl-sn-glycero-3-phosphocholine acyltransferase;
acyl coenzyme A-monoacylphosphatidylcholine acyltransferase;
acyl-CoA:1-acyl-glycero-3-phosphocholine transacylase;
lysophosphatide acyltransferase;
lysophosphatidylcholine acyltransferase;
lysophosphatidic acid-acyltransferase</t>
  </si>
  <si>
    <t>1.13.11.5</t>
  </si>
  <si>
    <t>KEGG ENZYME: 1.13.11.5 (genome.jp)</t>
  </si>
  <si>
    <t xml:space="preserve">	
homogentisate 1,2-dioxygenase;
homogentisicase;
homogentisate oxygenase;
homogentisate dioxygenase;
homogentisate oxidase;
homogentisic acid oxidase;
homogentisic acid oxygenase;
homogentisic oxygenase;
homogentisate:oxygen 1,2-oxidoreductase (decyclizing)</t>
  </si>
  <si>
    <t>KEGG T01021: UMAG_01429 (genome.jp)</t>
  </si>
  <si>
    <t>hypothetical protein 	
K07241  	nickel/cobalt transporter (NiCoT) family protein</t>
  </si>
  <si>
    <t>KEGG ENZYME: 4.2.1.18 (genome.jp)</t>
  </si>
  <si>
    <t>4.2.1.18</t>
  </si>
  <si>
    <t>methylglutaconyl-CoA hydratase;
methylglutaconyl coenzyme A hydratase;
3-methylglutaconyl CoA hydratase;
methylglutaconase;
(S)-3-hydroxy-3-methylglutaryl-CoA hydro-lyase</t>
  </si>
  <si>
    <t>KEGG T01021: UMAG_01434 (genome.jp)</t>
  </si>
  <si>
    <t xml:space="preserve"> siderophore peptide synthetase involved in ferrichromeA biosynthesis 	
K22148  	ferricrocin synthase</t>
  </si>
  <si>
    <t>KEGG T01021: UMAG_01435 (genome.jp)</t>
  </si>
  <si>
    <t>KEGG T01021: UMAG_01439 (genome.jp)</t>
  </si>
  <si>
    <t>2.5.1.39</t>
  </si>
  <si>
    <t>KEGG ENZYME: 2.5.1.39 (genome.jp)</t>
  </si>
  <si>
    <t xml:space="preserve">	
4-hydroxybenzoate polyprenyltransferase;
nonaprenyl-4-hydroxybenzoate transferase;
4-hydroxybenzoate transferase;
p-hydroxybenzoate dimethylallyltransferase;
p-hydroxybenzoate polyprenyltransferase;
p-hydroxybenzoic acid-polyprenyl transferase;
p-hydroxybenzoic-polyprenyl transferase;
4-hydroxybenzoate nonaprenyltransferase</t>
  </si>
  <si>
    <t>KEGG T01021: UMAG_01478 (genome.jp)</t>
  </si>
  <si>
    <t xml:space="preserve">putative ubiquinol cytochrome-c reductase core protein 2 	
K00415  	ubiquinol-cytochrome c reductase core subunit 2    </t>
  </si>
  <si>
    <t xml:space="preserve">	
Delta24(241)-sterol reductase;
sterol Delta24(28)-methylene reductase;
sterol Delta24(28)-reductase</t>
  </si>
  <si>
    <t>1.3.1.71</t>
  </si>
  <si>
    <t>KEGG ENZYME: 1.3.1.71 (genome.jp)</t>
  </si>
  <si>
    <t xml:space="preserve">hypothetical protein 	
K11718  	UDP-glucose:glycoprotein glucosyltransferase </t>
  </si>
  <si>
    <t>KEGG T01021: UMAG_01512 (genome.jp)</t>
  </si>
  <si>
    <t>KEGG ENZYME: 3.5.2.3 (genome.jp)</t>
  </si>
  <si>
    <t>3.5.2.3</t>
  </si>
  <si>
    <t xml:space="preserve">	
dihydroorotase;
carbamoylaspartic dehydrase;
dihydroorotate hydrolase</t>
  </si>
  <si>
    <t>phenylalanine---tRNA ligase;
phenylalanyl-tRNA synthetase;
phenylalanyl-transfer ribonucleate synthetase;
phenylalanine-tRNA synthetase;
phenylalanyl-transfer RNA synthetase;
phenylalanyl-tRNA ligase;
phenylalanyl-transfer RNA ligase;
L-phenylalanyl-tRNA synthetase;
phenylalanine translase</t>
  </si>
  <si>
    <t>KEGG T01021: UMAG_01540 (genome.jp)</t>
  </si>
  <si>
    <t>KEGG T01021: UMAG_01567 (genome.jp)</t>
  </si>
  <si>
    <t>KEGG ENZYME: 1.1.5.3 (genome.jp)</t>
  </si>
  <si>
    <t>1.1.5.3</t>
  </si>
  <si>
    <t xml:space="preserve">	
glycerol-3-phosphate dehydrogenase;
alpha-glycerophosphate dehydrogenase;
alpha-glycerophosphate dehydrogenase (acceptor);
anaerobic glycerol-3-phosphate dehydrogenase;
DL-glycerol 3-phosphate oxidase (misleading);
FAD-dependent glycerol-3-phosphate dehydrogenase;
FAD-dependent sn-glycerol-3-phosphate dehydrogenase;
FAD-GPDH;
FAD-linked glycerol 3-phosphate dehydrogenase;
FAD-linked L-glycerol-3-phosphate dehydrogenase;
flavin-linked glycerol-3-phosphate dehydrogenase;
flavoprotein-linked L-glycerol 3-phosphate dehydrogenase;
glycerol 3-phosphate cytochrome c reductase (misleading);
glycerol phosphate dehydrogenase;
glycerol phosphate dehydrogenase (acceptor);
glycerol phosphate dehydrogenase (FAD);
glycerol-3-phosphate CoQ reductase;
glycerol-3-phosphate dehydrogenase (flavin-linked);
glycerol-3-phosphate:CoQ reductase;
glycerophosphate dehydrogenase;
L-3-glycerophosphate-ubiquinone oxidoreductase;
L-glycerol-3-phosphate dehydrogenase (ambiguous);
L-glycerophosphate dehydrogenase;
mGPD;
mitochondrial glycerol phosphate dehydrogenase;
NAD+-independent glycerol phosphate dehydrogenase;
pyridine nucleotide-independent L-glycerol 3-phosphate dehydrogenase;
sn-glycerol 3-phosphate oxidase (misleading);
sn-glycerol-3-phosphate dehydrogenase;
sn-glycerol-3-phosphate:(acceptor) 2-oxidoreductase;
sn-glycerol-3-phosphate:acceptor 2-oxidoreductase</t>
  </si>
  <si>
    <t>KEGG T01021: UMAG_01621 (genome.jp)</t>
  </si>
  <si>
    <t>KEGG ENZYME: 2.3.3.1 (genome.jp)</t>
  </si>
  <si>
    <t>2.3.3.1</t>
  </si>
  <si>
    <t>citrate (Si)-synthase;
(R)-citric synthase;
citrate oxaloacetate-lyase [(pro-3S)-CH2COO--&gt;acetyl-CoA]</t>
  </si>
  <si>
    <t xml:space="preserve"> putative sugar transporter</t>
  </si>
  <si>
    <t>KEGG T01021: UMAG_01656 (genome.jp)</t>
  </si>
  <si>
    <t>KEGG ENZYME: 3.1.3.7 (genome.jp)</t>
  </si>
  <si>
    <t>3.1.3.7</t>
  </si>
  <si>
    <t>3'(2'),5'-bisphosphate nucleotidase;
phosphoadenylate 3'-nucleotidase;
3'-phosphoadenylylsulfate 3'-phosphatase;
3'(2'),5'-bisphosphonucleoside 3'(2')-phosphohydrolase</t>
  </si>
  <si>
    <t>KEGG ENZYME: 6.2.1.4 (genome.jp)</t>
  </si>
  <si>
    <t>KEGG ENZYME: 6.2.1.5 (genome.jp)</t>
  </si>
  <si>
    <t>6.2.1.4; 6.2.1.5</t>
  </si>
  <si>
    <t xml:space="preserve">	
succinate---CoA ligase (GDP-forming);
succinyl-CoA synthetase (GDP-forming);
succinyl coenzyme A synthetase (guanosine diphosphate-forming);
succinate thiokinase (ambiguous);
succinic thiokinase (ambiguous);
succinyl coenzyme A synthetase (ambiguous);
succinate-phosphorylating enzyme (ambiguous); 	
succinate---CoA ligase (ADP-forming);
succinyl-CoA synthetase (ADP-forming);
succinic thiokinase (ambiguous);
succinate thiokinase (ambiguous);
succinyl-CoA synthetase (ambiguous);
succinyl coenzyme A synthetase (adenosine diphosphate-forming);
succinyl coenzyme A synthetase (ambiguous);
A-STK (adenin nucleotide-linked succinate thiokinase);
STK (ambiguous);
A-SCS;
P-enzyme;
SCS (ambiguous);
G-STK;
succinyl coenzyme A synthetase (GDP-forming);
succinyl CoA synthetase (ambiguous)</t>
  </si>
  <si>
    <t>KEGG ENZYME: 4.3.1.17 (genome.jp)</t>
  </si>
  <si>
    <t>KEGG ENZYME: 4.3.1.19 (genome.jp)</t>
  </si>
  <si>
    <t xml:space="preserve">4.3.1.17; 4.3.1.19 </t>
  </si>
  <si>
    <t xml:space="preserve">	
L-serine ammonia-lyase;
serine deaminase; threonine ammonia-lyase;
threonine deaminase;
L-serine dehydratase;
serine deaminase;
L-threonine dehydratase;
threonine dehydrase;
L-threonine deaminase;
threonine dehydratase;
L-threonine hydro-lyase (deaminating);
L-threonine ammonia-lyase;
L-hydroxyaminoacid dehydratase;
L-serine deaminase;
L-serine dehydratase;
L-serine hydro-lyase (deaminating);</t>
  </si>
  <si>
    <t>1.2.1.95</t>
  </si>
  <si>
    <t>KEGG ENZYME: 1.2.1.95 (genome.jp)</t>
  </si>
  <si>
    <t xml:space="preserve">	
L-2-aminoadipate reductase;
LYS2;
alpha-aminoadipate reductase</t>
  </si>
  <si>
    <t>KEGG ENZYME: 1.1.1.3 (genome.jp)</t>
  </si>
  <si>
    <t>1.1.1.3</t>
  </si>
  <si>
    <t>homoserine dehydrogenase;
HSDH;
HSD</t>
  </si>
  <si>
    <t>KEGG T01021: UMAG_01710 (genome.jp)</t>
  </si>
  <si>
    <t>KEGG T01021: UMAG_01711 (genome.jp)</t>
  </si>
  <si>
    <t>glucosamine-6-phosphate deaminase;
glucosaminephosphate isomerase (ambiguous);
glucosamine-6-phosphate isomerase (ambiguous);
phosphoglucosaminisomerase (ambiguous);
glucosamine phosphate deaminase;
aminodeoxyglucosephosphate isomerase (ambiguous);
phosphoglucosamine isomerase (ambiguous);
2-amino-2-deoxy-D-glucose-6-phosphate aminohydrolase (ketol isomerizing)</t>
  </si>
  <si>
    <t>3.5.99.6</t>
  </si>
  <si>
    <t>KEGG ENZYME: 3.5.99.6 (genome.jp)</t>
  </si>
  <si>
    <t>putative phosphomannomutase</t>
  </si>
  <si>
    <t>https://www.genome.jp/dbget-bin/www_bget?uma:UMAG_01720</t>
  </si>
  <si>
    <t>KEGG ENZYME: 2.7.1.25 (genome.jp)</t>
  </si>
  <si>
    <t>2.7.1.25</t>
  </si>
  <si>
    <t xml:space="preserve">	
adenylyl-sulfate kinase;
adenylylsulfate kinase (phosphorylating);
5'-phosphoadenosine sulfate kinase;
adenosine 5'-phosphosulfate kinase;
adenosine phosphosulfate kinase;
adenosine phosphosulfokinase;
adenosine-5'-phosphosulfate-3'-phosphokinase;
APS kinase</t>
  </si>
  <si>
    <t>hypothetical protein 	
K17878  	EEF1A N-terminal glycine/lysine methyltransferase</t>
  </si>
  <si>
    <t>2.1.1.-</t>
  </si>
  <si>
    <t>KEGG T01021: UMAG_01752 (genome.jp)</t>
  </si>
  <si>
    <t>1.1.1.156</t>
  </si>
  <si>
    <t>KEGG ENZYME: 1.1.1.156 (genome.jp)</t>
  </si>
  <si>
    <t xml:space="preserve">	
glycerol 2-dehydrogenase (NADP+);
dihydroxyacetone reductase;
dihydroxyacetone (reduced nicotinamide adenine dinucleotide phosphate) reductase;
dihydroxyacetone reductase (NADPH);
DHA oxidoreductase;
glycerol 2-dehydrogenase (NADP+)</t>
  </si>
  <si>
    <t>KEGG T01021: UMAG_01756 (genome.jp)</t>
  </si>
  <si>
    <t>putative Purine Transporter AzgA K06901  	adenine/guanine/hypoxanthine permease</t>
  </si>
  <si>
    <t>KEGG T01021: UMAG_01762 (genome.jp)</t>
  </si>
  <si>
    <t>KEGG ENZYME: 1.11.1.24 (genome.jp)</t>
  </si>
  <si>
    <t>1.11.1.24</t>
  </si>
  <si>
    <t xml:space="preserve">	
thioredoxin-dependent peroxiredoxin;
thioredoxin peroxidase;
bcp (gene name);
tpx (gene name);
PrxQ</t>
  </si>
  <si>
    <t>putative aryl-alcohol reductase</t>
  </si>
  <si>
    <t>KEGG T01021: UMAG_01793 (genome.jp)</t>
  </si>
  <si>
    <t>KEGG ENZYME: 2.6.1.27 (genome.jp)</t>
  </si>
  <si>
    <t>2.6.1.27</t>
  </si>
  <si>
    <t xml:space="preserve">	
tryptophan transaminase;
L-phenylalanine-2-oxoglutarate aminotransferase;
tryptophan aminotransferase;
5-hydroxytryptophan-ketoglutaric transaminase;
hydroxytryptophan aminotransferase;
L-tryptophan aminotransferase;
L-tryptophan transaminase</t>
  </si>
  <si>
    <t>hypothetical protein 	
K03372  	MFS transporter, PAT family, solute carrier family 33 (acetyl-CoA transportor), member 1</t>
  </si>
  <si>
    <t>2.3.1.-</t>
  </si>
  <si>
    <t>KEGG T01021: UMAG_01813 (genome.jp)</t>
  </si>
  <si>
    <t>putative alpha-1,2-mannosyltransferase	
K10967  	alpha 1,2-mannosyltransferase</t>
  </si>
  <si>
    <t>KEGG T01021: UMAG_01821 (genome.jp)</t>
  </si>
  <si>
    <t>KEGG T01021: UMAG_01827 (genome.jp)</t>
  </si>
  <si>
    <t xml:space="preserve">	
acetyl-CoA C-acyltransferase;
beta-ketothiolase;
3-ketoacyl-CoA thiolase;
KAT;
beta-ketoacyl coenzyme A thiolase;
beta-ketoacyl-CoA thiolase;
beta-ketoadipyl coenzyme A thiolase;
beta-ketoadipyl-CoA thiolase;
3-ketoacyl CoA thiolase;
3-ketoacyl coenzyme A thiolase;
3-ketoacyl thiolase;
3-ketothiolase;
3-oxoacyl-CoA thiolase;
3-oxoacyl-coenzyme A thiolase;
6-oxoacyl-CoA thiolase;
acetoacetyl-CoA beta-ketothiolase;
acetyl-CoA acyltransferase;
ketoacyl-CoA acyltransferase;
ketoacyl-coenzyme A thiolase;
long-chain 3-oxoacyl-CoA thiolase;
oxoacyl-coenzyme A thiolase;
pro-3-ketoacyl-CoA thiolase;
thiolase I;
type I thiolase;
2-methylacetoacetyl-CoA thiolase [misleading]</t>
  </si>
  <si>
    <t>KEGG ENZYME: 3.5.3.11 (genome.jp)</t>
  </si>
  <si>
    <t>3.5.3.11</t>
  </si>
  <si>
    <t xml:space="preserve">	
agmatinase;
agmatine ureohydrolase;
SpeB</t>
  </si>
  <si>
    <t>https://www.genome.jp/dbget-bin/www_bget?uma:UMAG_01859</t>
  </si>
  <si>
    <t>KEGG ENZYME: 3.1.1.29 (genome.jp)</t>
  </si>
  <si>
    <t>3.1.1.29</t>
  </si>
  <si>
    <t xml:space="preserve">	
aminoacyl-tRNA hydrolase;
aminoacyl-transfer ribonucleate hydrolase;
N-substituted aminoacyl transfer RNA hydrolase;
peptidyl-tRNA hydrolase</t>
  </si>
  <si>
    <t>KEGG ENZYME: 1.1.1.2 (genome.jp)</t>
  </si>
  <si>
    <t>1.1.1.2</t>
  </si>
  <si>
    <t xml:space="preserve">	
alcohol dehydrogenase (NADP+);
aldehyde reductase (NADPH2);
NADP-alcohol dehydrogenase;
NADP+-aldehyde reductase;
NADP+-dependent aldehyde reductase;
NADPH-aldehyde reductase;
NADPH-dependent aldehyde reductase;
nonspecific succinic semialdehyde reductase;
ALR 1;
low-Km aldehyde reductase;
high-Km aldehyde reductase;
alcohol dehydrogenase (NADP)</t>
  </si>
  <si>
    <t>hypothetical protein K03325  	arsenite transporter</t>
  </si>
  <si>
    <t>KEGG T01021: UMAG_01862 (genome.jp)</t>
  </si>
  <si>
    <t>KEGG ENZYME: 2.5.1.18 (genome.jp)</t>
  </si>
  <si>
    <t>2.5.1.18</t>
  </si>
  <si>
    <t xml:space="preserve">	
glutathione transferase;
glutathione S-transferase;
glutathione S-alkyltransferase;
glutathione S-aryltransferase;
S-(hydroxyalkyl)glutathione lyase;
glutathione S-aralkyltransferase;
glutathione S-alkyl transferase;
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</si>
</sst>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Font="1"/>
    <xf numFmtId="0" fontId="14" fillId="0" borderId="0" xfId="0" applyFont="1"/>
    <xf numFmtId="0" fontId="0" fillId="0" borderId="10" xfId="0" applyBorder="1"/>
    <xf numFmtId="0" fontId="0" fillId="0" borderId="0" xfId="0" applyBorder="1"/>
    <xf numFmtId="0" fontId="14" fillId="0" borderId="0" xfId="0" applyFont="1" applyBorder="1"/>
    <xf numFmtId="0" fontId="0" fillId="0" borderId="11" xfId="0" applyBorder="1"/>
    <xf numFmtId="0" fontId="0" fillId="0" borderId="0" xfId="0" applyAlignment="1">
      <alignment horizontal="center"/>
    </xf>
    <xf numFmtId="0" fontId="0" fillId="0" borderId="0" xfId="0" applyFont="1" applyBorder="1"/>
    <xf numFmtId="0" fontId="18" fillId="0" borderId="0" xfId="42"/>
    <xf numFmtId="0" fontId="18" fillId="0" borderId="0" xfId="42" applyFont="1"/>
    <xf numFmtId="0" fontId="0" fillId="0" borderId="0" xfId="0" applyFont="1" applyAlignment="1">
      <alignment vertical="top" wrapText="1"/>
    </xf>
    <xf numFmtId="0" fontId="0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19" fillId="0" borderId="0" xfId="0" applyFont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AC8328BF-8177-4CC7-BB98-29754D5ACCDE}" type="doc">
      <dgm:prSet loTypeId="urn:microsoft.com/office/officeart/2005/8/layout/venn1" loCatId="relationship" qsTypeId="urn:microsoft.com/office/officeart/2005/8/quickstyle/simple1" qsCatId="simple" csTypeId="urn:microsoft.com/office/officeart/2005/8/colors/accent1_2" csCatId="accent1" phldr="1"/>
      <dgm:spPr/>
    </dgm:pt>
    <dgm:pt modelId="{A2B7C521-A780-4253-BE34-41FED84D3C8E}">
      <dgm:prSet phldrT="[Text]" custT="1"/>
      <dgm:spPr>
        <a:solidFill>
          <a:srgbClr val="FFFF00">
            <a:alpha val="50000"/>
          </a:srgbClr>
        </a:solidFill>
      </dgm:spPr>
      <dgm:t>
        <a:bodyPr/>
        <a:lstStyle/>
        <a:p>
          <a:r>
            <a:rPr lang="de-DE" sz="2400"/>
            <a:t>24</a:t>
          </a:r>
        </a:p>
      </dgm:t>
    </dgm:pt>
    <dgm:pt modelId="{A07E3EC5-24D8-4167-B90A-5C0FF165C189}" type="parTrans" cxnId="{F7CCB2D5-2F7E-4630-8B20-650CBBC93827}">
      <dgm:prSet/>
      <dgm:spPr/>
      <dgm:t>
        <a:bodyPr/>
        <a:lstStyle/>
        <a:p>
          <a:endParaRPr lang="de-DE"/>
        </a:p>
      </dgm:t>
    </dgm:pt>
    <dgm:pt modelId="{6CDF1756-15A5-4C08-8CBD-EDFED39BDC38}" type="sibTrans" cxnId="{F7CCB2D5-2F7E-4630-8B20-650CBBC93827}">
      <dgm:prSet/>
      <dgm:spPr/>
      <dgm:t>
        <a:bodyPr/>
        <a:lstStyle/>
        <a:p>
          <a:endParaRPr lang="de-DE"/>
        </a:p>
      </dgm:t>
    </dgm:pt>
    <dgm:pt modelId="{8F83FC77-157C-4795-99C4-41E3D2BEE710}">
      <dgm:prSet phldrT="[Text]" custT="1"/>
      <dgm:spPr>
        <a:solidFill>
          <a:srgbClr val="FF0000">
            <a:alpha val="50000"/>
          </a:srgbClr>
        </a:solidFill>
        <a:ln>
          <a:solidFill>
            <a:srgbClr val="FF0000"/>
          </a:solidFill>
        </a:ln>
      </dgm:spPr>
      <dgm:t>
        <a:bodyPr/>
        <a:lstStyle/>
        <a:p>
          <a:r>
            <a:rPr lang="de-DE" sz="2400"/>
            <a:t>0</a:t>
          </a:r>
        </a:p>
      </dgm:t>
    </dgm:pt>
    <dgm:pt modelId="{CDCF93A0-D37F-4EA3-A067-C88BB274D028}" type="parTrans" cxnId="{D8532D9B-9277-42F5-8CCB-4E78F640D36A}">
      <dgm:prSet/>
      <dgm:spPr/>
      <dgm:t>
        <a:bodyPr/>
        <a:lstStyle/>
        <a:p>
          <a:endParaRPr lang="de-DE"/>
        </a:p>
      </dgm:t>
    </dgm:pt>
    <dgm:pt modelId="{A3AA5401-2ABF-4D56-94C4-9A01B2DC0C84}" type="sibTrans" cxnId="{D8532D9B-9277-42F5-8CCB-4E78F640D36A}">
      <dgm:prSet/>
      <dgm:spPr/>
      <dgm:t>
        <a:bodyPr/>
        <a:lstStyle/>
        <a:p>
          <a:endParaRPr lang="de-DE"/>
        </a:p>
      </dgm:t>
    </dgm:pt>
    <dgm:pt modelId="{01D5524C-5060-43C6-B742-91C4FE8DEB0C}" type="pres">
      <dgm:prSet presAssocID="{AC8328BF-8177-4CC7-BB98-29754D5ACCDE}" presName="compositeShape" presStyleCnt="0">
        <dgm:presLayoutVars>
          <dgm:chMax val="7"/>
          <dgm:dir/>
          <dgm:resizeHandles val="exact"/>
        </dgm:presLayoutVars>
      </dgm:prSet>
      <dgm:spPr/>
    </dgm:pt>
    <dgm:pt modelId="{3CE42C47-CDBB-4979-A4C7-C7385D9CF7A9}" type="pres">
      <dgm:prSet presAssocID="{A2B7C521-A780-4253-BE34-41FED84D3C8E}" presName="circ1" presStyleLbl="vennNode1" presStyleIdx="0" presStyleCnt="2"/>
      <dgm:spPr/>
    </dgm:pt>
    <dgm:pt modelId="{77E249BE-CF8A-43E4-A70F-2040015BF80E}" type="pres">
      <dgm:prSet presAssocID="{A2B7C521-A780-4253-BE34-41FED84D3C8E}" presName="circ1Tx" presStyleLbl="revTx" presStyleIdx="0" presStyleCnt="0">
        <dgm:presLayoutVars>
          <dgm:chMax val="0"/>
          <dgm:chPref val="0"/>
          <dgm:bulletEnabled val="1"/>
        </dgm:presLayoutVars>
      </dgm:prSet>
      <dgm:spPr/>
    </dgm:pt>
    <dgm:pt modelId="{6A6C2DF1-6A0F-4200-86C9-9F38C637F373}" type="pres">
      <dgm:prSet presAssocID="{8F83FC77-157C-4795-99C4-41E3D2BEE710}" presName="circ2" presStyleLbl="vennNode1" presStyleIdx="1" presStyleCnt="2"/>
      <dgm:spPr/>
    </dgm:pt>
    <dgm:pt modelId="{63FC2AE0-B224-43A6-957B-AD0450045B83}" type="pres">
      <dgm:prSet presAssocID="{8F83FC77-157C-4795-99C4-41E3D2BEE710}" presName="circ2Tx" presStyleLbl="revTx" presStyleIdx="0" presStyleCnt="0">
        <dgm:presLayoutVars>
          <dgm:chMax val="0"/>
          <dgm:chPref val="0"/>
          <dgm:bulletEnabled val="1"/>
        </dgm:presLayoutVars>
      </dgm:prSet>
      <dgm:spPr/>
    </dgm:pt>
  </dgm:ptLst>
  <dgm:cxnLst>
    <dgm:cxn modelId="{412E0A29-BD3C-461C-BDAE-77F66F75BC60}" type="presOf" srcId="{8F83FC77-157C-4795-99C4-41E3D2BEE710}" destId="{6A6C2DF1-6A0F-4200-86C9-9F38C637F373}" srcOrd="0" destOrd="0" presId="urn:microsoft.com/office/officeart/2005/8/layout/venn1"/>
    <dgm:cxn modelId="{5E9FFF2A-57C5-43B2-A578-EA24AE918CED}" type="presOf" srcId="{8F83FC77-157C-4795-99C4-41E3D2BEE710}" destId="{63FC2AE0-B224-43A6-957B-AD0450045B83}" srcOrd="1" destOrd="0" presId="urn:microsoft.com/office/officeart/2005/8/layout/venn1"/>
    <dgm:cxn modelId="{76F14030-4CC1-4C14-A41D-E7ACB867A788}" type="presOf" srcId="{A2B7C521-A780-4253-BE34-41FED84D3C8E}" destId="{3CE42C47-CDBB-4979-A4C7-C7385D9CF7A9}" srcOrd="0" destOrd="0" presId="urn:microsoft.com/office/officeart/2005/8/layout/venn1"/>
    <dgm:cxn modelId="{87FCEB79-18DD-447D-87C5-205F781FDBB5}" type="presOf" srcId="{AC8328BF-8177-4CC7-BB98-29754D5ACCDE}" destId="{01D5524C-5060-43C6-B742-91C4FE8DEB0C}" srcOrd="0" destOrd="0" presId="urn:microsoft.com/office/officeart/2005/8/layout/venn1"/>
    <dgm:cxn modelId="{330F7881-7EB1-4B65-A55A-E80DD25B4464}" type="presOf" srcId="{A2B7C521-A780-4253-BE34-41FED84D3C8E}" destId="{77E249BE-CF8A-43E4-A70F-2040015BF80E}" srcOrd="1" destOrd="0" presId="urn:microsoft.com/office/officeart/2005/8/layout/venn1"/>
    <dgm:cxn modelId="{D8532D9B-9277-42F5-8CCB-4E78F640D36A}" srcId="{AC8328BF-8177-4CC7-BB98-29754D5ACCDE}" destId="{8F83FC77-157C-4795-99C4-41E3D2BEE710}" srcOrd="1" destOrd="0" parTransId="{CDCF93A0-D37F-4EA3-A067-C88BB274D028}" sibTransId="{A3AA5401-2ABF-4D56-94C4-9A01B2DC0C84}"/>
    <dgm:cxn modelId="{F7CCB2D5-2F7E-4630-8B20-650CBBC93827}" srcId="{AC8328BF-8177-4CC7-BB98-29754D5ACCDE}" destId="{A2B7C521-A780-4253-BE34-41FED84D3C8E}" srcOrd="0" destOrd="0" parTransId="{A07E3EC5-24D8-4167-B90A-5C0FF165C189}" sibTransId="{6CDF1756-15A5-4C08-8CBD-EDFED39BDC38}"/>
    <dgm:cxn modelId="{8E8D7195-0D4D-4FF8-BC85-4473D47381CF}" type="presParOf" srcId="{01D5524C-5060-43C6-B742-91C4FE8DEB0C}" destId="{3CE42C47-CDBB-4979-A4C7-C7385D9CF7A9}" srcOrd="0" destOrd="0" presId="urn:microsoft.com/office/officeart/2005/8/layout/venn1"/>
    <dgm:cxn modelId="{697C4111-E0F0-414A-945A-640383135364}" type="presParOf" srcId="{01D5524C-5060-43C6-B742-91C4FE8DEB0C}" destId="{77E249BE-CF8A-43E4-A70F-2040015BF80E}" srcOrd="1" destOrd="0" presId="urn:microsoft.com/office/officeart/2005/8/layout/venn1"/>
    <dgm:cxn modelId="{FAFD5662-FB17-448C-AC33-41CCF93857C0}" type="presParOf" srcId="{01D5524C-5060-43C6-B742-91C4FE8DEB0C}" destId="{6A6C2DF1-6A0F-4200-86C9-9F38C637F373}" srcOrd="2" destOrd="0" presId="urn:microsoft.com/office/officeart/2005/8/layout/venn1"/>
    <dgm:cxn modelId="{6072362C-0BC2-43E9-99BA-2D446D188DB5}" type="presParOf" srcId="{01D5524C-5060-43C6-B742-91C4FE8DEB0C}" destId="{63FC2AE0-B224-43A6-957B-AD0450045B83}" srcOrd="3" destOrd="0" presId="urn:microsoft.com/office/officeart/2005/8/layout/venn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CE42C47-CDBB-4979-A4C7-C7385D9CF7A9}">
      <dsp:nvSpPr>
        <dsp:cNvPr id="0" name=""/>
        <dsp:cNvSpPr/>
      </dsp:nvSpPr>
      <dsp:spPr>
        <a:xfrm>
          <a:off x="152590" y="386588"/>
          <a:ext cx="3763898" cy="3763898"/>
        </a:xfrm>
        <a:prstGeom prst="ellipse">
          <a:avLst/>
        </a:prstGeom>
        <a:solidFill>
          <a:srgbClr val="FFFF00">
            <a:alpha val="50000"/>
          </a:srgb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2400" kern="1200"/>
            <a:t>24</a:t>
          </a:r>
        </a:p>
      </dsp:txBody>
      <dsp:txXfrm>
        <a:off x="678179" y="830433"/>
        <a:ext cx="2170175" cy="2876209"/>
      </dsp:txXfrm>
    </dsp:sp>
    <dsp:sp modelId="{6A6C2DF1-6A0F-4200-86C9-9F38C637F373}">
      <dsp:nvSpPr>
        <dsp:cNvPr id="0" name=""/>
        <dsp:cNvSpPr/>
      </dsp:nvSpPr>
      <dsp:spPr>
        <a:xfrm>
          <a:off x="2865310" y="386588"/>
          <a:ext cx="3763898" cy="3763898"/>
        </a:xfrm>
        <a:prstGeom prst="ellipse">
          <a:avLst/>
        </a:prstGeom>
        <a:solidFill>
          <a:srgbClr val="FF0000">
            <a:alpha val="50000"/>
          </a:srgbClr>
        </a:solidFill>
        <a:ln w="12700" cap="flat" cmpd="sng" algn="ctr">
          <a:solidFill>
            <a:srgbClr val="FF0000"/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tx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2400" kern="1200"/>
            <a:t>0</a:t>
          </a:r>
        </a:p>
      </dsp:txBody>
      <dsp:txXfrm>
        <a:off x="3933443" y="830433"/>
        <a:ext cx="2170175" cy="2876209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venn1">
  <dgm:title val=""/>
  <dgm:desc val=""/>
  <dgm:catLst>
    <dgm:cat type="relationship" pri="28000"/>
    <dgm:cat type="convert" pri="19000"/>
  </dgm:catLst>
  <dgm:sampData useDef="1">
    <dgm:dataModel>
      <dgm:ptLst/>
      <dgm:bg/>
      <dgm:whole/>
    </dgm:dataModel>
  </dgm:sampData>
  <dgm:styleData useDef="1">
    <dgm:dataModel>
      <dgm:ptLst/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</dgm:cxnLst>
      <dgm:bg/>
      <dgm:whole/>
    </dgm:dataModel>
  </dgm:clrData>
  <dgm:layoutNode name="compositeShape">
    <dgm:varLst>
      <dgm:chMax val="7"/>
      <dgm:dir/>
      <dgm:resizeHandles val="exact"/>
    </dgm:varLst>
    <dgm:choose name="Name0">
      <dgm:if name="Name1" axis="ch" ptType="node" func="cnt" op="equ" val="1">
        <dgm:alg type="composite">
          <dgm:param type="ar" val="1"/>
        </dgm:alg>
      </dgm:if>
      <dgm:if name="Name2" axis="ch" ptType="node" func="cnt" op="equ" val="2">
        <dgm:alg type="composite">
          <dgm:param type="ar" val="1.792"/>
        </dgm:alg>
      </dgm:if>
      <dgm:if name="Name3" axis="ch" ptType="node" func="cnt" op="equ" val="3">
        <dgm:alg type="composite">
          <dgm:param type="ar" val="1"/>
        </dgm:alg>
      </dgm:if>
      <dgm:if name="Name4" axis="ch" ptType="node" func="cnt" op="equ" val="4">
        <dgm:alg type="composite">
          <dgm:param type="ar" val="1"/>
        </dgm:alg>
      </dgm:if>
      <dgm:if name="Name5" axis="ch" ptType="node" func="cnt" op="equ" val="5">
        <dgm:alg type="composite">
          <dgm:param type="ar" val="1.4"/>
        </dgm:alg>
      </dgm:if>
      <dgm:if name="Name6" axis="ch" ptType="node" func="cnt" op="equ" val="6">
        <dgm:alg type="composite">
          <dgm:param type="ar" val="1.285"/>
        </dgm:alg>
      </dgm:if>
      <dgm:if name="Name7" axis="ch" ptType="node" func="cnt" op="equ" val="7">
        <dgm:alg type="composite">
          <dgm:param type="ar" val="1.359"/>
        </dgm:alg>
      </dgm:if>
      <dgm:else name="Name8">
        <dgm:alg type="composite">
          <dgm:param type="ar" val="1.359"/>
        </dgm:alg>
      </dgm:else>
    </dgm:choose>
    <dgm:shape xmlns:r="http://schemas.openxmlformats.org/officeDocument/2006/relationships" r:blip="">
      <dgm:adjLst/>
    </dgm:shape>
    <dgm:presOf/>
    <dgm:choose name="Name9">
      <dgm:if name="Name10" axis="ch" ptType="node" func="cnt" op="equ" val="1">
        <dgm:constrLst>
          <dgm:constr type="ctrX" for="ch" forName="circ1TxSh" refType="w" fact="0.5"/>
          <dgm:constr type="ctrY" for="ch" forName="circ1TxSh" refType="h" fact="0.5"/>
          <dgm:constr type="w" for="ch" forName="circ1TxSh" refType="w"/>
          <dgm:constr type="h" for="ch" forName="circ1TxSh" refType="h"/>
          <dgm:constr type="primFontSz" for="ch" ptType="node" op="equ"/>
        </dgm:constrLst>
      </dgm:if>
      <dgm:if name="Name11" axis="ch" ptType="node" func="cnt" op="equ" val="2">
        <dgm:constrLst>
          <dgm:constr type="ctrX" for="ch" forName="circ1" refType="w" fact="0.3"/>
          <dgm:constr type="ctrY" for="ch" forName="circ1" refType="h" fact="0.5"/>
          <dgm:constr type="w" for="ch" forName="circ1" refType="w" fact="0.555"/>
          <dgm:constr type="h" for="ch" forName="circ1" refType="h" fact="0.99456"/>
          <dgm:constr type="l" for="ch" forName="circ1Tx" refType="w" fact="0.1"/>
          <dgm:constr type="t" for="ch" forName="circ1Tx" refType="h" fact="0.12"/>
          <dgm:constr type="w" for="ch" forName="circ1Tx" refType="w" fact="0.32"/>
          <dgm:constr type="h" for="ch" forName="circ1Tx" refType="h" fact="0.76"/>
          <dgm:constr type="ctrX" for="ch" forName="circ2" refType="w" fact="0.7"/>
          <dgm:constr type="ctrY" for="ch" forName="circ2" refType="h" fact="0.5"/>
          <dgm:constr type="w" for="ch" forName="circ2" refType="w" fact="0.555"/>
          <dgm:constr type="h" for="ch" forName="circ2" refType="h" fact="0.99456"/>
          <dgm:constr type="l" for="ch" forName="circ2Tx" refType="w" fact="0.58"/>
          <dgm:constr type="t" for="ch" forName="circ2Tx" refType="h" fact="0.12"/>
          <dgm:constr type="w" for="ch" forName="circ2Tx" refType="w" fact="0.32"/>
          <dgm:constr type="h" for="ch" forName="circ2Tx" refType="h" fact="0.76"/>
          <dgm:constr type="primFontSz" for="ch" ptType="node" op="equ"/>
        </dgm:constrLst>
      </dgm:if>
      <dgm:if name="Name12" axis="ch" ptType="node" func="cnt" op="equ" val="3">
        <dgm:constrLst>
          <dgm:constr type="ctrX" for="ch" forName="circ1" refType="w" fact="0.5"/>
          <dgm:constr type="ctrY" for="ch" forName="circ1" refType="w" fact="0.25"/>
          <dgm:constr type="w" for="ch" forName="circ1" refType="w" fact="0.6"/>
          <dgm:constr type="h" for="ch" forName="circ1" refType="h" fact="0.6"/>
          <dgm:constr type="l" for="ch" forName="circ1Tx" refType="w" fact="0.28"/>
          <dgm:constr type="t" for="ch" forName="circ1Tx" refType="h" fact="0.055"/>
          <dgm:constr type="w" for="ch" forName="circ1Tx" refType="w" fact="0.44"/>
          <dgm:constr type="h" for="ch" forName="circ1Tx" refType="h" fact="0.27"/>
          <dgm:constr type="ctrX" for="ch" forName="circ2" refType="w" fact="0.7165"/>
          <dgm:constr type="ctrY" for="ch" forName="circ2" refType="w" fact="0.625"/>
          <dgm:constr type="w" for="ch" forName="circ2" refType="w" fact="0.6"/>
          <dgm:constr type="h" for="ch" forName="circ2" refType="h" fact="0.6"/>
          <dgm:constr type="l" for="ch" forName="circ2Tx" refType="w" fact="0.6"/>
          <dgm:constr type="t" for="ch" forName="circ2Tx" refType="h" fact="0.48"/>
          <dgm:constr type="w" for="ch" forName="circ2Tx" refType="w" fact="0.36"/>
          <dgm:constr type="h" for="ch" forName="circ2Tx" refType="h" fact="0.33"/>
          <dgm:constr type="ctrX" for="ch" forName="circ3" refType="w" fact="0.2835"/>
          <dgm:constr type="ctrY" for="ch" forName="circ3" refType="w" fact="0.625"/>
          <dgm:constr type="w" for="ch" forName="circ3" refType="w" fact="0.6"/>
          <dgm:constr type="h" for="ch" forName="circ3" refType="h" fact="0.6"/>
          <dgm:constr type="l" for="ch" forName="circ3Tx" refType="w" fact="0.04"/>
          <dgm:constr type="t" for="ch" forName="circ3Tx" refType="h" fact="0.48"/>
          <dgm:constr type="w" for="ch" forName="circ3Tx" refType="w" fact="0.36"/>
          <dgm:constr type="h" for="ch" forName="circ3Tx" refType="h" fact="0.33"/>
          <dgm:constr type="primFontSz" for="ch" ptType="node" op="equ"/>
        </dgm:constrLst>
      </dgm:if>
      <dgm:if name="Name13" axis="ch" ptType="node" func="cnt" op="equ" val="4">
        <dgm:constrLst>
          <dgm:constr type="ctrX" for="ch" forName="circ1" refType="w" fact="0.5"/>
          <dgm:constr type="ctrY" for="ch" forName="circ1" refType="w" fact="0.27"/>
          <dgm:constr type="w" for="ch" forName="circ1" refType="w" fact="0.52"/>
          <dgm:constr type="h" for="ch" forName="circ1" refType="h" fact="0.52"/>
          <dgm:constr type="l" for="ch" forName="circ1Tx" refType="w" fact="0.3"/>
          <dgm:constr type="t" for="ch" forName="circ1Tx" refType="h" fact="0.08"/>
          <dgm:constr type="w" for="ch" forName="circ1Tx" refType="w" fact="0.4"/>
          <dgm:constr type="h" for="ch" forName="circ1Tx" refType="h" fact="0.165"/>
          <dgm:constr type="ctrX" for="ch" forName="circ2" refType="w" fact="0.73"/>
          <dgm:constr type="ctrY" for="ch" forName="circ2" refType="w" fact="0.5"/>
          <dgm:constr type="w" for="ch" forName="circ2" refType="w" fact="0.52"/>
          <dgm:constr type="h" for="ch" forName="circ2" refType="h" fact="0.52"/>
          <dgm:constr type="r" for="ch" forName="circ2Tx" refType="w" fact="0.95"/>
          <dgm:constr type="t" for="ch" forName="circ2Tx" refType="h" fact="0.3"/>
          <dgm:constr type="w" for="ch" forName="circ2Tx" refType="w" fact="0.2"/>
          <dgm:constr type="h" for="ch" forName="circ2Tx" refType="h" fact="0.4"/>
          <dgm:constr type="ctrX" for="ch" forName="circ3" refType="w" fact="0.5"/>
          <dgm:constr type="ctrY" for="ch" forName="circ3" refType="w" fact="0.73"/>
          <dgm:constr type="w" for="ch" forName="circ3" refType="w" fact="0.52"/>
          <dgm:constr type="h" for="ch" forName="circ3" refType="h" fact="0.52"/>
          <dgm:constr type="l" for="ch" forName="circ3Tx" refType="w" fact="0.3"/>
          <dgm:constr type="b" for="ch" forName="circ3Tx" refType="h" fact="0.92"/>
          <dgm:constr type="w" for="ch" forName="circ3Tx" refType="w" fact="0.4"/>
          <dgm:constr type="h" for="ch" forName="circ3Tx" refType="h" fact="0.165"/>
          <dgm:constr type="ctrX" for="ch" forName="circ4" refType="w" fact="0.27"/>
          <dgm:constr type="ctrY" for="ch" forName="circ4" refType="h" fact="0.5"/>
          <dgm:constr type="w" for="ch" forName="circ4" refType="w" fact="0.52"/>
          <dgm:constr type="h" for="ch" forName="circ4" refType="h" fact="0.52"/>
          <dgm:constr type="l" for="ch" forName="circ4Tx" refType="w" fact="0.05"/>
          <dgm:constr type="t" for="ch" forName="circ4Tx" refType="h" fact="0.3"/>
          <dgm:constr type="w" for="ch" forName="circ4Tx" refType="w" fact="0.2"/>
          <dgm:constr type="h" for="ch" forName="circ4Tx" refType="h" fact="0.4"/>
          <dgm:constr type="primFontSz" for="ch" ptType="node" op="equ"/>
        </dgm:constrLst>
      </dgm:if>
      <dgm:if name="Name14" axis="ch" ptType="node" func="cnt" op="equ" val="5">
        <dgm:constrLst>
          <dgm:constr type="ctrX" for="ch" forName="circ1" refType="w" fact="0.5"/>
          <dgm:constr type="ctrY" for="ch" forName="circ1" refType="h" fact="0.46"/>
          <dgm:constr type="w" for="ch" forName="circ1" refType="w" fact="0.25"/>
          <dgm:constr type="h" for="ch" forName="circ1" refType="h" fact="0.35"/>
          <dgm:constr type="l" for="ch" forName="circ1Tx" refType="w" fact="0.355"/>
          <dgm:constr type="t" for="ch" forName="circ1Tx"/>
          <dgm:constr type="w" for="ch" forName="circ1Tx" refType="w" fact="0.29"/>
          <dgm:constr type="h" for="ch" forName="circ1Tx" refType="h" fact="0.235"/>
          <dgm:constr type="ctrX" for="ch" forName="circ2" refType="w" fact="0.5951"/>
          <dgm:constr type="ctrY" for="ch" forName="circ2" refType="h" fact="0.5567"/>
          <dgm:constr type="w" for="ch" forName="circ2" refType="w" fact="0.25"/>
          <dgm:constr type="h" for="ch" forName="circ2" refType="h" fact="0.35"/>
          <dgm:constr type="l" for="ch" forName="circ2Tx" refType="w" fact="0.74"/>
          <dgm:constr type="t" for="ch" forName="circ2Tx" refType="h" fact="0.31"/>
          <dgm:constr type="w" for="ch" forName="circ2Tx" refType="w" fact="0.26"/>
          <dgm:constr type="h" for="ch" forName="circ2Tx" refType="h" fact="0.255"/>
          <dgm:constr type="ctrX" for="ch" forName="circ3" refType="w" fact="0.5588"/>
          <dgm:constr type="ctrY" for="ch" forName="circ3" refType="h" fact="0.7133"/>
          <dgm:constr type="w" for="ch" forName="circ3" refType="w" fact="0.25"/>
          <dgm:constr type="h" for="ch" forName="circ3" refType="h" fact="0.35"/>
          <dgm:constr type="l" for="ch" forName="circ3Tx" refType="w" fact="0.7"/>
          <dgm:constr type="t" for="ch" forName="circ3Tx" refType="h" fact="0.745"/>
          <dgm:constr type="w" for="ch" forName="circ3Tx" refType="w" fact="0.26"/>
          <dgm:constr type="h" for="ch" forName="circ3Tx" refType="h" fact="0.255"/>
          <dgm:constr type="ctrX" for="ch" forName="circ4" refType="w" fact="0.4412"/>
          <dgm:constr type="ctrY" for="ch" forName="circ4" refType="h" fact="0.7133"/>
          <dgm:constr type="w" for="ch" forName="circ4" refType="w" fact="0.25"/>
          <dgm:constr type="h" for="ch" forName="circ4" refType="h" fact="0.35"/>
          <dgm:constr type="l" for="ch" forName="circ4Tx" refType="w" fact="0.04"/>
          <dgm:constr type="t" for="ch" forName="circ4Tx" refType="h" fact="0.745"/>
          <dgm:constr type="w" for="ch" forName="circ4Tx" refType="w" fact="0.26"/>
          <dgm:constr type="h" for="ch" forName="circ4Tx" refType="h" fact="0.255"/>
          <dgm:constr type="ctrX" for="ch" forName="circ5" refType="w" fact="0.4049"/>
          <dgm:constr type="ctrY" for="ch" forName="circ5" refType="h" fact="0.5567"/>
          <dgm:constr type="w" for="ch" forName="circ5" refType="w" fact="0.25"/>
          <dgm:constr type="h" for="ch" forName="circ5" refType="h" fact="0.35"/>
          <dgm:constr type="l" for="ch" forName="circ5Tx"/>
          <dgm:constr type="t" for="ch" forName="circ5Tx" refType="h" fact="0.31"/>
          <dgm:constr type="w" for="ch" forName="circ5Tx" refType="w" fact="0.26"/>
          <dgm:constr type="h" for="ch" forName="circ5Tx" refType="h" fact="0.255"/>
          <dgm:constr type="primFontSz" for="ch" ptType="node" op="equ"/>
        </dgm:constrLst>
      </dgm:if>
      <dgm:if name="Name15" axis="ch" ptType="node" func="cnt" op="equ" val="6">
        <dgm:constrLst>
          <dgm:constr type="ctrX" for="ch" forName="circ1" refType="w" fact="0.5"/>
          <dgm:constr type="ctrY" for="ch" forName="circ1" refType="h" fact="0.3844"/>
          <dgm:constr type="w" for="ch" forName="circ1" refType="w" fact="0.24"/>
          <dgm:constr type="h" for="ch" forName="circ1" refType="h" fact="0.3084"/>
          <dgm:constr type="l" for="ch" forName="circ1Tx" refType="w" fact="0.35"/>
          <dgm:constr type="t" for="ch" forName="circ1Tx"/>
          <dgm:constr type="w" for="ch" forName="circ1Tx" refType="w" fact="0.3"/>
          <dgm:constr type="h" for="ch" forName="circ1Tx" refType="h" fact="0.21"/>
          <dgm:constr type="ctrX" for="ch" forName="circ2" refType="w" fact="0.5779"/>
          <dgm:constr type="ctrY" for="ch" forName="circ2" refType="h" fact="0.4422"/>
          <dgm:constr type="w" for="ch" forName="circ2" refType="w" fact="0.24"/>
          <dgm:constr type="h" for="ch" forName="circ2" refType="h" fact="0.3084"/>
          <dgm:constr type="l" for="ch" forName="circ2Tx" refType="w" fact="0.7157"/>
          <dgm:constr type="t" for="ch" forName="circ2Tx" refType="h" fact="0.2"/>
          <dgm:constr type="w" for="ch" forName="circ2Tx" refType="w" fact="0.2843"/>
          <dgm:constr type="h" for="ch" forName="circ2Tx" refType="h" fact="0.23"/>
          <dgm:constr type="ctrX" for="ch" forName="circ3" refType="w" fact="0.5779"/>
          <dgm:constr type="ctrY" for="ch" forName="circ3" refType="h" fact="0.5578"/>
          <dgm:constr type="w" for="ch" forName="circ3" refType="w" fact="0.24"/>
          <dgm:constr type="h" for="ch" forName="circ3" refType="h" fact="0.3084"/>
          <dgm:constr type="l" for="ch" forName="circ3Tx" refType="w" fact="0.7157"/>
          <dgm:constr type="t" for="ch" forName="circ3Tx" refType="h" fact="0.543"/>
          <dgm:constr type="w" for="ch" forName="circ3Tx" refType="w" fact="0.2843"/>
          <dgm:constr type="h" for="ch" forName="circ3Tx" refType="h" fact="0.257"/>
          <dgm:constr type="ctrX" for="ch" forName="circ4" refType="w" fact="0.5"/>
          <dgm:constr type="ctrY" for="ch" forName="circ4" refType="h" fact="0.6157"/>
          <dgm:constr type="w" for="ch" forName="circ4" refType="w" fact="0.24"/>
          <dgm:constr type="h" for="ch" forName="circ4" refType="h" fact="0.3084"/>
          <dgm:constr type="l" for="ch" forName="circ4Tx" refType="w" fact="0.35"/>
          <dgm:constr type="t" for="ch" forName="circ4Tx" refType="h" fact="0.79"/>
          <dgm:constr type="w" for="ch" forName="circ4Tx" refType="w" fact="0.3"/>
          <dgm:constr type="h" for="ch" forName="circ4Tx" refType="h" fact="0.21"/>
          <dgm:constr type="ctrX" for="ch" forName="circ5" refType="w" fact="0.4221"/>
          <dgm:constr type="ctrY" for="ch" forName="circ5" refType="h" fact="0.5578"/>
          <dgm:constr type="w" for="ch" forName="circ5" refType="w" fact="0.24"/>
          <dgm:constr type="h" for="ch" forName="circ5" refType="h" fact="0.3084"/>
          <dgm:constr type="l" for="ch" forName="circ5Tx" refType="w" fact="0"/>
          <dgm:constr type="t" for="ch" forName="circ5Tx" refType="h" fact="0.543"/>
          <dgm:constr type="w" for="ch" forName="circ5Tx" refType="w" fact="0.2843"/>
          <dgm:constr type="h" for="ch" forName="circ5Tx" refType="h" fact="0.257"/>
          <dgm:constr type="ctrX" for="ch" forName="circ6" refType="w" fact="0.4221"/>
          <dgm:constr type="ctrY" for="ch" forName="circ6" refType="h" fact="0.4422"/>
          <dgm:constr type="w" for="ch" forName="circ6" refType="w" fact="0.24"/>
          <dgm:constr type="h" for="ch" forName="circ6" refType="h" fact="0.3084"/>
          <dgm:constr type="l" for="ch" forName="circ6Tx" refType="w" fact="0"/>
          <dgm:constr type="t" for="ch" forName="circ6Tx" refType="h" fact="0.2"/>
          <dgm:constr type="w" for="ch" forName="circ6Tx" refType="w" fact="0.2843"/>
          <dgm:constr type="h" for="ch" forName="circ6Tx" refType="h" fact="0.257"/>
          <dgm:constr type="primFontSz" for="ch" ptType="node" op="equ"/>
        </dgm:constrLst>
      </dgm:if>
      <dgm:else name="Name16">
        <dgm:constrLst>
          <dgm:constr type="ctrX" for="ch" forName="circ1" refType="w" fact="0.5"/>
          <dgm:constr type="ctrY" for="ch" forName="circ1" refType="h" fact="0.4177"/>
          <dgm:constr type="w" for="ch" forName="circ1" refType="w" fact="0.24"/>
          <dgm:constr type="h" for="ch" forName="circ1" refType="h" fact="0.3262"/>
          <dgm:constr type="l" for="ch" forName="circ1Tx" refType="w" fact="0.3625"/>
          <dgm:constr type="t" for="ch" forName="circ1Tx"/>
          <dgm:constr type="w" for="ch" forName="circ1Tx" refType="w" fact="0.275"/>
          <dgm:constr type="h" for="ch" forName="circ1Tx" refType="h" fact="0.2"/>
          <dgm:constr type="ctrX" for="ch" forName="circ2" refType="w" fact="0.5704"/>
          <dgm:constr type="ctrY" for="ch" forName="circ2" refType="h" fact="0.4637"/>
          <dgm:constr type="w" for="ch" forName="circ2" refType="w" fact="0.24"/>
          <dgm:constr type="h" for="ch" forName="circ2" refType="h" fact="0.3262"/>
          <dgm:constr type="l" for="ch" forName="circ2Tx" refType="w" fact="0.72"/>
          <dgm:constr type="t" for="ch" forName="circ2Tx" refType="h" fact="0.19"/>
          <dgm:constr type="w" for="ch" forName="circ2Tx" refType="w" fact="0.26"/>
          <dgm:constr type="h" for="ch" forName="circ2Tx" refType="h" fact="0.22"/>
          <dgm:constr type="ctrX" for="ch" forName="circ3" refType="w" fact="0.5877"/>
          <dgm:constr type="ctrY" for="ch" forName="circ3" refType="h" fact="0.5672"/>
          <dgm:constr type="w" for="ch" forName="circ3" refType="w" fact="0.24"/>
          <dgm:constr type="h" for="ch" forName="circ3" refType="h" fact="0.3262"/>
          <dgm:constr type="l" for="ch" forName="circ3Tx" refType="w" fact="0.745"/>
          <dgm:constr type="t" for="ch" forName="circ3Tx" refType="h" fact="0.47"/>
          <dgm:constr type="w" for="ch" forName="circ3Tx" refType="w" fact="0.255"/>
          <dgm:constr type="h" for="ch" forName="circ3Tx" refType="h" fact="0.235"/>
          <dgm:constr type="ctrX" for="ch" forName="circ4" refType="w" fact="0.539"/>
          <dgm:constr type="ctrY" for="ch" forName="circ4" refType="h" fact="0.6502"/>
          <dgm:constr type="w" for="ch" forName="circ4" refType="w" fact="0.24"/>
          <dgm:constr type="h" for="ch" forName="circ4" refType="h" fact="0.3262"/>
          <dgm:constr type="l" for="ch" forName="circ4Tx" refType="w" fact="0.635"/>
          <dgm:constr type="t" for="ch" forName="circ4Tx" refType="h" fact="0.785"/>
          <dgm:constr type="w" for="ch" forName="circ4Tx" refType="w" fact="0.275"/>
          <dgm:constr type="h" for="ch" forName="circ4Tx" refType="h" fact="0.215"/>
          <dgm:constr type="ctrX" for="ch" forName="circ5" refType="w" fact="0.461"/>
          <dgm:constr type="ctrY" for="ch" forName="circ5" refType="h" fact="0.6502"/>
          <dgm:constr type="w" for="ch" forName="circ5" refType="w" fact="0.24"/>
          <dgm:constr type="h" for="ch" forName="circ5" refType="h" fact="0.3262"/>
          <dgm:constr type="l" for="ch" forName="circ5Tx" refType="w" fact="0.09"/>
          <dgm:constr type="t" for="ch" forName="circ5Tx" refType="h" fact="0.785"/>
          <dgm:constr type="w" for="ch" forName="circ5Tx" refType="w" fact="0.275"/>
          <dgm:constr type="h" for="ch" forName="circ5Tx" refType="h" fact="0.215"/>
          <dgm:constr type="ctrX" for="ch" forName="circ6" refType="w" fact="0.4123"/>
          <dgm:constr type="ctrY" for="ch" forName="circ6" refType="h" fact="0.5672"/>
          <dgm:constr type="w" for="ch" forName="circ6" refType="w" fact="0.24"/>
          <dgm:constr type="h" for="ch" forName="circ6" refType="h" fact="0.3262"/>
          <dgm:constr type="l" for="ch" forName="circ6Tx"/>
          <dgm:constr type="t" for="ch" forName="circ6Tx" refType="h" fact="0.47"/>
          <dgm:constr type="w" for="ch" forName="circ6Tx" refType="w" fact="0.255"/>
          <dgm:constr type="h" for="ch" forName="circ6Tx" refType="h" fact="0.235"/>
          <dgm:constr type="ctrX" for="ch" forName="circ7" refType="w" fact="0.4296"/>
          <dgm:constr type="ctrY" for="ch" forName="circ7" refType="h" fact="0.4637"/>
          <dgm:constr type="w" for="ch" forName="circ7" refType="w" fact="0.24"/>
          <dgm:constr type="h" for="ch" forName="circ7" refType="h" fact="0.3262"/>
          <dgm:constr type="l" for="ch" forName="circ7Tx" refType="w" fact="0.02"/>
          <dgm:constr type="t" for="ch" forName="circ7Tx" refType="h" fact="0.19"/>
          <dgm:constr type="w" for="ch" forName="circ7Tx" refType="w" fact="0.26"/>
          <dgm:constr type="h" for="ch" forName="circ7Tx" refType="h" fact="0.22"/>
          <dgm:constr type="primFontSz" for="ch" ptType="node" op="equ"/>
        </dgm:constrLst>
      </dgm:else>
    </dgm:choose>
    <dgm:ruleLst/>
    <dgm:forEach name="Name17" axis="ch" ptType="node" cnt="1">
      <dgm:choose name="Name18">
        <dgm:if name="Name19" axis="root ch" ptType="all node" func="cnt" op="equ" val="1">
          <dgm:layoutNode name="circ1TxSh" styleLbl="vennNode1">
            <dgm:alg type="tx">
              <dgm:param type="txAnchorHorzCh" val="ctr"/>
              <dgm:param type="txAnchorVertCh" val="mid"/>
            </dgm:alg>
            <dgm:shape xmlns:r="http://schemas.openxmlformats.org/officeDocument/2006/relationships" type="ellipse" r:blip="">
              <dgm:adjLst/>
            </dgm:shape>
            <dgm:choose name="Name20">
              <dgm:if name="Name21" func="var" arg="dir" op="equ" val="norm">
                <dgm:choose name="Name22">
                  <dgm:if name="Name23" axis="root ch" ptType="all node" func="cnt" op="lte" val="4">
                    <dgm:presOf axis="desOrSelf" ptType="node"/>
                  </dgm:if>
                  <dgm:else name="Name24">
                    <dgm:presOf/>
                  </dgm:else>
                </dgm:choose>
              </dgm:if>
              <dgm:else name="Name25">
                <dgm:choose name="Name26">
                  <dgm:if name="Name27" axis="root ch" ptType="all node" func="cnt" op="equ" val="2">
                    <dgm:presOf axis="root ch desOrSelf" ptType="all node node" st="1 2 1" cnt="1 1 0"/>
                  </dgm:if>
                  <dgm:else name="Name28">
                    <dgm:presOf axis="desOrSelf" ptType="node"/>
                  </dgm:else>
                </dgm:choose>
              </dgm:else>
            </dgm:choose>
            <dgm:constrLst>
              <dgm:constr type="tMarg"/>
              <dgm:constr type="bMarg"/>
              <dgm:constr type="lMarg"/>
              <dgm:constr type="rMarg"/>
              <dgm:constr type="primFontSz" val="65"/>
            </dgm:constrLst>
            <dgm:ruleLst>
              <dgm:rule type="primFontSz" val="5" fact="NaN" max="NaN"/>
            </dgm:ruleLst>
          </dgm:layoutNode>
        </dgm:if>
        <dgm:else name="Name29">
          <dgm:layoutNode name="circ1" styleLbl="vennNode1">
            <dgm:alg type="sp"/>
            <dgm:shape xmlns:r="http://schemas.openxmlformats.org/officeDocument/2006/relationships" type="ellipse" r:blip="">
              <dgm:adjLst/>
            </dgm:shape>
            <dgm:choose name="Name30">
              <dgm:if name="Name31" func="var" arg="dir" op="equ" val="norm">
                <dgm:choose name="Name32">
                  <dgm:if name="Name33" axis="root ch" ptType="all node" func="cnt" op="lte" val="4">
                    <dgm:presOf axis="desOrSelf" ptType="node"/>
                  </dgm:if>
                  <dgm:else name="Name34">
                    <dgm:presOf/>
                  </dgm:else>
                </dgm:choose>
              </dgm:if>
              <dgm:else name="Name35">
                <dgm:choose name="Name36">
                  <dgm:if name="Name37" axis="root ch" ptType="all node" func="cnt" op="equ" val="2">
                    <dgm:presOf axis="root ch desOrSelf" ptType="all node node" st="1 2 1" cnt="1 1 0"/>
                  </dgm:if>
                  <dgm:else name="Name38">
                    <dgm:choose name="Name39">
                      <dgm:if name="Name40" axis="root ch" ptType="all node" func="cnt" op="lte" val="4">
                        <dgm:presOf axis="desOrSelf" ptType="node"/>
                      </dgm:if>
                      <dgm:else name="Name41">
                        <dgm:presOf/>
                      </dgm:else>
                    </dgm:choose>
                  </dgm:else>
                </dgm:choose>
              </dgm:else>
            </dgm:choose>
            <dgm:constrLst/>
            <dgm:ruleLst/>
          </dgm:layoutNode>
          <dgm:layoutNode name="circ1Tx" styleLbl="revTx">
            <dgm:varLst>
              <dgm:chMax val="0"/>
              <dgm:chPref val="0"/>
              <dgm:bulletEnabled val="1"/>
            </dgm:varLst>
            <dgm:alg type="tx">
              <dgm:param type="txAnchorHorzCh" val="ctr"/>
              <dgm:param type="txAnchorVertCh" val="mid"/>
            </dgm:alg>
            <dgm:shape xmlns:r="http://schemas.openxmlformats.org/officeDocument/2006/relationships" type="rect" r:blip="" hideGeom="1">
              <dgm:adjLst/>
            </dgm:shape>
            <dgm:choose name="Name42">
              <dgm:if name="Name43" func="var" arg="dir" op="equ" val="norm">
                <dgm:presOf axis="desOrSelf" ptType="node"/>
              </dgm:if>
              <dgm:else name="Name44">
                <dgm:choose name="Name45">
                  <dgm:if name="Name46" axis="root ch" ptType="all node" func="cnt" op="equ" val="2">
                    <dgm:presOf axis="root ch desOrSelf" ptType="all node node" st="1 2 1" cnt="1 1 0"/>
                  </dgm:if>
                  <dgm:else name="Name47">
                    <dgm:presOf axis="desOrSelf" ptType="node"/>
                  </dgm:else>
                </dgm:choose>
              </dgm:else>
            </dgm:choose>
            <dgm:constrLst>
              <dgm:constr type="tMarg"/>
              <dgm:constr type="bMarg"/>
              <dgm:constr type="lMarg"/>
              <dgm:constr type="rMarg"/>
              <dgm:constr type="primFontSz" val="65"/>
            </dgm:constrLst>
            <dgm:ruleLst>
              <dgm:rule type="primFontSz" val="5" fact="NaN" max="NaN"/>
            </dgm:ruleLst>
          </dgm:layoutNode>
        </dgm:else>
      </dgm:choose>
    </dgm:forEach>
    <dgm:forEach name="Name48" axis="ch" ptType="node" st="2" cnt="1">
      <dgm:layoutNode name="circ2" styleLbl="vennNode1">
        <dgm:alg type="sp"/>
        <dgm:shape xmlns:r="http://schemas.openxmlformats.org/officeDocument/2006/relationships" type="ellipse" r:blip="">
          <dgm:adjLst/>
        </dgm:shape>
        <dgm:choose name="Name49">
          <dgm:if name="Name50" func="var" arg="dir" op="equ" val="norm">
            <dgm:choose name="Name51">
              <dgm:if name="Name52" axis="root ch" ptType="all node" func="cnt" op="lte" val="4">
                <dgm:presOf axis="desOrSelf" ptType="node"/>
              </dgm:if>
              <dgm:else name="Name53">
                <dgm:presOf/>
              </dgm:else>
            </dgm:choose>
          </dgm:if>
          <dgm:else name="Name54">
            <dgm:choose name="Name55">
              <dgm:if name="Name56" axis="root ch" ptType="all node" func="cnt" op="equ" val="2">
                <dgm:presOf axis="root ch desOrSelf" ptType="all node node" st="1 1 1" cnt="1 1 0"/>
              </dgm:if>
              <dgm:if name="Name57" axis="root ch" ptType="all node" func="cnt" op="equ" val="3">
                <dgm:presOf axis="root ch desOrSelf" ptType="all node node" st="1 3 1" cnt="1 1 0"/>
              </dgm:if>
              <dgm:if name="Name58" axis="root ch" ptType="all node" func="cnt" op="equ" val="4">
                <dgm:presOf axis="root ch desOrSelf" ptType="all node node" st="1 4 1" cnt="1 1 0"/>
              </dgm:if>
              <dgm:else name="Name59">
                <dgm:presOf/>
              </dgm:else>
            </dgm:choose>
          </dgm:else>
        </dgm:choose>
        <dgm:constrLst/>
        <dgm:ruleLst/>
      </dgm:layoutNode>
      <dgm:layoutNode name="circ2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60">
          <dgm:if name="Name61" func="var" arg="dir" op="equ" val="norm">
            <dgm:presOf axis="desOrSelf" ptType="node"/>
          </dgm:if>
          <dgm:else name="Name62">
            <dgm:choose name="Name63">
              <dgm:if name="Name64" axis="root ch" ptType="all node" func="cnt" op="equ" val="2">
                <dgm:presOf axis="root ch desOrSelf" ptType="all node node" st="1 1 1" cnt="1 1 0"/>
              </dgm:if>
              <dgm:if name="Name65" axis="root ch" ptType="all node" func="cnt" op="equ" val="3">
                <dgm:presOf axis="root ch desOrSelf" ptType="all node node" st="1 3 1" cnt="1 1 0"/>
              </dgm:if>
              <dgm:if name="Name66" axis="root ch" ptType="all node" func="cnt" op="equ" val="4">
                <dgm:presOf axis="root ch desOrSelf" ptType="all node node" st="1 4 1" cnt="1 1 0"/>
              </dgm:if>
              <dgm:if name="Name67" axis="root ch" ptType="all node" func="cnt" op="equ" val="5">
                <dgm:presOf axis="root ch desOrSelf" ptType="all node node" st="1 5 1" cnt="1 1 0"/>
              </dgm:if>
              <dgm:if name="Name68" axis="root ch" ptType="all node" func="cnt" op="equ" val="6">
                <dgm:presOf axis="root ch desOrSelf" ptType="all node node" st="1 6 1" cnt="1 1 0"/>
              </dgm:if>
              <dgm:else name="Name69">
                <dgm:presOf axis="root ch desOrSelf" ptType="all node node" st="1 7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70" axis="ch" ptType="node" st="3" cnt="1">
      <dgm:layoutNode name="circ3" styleLbl="vennNode1">
        <dgm:alg type="sp"/>
        <dgm:shape xmlns:r="http://schemas.openxmlformats.org/officeDocument/2006/relationships" type="ellipse" r:blip="">
          <dgm:adjLst/>
        </dgm:shape>
        <dgm:choose name="Name71">
          <dgm:if name="Name72" func="var" arg="dir" op="equ" val="norm">
            <dgm:choose name="Name73">
              <dgm:if name="Name74" axis="root ch" ptType="all node" func="cnt" op="lte" val="4">
                <dgm:presOf axis="desOrSelf" ptType="node"/>
              </dgm:if>
              <dgm:else name="Name75">
                <dgm:presOf/>
              </dgm:else>
            </dgm:choose>
          </dgm:if>
          <dgm:else name="Name76">
            <dgm:choose name="Name77">
              <dgm:if name="Name78" axis="root ch" ptType="all node" func="cnt" op="equ" val="3">
                <dgm:presOf axis="root ch desOrSelf" ptType="all node node" st="1 2 1" cnt="1 1 0"/>
              </dgm:if>
              <dgm:if name="Name79" axis="root ch" ptType="all node" func="cnt" op="equ" val="4">
                <dgm:presOf axis="root ch desOrSelf" ptType="all node node" st="1 3 1" cnt="1 1 0"/>
              </dgm:if>
              <dgm:else name="Name80">
                <dgm:presOf/>
              </dgm:else>
            </dgm:choose>
          </dgm:else>
        </dgm:choose>
        <dgm:constrLst/>
        <dgm:ruleLst/>
      </dgm:layoutNode>
      <dgm:layoutNode name="circ3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81">
          <dgm:if name="Name82" func="var" arg="dir" op="equ" val="norm">
            <dgm:presOf axis="desOrSelf" ptType="node"/>
          </dgm:if>
          <dgm:else name="Name83">
            <dgm:choose name="Name84">
              <dgm:if name="Name85" axis="root ch" ptType="all node" func="cnt" op="equ" val="3">
                <dgm:presOf axis="root ch desOrSelf" ptType="all node node" st="1 2 1" cnt="1 1 0"/>
              </dgm:if>
              <dgm:if name="Name86" axis="root ch" ptType="all node" func="cnt" op="equ" val="4">
                <dgm:presOf axis="root ch desOrSelf" ptType="all node node" st="1 3 1" cnt="1 1 0"/>
              </dgm:if>
              <dgm:if name="Name87" axis="root ch" ptType="all node" func="cnt" op="equ" val="5">
                <dgm:presOf axis="root ch desOrSelf" ptType="all node node" st="1 4 1" cnt="1 1 0"/>
              </dgm:if>
              <dgm:if name="Name88" axis="root ch" ptType="all node" func="cnt" op="equ" val="6">
                <dgm:presOf axis="root ch desOrSelf" ptType="all node node" st="1 5 1" cnt="1 1 0"/>
              </dgm:if>
              <dgm:else name="Name89">
                <dgm:presOf axis="root ch desOrSelf" ptType="all node node" st="1 6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90" axis="ch" ptType="node" st="4" cnt="1">
      <dgm:layoutNode name="circ4" styleLbl="vennNode1">
        <dgm:alg type="sp"/>
        <dgm:shape xmlns:r="http://schemas.openxmlformats.org/officeDocument/2006/relationships" type="ellipse" r:blip="">
          <dgm:adjLst/>
        </dgm:shape>
        <dgm:choose name="Name91">
          <dgm:if name="Name92" func="var" arg="dir" op="equ" val="norm">
            <dgm:choose name="Name93">
              <dgm:if name="Name94" axis="root ch" ptType="all node" func="cnt" op="lte" val="4">
                <dgm:presOf axis="desOrSelf" ptType="node"/>
              </dgm:if>
              <dgm:else name="Name95">
                <dgm:presOf/>
              </dgm:else>
            </dgm:choose>
          </dgm:if>
          <dgm:else name="Name96">
            <dgm:choose name="Name97">
              <dgm:if name="Name98" axis="root ch" ptType="all node" func="cnt" op="equ" val="4">
                <dgm:presOf axis="root ch desOrSelf" ptType="all node node" st="1 2 1" cnt="1 1 0"/>
              </dgm:if>
              <dgm:else name="Name99">
                <dgm:presOf/>
              </dgm:else>
            </dgm:choose>
          </dgm:else>
        </dgm:choose>
        <dgm:constrLst/>
        <dgm:ruleLst/>
      </dgm:layoutNode>
      <dgm:layoutNode name="circ4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00">
          <dgm:if name="Name101" func="var" arg="dir" op="equ" val="norm">
            <dgm:presOf axis="desOrSelf" ptType="node"/>
          </dgm:if>
          <dgm:else name="Name102">
            <dgm:choose name="Name103">
              <dgm:if name="Name104" axis="root ch" ptType="all node" func="cnt" op="equ" val="4">
                <dgm:presOf axis="root ch desOrSelf" ptType="all node node" st="1 2 1" cnt="1 1 0"/>
              </dgm:if>
              <dgm:if name="Name105" axis="root ch" ptType="all node" func="cnt" op="equ" val="5">
                <dgm:presOf axis="root ch desOrSelf" ptType="all node node" st="1 3 1" cnt="1 1 0"/>
              </dgm:if>
              <dgm:if name="Name106" axis="root ch" ptType="all node" func="cnt" op="equ" val="6">
                <dgm:presOf axis="root ch desOrSelf" ptType="all node node" st="1 4 1" cnt="1 1 0"/>
              </dgm:if>
              <dgm:else name="Name107">
                <dgm:presOf axis="root ch desOrSelf" ptType="all node node" st="1 5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08" axis="ch" ptType="node" st="5" cnt="1">
      <dgm:layoutNode name="circ5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5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09">
          <dgm:if name="Name110" func="var" arg="dir" op="equ" val="norm">
            <dgm:presOf axis="desOrSelf" ptType="node"/>
          </dgm:if>
          <dgm:else name="Name111">
            <dgm:choose name="Name112">
              <dgm:if name="Name113" axis="root ch" ptType="all node" func="cnt" op="equ" val="5">
                <dgm:presOf axis="root ch desOrSelf" ptType="all node node" st="1 2 1" cnt="1 1 0"/>
              </dgm:if>
              <dgm:if name="Name114" axis="root ch" ptType="all node" func="cnt" op="equ" val="6">
                <dgm:presOf axis="root ch desOrSelf" ptType="all node node" st="1 3 1" cnt="1 1 0"/>
              </dgm:if>
              <dgm:else name="Name115">
                <dgm:presOf axis="root ch desOrSelf" ptType="all node node" st="1 4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16" axis="ch" ptType="node" st="6" cnt="1">
      <dgm:layoutNode name="circ6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6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17">
          <dgm:if name="Name118" func="var" arg="dir" op="equ" val="norm">
            <dgm:presOf axis="desOrSelf" ptType="node"/>
          </dgm:if>
          <dgm:else name="Name119">
            <dgm:choose name="Name120">
              <dgm:if name="Name121" axis="root ch" ptType="all node" func="cnt" op="equ" val="6">
                <dgm:presOf axis="root ch desOrSelf" ptType="all node node" st="1 2 1" cnt="1 1 0"/>
              </dgm:if>
              <dgm:else name="Name122">
                <dgm:presOf axis="root ch desOrSelf" ptType="all node node" st="1 3 1" cnt="1 1 0"/>
              </dgm:else>
            </dgm:choose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  <dgm:forEach name="Name123" axis="ch" ptType="node" st="7" cnt="1">
      <dgm:layoutNode name="circ7" styleLbl="vennNode1">
        <dgm:alg type="sp"/>
        <dgm:shape xmlns:r="http://schemas.openxmlformats.org/officeDocument/2006/relationships" type="ellipse" r:blip="">
          <dgm:adjLst/>
        </dgm:shape>
        <dgm:presOf/>
        <dgm:constrLst/>
        <dgm:ruleLst/>
      </dgm:layoutNode>
      <dgm:layoutNode name="circ7Tx" styleLbl="revTx">
        <dgm:varLst>
          <dgm:chMax val="0"/>
          <dgm:chPref val="0"/>
          <dgm:bulletEnabled val="1"/>
        </dgm:varLst>
        <dgm:alg type="tx">
          <dgm:param type="txAnchorHorzCh" val="ctr"/>
          <dgm:param type="txAnchorVertCh" val="mid"/>
        </dgm:alg>
        <dgm:shape xmlns:r="http://schemas.openxmlformats.org/officeDocument/2006/relationships" type="rect" r:blip="" hideGeom="1">
          <dgm:adjLst/>
        </dgm:shape>
        <dgm:choose name="Name124">
          <dgm:if name="Name125" func="var" arg="dir" op="equ" val="norm">
            <dgm:presOf axis="desOrSelf" ptType="node"/>
          </dgm:if>
          <dgm:else name="Name126">
            <dgm:presOf axis="root ch desOrSelf" ptType="all node node" st="1 2 1" cnt="1 1 0"/>
          </dgm:else>
        </dgm:choose>
        <dgm:constrLst>
          <dgm:constr type="tMarg"/>
          <dgm:constr type="bMarg"/>
          <dgm:constr type="lMarg"/>
          <dgm:constr type="rMarg"/>
          <dgm:constr type="primFontSz" val="65"/>
        </dgm:constrLst>
        <dgm:ruleLst>
          <dgm:rule type="primFontSz" val="5" fact="NaN" max="NaN"/>
        </dgm:ruleLst>
      </dgm:layoutNod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63500</xdr:colOff>
      <xdr:row>6</xdr:row>
      <xdr:rowOff>34924</xdr:rowOff>
    </xdr:from>
    <xdr:to>
      <xdr:col>13</xdr:col>
      <xdr:colOff>749299</xdr:colOff>
      <xdr:row>30</xdr:row>
      <xdr:rowOff>152400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CE181575-D417-4322-A102-FE966F33F0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oneCellAnchor>
    <xdr:from>
      <xdr:col>9</xdr:col>
      <xdr:colOff>0</xdr:colOff>
      <xdr:row>17</xdr:row>
      <xdr:rowOff>44450</xdr:rowOff>
    </xdr:from>
    <xdr:ext cx="808683" cy="468013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66111368-014B-4873-A49C-3EF13DF193C1}"/>
            </a:ext>
          </a:extLst>
        </xdr:cNvPr>
        <xdr:cNvSpPr txBox="1"/>
      </xdr:nvSpPr>
      <xdr:spPr>
        <a:xfrm>
          <a:off x="7251700" y="3175000"/>
          <a:ext cx="80868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2400"/>
            <a:t>1007</a:t>
          </a:r>
        </a:p>
      </xdr:txBody>
    </xdr:sp>
    <xdr:clientData/>
  </xdr:oneCellAnchor>
  <xdr:oneCellAnchor>
    <xdr:from>
      <xdr:col>6</xdr:col>
      <xdr:colOff>177800</xdr:colOff>
      <xdr:row>14</xdr:row>
      <xdr:rowOff>158750</xdr:rowOff>
    </xdr:from>
    <xdr:ext cx="1942455" cy="468013"/>
    <xdr:sp macro="" textlink="">
      <xdr:nvSpPr>
        <xdr:cNvPr id="7" name="Textfeld 6">
          <a:extLst>
            <a:ext uri="{FF2B5EF4-FFF2-40B4-BE49-F238E27FC236}">
              <a16:creationId xmlns:a16="http://schemas.microsoft.com/office/drawing/2014/main" id="{ABCC84C7-FC31-4761-815D-CD003D7CEDAA}"/>
            </a:ext>
          </a:extLst>
        </xdr:cNvPr>
        <xdr:cNvSpPr txBox="1"/>
      </xdr:nvSpPr>
      <xdr:spPr>
        <a:xfrm>
          <a:off x="5003800" y="2736850"/>
          <a:ext cx="1942455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2400"/>
            <a:t>U. may. genes</a:t>
          </a:r>
        </a:p>
      </xdr:txBody>
    </xdr:sp>
    <xdr:clientData/>
  </xdr:oneCellAnchor>
  <xdr:oneCellAnchor>
    <xdr:from>
      <xdr:col>10</xdr:col>
      <xdr:colOff>412750</xdr:colOff>
      <xdr:row>14</xdr:row>
      <xdr:rowOff>88900</xdr:rowOff>
    </xdr:from>
    <xdr:ext cx="1762149" cy="468013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EE5DBB58-1998-46ED-B0ED-D581ADDD5DB4}"/>
            </a:ext>
          </a:extLst>
        </xdr:cNvPr>
        <xdr:cNvSpPr txBox="1"/>
      </xdr:nvSpPr>
      <xdr:spPr>
        <a:xfrm>
          <a:off x="8286750" y="2667000"/>
          <a:ext cx="1762149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2400"/>
            <a:t>U. may. core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nome.jp/dbget-bin/www_bget?uma:UMAG_00593" TargetMode="External"/><Relationship Id="rId21" Type="http://schemas.openxmlformats.org/officeDocument/2006/relationships/hyperlink" Target="https://www.genome.jp/entry/2.3.2.26" TargetMode="External"/><Relationship Id="rId42" Type="http://schemas.openxmlformats.org/officeDocument/2006/relationships/hyperlink" Target="https://www.genome.jp/entry/2.7.1.40" TargetMode="External"/><Relationship Id="rId63" Type="http://schemas.openxmlformats.org/officeDocument/2006/relationships/hyperlink" Target="https://www.genome.jp/entry/4.1.3.27" TargetMode="External"/><Relationship Id="rId84" Type="http://schemas.openxmlformats.org/officeDocument/2006/relationships/hyperlink" Target="https://www.genome.jp/dbget-bin/www_bget?uma:UMAG_00419" TargetMode="External"/><Relationship Id="rId138" Type="http://schemas.openxmlformats.org/officeDocument/2006/relationships/hyperlink" Target="https://www.genome.jp/dbget-bin/www_bget?uma:UMAG_00703" TargetMode="External"/><Relationship Id="rId159" Type="http://schemas.openxmlformats.org/officeDocument/2006/relationships/hyperlink" Target="https://www.genome.jp/dbget-bin/www_bget?uma:UMAG_00912" TargetMode="External"/><Relationship Id="rId170" Type="http://schemas.openxmlformats.org/officeDocument/2006/relationships/hyperlink" Target="https://www.genome.jp/entry/2.1.2.3" TargetMode="External"/><Relationship Id="rId191" Type="http://schemas.openxmlformats.org/officeDocument/2006/relationships/hyperlink" Target="https://www.genome.jp/entry/1.3.5.1" TargetMode="External"/><Relationship Id="rId205" Type="http://schemas.openxmlformats.org/officeDocument/2006/relationships/hyperlink" Target="https://www.genome.jp/entry/1.3.8.6" TargetMode="External"/><Relationship Id="rId226" Type="http://schemas.openxmlformats.org/officeDocument/2006/relationships/hyperlink" Target="https://www.genome.jp/entry/2.3.3.1" TargetMode="External"/><Relationship Id="rId247" Type="http://schemas.openxmlformats.org/officeDocument/2006/relationships/hyperlink" Target="https://www.genome.jp/dbget-bin/www_bget?uma:UMAG_01813" TargetMode="External"/><Relationship Id="rId107" Type="http://schemas.openxmlformats.org/officeDocument/2006/relationships/hyperlink" Target="https://www.genome.jp/entry/3.6.1.42" TargetMode="External"/><Relationship Id="rId11" Type="http://schemas.openxmlformats.org/officeDocument/2006/relationships/hyperlink" Target="https://www.genome.jp/dbget-bin/www_bget?uma:UMAG_00056" TargetMode="External"/><Relationship Id="rId32" Type="http://schemas.openxmlformats.org/officeDocument/2006/relationships/hyperlink" Target="https://www.genome.jp/dbget-bin/www_bget?uma:UMAG_00116" TargetMode="External"/><Relationship Id="rId53" Type="http://schemas.openxmlformats.org/officeDocument/2006/relationships/hyperlink" Target="https://www.genome.jp/entry/7.2.2.8" TargetMode="External"/><Relationship Id="rId74" Type="http://schemas.openxmlformats.org/officeDocument/2006/relationships/hyperlink" Target="https://www.genome.jp/dbget-bin/www_bget?uma:UMAG_00375" TargetMode="External"/><Relationship Id="rId128" Type="http://schemas.openxmlformats.org/officeDocument/2006/relationships/hyperlink" Target="https://www.genome.jp/dbget-bin/www_bget?uma:UMAG_00657" TargetMode="External"/><Relationship Id="rId149" Type="http://schemas.openxmlformats.org/officeDocument/2006/relationships/hyperlink" Target="https://www.genome.jp/dbget-bin/www_bget?uma:UMAG_00782" TargetMode="External"/><Relationship Id="rId5" Type="http://schemas.openxmlformats.org/officeDocument/2006/relationships/hyperlink" Target="https://www.genome.jp/entry/5.2.1.8" TargetMode="External"/><Relationship Id="rId95" Type="http://schemas.openxmlformats.org/officeDocument/2006/relationships/hyperlink" Target="https://www.genome.jp/entry/2.1.2.2" TargetMode="External"/><Relationship Id="rId160" Type="http://schemas.openxmlformats.org/officeDocument/2006/relationships/hyperlink" Target="https://www.genome.jp/entry/2.1.1.14" TargetMode="External"/><Relationship Id="rId181" Type="http://schemas.openxmlformats.org/officeDocument/2006/relationships/hyperlink" Target="https://www.genome.jp/entry/2.1.1.201" TargetMode="External"/><Relationship Id="rId216" Type="http://schemas.openxmlformats.org/officeDocument/2006/relationships/hyperlink" Target="https://www.genome.jp/entry/2.5.1.39" TargetMode="External"/><Relationship Id="rId237" Type="http://schemas.openxmlformats.org/officeDocument/2006/relationships/hyperlink" Target="https://www.genome.jp/entry/3.5.99.6" TargetMode="External"/><Relationship Id="rId258" Type="http://schemas.openxmlformats.org/officeDocument/2006/relationships/printerSettings" Target="../printerSettings/printerSettings2.bin"/><Relationship Id="rId22" Type="http://schemas.openxmlformats.org/officeDocument/2006/relationships/hyperlink" Target="https://www.genome.jp/dbget-bin/www_bget?uma:UMAG_00092" TargetMode="External"/><Relationship Id="rId43" Type="http://schemas.openxmlformats.org/officeDocument/2006/relationships/hyperlink" Target="https://www.genome.jp/dbget-bin/www_bget?uma:UMAG_00167" TargetMode="External"/><Relationship Id="rId64" Type="http://schemas.openxmlformats.org/officeDocument/2006/relationships/hyperlink" Target="https://www.genome.jp/entry/6.3.5.4" TargetMode="External"/><Relationship Id="rId118" Type="http://schemas.openxmlformats.org/officeDocument/2006/relationships/hyperlink" Target="https://www.genome.jp/entry/2.3.1.12" TargetMode="External"/><Relationship Id="rId139" Type="http://schemas.openxmlformats.org/officeDocument/2006/relationships/hyperlink" Target="https://www.genome.jp/dbget-bin/www_bget?uma:UMAG_00706" TargetMode="External"/><Relationship Id="rId85" Type="http://schemas.openxmlformats.org/officeDocument/2006/relationships/hyperlink" Target="https://www.genome.jp/dbget-bin/www_bget?uma:UMAG_00424" TargetMode="External"/><Relationship Id="rId150" Type="http://schemas.openxmlformats.org/officeDocument/2006/relationships/hyperlink" Target="https://www.genome.jp/dbget-bin/www_bget?uma:UMAG_00783" TargetMode="External"/><Relationship Id="rId171" Type="http://schemas.openxmlformats.org/officeDocument/2006/relationships/hyperlink" Target="https://www.genome.jp/entry/3.5.4.10" TargetMode="External"/><Relationship Id="rId192" Type="http://schemas.openxmlformats.org/officeDocument/2006/relationships/hyperlink" Target="https://www.genome.jp/entry/6.1.1.20" TargetMode="External"/><Relationship Id="rId206" Type="http://schemas.openxmlformats.org/officeDocument/2006/relationships/hyperlink" Target="https://www.genome.jp/entry/4.2.3.5" TargetMode="External"/><Relationship Id="rId227" Type="http://schemas.openxmlformats.org/officeDocument/2006/relationships/hyperlink" Target="https://www.genome.jp/dbget-bin/www_bget?uma:UMAG_01656" TargetMode="External"/><Relationship Id="rId248" Type="http://schemas.openxmlformats.org/officeDocument/2006/relationships/hyperlink" Target="https://www.genome.jp/dbget-bin/www_bget?uma:UMAG_01821" TargetMode="External"/><Relationship Id="rId12" Type="http://schemas.openxmlformats.org/officeDocument/2006/relationships/hyperlink" Target="https://www.genome.jp/entry/2.8.1.1" TargetMode="External"/><Relationship Id="rId33" Type="http://schemas.openxmlformats.org/officeDocument/2006/relationships/hyperlink" Target="https://www.genome.jp/dbget-bin/www_bget?uma:UMAG_00117" TargetMode="External"/><Relationship Id="rId108" Type="http://schemas.openxmlformats.org/officeDocument/2006/relationships/hyperlink" Target="https://www.genome.jp/entry/2.7.1.23" TargetMode="External"/><Relationship Id="rId129" Type="http://schemas.openxmlformats.org/officeDocument/2006/relationships/hyperlink" Target="https://www.genome.jp/dbget-bin/www_bget?uma:UMAG_00658" TargetMode="External"/><Relationship Id="rId54" Type="http://schemas.openxmlformats.org/officeDocument/2006/relationships/hyperlink" Target="https://www.genome.jp/entry/3.6.4.13" TargetMode="External"/><Relationship Id="rId75" Type="http://schemas.openxmlformats.org/officeDocument/2006/relationships/hyperlink" Target="https://www.genome.jp/entry/3.2.2.21" TargetMode="External"/><Relationship Id="rId96" Type="http://schemas.openxmlformats.org/officeDocument/2006/relationships/hyperlink" Target="https://www.genome.jp/dbget-bin/www_bget?uma:UMAG_00476" TargetMode="External"/><Relationship Id="rId140" Type="http://schemas.openxmlformats.org/officeDocument/2006/relationships/hyperlink" Target="https://www.genome.jp/dbget-bin/www_bget?uma:UMAG_00712" TargetMode="External"/><Relationship Id="rId161" Type="http://schemas.openxmlformats.org/officeDocument/2006/relationships/hyperlink" Target="https://www.genome.jp/dbget-bin/www_bget?uma:UMAG_00940" TargetMode="External"/><Relationship Id="rId182" Type="http://schemas.openxmlformats.org/officeDocument/2006/relationships/hyperlink" Target="https://www.genome.jp/entry/2.3.1.16" TargetMode="External"/><Relationship Id="rId217" Type="http://schemas.openxmlformats.org/officeDocument/2006/relationships/hyperlink" Target="https://www.genome.jp/dbget-bin/www_bget?uma:UMAG_01478" TargetMode="External"/><Relationship Id="rId6" Type="http://schemas.openxmlformats.org/officeDocument/2006/relationships/hyperlink" Target="https://www.genome.jp/entry/1.13.99.1" TargetMode="External"/><Relationship Id="rId238" Type="http://schemas.openxmlformats.org/officeDocument/2006/relationships/hyperlink" Target="https://www.genome.jp/dbget-bin/www_bget?uma:UMAG_01720" TargetMode="External"/><Relationship Id="rId23" Type="http://schemas.openxmlformats.org/officeDocument/2006/relationships/hyperlink" Target="https://www.genome.jp/dbget-bin/www_bget?uma:UMAG_00095" TargetMode="External"/><Relationship Id="rId119" Type="http://schemas.openxmlformats.org/officeDocument/2006/relationships/hyperlink" Target="https://www.genome.jp/entry/2.6.1.1" TargetMode="External"/><Relationship Id="rId44" Type="http://schemas.openxmlformats.org/officeDocument/2006/relationships/hyperlink" Target="https://www.genome.jp/dbget-bin/www_bget?uma:UMAG_00176" TargetMode="External"/><Relationship Id="rId65" Type="http://schemas.openxmlformats.org/officeDocument/2006/relationships/hyperlink" Target="https://www.genome.jp/entry/2.8.1.6" TargetMode="External"/><Relationship Id="rId86" Type="http://schemas.openxmlformats.org/officeDocument/2006/relationships/hyperlink" Target="https://www.genome.jp/entry/2.4.1.15" TargetMode="External"/><Relationship Id="rId130" Type="http://schemas.openxmlformats.org/officeDocument/2006/relationships/hyperlink" Target="https://www.genome.jp/entry/2.3.2.26" TargetMode="External"/><Relationship Id="rId151" Type="http://schemas.openxmlformats.org/officeDocument/2006/relationships/hyperlink" Target="https://www.genome.jp/entry/2.3.1.7" TargetMode="External"/><Relationship Id="rId172" Type="http://schemas.openxmlformats.org/officeDocument/2006/relationships/hyperlink" Target="https://www.genome.jp/entry/2.6.1.19" TargetMode="External"/><Relationship Id="rId193" Type="http://schemas.openxmlformats.org/officeDocument/2006/relationships/hyperlink" Target="https://www.genome.jp/entry/2.3.1.47" TargetMode="External"/><Relationship Id="rId207" Type="http://schemas.openxmlformats.org/officeDocument/2006/relationships/hyperlink" Target="https://www.genome.jp/dbget-bin/www_bget?uma:UMAG_01406" TargetMode="External"/><Relationship Id="rId228" Type="http://schemas.openxmlformats.org/officeDocument/2006/relationships/hyperlink" Target="https://www.genome.jp/entry/3.1.3.7" TargetMode="External"/><Relationship Id="rId249" Type="http://schemas.openxmlformats.org/officeDocument/2006/relationships/hyperlink" Target="https://www.genome.jp/dbget-bin/www_bget?uma:UMAG_01827" TargetMode="External"/><Relationship Id="rId13" Type="http://schemas.openxmlformats.org/officeDocument/2006/relationships/hyperlink" Target="https://www.genome.jp/dbget-bin/www_bget?uma:UMAG_00061" TargetMode="External"/><Relationship Id="rId109" Type="http://schemas.openxmlformats.org/officeDocument/2006/relationships/hyperlink" Target="https://www.genome.jp/entry/1.1.1.8" TargetMode="External"/><Relationship Id="rId34" Type="http://schemas.openxmlformats.org/officeDocument/2006/relationships/hyperlink" Target="https://www.genome.jp/entry/1.1.1.22" TargetMode="External"/><Relationship Id="rId55" Type="http://schemas.openxmlformats.org/officeDocument/2006/relationships/hyperlink" Target="https://www.genome.jp/dbget-bin/www_bget?uma:UMAG_00250" TargetMode="External"/><Relationship Id="rId76" Type="http://schemas.openxmlformats.org/officeDocument/2006/relationships/hyperlink" Target="https://www.genome.jp/dbget-bin/www_bget?uma:UMAG_00381" TargetMode="External"/><Relationship Id="rId97" Type="http://schemas.openxmlformats.org/officeDocument/2006/relationships/hyperlink" Target="https://www.genome.jp/dbget-bin/www_bget?uma:UMAG_00477" TargetMode="External"/><Relationship Id="rId120" Type="http://schemas.openxmlformats.org/officeDocument/2006/relationships/hyperlink" Target="https://www.genome.jp/entry/2.4.1.265" TargetMode="External"/><Relationship Id="rId141" Type="http://schemas.openxmlformats.org/officeDocument/2006/relationships/hyperlink" Target="https://www.genome.jp/dbget-bin/www_bget?uma:UMAG_00727" TargetMode="External"/><Relationship Id="rId7" Type="http://schemas.openxmlformats.org/officeDocument/2006/relationships/hyperlink" Target="https://www.genome.jp/dbget-bin/www_bget?uma:UMAG_00037" TargetMode="External"/><Relationship Id="rId162" Type="http://schemas.openxmlformats.org/officeDocument/2006/relationships/hyperlink" Target="https://www.genome.jp/entry/2.7.2.8" TargetMode="External"/><Relationship Id="rId183" Type="http://schemas.openxmlformats.org/officeDocument/2006/relationships/hyperlink" Target="https://www.genome.jp/entry/1.1.1.35" TargetMode="External"/><Relationship Id="rId218" Type="http://schemas.openxmlformats.org/officeDocument/2006/relationships/hyperlink" Target="https://www.genome.jp/entry/1.3.1.71" TargetMode="External"/><Relationship Id="rId239" Type="http://schemas.openxmlformats.org/officeDocument/2006/relationships/hyperlink" Target="https://www.genome.jp/entry/2.7.1.25" TargetMode="External"/><Relationship Id="rId250" Type="http://schemas.openxmlformats.org/officeDocument/2006/relationships/hyperlink" Target="https://www.genome.jp/entry/2.3.1.7" TargetMode="External"/><Relationship Id="rId24" Type="http://schemas.openxmlformats.org/officeDocument/2006/relationships/hyperlink" Target="https://www.genome.jp/entry/2.7.7.15" TargetMode="External"/><Relationship Id="rId45" Type="http://schemas.openxmlformats.org/officeDocument/2006/relationships/hyperlink" Target="https://www.genome.jp/dbget-bin/www_bget?uma:UMAG_00182" TargetMode="External"/><Relationship Id="rId66" Type="http://schemas.openxmlformats.org/officeDocument/2006/relationships/hyperlink" Target="https://www.genome.jp/entry/1.14.99.29" TargetMode="External"/><Relationship Id="rId87" Type="http://schemas.openxmlformats.org/officeDocument/2006/relationships/hyperlink" Target="https://www.genome.jp/entry/2.4.1.347" TargetMode="External"/><Relationship Id="rId110" Type="http://schemas.openxmlformats.org/officeDocument/2006/relationships/hyperlink" Target="https://www.genome.jp/entry/3.2.1.24" TargetMode="External"/><Relationship Id="rId131" Type="http://schemas.openxmlformats.org/officeDocument/2006/relationships/hyperlink" Target="https://www.genome.jp/entry/1.7.3.3" TargetMode="External"/><Relationship Id="rId152" Type="http://schemas.openxmlformats.org/officeDocument/2006/relationships/hyperlink" Target="https://www.genome.jp/entry/2.7.1.20" TargetMode="External"/><Relationship Id="rId173" Type="http://schemas.openxmlformats.org/officeDocument/2006/relationships/hyperlink" Target="https://www.genome.jp/entry/4.1.1.17" TargetMode="External"/><Relationship Id="rId194" Type="http://schemas.openxmlformats.org/officeDocument/2006/relationships/hyperlink" Target="https://www.genome.jp/entry/4.1.2.4" TargetMode="External"/><Relationship Id="rId208" Type="http://schemas.openxmlformats.org/officeDocument/2006/relationships/hyperlink" Target="https://www.genome.jp/entry/2.3.1.51" TargetMode="External"/><Relationship Id="rId229" Type="http://schemas.openxmlformats.org/officeDocument/2006/relationships/hyperlink" Target="https://www.genome.jp/entry/6.2.1.4" TargetMode="External"/><Relationship Id="rId240" Type="http://schemas.openxmlformats.org/officeDocument/2006/relationships/hyperlink" Target="https://www.genome.jp/dbget-bin/www_bget?uma:UMAG_01752" TargetMode="External"/><Relationship Id="rId14" Type="http://schemas.openxmlformats.org/officeDocument/2006/relationships/hyperlink" Target="https://www.genome.jp/entry/2.3.2.27" TargetMode="External"/><Relationship Id="rId35" Type="http://schemas.openxmlformats.org/officeDocument/2006/relationships/hyperlink" Target="https://www.genome.jp/entry/3.1.3.16" TargetMode="External"/><Relationship Id="rId56" Type="http://schemas.openxmlformats.org/officeDocument/2006/relationships/hyperlink" Target="https://www.genome.jp/dbget-bin/www_bget?uma:UMAG_00256" TargetMode="External"/><Relationship Id="rId77" Type="http://schemas.openxmlformats.org/officeDocument/2006/relationships/hyperlink" Target="https://www.genome.jp/dbget-bin/www_bget?uma:UMAG_00386" TargetMode="External"/><Relationship Id="rId100" Type="http://schemas.openxmlformats.org/officeDocument/2006/relationships/hyperlink" Target="https://www.genome.jp/dbget-bin/www_bget?uma:UMAG_00510" TargetMode="External"/><Relationship Id="rId8" Type="http://schemas.openxmlformats.org/officeDocument/2006/relationships/hyperlink" Target="https://www.genome.jp/entry/2.2.1.2" TargetMode="External"/><Relationship Id="rId98" Type="http://schemas.openxmlformats.org/officeDocument/2006/relationships/hyperlink" Target="https://www.genome.jp/entry/5.4.2.2" TargetMode="External"/><Relationship Id="rId121" Type="http://schemas.openxmlformats.org/officeDocument/2006/relationships/hyperlink" Target="https://www.genome.jp/entry/2.3.2.27" TargetMode="External"/><Relationship Id="rId142" Type="http://schemas.openxmlformats.org/officeDocument/2006/relationships/hyperlink" Target="https://www.genome.jp/entry/1.1.1.169" TargetMode="External"/><Relationship Id="rId163" Type="http://schemas.openxmlformats.org/officeDocument/2006/relationships/hyperlink" Target="https://www.genome.jp/entry/1.2.1.38" TargetMode="External"/><Relationship Id="rId184" Type="http://schemas.openxmlformats.org/officeDocument/2006/relationships/hyperlink" Target="https://www.genome.jp/dbget-bin/www_bget?uma:UMAG_01103" TargetMode="External"/><Relationship Id="rId219" Type="http://schemas.openxmlformats.org/officeDocument/2006/relationships/hyperlink" Target="https://www.genome.jp/dbget-bin/www_bget?uma:UMAG_01512" TargetMode="External"/><Relationship Id="rId230" Type="http://schemas.openxmlformats.org/officeDocument/2006/relationships/hyperlink" Target="https://www.genome.jp/entry/6.2.1.5" TargetMode="External"/><Relationship Id="rId251" Type="http://schemas.openxmlformats.org/officeDocument/2006/relationships/hyperlink" Target="https://www.genome.jp/entry/2.3.1.16" TargetMode="External"/><Relationship Id="rId25" Type="http://schemas.openxmlformats.org/officeDocument/2006/relationships/hyperlink" Target="https://www.genome.jp/dbget-bin/www_bget?uma:UMAG_00103" TargetMode="External"/><Relationship Id="rId46" Type="http://schemas.openxmlformats.org/officeDocument/2006/relationships/hyperlink" Target="https://www.genome.jp/dbget-bin/www_bget?uma:UMAG_00197" TargetMode="External"/><Relationship Id="rId67" Type="http://schemas.openxmlformats.org/officeDocument/2006/relationships/hyperlink" Target="https://www.genome.jp/entry/2.3.1.158" TargetMode="External"/><Relationship Id="rId88" Type="http://schemas.openxmlformats.org/officeDocument/2006/relationships/hyperlink" Target="https://www.genome.jp/entry/2.1.2.10" TargetMode="External"/><Relationship Id="rId111" Type="http://schemas.openxmlformats.org/officeDocument/2006/relationships/hyperlink" Target="https://www.genome.jp/dbget-bin/www_bget?uma:UMAG_00567" TargetMode="External"/><Relationship Id="rId132" Type="http://schemas.openxmlformats.org/officeDocument/2006/relationships/hyperlink" Target="https://www.genome.jp/entry/4.1.2.13" TargetMode="External"/><Relationship Id="rId153" Type="http://schemas.openxmlformats.org/officeDocument/2006/relationships/hyperlink" Target="https://www.genome.jp/dbget-bin/www_bget?uma:UMAG_00798" TargetMode="External"/><Relationship Id="rId174" Type="http://schemas.openxmlformats.org/officeDocument/2006/relationships/hyperlink" Target="https://www.genome.jp/entry/1.3.8.7" TargetMode="External"/><Relationship Id="rId195" Type="http://schemas.openxmlformats.org/officeDocument/2006/relationships/hyperlink" Target="https://www.genome.jp/entry/2.1.1.145" TargetMode="External"/><Relationship Id="rId209" Type="http://schemas.openxmlformats.org/officeDocument/2006/relationships/hyperlink" Target="https://www.genome.jp/entry/2.3.1.23" TargetMode="External"/><Relationship Id="rId220" Type="http://schemas.openxmlformats.org/officeDocument/2006/relationships/hyperlink" Target="https://www.genome.jp/entry/3.5.2.3" TargetMode="External"/><Relationship Id="rId241" Type="http://schemas.openxmlformats.org/officeDocument/2006/relationships/hyperlink" Target="https://www.genome.jp/entry/1.1.1.156" TargetMode="External"/><Relationship Id="rId15" Type="http://schemas.openxmlformats.org/officeDocument/2006/relationships/hyperlink" Target="https://www.genome.jp/entry/2.5.1.46" TargetMode="External"/><Relationship Id="rId36" Type="http://schemas.openxmlformats.org/officeDocument/2006/relationships/hyperlink" Target="https://www.genome.jp/dbget-bin/www_bget?uma:UMAG_00122" TargetMode="External"/><Relationship Id="rId57" Type="http://schemas.openxmlformats.org/officeDocument/2006/relationships/hyperlink" Target="https://www.genome.jp/entry/3.1.1.3" TargetMode="External"/><Relationship Id="rId78" Type="http://schemas.openxmlformats.org/officeDocument/2006/relationships/hyperlink" Target="https://www.genome.jp/dbget-bin/www_bget?uma:UMAG_00387" TargetMode="External"/><Relationship Id="rId99" Type="http://schemas.openxmlformats.org/officeDocument/2006/relationships/hyperlink" Target="https://www.genome.jp/dbget-bin/www_bget?uma:UMAG_00508" TargetMode="External"/><Relationship Id="rId101" Type="http://schemas.openxmlformats.org/officeDocument/2006/relationships/hyperlink" Target="https://www.genome.jp/dbget-bin/www_bget?uma:UMAG_00512" TargetMode="External"/><Relationship Id="rId122" Type="http://schemas.openxmlformats.org/officeDocument/2006/relationships/hyperlink" Target="https://www.genome.jp/entry/2.7.8.11" TargetMode="External"/><Relationship Id="rId143" Type="http://schemas.openxmlformats.org/officeDocument/2006/relationships/hyperlink" Target="https://www.genome.jp/dbget-bin/www_bget?uma:UMAG_00753" TargetMode="External"/><Relationship Id="rId164" Type="http://schemas.openxmlformats.org/officeDocument/2006/relationships/hyperlink" Target="https://www.genome.jp/entry/1.14.19.1" TargetMode="External"/><Relationship Id="rId185" Type="http://schemas.openxmlformats.org/officeDocument/2006/relationships/hyperlink" Target="https://www.genome.jp/dbget-bin/www_bget?uma:UMAG_01112" TargetMode="External"/><Relationship Id="rId9" Type="http://schemas.openxmlformats.org/officeDocument/2006/relationships/hyperlink" Target="https://www.genome.jp/dbget-bin/www_bget?uma:UMAG_00042" TargetMode="External"/><Relationship Id="rId210" Type="http://schemas.openxmlformats.org/officeDocument/2006/relationships/hyperlink" Target="https://www.genome.jp/entry/1.13.11.5" TargetMode="External"/><Relationship Id="rId26" Type="http://schemas.openxmlformats.org/officeDocument/2006/relationships/hyperlink" Target="https://www.genome.jp/dbget-bin/www_bget?uma:UMAG_00105" TargetMode="External"/><Relationship Id="rId231" Type="http://schemas.openxmlformats.org/officeDocument/2006/relationships/hyperlink" Target="https://www.genome.jp/entry/4.3.1.17" TargetMode="External"/><Relationship Id="rId252" Type="http://schemas.openxmlformats.org/officeDocument/2006/relationships/hyperlink" Target="https://www.genome.jp/entry/3.5.3.11" TargetMode="External"/><Relationship Id="rId47" Type="http://schemas.openxmlformats.org/officeDocument/2006/relationships/hyperlink" Target="https://www.genome.jp/entry/7.2.2.3" TargetMode="External"/><Relationship Id="rId68" Type="http://schemas.openxmlformats.org/officeDocument/2006/relationships/hyperlink" Target="https://www.genome.jp/dbget-bin/www_bget?uma:UMAG_00334" TargetMode="External"/><Relationship Id="rId89" Type="http://schemas.openxmlformats.org/officeDocument/2006/relationships/hyperlink" Target="https://www.genome.jp/dbget-bin/www_bget?uma:UMAG_00443" TargetMode="External"/><Relationship Id="rId112" Type="http://schemas.openxmlformats.org/officeDocument/2006/relationships/hyperlink" Target="https://www.genome.jp/entry/3.1.3.16" TargetMode="External"/><Relationship Id="rId133" Type="http://schemas.openxmlformats.org/officeDocument/2006/relationships/hyperlink" Target="https://www.genome.jp/dbget-bin/www_bget?uma:UMAG_00679" TargetMode="External"/><Relationship Id="rId154" Type="http://schemas.openxmlformats.org/officeDocument/2006/relationships/hyperlink" Target="https://www.genome.jp/entry/6.3.4.13" TargetMode="External"/><Relationship Id="rId175" Type="http://schemas.openxmlformats.org/officeDocument/2006/relationships/hyperlink" Target="https://www.genome.jp/entry/6.4.1.1" TargetMode="External"/><Relationship Id="rId196" Type="http://schemas.openxmlformats.org/officeDocument/2006/relationships/hyperlink" Target="https://www.genome.jp/entry/3.1.1.5" TargetMode="External"/><Relationship Id="rId200" Type="http://schemas.openxmlformats.org/officeDocument/2006/relationships/hyperlink" Target="https://www.genome.jp/entry/1.2.1.88" TargetMode="External"/><Relationship Id="rId16" Type="http://schemas.openxmlformats.org/officeDocument/2006/relationships/hyperlink" Target="https://www.genome.jp/dbget-bin/www_bget?uma:UMAG_00076" TargetMode="External"/><Relationship Id="rId221" Type="http://schemas.openxmlformats.org/officeDocument/2006/relationships/hyperlink" Target="https://www.genome.jp/entry/6.1.1.20" TargetMode="External"/><Relationship Id="rId242" Type="http://schemas.openxmlformats.org/officeDocument/2006/relationships/hyperlink" Target="https://www.genome.jp/dbget-bin/www_bget?uma:UMAG_01756" TargetMode="External"/><Relationship Id="rId37" Type="http://schemas.openxmlformats.org/officeDocument/2006/relationships/hyperlink" Target="https://www.genome.jp/dbget-bin/www_bget?uma:UMAG_00127" TargetMode="External"/><Relationship Id="rId58" Type="http://schemas.openxmlformats.org/officeDocument/2006/relationships/hyperlink" Target="https://www.genome.jp/entry/3.1.3.48" TargetMode="External"/><Relationship Id="rId79" Type="http://schemas.openxmlformats.org/officeDocument/2006/relationships/hyperlink" Target="https://www.genome.jp/dbget-bin/www_bget?uma:UMAG_00393" TargetMode="External"/><Relationship Id="rId102" Type="http://schemas.openxmlformats.org/officeDocument/2006/relationships/hyperlink" Target="https://www.genome.jp/entry/2.4.2.18" TargetMode="External"/><Relationship Id="rId123" Type="http://schemas.openxmlformats.org/officeDocument/2006/relationships/hyperlink" Target="https://www.genome.jp/entry/7.1.1.2" TargetMode="External"/><Relationship Id="rId144" Type="http://schemas.openxmlformats.org/officeDocument/2006/relationships/hyperlink" Target="https://www.genome.jp/dbget-bin/www_bget?uma:UMAG_00758" TargetMode="External"/><Relationship Id="rId90" Type="http://schemas.openxmlformats.org/officeDocument/2006/relationships/hyperlink" Target="https://www.genome.jp/entry/3.2.1.21" TargetMode="External"/><Relationship Id="rId165" Type="http://schemas.openxmlformats.org/officeDocument/2006/relationships/hyperlink" Target="https://www.genome.jp/dbget-bin/www_bget?uma:UMAG_00965" TargetMode="External"/><Relationship Id="rId186" Type="http://schemas.openxmlformats.org/officeDocument/2006/relationships/hyperlink" Target="https://www.genome.jp/entry/2.7.8.5" TargetMode="External"/><Relationship Id="rId211" Type="http://schemas.openxmlformats.org/officeDocument/2006/relationships/hyperlink" Target="https://www.genome.jp/dbget-bin/www_bget?uma:UMAG_01429" TargetMode="External"/><Relationship Id="rId232" Type="http://schemas.openxmlformats.org/officeDocument/2006/relationships/hyperlink" Target="https://www.genome.jp/entry/4.3.1.19" TargetMode="External"/><Relationship Id="rId253" Type="http://schemas.openxmlformats.org/officeDocument/2006/relationships/hyperlink" Target="https://www.genome.jp/dbget-bin/www_bget?uma:UMAG_01859" TargetMode="External"/><Relationship Id="rId27" Type="http://schemas.openxmlformats.org/officeDocument/2006/relationships/hyperlink" Target="https://www.genome.jp/dbget-bin/www_bget?uma:UMAG_00108" TargetMode="External"/><Relationship Id="rId48" Type="http://schemas.openxmlformats.org/officeDocument/2006/relationships/hyperlink" Target="https://www.genome.jp/dbget-bin/www_bget?uma:UMAG_00204" TargetMode="External"/><Relationship Id="rId69" Type="http://schemas.openxmlformats.org/officeDocument/2006/relationships/hyperlink" Target="https://www.genome.jp/dbget-bin/www_bget?uma:UMAG_00343" TargetMode="External"/><Relationship Id="rId113" Type="http://schemas.openxmlformats.org/officeDocument/2006/relationships/hyperlink" Target="https://www.genome.jp/entry/3.6.4.13" TargetMode="External"/><Relationship Id="rId134" Type="http://schemas.openxmlformats.org/officeDocument/2006/relationships/hyperlink" Target="https://www.genome.jp/dbget-bin/www_bget?uma:UMAG_00685" TargetMode="External"/><Relationship Id="rId80" Type="http://schemas.openxmlformats.org/officeDocument/2006/relationships/hyperlink" Target="https://www.genome.jp/entry/2.1.1.354" TargetMode="External"/><Relationship Id="rId155" Type="http://schemas.openxmlformats.org/officeDocument/2006/relationships/hyperlink" Target="https://www.genome.jp/entry/6.3.3.1" TargetMode="External"/><Relationship Id="rId176" Type="http://schemas.openxmlformats.org/officeDocument/2006/relationships/hyperlink" Target="https://www.genome.jp/dbget-bin/www_bget?uma:UMAG_01062" TargetMode="External"/><Relationship Id="rId197" Type="http://schemas.openxmlformats.org/officeDocument/2006/relationships/hyperlink" Target="https://www.genome.jp/entry/1.1.1.95" TargetMode="External"/><Relationship Id="rId201" Type="http://schemas.openxmlformats.org/officeDocument/2006/relationships/hyperlink" Target="https://www.genome.jp/dbget-bin/www_bget?uma:UMAG_01311" TargetMode="External"/><Relationship Id="rId222" Type="http://schemas.openxmlformats.org/officeDocument/2006/relationships/hyperlink" Target="https://www.genome.jp/dbget-bin/www_bget?uma:UMAG_01540" TargetMode="External"/><Relationship Id="rId243" Type="http://schemas.openxmlformats.org/officeDocument/2006/relationships/hyperlink" Target="https://www.genome.jp/dbget-bin/www_bget?uma:UMAG_01762" TargetMode="External"/><Relationship Id="rId17" Type="http://schemas.openxmlformats.org/officeDocument/2006/relationships/hyperlink" Target="https://www.genome.jp/entry/4.3.1.24" TargetMode="External"/><Relationship Id="rId38" Type="http://schemas.openxmlformats.org/officeDocument/2006/relationships/hyperlink" Target="https://www.genome.jp/dbget-bin/www_bget?uma:UMAG_00130" TargetMode="External"/><Relationship Id="rId59" Type="http://schemas.openxmlformats.org/officeDocument/2006/relationships/hyperlink" Target="https://www.genome.jp/entry/3.6.4.13" TargetMode="External"/><Relationship Id="rId103" Type="http://schemas.openxmlformats.org/officeDocument/2006/relationships/hyperlink" Target="https://www.genome.jp/entry/2.3.2.23" TargetMode="External"/><Relationship Id="rId124" Type="http://schemas.openxmlformats.org/officeDocument/2006/relationships/hyperlink" Target="https://www.genome.jp/entry/1.6.2.2" TargetMode="External"/><Relationship Id="rId70" Type="http://schemas.openxmlformats.org/officeDocument/2006/relationships/hyperlink" Target="https://www.genome.jp/entry/1.14.19.41" TargetMode="External"/><Relationship Id="rId91" Type="http://schemas.openxmlformats.org/officeDocument/2006/relationships/hyperlink" Target="https://www.genome.jp/dbget-bin/www_bget?uma:UMAG_00450" TargetMode="External"/><Relationship Id="rId145" Type="http://schemas.openxmlformats.org/officeDocument/2006/relationships/hyperlink" Target="https://www.genome.jp/entry/2.7.4.2" TargetMode="External"/><Relationship Id="rId166" Type="http://schemas.openxmlformats.org/officeDocument/2006/relationships/hyperlink" Target="https://www.genome.jp/entry/2.4.1.141" TargetMode="External"/><Relationship Id="rId187" Type="http://schemas.openxmlformats.org/officeDocument/2006/relationships/hyperlink" Target="https://www.genome.jp/entry/2.5.1.61" TargetMode="External"/><Relationship Id="rId1" Type="http://schemas.openxmlformats.org/officeDocument/2006/relationships/hyperlink" Target="https://www.genome.jp/entry/3.6.4.7" TargetMode="External"/><Relationship Id="rId212" Type="http://schemas.openxmlformats.org/officeDocument/2006/relationships/hyperlink" Target="https://www.genome.jp/entry/4.2.1.18" TargetMode="External"/><Relationship Id="rId233" Type="http://schemas.openxmlformats.org/officeDocument/2006/relationships/hyperlink" Target="https://www.genome.jp/entry/1.2.1.95" TargetMode="External"/><Relationship Id="rId254" Type="http://schemas.openxmlformats.org/officeDocument/2006/relationships/hyperlink" Target="https://www.genome.jp/entry/3.1.1.29" TargetMode="External"/><Relationship Id="rId28" Type="http://schemas.openxmlformats.org/officeDocument/2006/relationships/hyperlink" Target="https://www.genome.jp/entry/2.7.1.28" TargetMode="External"/><Relationship Id="rId49" Type="http://schemas.openxmlformats.org/officeDocument/2006/relationships/hyperlink" Target="https://www.genome.jp/dbget-bin/www_bget?uma:UMAG_00207" TargetMode="External"/><Relationship Id="rId114" Type="http://schemas.openxmlformats.org/officeDocument/2006/relationships/hyperlink" Target="https://www.genome.jp/dbget-bin/www_bget?uma:UMAG_00575" TargetMode="External"/><Relationship Id="rId60" Type="http://schemas.openxmlformats.org/officeDocument/2006/relationships/hyperlink" Target="https://www.genome.jp/entry/1.1.1.169" TargetMode="External"/><Relationship Id="rId81" Type="http://schemas.openxmlformats.org/officeDocument/2006/relationships/hyperlink" Target="https://www.genome.jp/entry/1.1.1.37" TargetMode="External"/><Relationship Id="rId135" Type="http://schemas.openxmlformats.org/officeDocument/2006/relationships/hyperlink" Target="https://www.genome.jp/dbget-bin/www_bget?uma:UMAG_00689" TargetMode="External"/><Relationship Id="rId156" Type="http://schemas.openxmlformats.org/officeDocument/2006/relationships/hyperlink" Target="https://www.genome.jp/entry/1.3.5.1" TargetMode="External"/><Relationship Id="rId177" Type="http://schemas.openxmlformats.org/officeDocument/2006/relationships/hyperlink" Target="https://www.genome.jp/entry/2.1.1.317" TargetMode="External"/><Relationship Id="rId198" Type="http://schemas.openxmlformats.org/officeDocument/2006/relationships/hyperlink" Target="https://www.genome.jp/entry/1.1.1.399" TargetMode="External"/><Relationship Id="rId202" Type="http://schemas.openxmlformats.org/officeDocument/2006/relationships/hyperlink" Target="https://www.genome.jp/entry/1.1.99.40" TargetMode="External"/><Relationship Id="rId223" Type="http://schemas.openxmlformats.org/officeDocument/2006/relationships/hyperlink" Target="https://www.genome.jp/dbget-bin/www_bget?uma:UMAG_01567" TargetMode="External"/><Relationship Id="rId244" Type="http://schemas.openxmlformats.org/officeDocument/2006/relationships/hyperlink" Target="https://www.genome.jp/entry/1.11.1.24" TargetMode="External"/><Relationship Id="rId18" Type="http://schemas.openxmlformats.org/officeDocument/2006/relationships/hyperlink" Target="https://www.genome.jp/dbget-bin/www_bget?uma:UMAG_00079" TargetMode="External"/><Relationship Id="rId39" Type="http://schemas.openxmlformats.org/officeDocument/2006/relationships/hyperlink" Target="https://www.genome.jp/entry/3.1.1.47" TargetMode="External"/><Relationship Id="rId50" Type="http://schemas.openxmlformats.org/officeDocument/2006/relationships/hyperlink" Target="https://www.genome.jp/dbget-bin/www_bget?uma:UMAG_00213" TargetMode="External"/><Relationship Id="rId104" Type="http://schemas.openxmlformats.org/officeDocument/2006/relationships/hyperlink" Target="https://www.genome.jp/dbget-bin/www_bget?uma:UMAG_00529" TargetMode="External"/><Relationship Id="rId125" Type="http://schemas.openxmlformats.org/officeDocument/2006/relationships/hyperlink" Target="https://www.genome.jp/dbget-bin/www_bget?uma:UMAG_00651" TargetMode="External"/><Relationship Id="rId146" Type="http://schemas.openxmlformats.org/officeDocument/2006/relationships/hyperlink" Target="https://www.genome.jp/entry/6.3.4.2" TargetMode="External"/><Relationship Id="rId167" Type="http://schemas.openxmlformats.org/officeDocument/2006/relationships/hyperlink" Target="https://www.genome.jp/entry/3.6.1.5" TargetMode="External"/><Relationship Id="rId188" Type="http://schemas.openxmlformats.org/officeDocument/2006/relationships/hyperlink" Target="https://www.genome.jp/dbget-bin/www_bget?uma:UMAG_01150" TargetMode="External"/><Relationship Id="rId71" Type="http://schemas.openxmlformats.org/officeDocument/2006/relationships/hyperlink" Target="https://www.genome.jp/dbget-bin/www_bget?uma:UMAG_00362" TargetMode="External"/><Relationship Id="rId92" Type="http://schemas.openxmlformats.org/officeDocument/2006/relationships/hyperlink" Target="https://www.genome.jp/entry/4.99.1.4" TargetMode="External"/><Relationship Id="rId213" Type="http://schemas.openxmlformats.org/officeDocument/2006/relationships/hyperlink" Target="https://www.genome.jp/dbget-bin/www_bget?uma:UMAG_01434" TargetMode="External"/><Relationship Id="rId234" Type="http://schemas.openxmlformats.org/officeDocument/2006/relationships/hyperlink" Target="https://www.genome.jp/entry/1.1.1.3" TargetMode="External"/><Relationship Id="rId2" Type="http://schemas.openxmlformats.org/officeDocument/2006/relationships/hyperlink" Target="https://www.genome.jp/entry/1.14.14.92" TargetMode="External"/><Relationship Id="rId29" Type="http://schemas.openxmlformats.org/officeDocument/2006/relationships/hyperlink" Target="https://www.genome.jp/entry/4.6.1.15" TargetMode="External"/><Relationship Id="rId255" Type="http://schemas.openxmlformats.org/officeDocument/2006/relationships/hyperlink" Target="https://www.genome.jp/entry/1.1.1.2" TargetMode="External"/><Relationship Id="rId40" Type="http://schemas.openxmlformats.org/officeDocument/2006/relationships/hyperlink" Target="https://www.genome.jp/dbget-bin/www_bget?uma:UMAG_00138" TargetMode="External"/><Relationship Id="rId115" Type="http://schemas.openxmlformats.org/officeDocument/2006/relationships/hyperlink" Target="https://www.genome.jp/dbget-bin/www_bget?uma:UMAG_00588" TargetMode="External"/><Relationship Id="rId136" Type="http://schemas.openxmlformats.org/officeDocument/2006/relationships/hyperlink" Target="https://www.genome.jp/entry/1.3.8.7" TargetMode="External"/><Relationship Id="rId157" Type="http://schemas.openxmlformats.org/officeDocument/2006/relationships/hyperlink" Target="https://www.genome.jp/entry/6.1.1.15" TargetMode="External"/><Relationship Id="rId178" Type="http://schemas.openxmlformats.org/officeDocument/2006/relationships/hyperlink" Target="https://www.genome.jp/entry/1.1.1.26" TargetMode="External"/><Relationship Id="rId61" Type="http://schemas.openxmlformats.org/officeDocument/2006/relationships/hyperlink" Target="https://www.genome.jp/dbget-bin/www_bget?uma:UMAG_00295" TargetMode="External"/><Relationship Id="rId82" Type="http://schemas.openxmlformats.org/officeDocument/2006/relationships/hyperlink" Target="https://www.genome.jp/dbget-bin/www_bget?uma:UMAG_00407" TargetMode="External"/><Relationship Id="rId199" Type="http://schemas.openxmlformats.org/officeDocument/2006/relationships/hyperlink" Target="https://www.genome.jp/entry/1.1.1.85" TargetMode="External"/><Relationship Id="rId203" Type="http://schemas.openxmlformats.org/officeDocument/2006/relationships/hyperlink" Target="https://www.genome.jp/entry/1.1.1.41" TargetMode="External"/><Relationship Id="rId19" Type="http://schemas.openxmlformats.org/officeDocument/2006/relationships/hyperlink" Target="https://www.genome.jp/entry/3.5.2.9" TargetMode="External"/><Relationship Id="rId224" Type="http://schemas.openxmlformats.org/officeDocument/2006/relationships/hyperlink" Target="https://www.genome.jp/entry/1.1.5.3" TargetMode="External"/><Relationship Id="rId245" Type="http://schemas.openxmlformats.org/officeDocument/2006/relationships/hyperlink" Target="https://www.genome.jp/dbget-bin/www_bget?uma:UMAG_01793" TargetMode="External"/><Relationship Id="rId30" Type="http://schemas.openxmlformats.org/officeDocument/2006/relationships/hyperlink" Target="https://www.genome.jp/entry/2.7.1.29" TargetMode="External"/><Relationship Id="rId105" Type="http://schemas.openxmlformats.org/officeDocument/2006/relationships/hyperlink" Target="https://www.genome.jp/entry/2.1.1.362" TargetMode="External"/><Relationship Id="rId126" Type="http://schemas.openxmlformats.org/officeDocument/2006/relationships/hyperlink" Target="https://www.genome.jp/entry/3.6.4.13" TargetMode="External"/><Relationship Id="rId147" Type="http://schemas.openxmlformats.org/officeDocument/2006/relationships/hyperlink" Target="https://www.genome.jp/dbget-bin/www_bget?uma:UMAG_00774" TargetMode="External"/><Relationship Id="rId168" Type="http://schemas.openxmlformats.org/officeDocument/2006/relationships/hyperlink" Target="https://www.genome.jp/entry/2.3.3.8" TargetMode="External"/><Relationship Id="rId51" Type="http://schemas.openxmlformats.org/officeDocument/2006/relationships/hyperlink" Target="https://www.genome.jp/entry/2.7.2.11" TargetMode="External"/><Relationship Id="rId72" Type="http://schemas.openxmlformats.org/officeDocument/2006/relationships/hyperlink" Target="https://www.genome.jp/entry/3.1.4.4" TargetMode="External"/><Relationship Id="rId93" Type="http://schemas.openxmlformats.org/officeDocument/2006/relationships/hyperlink" Target="https://www.genome.jp/entry/1.3.1.76" TargetMode="External"/><Relationship Id="rId189" Type="http://schemas.openxmlformats.org/officeDocument/2006/relationships/hyperlink" Target="https://www.genome.jp/dbget-bin/www_bget?uma:UMAG_01154" TargetMode="External"/><Relationship Id="rId3" Type="http://schemas.openxmlformats.org/officeDocument/2006/relationships/hyperlink" Target="https://www.genome.jp/entry/3.5.1.4" TargetMode="External"/><Relationship Id="rId214" Type="http://schemas.openxmlformats.org/officeDocument/2006/relationships/hyperlink" Target="https://www.genome.jp/dbget-bin/www_bget?uma:UMAG_01435" TargetMode="External"/><Relationship Id="rId235" Type="http://schemas.openxmlformats.org/officeDocument/2006/relationships/hyperlink" Target="https://www.genome.jp/dbget-bin/www_bget?uma:UMAG_01710" TargetMode="External"/><Relationship Id="rId256" Type="http://schemas.openxmlformats.org/officeDocument/2006/relationships/hyperlink" Target="https://www.genome.jp/dbget-bin/www_bget?uma:UMAG_01862" TargetMode="External"/><Relationship Id="rId116" Type="http://schemas.openxmlformats.org/officeDocument/2006/relationships/hyperlink" Target="https://www.genome.jp/entry/3.1.2.6" TargetMode="External"/><Relationship Id="rId137" Type="http://schemas.openxmlformats.org/officeDocument/2006/relationships/hyperlink" Target="https://www.genome.jp/entry/3.2.1.52" TargetMode="External"/><Relationship Id="rId158" Type="http://schemas.openxmlformats.org/officeDocument/2006/relationships/hyperlink" Target="https://www.genome.jp/entry/2.7.2.4" TargetMode="External"/><Relationship Id="rId20" Type="http://schemas.openxmlformats.org/officeDocument/2006/relationships/hyperlink" Target="https://www.genome.jp/dbget-bin/www_bget?uma:UMAG_00083" TargetMode="External"/><Relationship Id="rId41" Type="http://schemas.openxmlformats.org/officeDocument/2006/relationships/hyperlink" Target="https://www.genome.jp/dbget-bin/www_bget?uma:UMAG_00153" TargetMode="External"/><Relationship Id="rId62" Type="http://schemas.openxmlformats.org/officeDocument/2006/relationships/hyperlink" Target="https://www.genome.jp/entry/3.5.1.89" TargetMode="External"/><Relationship Id="rId83" Type="http://schemas.openxmlformats.org/officeDocument/2006/relationships/hyperlink" Target="https://www.genome.jp/entry/1.1.1.14" TargetMode="External"/><Relationship Id="rId179" Type="http://schemas.openxmlformats.org/officeDocument/2006/relationships/hyperlink" Target="https://www.genome.jp/entry/2.6.1.19" TargetMode="External"/><Relationship Id="rId190" Type="http://schemas.openxmlformats.org/officeDocument/2006/relationships/hyperlink" Target="https://www.genome.jp/dbget-bin/www_bget?uma:UMAG_01156" TargetMode="External"/><Relationship Id="rId204" Type="http://schemas.openxmlformats.org/officeDocument/2006/relationships/hyperlink" Target="https://www.genome.jp/entry/1.1.1.41" TargetMode="External"/><Relationship Id="rId225" Type="http://schemas.openxmlformats.org/officeDocument/2006/relationships/hyperlink" Target="https://www.genome.jp/dbget-bin/www_bget?uma:UMAG_01621" TargetMode="External"/><Relationship Id="rId246" Type="http://schemas.openxmlformats.org/officeDocument/2006/relationships/hyperlink" Target="https://www.genome.jp/entry/2.6.1.27" TargetMode="External"/><Relationship Id="rId106" Type="http://schemas.openxmlformats.org/officeDocument/2006/relationships/hyperlink" Target="https://www.genome.jp/entry/1.5.1.2" TargetMode="External"/><Relationship Id="rId127" Type="http://schemas.openxmlformats.org/officeDocument/2006/relationships/hyperlink" Target="https://www.genome.jp/dbget-bin/www_bget?uma:UMAG_00654" TargetMode="External"/><Relationship Id="rId10" Type="http://schemas.openxmlformats.org/officeDocument/2006/relationships/hyperlink" Target="https://www.genome.jp/entry/4.2.1.10" TargetMode="External"/><Relationship Id="rId31" Type="http://schemas.openxmlformats.org/officeDocument/2006/relationships/hyperlink" Target="https://www.genome.jp/entry/2.6.1.42" TargetMode="External"/><Relationship Id="rId52" Type="http://schemas.openxmlformats.org/officeDocument/2006/relationships/hyperlink" Target="https://www.genome.jp/dbget-bin/www_bget?uma:UMAG_00222" TargetMode="External"/><Relationship Id="rId73" Type="http://schemas.openxmlformats.org/officeDocument/2006/relationships/hyperlink" Target="https://www.genome.jp/dbget-bin/www_bget?uma:UMAG_00372" TargetMode="External"/><Relationship Id="rId94" Type="http://schemas.openxmlformats.org/officeDocument/2006/relationships/hyperlink" Target="https://www.genome.jp/dbget-bin/www_bget?uma:UMAG_00461" TargetMode="External"/><Relationship Id="rId148" Type="http://schemas.openxmlformats.org/officeDocument/2006/relationships/hyperlink" Target="https://www.genome.jp/dbget-bin/www_bget?uma:UMAG_00774" TargetMode="External"/><Relationship Id="rId169" Type="http://schemas.openxmlformats.org/officeDocument/2006/relationships/hyperlink" Target="https://www.genome.jp/dbget-bin/www_bget?uma:UMAG_01017" TargetMode="External"/><Relationship Id="rId4" Type="http://schemas.openxmlformats.org/officeDocument/2006/relationships/hyperlink" Target="https://www.genome.jp/entry/1.13.11.27" TargetMode="External"/><Relationship Id="rId180" Type="http://schemas.openxmlformats.org/officeDocument/2006/relationships/hyperlink" Target="https://www.genome.jp/entry/2.6.1.22" TargetMode="External"/><Relationship Id="rId215" Type="http://schemas.openxmlformats.org/officeDocument/2006/relationships/hyperlink" Target="https://www.genome.jp/dbget-bin/www_bget?uma:UMAG_01439" TargetMode="External"/><Relationship Id="rId236" Type="http://schemas.openxmlformats.org/officeDocument/2006/relationships/hyperlink" Target="https://www.genome.jp/dbget-bin/www_bget?uma:UMAG_01711" TargetMode="External"/><Relationship Id="rId257" Type="http://schemas.openxmlformats.org/officeDocument/2006/relationships/hyperlink" Target="https://www.genome.jp/entry/2.5.1.1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603"/>
  <sheetViews>
    <sheetView topLeftCell="A4" workbookViewId="0">
      <selection activeCell="G5" sqref="G5"/>
    </sheetView>
  </sheetViews>
  <sheetFormatPr baseColWidth="10" defaultRowHeight="14.5" x14ac:dyDescent="0.35"/>
  <cols>
    <col min="1" max="1" width="14.453125" style="1" customWidth="1"/>
    <col min="2" max="2" width="13" customWidth="1"/>
  </cols>
  <sheetData>
    <row r="1" spans="1:10" x14ac:dyDescent="0.35">
      <c r="A1" s="1" t="s">
        <v>6220</v>
      </c>
      <c r="B1" t="s">
        <v>6221</v>
      </c>
      <c r="D1" t="s">
        <v>6246</v>
      </c>
    </row>
    <row r="2" spans="1:10" x14ac:dyDescent="0.35">
      <c r="A2" s="1">
        <v>2</v>
      </c>
      <c r="B2">
        <v>2</v>
      </c>
      <c r="C2" t="b">
        <f>A2=B2</f>
        <v>1</v>
      </c>
    </row>
    <row r="3" spans="1:10" x14ac:dyDescent="0.35">
      <c r="A3" s="1">
        <v>5</v>
      </c>
      <c r="B3">
        <v>5</v>
      </c>
      <c r="C3" t="b">
        <f t="shared" ref="C3:C66" si="0">A3=B3</f>
        <v>1</v>
      </c>
      <c r="D3" t="s">
        <v>6247</v>
      </c>
    </row>
    <row r="4" spans="1:10" x14ac:dyDescent="0.35">
      <c r="A4" s="1">
        <v>11</v>
      </c>
      <c r="B4">
        <v>11</v>
      </c>
      <c r="C4" t="b">
        <f t="shared" si="0"/>
        <v>1</v>
      </c>
      <c r="D4" t="s">
        <v>6220</v>
      </c>
      <c r="E4" t="s">
        <v>6221</v>
      </c>
    </row>
    <row r="5" spans="1:10" x14ac:dyDescent="0.35">
      <c r="A5" s="1">
        <v>25</v>
      </c>
      <c r="B5">
        <v>25</v>
      </c>
      <c r="C5" t="b">
        <f t="shared" si="0"/>
        <v>1</v>
      </c>
      <c r="D5">
        <v>283</v>
      </c>
      <c r="E5" s="2"/>
    </row>
    <row r="6" spans="1:10" x14ac:dyDescent="0.35">
      <c r="A6" s="1">
        <v>26</v>
      </c>
      <c r="B6">
        <v>26</v>
      </c>
      <c r="C6" t="b">
        <f t="shared" si="0"/>
        <v>1</v>
      </c>
      <c r="D6">
        <v>512</v>
      </c>
      <c r="E6" s="2"/>
    </row>
    <row r="7" spans="1:10" x14ac:dyDescent="0.35">
      <c r="A7" s="1">
        <v>29</v>
      </c>
      <c r="B7">
        <v>29</v>
      </c>
      <c r="C7" t="b">
        <f t="shared" si="0"/>
        <v>1</v>
      </c>
      <c r="D7">
        <v>1156</v>
      </c>
      <c r="E7" s="2"/>
      <c r="J7" t="s">
        <v>6248</v>
      </c>
    </row>
    <row r="8" spans="1:10" x14ac:dyDescent="0.35">
      <c r="A8" s="1">
        <v>37</v>
      </c>
      <c r="B8">
        <v>37</v>
      </c>
      <c r="C8" t="b">
        <f t="shared" si="0"/>
        <v>1</v>
      </c>
      <c r="D8">
        <v>1692</v>
      </c>
      <c r="E8" s="2"/>
    </row>
    <row r="9" spans="1:10" x14ac:dyDescent="0.35">
      <c r="A9" s="1">
        <v>38</v>
      </c>
      <c r="B9">
        <v>38</v>
      </c>
      <c r="C9" t="b">
        <f t="shared" si="0"/>
        <v>1</v>
      </c>
      <c r="D9">
        <v>2727</v>
      </c>
      <c r="E9" s="2"/>
    </row>
    <row r="10" spans="1:10" x14ac:dyDescent="0.35">
      <c r="A10" s="1">
        <v>42</v>
      </c>
      <c r="B10">
        <v>42</v>
      </c>
      <c r="C10" t="b">
        <f t="shared" si="0"/>
        <v>1</v>
      </c>
      <c r="D10">
        <v>5612</v>
      </c>
      <c r="E10" s="2"/>
    </row>
    <row r="11" spans="1:10" x14ac:dyDescent="0.35">
      <c r="A11" s="1">
        <v>53</v>
      </c>
      <c r="B11">
        <v>53</v>
      </c>
      <c r="C11" t="b">
        <f t="shared" si="0"/>
        <v>1</v>
      </c>
      <c r="D11">
        <v>5880</v>
      </c>
      <c r="E11" s="2"/>
    </row>
    <row r="12" spans="1:10" x14ac:dyDescent="0.35">
      <c r="A12" s="1">
        <v>56</v>
      </c>
      <c r="B12">
        <v>56</v>
      </c>
      <c r="C12" t="b">
        <f t="shared" si="0"/>
        <v>1</v>
      </c>
      <c r="D12">
        <v>6070</v>
      </c>
      <c r="E12" s="2"/>
    </row>
    <row r="13" spans="1:10" x14ac:dyDescent="0.35">
      <c r="A13" s="1">
        <v>59</v>
      </c>
      <c r="B13">
        <v>59</v>
      </c>
      <c r="C13" t="b">
        <f t="shared" si="0"/>
        <v>1</v>
      </c>
      <c r="D13">
        <v>6138</v>
      </c>
      <c r="E13" s="2"/>
    </row>
    <row r="14" spans="1:10" x14ac:dyDescent="0.35">
      <c r="A14" s="1">
        <v>61</v>
      </c>
      <c r="B14">
        <v>61</v>
      </c>
      <c r="C14" t="b">
        <f t="shared" si="0"/>
        <v>1</v>
      </c>
      <c r="D14">
        <v>6281</v>
      </c>
      <c r="E14" s="2"/>
    </row>
    <row r="15" spans="1:10" x14ac:dyDescent="0.35">
      <c r="A15" s="1">
        <v>67</v>
      </c>
      <c r="B15">
        <v>67</v>
      </c>
      <c r="C15" t="b">
        <f t="shared" si="0"/>
        <v>1</v>
      </c>
      <c r="D15">
        <v>6473</v>
      </c>
      <c r="E15" s="2"/>
    </row>
    <row r="16" spans="1:10" x14ac:dyDescent="0.35">
      <c r="A16" s="1">
        <v>71</v>
      </c>
      <c r="B16">
        <v>71</v>
      </c>
      <c r="C16" t="b">
        <f t="shared" si="0"/>
        <v>1</v>
      </c>
      <c r="D16">
        <v>10038</v>
      </c>
      <c r="E16" s="2"/>
    </row>
    <row r="17" spans="1:5" x14ac:dyDescent="0.35">
      <c r="A17" s="1">
        <v>76</v>
      </c>
      <c r="B17">
        <v>76</v>
      </c>
      <c r="C17" t="b">
        <f t="shared" si="0"/>
        <v>1</v>
      </c>
      <c r="D17">
        <v>10043</v>
      </c>
      <c r="E17" s="1"/>
    </row>
    <row r="18" spans="1:5" x14ac:dyDescent="0.35">
      <c r="A18" s="1">
        <v>78</v>
      </c>
      <c r="B18">
        <v>78</v>
      </c>
      <c r="C18" t="b">
        <f t="shared" si="0"/>
        <v>1</v>
      </c>
      <c r="D18">
        <v>10691</v>
      </c>
      <c r="E18" s="2"/>
    </row>
    <row r="19" spans="1:5" x14ac:dyDescent="0.35">
      <c r="A19" s="1">
        <v>79</v>
      </c>
      <c r="B19">
        <v>79</v>
      </c>
      <c r="C19" t="b">
        <f t="shared" si="0"/>
        <v>1</v>
      </c>
      <c r="D19">
        <v>10788</v>
      </c>
      <c r="E19" s="2"/>
    </row>
    <row r="20" spans="1:5" x14ac:dyDescent="0.35">
      <c r="A20" s="1">
        <v>80</v>
      </c>
      <c r="B20">
        <v>80</v>
      </c>
      <c r="C20" t="b">
        <f t="shared" si="0"/>
        <v>1</v>
      </c>
      <c r="D20">
        <v>11085</v>
      </c>
      <c r="E20" s="2"/>
    </row>
    <row r="21" spans="1:5" x14ac:dyDescent="0.35">
      <c r="A21" s="1">
        <v>83</v>
      </c>
      <c r="B21">
        <v>83</v>
      </c>
      <c r="C21" t="b">
        <f t="shared" si="0"/>
        <v>1</v>
      </c>
      <c r="D21">
        <v>11212</v>
      </c>
      <c r="E21" s="2"/>
    </row>
    <row r="22" spans="1:5" x14ac:dyDescent="0.35">
      <c r="A22" s="1">
        <v>84</v>
      </c>
      <c r="B22">
        <v>84</v>
      </c>
      <c r="C22" t="b">
        <f t="shared" si="0"/>
        <v>1</v>
      </c>
      <c r="D22">
        <v>11388</v>
      </c>
      <c r="E22" s="2"/>
    </row>
    <row r="23" spans="1:5" x14ac:dyDescent="0.35">
      <c r="A23" s="1">
        <v>92</v>
      </c>
      <c r="B23">
        <v>92</v>
      </c>
      <c r="C23" t="b">
        <f t="shared" si="0"/>
        <v>1</v>
      </c>
      <c r="D23">
        <v>11615</v>
      </c>
      <c r="E23" s="2"/>
    </row>
    <row r="24" spans="1:5" x14ac:dyDescent="0.35">
      <c r="A24" s="1">
        <v>95</v>
      </c>
      <c r="B24">
        <v>95</v>
      </c>
      <c r="C24" t="b">
        <f t="shared" si="0"/>
        <v>1</v>
      </c>
      <c r="D24">
        <v>11743</v>
      </c>
      <c r="E24" s="2"/>
    </row>
    <row r="25" spans="1:5" x14ac:dyDescent="0.35">
      <c r="A25" s="1">
        <v>99</v>
      </c>
      <c r="B25">
        <v>99</v>
      </c>
      <c r="C25" t="b">
        <f t="shared" si="0"/>
        <v>1</v>
      </c>
      <c r="D25">
        <v>11944</v>
      </c>
      <c r="E25" s="2"/>
    </row>
    <row r="26" spans="1:5" x14ac:dyDescent="0.35">
      <c r="A26" s="1">
        <v>103</v>
      </c>
      <c r="B26">
        <v>103</v>
      </c>
      <c r="C26" t="b">
        <f t="shared" si="0"/>
        <v>1</v>
      </c>
      <c r="D26">
        <v>11954</v>
      </c>
      <c r="E26" s="2"/>
    </row>
    <row r="27" spans="1:5" x14ac:dyDescent="0.35">
      <c r="A27" s="1">
        <v>105</v>
      </c>
      <c r="B27">
        <v>105</v>
      </c>
      <c r="C27" t="b">
        <f t="shared" si="0"/>
        <v>1</v>
      </c>
      <c r="D27">
        <v>12110</v>
      </c>
    </row>
    <row r="28" spans="1:5" x14ac:dyDescent="0.35">
      <c r="A28" s="1">
        <v>108</v>
      </c>
      <c r="B28">
        <v>108</v>
      </c>
      <c r="C28" t="b">
        <f t="shared" si="0"/>
        <v>1</v>
      </c>
      <c r="D28">
        <v>12200</v>
      </c>
    </row>
    <row r="29" spans="1:5" x14ac:dyDescent="0.35">
      <c r="A29" s="1">
        <v>109</v>
      </c>
      <c r="B29">
        <v>109</v>
      </c>
      <c r="C29" t="b">
        <f t="shared" si="0"/>
        <v>1</v>
      </c>
      <c r="D29" t="s">
        <v>6251</v>
      </c>
      <c r="E29" s="7" t="s">
        <v>6249</v>
      </c>
    </row>
    <row r="30" spans="1:5" x14ac:dyDescent="0.35">
      <c r="A30" s="1">
        <v>115</v>
      </c>
      <c r="B30">
        <v>115</v>
      </c>
      <c r="C30" t="b">
        <f t="shared" si="0"/>
        <v>1</v>
      </c>
      <c r="D30" s="7"/>
    </row>
    <row r="31" spans="1:5" x14ac:dyDescent="0.35">
      <c r="A31" s="1">
        <v>116</v>
      </c>
      <c r="B31">
        <v>116</v>
      </c>
      <c r="C31" t="b">
        <f t="shared" si="0"/>
        <v>1</v>
      </c>
    </row>
    <row r="32" spans="1:5" x14ac:dyDescent="0.35">
      <c r="A32" s="1">
        <v>117</v>
      </c>
      <c r="B32">
        <v>117</v>
      </c>
      <c r="C32" t="b">
        <f t="shared" si="0"/>
        <v>1</v>
      </c>
    </row>
    <row r="33" spans="1:3" x14ac:dyDescent="0.35">
      <c r="A33" s="1">
        <v>118</v>
      </c>
      <c r="B33">
        <v>118</v>
      </c>
      <c r="C33" t="b">
        <f t="shared" si="0"/>
        <v>1</v>
      </c>
    </row>
    <row r="34" spans="1:3" x14ac:dyDescent="0.35">
      <c r="A34" s="1">
        <v>120</v>
      </c>
      <c r="B34">
        <v>120</v>
      </c>
      <c r="C34" t="b">
        <f t="shared" si="0"/>
        <v>1</v>
      </c>
    </row>
    <row r="35" spans="1:3" x14ac:dyDescent="0.35">
      <c r="A35" s="1">
        <v>122</v>
      </c>
      <c r="B35">
        <v>122</v>
      </c>
      <c r="C35" t="b">
        <f t="shared" si="0"/>
        <v>1</v>
      </c>
    </row>
    <row r="36" spans="1:3" x14ac:dyDescent="0.35">
      <c r="A36" s="1">
        <v>127</v>
      </c>
      <c r="B36">
        <v>127</v>
      </c>
      <c r="C36" t="b">
        <f t="shared" si="0"/>
        <v>1</v>
      </c>
    </row>
    <row r="37" spans="1:3" x14ac:dyDescent="0.35">
      <c r="A37" s="1">
        <v>130</v>
      </c>
      <c r="B37">
        <v>130</v>
      </c>
      <c r="C37" t="b">
        <f t="shared" si="0"/>
        <v>1</v>
      </c>
    </row>
    <row r="38" spans="1:3" x14ac:dyDescent="0.35">
      <c r="A38" s="1">
        <v>133</v>
      </c>
      <c r="B38">
        <v>133</v>
      </c>
      <c r="C38" t="b">
        <f t="shared" si="0"/>
        <v>1</v>
      </c>
    </row>
    <row r="39" spans="1:3" x14ac:dyDescent="0.35">
      <c r="A39" s="1">
        <v>138</v>
      </c>
      <c r="B39">
        <v>138</v>
      </c>
      <c r="C39" t="b">
        <f t="shared" si="0"/>
        <v>1</v>
      </c>
    </row>
    <row r="40" spans="1:3" x14ac:dyDescent="0.35">
      <c r="A40" s="1">
        <v>153</v>
      </c>
      <c r="B40">
        <v>153</v>
      </c>
      <c r="C40" t="b">
        <f t="shared" si="0"/>
        <v>1</v>
      </c>
    </row>
    <row r="41" spans="1:3" x14ac:dyDescent="0.35">
      <c r="A41" s="1">
        <v>157</v>
      </c>
      <c r="B41">
        <v>157</v>
      </c>
      <c r="C41" t="b">
        <f t="shared" si="0"/>
        <v>1</v>
      </c>
    </row>
    <row r="42" spans="1:3" x14ac:dyDescent="0.35">
      <c r="A42" s="1">
        <v>167</v>
      </c>
      <c r="B42">
        <v>167</v>
      </c>
      <c r="C42" t="b">
        <f t="shared" si="0"/>
        <v>1</v>
      </c>
    </row>
    <row r="43" spans="1:3" x14ac:dyDescent="0.35">
      <c r="A43" s="1">
        <v>176</v>
      </c>
      <c r="B43">
        <v>176</v>
      </c>
      <c r="C43" t="b">
        <f t="shared" si="0"/>
        <v>1</v>
      </c>
    </row>
    <row r="44" spans="1:3" x14ac:dyDescent="0.35">
      <c r="A44" s="1">
        <v>182</v>
      </c>
      <c r="B44">
        <v>182</v>
      </c>
      <c r="C44" t="b">
        <f t="shared" si="0"/>
        <v>1</v>
      </c>
    </row>
    <row r="45" spans="1:3" x14ac:dyDescent="0.35">
      <c r="A45" s="1">
        <v>197</v>
      </c>
      <c r="B45">
        <v>197</v>
      </c>
      <c r="C45" t="b">
        <f t="shared" si="0"/>
        <v>1</v>
      </c>
    </row>
    <row r="46" spans="1:3" x14ac:dyDescent="0.35">
      <c r="A46" s="1">
        <v>204</v>
      </c>
      <c r="B46">
        <v>204</v>
      </c>
      <c r="C46" t="b">
        <f t="shared" si="0"/>
        <v>1</v>
      </c>
    </row>
    <row r="47" spans="1:3" x14ac:dyDescent="0.35">
      <c r="A47" s="1">
        <v>207</v>
      </c>
      <c r="B47">
        <v>207</v>
      </c>
      <c r="C47" t="b">
        <f t="shared" si="0"/>
        <v>1</v>
      </c>
    </row>
    <row r="48" spans="1:3" x14ac:dyDescent="0.35">
      <c r="A48" s="1">
        <v>213</v>
      </c>
      <c r="B48">
        <v>213</v>
      </c>
      <c r="C48" t="b">
        <f t="shared" si="0"/>
        <v>1</v>
      </c>
    </row>
    <row r="49" spans="1:3" x14ac:dyDescent="0.35">
      <c r="A49" s="1">
        <v>215</v>
      </c>
      <c r="B49">
        <v>215</v>
      </c>
      <c r="C49" t="b">
        <f t="shared" si="0"/>
        <v>1</v>
      </c>
    </row>
    <row r="50" spans="1:3" x14ac:dyDescent="0.35">
      <c r="A50" s="1">
        <v>222</v>
      </c>
      <c r="B50">
        <v>222</v>
      </c>
      <c r="C50" t="b">
        <f t="shared" si="0"/>
        <v>1</v>
      </c>
    </row>
    <row r="51" spans="1:3" x14ac:dyDescent="0.35">
      <c r="A51" s="1">
        <v>227</v>
      </c>
      <c r="B51">
        <v>227</v>
      </c>
      <c r="C51" t="b">
        <f t="shared" si="0"/>
        <v>1</v>
      </c>
    </row>
    <row r="52" spans="1:3" x14ac:dyDescent="0.35">
      <c r="A52" s="1">
        <v>242</v>
      </c>
      <c r="B52">
        <v>242</v>
      </c>
      <c r="C52" t="b">
        <f t="shared" si="0"/>
        <v>1</v>
      </c>
    </row>
    <row r="53" spans="1:3" x14ac:dyDescent="0.35">
      <c r="A53" s="1">
        <v>250</v>
      </c>
      <c r="B53">
        <v>250</v>
      </c>
      <c r="C53" t="b">
        <f t="shared" si="0"/>
        <v>1</v>
      </c>
    </row>
    <row r="54" spans="1:3" x14ac:dyDescent="0.35">
      <c r="A54" s="1">
        <v>256</v>
      </c>
      <c r="B54">
        <v>256</v>
      </c>
      <c r="C54" t="b">
        <f t="shared" si="0"/>
        <v>1</v>
      </c>
    </row>
    <row r="55" spans="1:3" x14ac:dyDescent="0.35">
      <c r="A55" s="1">
        <v>271</v>
      </c>
      <c r="B55">
        <v>271</v>
      </c>
      <c r="C55" t="b">
        <f t="shared" si="0"/>
        <v>1</v>
      </c>
    </row>
    <row r="56" spans="1:3" x14ac:dyDescent="0.35">
      <c r="A56" s="1">
        <v>277</v>
      </c>
      <c r="B56">
        <v>277</v>
      </c>
      <c r="C56" t="b">
        <f t="shared" si="0"/>
        <v>1</v>
      </c>
    </row>
    <row r="57" spans="1:3" x14ac:dyDescent="0.35">
      <c r="A57" s="1">
        <v>282</v>
      </c>
      <c r="B57">
        <v>282</v>
      </c>
      <c r="C57" t="b">
        <f t="shared" si="0"/>
        <v>1</v>
      </c>
    </row>
    <row r="58" spans="1:3" x14ac:dyDescent="0.35">
      <c r="A58" s="1">
        <v>283</v>
      </c>
      <c r="C58" t="b">
        <f t="shared" si="0"/>
        <v>0</v>
      </c>
    </row>
    <row r="59" spans="1:3" x14ac:dyDescent="0.35">
      <c r="A59" s="1">
        <v>295</v>
      </c>
      <c r="B59">
        <v>295</v>
      </c>
      <c r="C59" t="b">
        <f t="shared" si="0"/>
        <v>1</v>
      </c>
    </row>
    <row r="60" spans="1:3" x14ac:dyDescent="0.35">
      <c r="A60" s="1">
        <v>302</v>
      </c>
      <c r="B60">
        <v>302</v>
      </c>
      <c r="C60" t="b">
        <f t="shared" si="0"/>
        <v>1</v>
      </c>
    </row>
    <row r="61" spans="1:3" x14ac:dyDescent="0.35">
      <c r="A61" s="1">
        <v>304</v>
      </c>
      <c r="B61">
        <v>304</v>
      </c>
      <c r="C61" t="b">
        <f t="shared" si="0"/>
        <v>1</v>
      </c>
    </row>
    <row r="62" spans="1:3" x14ac:dyDescent="0.35">
      <c r="A62" s="1">
        <v>311</v>
      </c>
      <c r="B62">
        <v>311</v>
      </c>
      <c r="C62" t="b">
        <f t="shared" si="0"/>
        <v>1</v>
      </c>
    </row>
    <row r="63" spans="1:3" x14ac:dyDescent="0.35">
      <c r="A63" s="1">
        <v>315</v>
      </c>
      <c r="B63">
        <v>315</v>
      </c>
      <c r="C63" t="b">
        <f t="shared" si="0"/>
        <v>1</v>
      </c>
    </row>
    <row r="64" spans="1:3" x14ac:dyDescent="0.35">
      <c r="A64" s="1">
        <v>319</v>
      </c>
      <c r="B64">
        <v>319</v>
      </c>
      <c r="C64" t="b">
        <f t="shared" si="0"/>
        <v>1</v>
      </c>
    </row>
    <row r="65" spans="1:3" x14ac:dyDescent="0.35">
      <c r="A65" s="1">
        <v>322</v>
      </c>
      <c r="B65">
        <v>322</v>
      </c>
      <c r="C65" t="b">
        <f t="shared" si="0"/>
        <v>1</v>
      </c>
    </row>
    <row r="66" spans="1:3" x14ac:dyDescent="0.35">
      <c r="A66" s="1">
        <v>334</v>
      </c>
      <c r="B66">
        <v>334</v>
      </c>
      <c r="C66" t="b">
        <f t="shared" si="0"/>
        <v>1</v>
      </c>
    </row>
    <row r="67" spans="1:3" x14ac:dyDescent="0.35">
      <c r="A67" s="1">
        <v>343</v>
      </c>
      <c r="B67">
        <v>343</v>
      </c>
      <c r="C67" t="b">
        <f t="shared" ref="C67:C130" si="1">A67=B67</f>
        <v>1</v>
      </c>
    </row>
    <row r="68" spans="1:3" x14ac:dyDescent="0.35">
      <c r="A68" s="1">
        <v>350</v>
      </c>
      <c r="B68">
        <v>350</v>
      </c>
      <c r="C68" t="b">
        <f t="shared" si="1"/>
        <v>1</v>
      </c>
    </row>
    <row r="69" spans="1:3" x14ac:dyDescent="0.35">
      <c r="A69" s="1">
        <v>362</v>
      </c>
      <c r="B69">
        <v>362</v>
      </c>
      <c r="C69" t="b">
        <f t="shared" si="1"/>
        <v>1</v>
      </c>
    </row>
    <row r="70" spans="1:3" x14ac:dyDescent="0.35">
      <c r="A70" s="1">
        <v>370</v>
      </c>
      <c r="B70">
        <v>370</v>
      </c>
      <c r="C70" t="b">
        <f t="shared" si="1"/>
        <v>1</v>
      </c>
    </row>
    <row r="71" spans="1:3" x14ac:dyDescent="0.35">
      <c r="A71" s="1">
        <v>372</v>
      </c>
      <c r="B71">
        <v>372</v>
      </c>
      <c r="C71" t="b">
        <f t="shared" si="1"/>
        <v>1</v>
      </c>
    </row>
    <row r="72" spans="1:3" x14ac:dyDescent="0.35">
      <c r="A72" s="1">
        <v>375</v>
      </c>
      <c r="B72">
        <v>375</v>
      </c>
      <c r="C72" t="b">
        <f t="shared" si="1"/>
        <v>1</v>
      </c>
    </row>
    <row r="73" spans="1:3" x14ac:dyDescent="0.35">
      <c r="A73" s="1">
        <v>380</v>
      </c>
      <c r="B73">
        <v>380</v>
      </c>
      <c r="C73" t="b">
        <f t="shared" si="1"/>
        <v>1</v>
      </c>
    </row>
    <row r="74" spans="1:3" x14ac:dyDescent="0.35">
      <c r="A74" s="1">
        <v>381</v>
      </c>
      <c r="B74">
        <v>381</v>
      </c>
      <c r="C74" t="b">
        <f t="shared" si="1"/>
        <v>1</v>
      </c>
    </row>
    <row r="75" spans="1:3" x14ac:dyDescent="0.35">
      <c r="A75" s="1">
        <v>386</v>
      </c>
      <c r="B75">
        <v>386</v>
      </c>
      <c r="C75" t="b">
        <f t="shared" si="1"/>
        <v>1</v>
      </c>
    </row>
    <row r="76" spans="1:3" x14ac:dyDescent="0.35">
      <c r="A76" s="1">
        <v>387</v>
      </c>
      <c r="B76">
        <v>387</v>
      </c>
      <c r="C76" t="b">
        <f t="shared" si="1"/>
        <v>1</v>
      </c>
    </row>
    <row r="77" spans="1:3" x14ac:dyDescent="0.35">
      <c r="A77" s="1">
        <v>393</v>
      </c>
      <c r="B77">
        <v>393</v>
      </c>
      <c r="C77" t="b">
        <f t="shared" si="1"/>
        <v>1</v>
      </c>
    </row>
    <row r="78" spans="1:3" x14ac:dyDescent="0.35">
      <c r="A78" s="1">
        <v>400</v>
      </c>
      <c r="B78">
        <v>400</v>
      </c>
      <c r="C78" t="b">
        <f t="shared" si="1"/>
        <v>1</v>
      </c>
    </row>
    <row r="79" spans="1:3" x14ac:dyDescent="0.35">
      <c r="A79" s="1">
        <v>403</v>
      </c>
      <c r="B79">
        <v>403</v>
      </c>
      <c r="C79" t="b">
        <f t="shared" si="1"/>
        <v>1</v>
      </c>
    </row>
    <row r="80" spans="1:3" x14ac:dyDescent="0.35">
      <c r="A80" s="1">
        <v>407</v>
      </c>
      <c r="B80">
        <v>407</v>
      </c>
      <c r="C80" t="b">
        <f t="shared" si="1"/>
        <v>1</v>
      </c>
    </row>
    <row r="81" spans="1:3" x14ac:dyDescent="0.35">
      <c r="A81" s="1">
        <v>418</v>
      </c>
      <c r="B81">
        <v>418</v>
      </c>
      <c r="C81" t="b">
        <f t="shared" si="1"/>
        <v>1</v>
      </c>
    </row>
    <row r="82" spans="1:3" x14ac:dyDescent="0.35">
      <c r="A82" s="1">
        <v>419</v>
      </c>
      <c r="B82">
        <v>419</v>
      </c>
      <c r="C82" t="b">
        <f t="shared" si="1"/>
        <v>1</v>
      </c>
    </row>
    <row r="83" spans="1:3" x14ac:dyDescent="0.35">
      <c r="A83" s="1">
        <v>424</v>
      </c>
      <c r="B83">
        <v>424</v>
      </c>
      <c r="C83" t="b">
        <f t="shared" si="1"/>
        <v>1</v>
      </c>
    </row>
    <row r="84" spans="1:3" x14ac:dyDescent="0.35">
      <c r="A84" s="1">
        <v>429</v>
      </c>
      <c r="B84">
        <v>429</v>
      </c>
      <c r="C84" t="b">
        <f t="shared" si="1"/>
        <v>1</v>
      </c>
    </row>
    <row r="85" spans="1:3" x14ac:dyDescent="0.35">
      <c r="A85" s="1">
        <v>430</v>
      </c>
      <c r="B85">
        <v>430</v>
      </c>
      <c r="C85" t="b">
        <f t="shared" si="1"/>
        <v>1</v>
      </c>
    </row>
    <row r="86" spans="1:3" x14ac:dyDescent="0.35">
      <c r="A86" s="1">
        <v>443</v>
      </c>
      <c r="B86">
        <v>443</v>
      </c>
      <c r="C86" t="b">
        <f t="shared" si="1"/>
        <v>1</v>
      </c>
    </row>
    <row r="87" spans="1:3" x14ac:dyDescent="0.35">
      <c r="A87" s="1">
        <v>446</v>
      </c>
      <c r="B87">
        <v>446</v>
      </c>
      <c r="C87" t="b">
        <f t="shared" si="1"/>
        <v>1</v>
      </c>
    </row>
    <row r="88" spans="1:3" x14ac:dyDescent="0.35">
      <c r="A88" s="1">
        <v>450</v>
      </c>
      <c r="B88">
        <v>450</v>
      </c>
      <c r="C88" t="b">
        <f t="shared" si="1"/>
        <v>1</v>
      </c>
    </row>
    <row r="89" spans="1:3" x14ac:dyDescent="0.35">
      <c r="A89" s="1">
        <v>458</v>
      </c>
      <c r="B89">
        <v>458</v>
      </c>
      <c r="C89" t="b">
        <f t="shared" si="1"/>
        <v>1</v>
      </c>
    </row>
    <row r="90" spans="1:3" x14ac:dyDescent="0.35">
      <c r="A90" s="1">
        <v>461</v>
      </c>
      <c r="B90">
        <v>461</v>
      </c>
      <c r="C90" t="b">
        <f t="shared" si="1"/>
        <v>1</v>
      </c>
    </row>
    <row r="91" spans="1:3" x14ac:dyDescent="0.35">
      <c r="A91" s="1">
        <v>468</v>
      </c>
      <c r="B91">
        <v>468</v>
      </c>
      <c r="C91" t="b">
        <f t="shared" si="1"/>
        <v>1</v>
      </c>
    </row>
    <row r="92" spans="1:3" x14ac:dyDescent="0.35">
      <c r="A92" s="1">
        <v>476</v>
      </c>
      <c r="B92">
        <v>476</v>
      </c>
      <c r="C92" t="b">
        <f t="shared" si="1"/>
        <v>1</v>
      </c>
    </row>
    <row r="93" spans="1:3" x14ac:dyDescent="0.35">
      <c r="A93" s="1">
        <v>477</v>
      </c>
      <c r="B93">
        <v>477</v>
      </c>
      <c r="C93" t="b">
        <f t="shared" si="1"/>
        <v>1</v>
      </c>
    </row>
    <row r="94" spans="1:3" x14ac:dyDescent="0.35">
      <c r="A94" s="1">
        <v>486</v>
      </c>
      <c r="B94">
        <v>486</v>
      </c>
      <c r="C94" t="b">
        <f t="shared" si="1"/>
        <v>1</v>
      </c>
    </row>
    <row r="95" spans="1:3" x14ac:dyDescent="0.35">
      <c r="A95" s="1">
        <v>508</v>
      </c>
      <c r="B95">
        <v>508</v>
      </c>
      <c r="C95" t="b">
        <f t="shared" si="1"/>
        <v>1</v>
      </c>
    </row>
    <row r="96" spans="1:3" x14ac:dyDescent="0.35">
      <c r="A96" s="1">
        <v>510</v>
      </c>
      <c r="B96">
        <v>510</v>
      </c>
      <c r="C96" t="b">
        <f t="shared" si="1"/>
        <v>1</v>
      </c>
    </row>
    <row r="97" spans="1:3" x14ac:dyDescent="0.35">
      <c r="A97" s="1">
        <v>512</v>
      </c>
      <c r="C97" t="b">
        <f t="shared" si="1"/>
        <v>0</v>
      </c>
    </row>
    <row r="98" spans="1:3" x14ac:dyDescent="0.35">
      <c r="A98" s="1">
        <v>518</v>
      </c>
      <c r="B98">
        <v>518</v>
      </c>
      <c r="C98" t="b">
        <f t="shared" si="1"/>
        <v>1</v>
      </c>
    </row>
    <row r="99" spans="1:3" x14ac:dyDescent="0.35">
      <c r="A99" s="1">
        <v>525</v>
      </c>
      <c r="B99">
        <v>525</v>
      </c>
      <c r="C99" t="b">
        <f t="shared" si="1"/>
        <v>1</v>
      </c>
    </row>
    <row r="100" spans="1:3" x14ac:dyDescent="0.35">
      <c r="A100" s="1">
        <v>529</v>
      </c>
      <c r="B100">
        <v>529</v>
      </c>
      <c r="C100" t="b">
        <f t="shared" si="1"/>
        <v>1</v>
      </c>
    </row>
    <row r="101" spans="1:3" x14ac:dyDescent="0.35">
      <c r="A101" s="1">
        <v>543</v>
      </c>
      <c r="B101">
        <v>543</v>
      </c>
      <c r="C101" t="b">
        <f t="shared" si="1"/>
        <v>1</v>
      </c>
    </row>
    <row r="102" spans="1:3" x14ac:dyDescent="0.35">
      <c r="A102" s="1">
        <v>547</v>
      </c>
      <c r="B102">
        <v>547</v>
      </c>
      <c r="C102" t="b">
        <f t="shared" si="1"/>
        <v>1</v>
      </c>
    </row>
    <row r="103" spans="1:3" x14ac:dyDescent="0.35">
      <c r="A103" s="1">
        <v>548</v>
      </c>
      <c r="B103">
        <v>548</v>
      </c>
      <c r="C103" t="b">
        <f t="shared" si="1"/>
        <v>1</v>
      </c>
    </row>
    <row r="104" spans="1:3" x14ac:dyDescent="0.35">
      <c r="A104" s="1">
        <v>549</v>
      </c>
      <c r="B104">
        <v>549</v>
      </c>
      <c r="C104" t="b">
        <f t="shared" si="1"/>
        <v>1</v>
      </c>
    </row>
    <row r="105" spans="1:3" x14ac:dyDescent="0.35">
      <c r="A105" s="1">
        <v>555</v>
      </c>
      <c r="B105">
        <v>555</v>
      </c>
      <c r="C105" t="b">
        <f t="shared" si="1"/>
        <v>1</v>
      </c>
    </row>
    <row r="106" spans="1:3" x14ac:dyDescent="0.35">
      <c r="A106" s="1">
        <v>557</v>
      </c>
      <c r="B106">
        <v>557</v>
      </c>
      <c r="C106" t="b">
        <f t="shared" si="1"/>
        <v>1</v>
      </c>
    </row>
    <row r="107" spans="1:3" x14ac:dyDescent="0.35">
      <c r="A107" s="1">
        <v>567</v>
      </c>
      <c r="B107">
        <v>567</v>
      </c>
      <c r="C107" t="b">
        <f t="shared" si="1"/>
        <v>1</v>
      </c>
    </row>
    <row r="108" spans="1:3" x14ac:dyDescent="0.35">
      <c r="A108" s="1">
        <v>568</v>
      </c>
      <c r="B108">
        <v>568</v>
      </c>
      <c r="C108" t="b">
        <f t="shared" si="1"/>
        <v>1</v>
      </c>
    </row>
    <row r="109" spans="1:3" x14ac:dyDescent="0.35">
      <c r="A109" s="1">
        <v>574</v>
      </c>
      <c r="B109">
        <v>574</v>
      </c>
      <c r="C109" t="b">
        <f t="shared" si="1"/>
        <v>1</v>
      </c>
    </row>
    <row r="110" spans="1:3" x14ac:dyDescent="0.35">
      <c r="A110" s="1">
        <v>575</v>
      </c>
      <c r="B110">
        <v>575</v>
      </c>
      <c r="C110" t="b">
        <f t="shared" si="1"/>
        <v>1</v>
      </c>
    </row>
    <row r="111" spans="1:3" x14ac:dyDescent="0.35">
      <c r="A111" s="1">
        <v>588</v>
      </c>
      <c r="B111">
        <v>588</v>
      </c>
      <c r="C111" t="b">
        <f t="shared" si="1"/>
        <v>1</v>
      </c>
    </row>
    <row r="112" spans="1:3" x14ac:dyDescent="0.35">
      <c r="A112" s="1">
        <v>589</v>
      </c>
      <c r="B112">
        <v>589</v>
      </c>
      <c r="C112" t="b">
        <f t="shared" si="1"/>
        <v>1</v>
      </c>
    </row>
    <row r="113" spans="1:3" x14ac:dyDescent="0.35">
      <c r="A113" s="1">
        <v>593</v>
      </c>
      <c r="B113">
        <v>593</v>
      </c>
      <c r="C113" t="b">
        <f t="shared" si="1"/>
        <v>1</v>
      </c>
    </row>
    <row r="114" spans="1:3" x14ac:dyDescent="0.35">
      <c r="A114" s="1">
        <v>594</v>
      </c>
      <c r="B114">
        <v>594</v>
      </c>
      <c r="C114" t="b">
        <f t="shared" si="1"/>
        <v>1</v>
      </c>
    </row>
    <row r="115" spans="1:3" x14ac:dyDescent="0.35">
      <c r="A115" s="1">
        <v>595</v>
      </c>
      <c r="B115">
        <v>595</v>
      </c>
      <c r="C115" t="b">
        <f t="shared" si="1"/>
        <v>1</v>
      </c>
    </row>
    <row r="116" spans="1:3" x14ac:dyDescent="0.35">
      <c r="A116" s="1">
        <v>605</v>
      </c>
      <c r="B116">
        <v>605</v>
      </c>
      <c r="C116" t="b">
        <f t="shared" si="1"/>
        <v>1</v>
      </c>
    </row>
    <row r="117" spans="1:3" x14ac:dyDescent="0.35">
      <c r="A117" s="1">
        <v>612</v>
      </c>
      <c r="B117">
        <v>612</v>
      </c>
      <c r="C117" t="b">
        <f t="shared" si="1"/>
        <v>1</v>
      </c>
    </row>
    <row r="118" spans="1:3" x14ac:dyDescent="0.35">
      <c r="A118" s="1">
        <v>624</v>
      </c>
      <c r="B118">
        <v>624</v>
      </c>
      <c r="C118" t="b">
        <f t="shared" si="1"/>
        <v>1</v>
      </c>
    </row>
    <row r="119" spans="1:3" x14ac:dyDescent="0.35">
      <c r="A119" s="1">
        <v>634</v>
      </c>
      <c r="B119">
        <v>634</v>
      </c>
      <c r="C119" t="b">
        <f t="shared" si="1"/>
        <v>1</v>
      </c>
    </row>
    <row r="120" spans="1:3" x14ac:dyDescent="0.35">
      <c r="A120" s="1">
        <v>646</v>
      </c>
      <c r="B120">
        <v>646</v>
      </c>
      <c r="C120" t="b">
        <f t="shared" si="1"/>
        <v>1</v>
      </c>
    </row>
    <row r="121" spans="1:3" x14ac:dyDescent="0.35">
      <c r="A121" s="1">
        <v>651</v>
      </c>
      <c r="B121">
        <v>651</v>
      </c>
      <c r="C121" t="b">
        <f t="shared" si="1"/>
        <v>1</v>
      </c>
    </row>
    <row r="122" spans="1:3" x14ac:dyDescent="0.35">
      <c r="A122" s="1">
        <v>652</v>
      </c>
      <c r="B122">
        <v>652</v>
      </c>
      <c r="C122" t="b">
        <f t="shared" si="1"/>
        <v>1</v>
      </c>
    </row>
    <row r="123" spans="1:3" x14ac:dyDescent="0.35">
      <c r="A123" s="1">
        <v>654</v>
      </c>
      <c r="B123">
        <v>654</v>
      </c>
      <c r="C123" t="b">
        <f t="shared" si="1"/>
        <v>1</v>
      </c>
    </row>
    <row r="124" spans="1:3" x14ac:dyDescent="0.35">
      <c r="A124" s="1">
        <v>657</v>
      </c>
      <c r="B124">
        <v>657</v>
      </c>
      <c r="C124" t="b">
        <f t="shared" si="1"/>
        <v>1</v>
      </c>
    </row>
    <row r="125" spans="1:3" x14ac:dyDescent="0.35">
      <c r="A125" s="1">
        <v>658</v>
      </c>
      <c r="B125">
        <v>658</v>
      </c>
      <c r="C125" t="b">
        <f t="shared" si="1"/>
        <v>1</v>
      </c>
    </row>
    <row r="126" spans="1:3" x14ac:dyDescent="0.35">
      <c r="A126" s="1">
        <v>663</v>
      </c>
      <c r="B126">
        <v>663</v>
      </c>
      <c r="C126" t="b">
        <f t="shared" si="1"/>
        <v>1</v>
      </c>
    </row>
    <row r="127" spans="1:3" x14ac:dyDescent="0.35">
      <c r="A127" s="1">
        <v>672</v>
      </c>
      <c r="B127">
        <v>672</v>
      </c>
      <c r="C127" t="b">
        <f t="shared" si="1"/>
        <v>1</v>
      </c>
    </row>
    <row r="128" spans="1:3" x14ac:dyDescent="0.35">
      <c r="A128" s="1">
        <v>674</v>
      </c>
      <c r="B128">
        <v>674</v>
      </c>
      <c r="C128" t="b">
        <f t="shared" si="1"/>
        <v>1</v>
      </c>
    </row>
    <row r="129" spans="1:3" x14ac:dyDescent="0.35">
      <c r="A129" s="1">
        <v>679</v>
      </c>
      <c r="B129">
        <v>679</v>
      </c>
      <c r="C129" t="b">
        <f t="shared" si="1"/>
        <v>1</v>
      </c>
    </row>
    <row r="130" spans="1:3" x14ac:dyDescent="0.35">
      <c r="A130" s="1">
        <v>685</v>
      </c>
      <c r="B130">
        <v>685</v>
      </c>
      <c r="C130" t="b">
        <f t="shared" si="1"/>
        <v>1</v>
      </c>
    </row>
    <row r="131" spans="1:3" x14ac:dyDescent="0.35">
      <c r="A131" s="1">
        <v>689</v>
      </c>
      <c r="B131">
        <v>689</v>
      </c>
      <c r="C131" t="b">
        <f t="shared" ref="C131:C194" si="2">A131=B131</f>
        <v>1</v>
      </c>
    </row>
    <row r="132" spans="1:3" x14ac:dyDescent="0.35">
      <c r="A132" s="1">
        <v>694</v>
      </c>
      <c r="B132">
        <v>694</v>
      </c>
      <c r="C132" t="b">
        <f t="shared" si="2"/>
        <v>1</v>
      </c>
    </row>
    <row r="133" spans="1:3" x14ac:dyDescent="0.35">
      <c r="A133" s="1">
        <v>695</v>
      </c>
      <c r="B133">
        <v>695</v>
      </c>
      <c r="C133" t="b">
        <f t="shared" si="2"/>
        <v>1</v>
      </c>
    </row>
    <row r="134" spans="1:3" x14ac:dyDescent="0.35">
      <c r="A134" s="1">
        <v>703</v>
      </c>
      <c r="B134">
        <v>703</v>
      </c>
      <c r="C134" t="b">
        <f t="shared" si="2"/>
        <v>1</v>
      </c>
    </row>
    <row r="135" spans="1:3" x14ac:dyDescent="0.35">
      <c r="A135" s="1">
        <v>706</v>
      </c>
      <c r="B135">
        <v>706</v>
      </c>
      <c r="C135" t="b">
        <f t="shared" si="2"/>
        <v>1</v>
      </c>
    </row>
    <row r="136" spans="1:3" x14ac:dyDescent="0.35">
      <c r="A136" s="1">
        <v>712</v>
      </c>
      <c r="B136">
        <v>712</v>
      </c>
      <c r="C136" t="b">
        <f t="shared" si="2"/>
        <v>1</v>
      </c>
    </row>
    <row r="137" spans="1:3" x14ac:dyDescent="0.35">
      <c r="A137" s="1">
        <v>727</v>
      </c>
      <c r="B137">
        <v>727</v>
      </c>
      <c r="C137" t="b">
        <f t="shared" si="2"/>
        <v>1</v>
      </c>
    </row>
    <row r="138" spans="1:3" x14ac:dyDescent="0.35">
      <c r="A138" s="1">
        <v>740</v>
      </c>
      <c r="B138">
        <v>740</v>
      </c>
      <c r="C138" t="b">
        <f t="shared" si="2"/>
        <v>1</v>
      </c>
    </row>
    <row r="139" spans="1:3" x14ac:dyDescent="0.35">
      <c r="A139" s="1">
        <v>753</v>
      </c>
      <c r="B139">
        <v>753</v>
      </c>
      <c r="C139" t="b">
        <f t="shared" si="2"/>
        <v>1</v>
      </c>
    </row>
    <row r="140" spans="1:3" x14ac:dyDescent="0.35">
      <c r="A140" s="1">
        <v>758</v>
      </c>
      <c r="B140">
        <v>758</v>
      </c>
      <c r="C140" t="b">
        <f t="shared" si="2"/>
        <v>1</v>
      </c>
    </row>
    <row r="141" spans="1:3" x14ac:dyDescent="0.35">
      <c r="A141" s="1">
        <v>760</v>
      </c>
      <c r="B141">
        <v>760</v>
      </c>
      <c r="C141" t="b">
        <f t="shared" si="2"/>
        <v>1</v>
      </c>
    </row>
    <row r="142" spans="1:3" x14ac:dyDescent="0.35">
      <c r="A142" s="1">
        <v>770</v>
      </c>
      <c r="B142">
        <v>770</v>
      </c>
      <c r="C142" t="b">
        <f t="shared" si="2"/>
        <v>1</v>
      </c>
    </row>
    <row r="143" spans="1:3" x14ac:dyDescent="0.35">
      <c r="A143" s="1">
        <v>774</v>
      </c>
      <c r="B143">
        <v>774</v>
      </c>
      <c r="C143" t="b">
        <f t="shared" si="2"/>
        <v>1</v>
      </c>
    </row>
    <row r="144" spans="1:3" x14ac:dyDescent="0.35">
      <c r="A144" s="1">
        <v>778</v>
      </c>
      <c r="B144">
        <v>778</v>
      </c>
      <c r="C144" t="b">
        <f t="shared" si="2"/>
        <v>1</v>
      </c>
    </row>
    <row r="145" spans="1:3" x14ac:dyDescent="0.35">
      <c r="A145" s="1">
        <v>782</v>
      </c>
      <c r="B145">
        <v>782</v>
      </c>
      <c r="C145" t="b">
        <f t="shared" si="2"/>
        <v>1</v>
      </c>
    </row>
    <row r="146" spans="1:3" x14ac:dyDescent="0.35">
      <c r="A146" s="1">
        <v>783</v>
      </c>
      <c r="B146">
        <v>783</v>
      </c>
      <c r="C146" t="b">
        <f t="shared" si="2"/>
        <v>1</v>
      </c>
    </row>
    <row r="147" spans="1:3" x14ac:dyDescent="0.35">
      <c r="A147" s="1">
        <v>789</v>
      </c>
      <c r="B147">
        <v>789</v>
      </c>
      <c r="C147" t="b">
        <f t="shared" si="2"/>
        <v>1</v>
      </c>
    </row>
    <row r="148" spans="1:3" x14ac:dyDescent="0.35">
      <c r="A148" s="1">
        <v>797</v>
      </c>
      <c r="B148">
        <v>797</v>
      </c>
      <c r="C148" t="b">
        <f t="shared" si="2"/>
        <v>1</v>
      </c>
    </row>
    <row r="149" spans="1:3" x14ac:dyDescent="0.35">
      <c r="A149" s="1">
        <v>798</v>
      </c>
      <c r="B149">
        <v>798</v>
      </c>
      <c r="C149" t="b">
        <f t="shared" si="2"/>
        <v>1</v>
      </c>
    </row>
    <row r="150" spans="1:3" x14ac:dyDescent="0.35">
      <c r="A150" s="1">
        <v>812</v>
      </c>
      <c r="B150">
        <v>812</v>
      </c>
      <c r="C150" t="b">
        <f t="shared" si="2"/>
        <v>1</v>
      </c>
    </row>
    <row r="151" spans="1:3" x14ac:dyDescent="0.35">
      <c r="A151" s="1">
        <v>844</v>
      </c>
      <c r="B151">
        <v>844</v>
      </c>
      <c r="C151" t="b">
        <f t="shared" si="2"/>
        <v>1</v>
      </c>
    </row>
    <row r="152" spans="1:3" x14ac:dyDescent="0.35">
      <c r="A152" s="1">
        <v>855</v>
      </c>
      <c r="B152">
        <v>855</v>
      </c>
      <c r="C152" t="b">
        <f t="shared" si="2"/>
        <v>1</v>
      </c>
    </row>
    <row r="153" spans="1:3" x14ac:dyDescent="0.35">
      <c r="A153" s="1">
        <v>872</v>
      </c>
      <c r="B153">
        <v>872</v>
      </c>
      <c r="C153" t="b">
        <f t="shared" si="2"/>
        <v>1</v>
      </c>
    </row>
    <row r="154" spans="1:3" x14ac:dyDescent="0.35">
      <c r="A154" s="1">
        <v>912</v>
      </c>
      <c r="B154">
        <v>912</v>
      </c>
      <c r="C154" t="b">
        <f t="shared" si="2"/>
        <v>1</v>
      </c>
    </row>
    <row r="155" spans="1:3" x14ac:dyDescent="0.35">
      <c r="A155" s="1">
        <v>934</v>
      </c>
      <c r="B155">
        <v>934</v>
      </c>
      <c r="C155" t="b">
        <f t="shared" si="2"/>
        <v>1</v>
      </c>
    </row>
    <row r="156" spans="1:3" x14ac:dyDescent="0.35">
      <c r="A156" s="1">
        <v>940</v>
      </c>
      <c r="B156">
        <v>940</v>
      </c>
      <c r="C156" t="b">
        <f t="shared" si="2"/>
        <v>1</v>
      </c>
    </row>
    <row r="157" spans="1:3" x14ac:dyDescent="0.35">
      <c r="A157" s="1">
        <v>945</v>
      </c>
      <c r="B157">
        <v>945</v>
      </c>
      <c r="C157" t="b">
        <f t="shared" si="2"/>
        <v>1</v>
      </c>
    </row>
    <row r="158" spans="1:3" x14ac:dyDescent="0.35">
      <c r="A158" s="1">
        <v>955</v>
      </c>
      <c r="B158">
        <v>955</v>
      </c>
      <c r="C158" t="b">
        <f t="shared" si="2"/>
        <v>1</v>
      </c>
    </row>
    <row r="159" spans="1:3" x14ac:dyDescent="0.35">
      <c r="A159" s="1">
        <v>965</v>
      </c>
      <c r="B159">
        <v>965</v>
      </c>
      <c r="C159" t="b">
        <f t="shared" si="2"/>
        <v>1</v>
      </c>
    </row>
    <row r="160" spans="1:3" x14ac:dyDescent="0.35">
      <c r="A160" s="1">
        <v>980</v>
      </c>
      <c r="B160">
        <v>980</v>
      </c>
      <c r="C160" t="b">
        <f t="shared" si="2"/>
        <v>1</v>
      </c>
    </row>
    <row r="161" spans="1:3" x14ac:dyDescent="0.35">
      <c r="A161" s="1">
        <v>987</v>
      </c>
      <c r="B161">
        <v>987</v>
      </c>
      <c r="C161" t="b">
        <f t="shared" si="2"/>
        <v>1</v>
      </c>
    </row>
    <row r="162" spans="1:3" x14ac:dyDescent="0.35">
      <c r="A162" s="1">
        <v>1005</v>
      </c>
      <c r="B162">
        <v>1005</v>
      </c>
      <c r="C162" t="b">
        <f t="shared" si="2"/>
        <v>1</v>
      </c>
    </row>
    <row r="163" spans="1:3" x14ac:dyDescent="0.35">
      <c r="A163" s="1">
        <v>1017</v>
      </c>
      <c r="B163">
        <v>1017</v>
      </c>
      <c r="C163" t="b">
        <f t="shared" si="2"/>
        <v>1</v>
      </c>
    </row>
    <row r="164" spans="1:3" x14ac:dyDescent="0.35">
      <c r="A164" s="1">
        <v>1023</v>
      </c>
      <c r="B164">
        <v>1023</v>
      </c>
      <c r="C164" t="b">
        <f t="shared" si="2"/>
        <v>1</v>
      </c>
    </row>
    <row r="165" spans="1:3" x14ac:dyDescent="0.35">
      <c r="A165" s="1">
        <v>1040</v>
      </c>
      <c r="B165">
        <v>1040</v>
      </c>
      <c r="C165" t="b">
        <f t="shared" si="2"/>
        <v>1</v>
      </c>
    </row>
    <row r="166" spans="1:3" x14ac:dyDescent="0.35">
      <c r="A166" s="1">
        <v>1048</v>
      </c>
      <c r="B166">
        <v>1048</v>
      </c>
      <c r="C166" t="b">
        <f t="shared" si="2"/>
        <v>1</v>
      </c>
    </row>
    <row r="167" spans="1:3" x14ac:dyDescent="0.35">
      <c r="A167" s="1">
        <v>1049</v>
      </c>
      <c r="B167">
        <v>1049</v>
      </c>
      <c r="C167" t="b">
        <f t="shared" si="2"/>
        <v>1</v>
      </c>
    </row>
    <row r="168" spans="1:3" x14ac:dyDescent="0.35">
      <c r="A168" s="1">
        <v>1054</v>
      </c>
      <c r="B168">
        <v>1054</v>
      </c>
      <c r="C168" t="b">
        <f t="shared" si="2"/>
        <v>1</v>
      </c>
    </row>
    <row r="169" spans="1:3" x14ac:dyDescent="0.35">
      <c r="A169" s="1">
        <v>1062</v>
      </c>
      <c r="B169">
        <v>1062</v>
      </c>
      <c r="C169" t="b">
        <f t="shared" si="2"/>
        <v>1</v>
      </c>
    </row>
    <row r="170" spans="1:3" x14ac:dyDescent="0.35">
      <c r="A170" s="1">
        <v>1070</v>
      </c>
      <c r="B170">
        <v>1070</v>
      </c>
      <c r="C170" t="b">
        <f t="shared" si="2"/>
        <v>1</v>
      </c>
    </row>
    <row r="171" spans="1:3" x14ac:dyDescent="0.35">
      <c r="A171" s="1">
        <v>1072</v>
      </c>
      <c r="B171">
        <v>1072</v>
      </c>
      <c r="C171" t="b">
        <f t="shared" si="2"/>
        <v>1</v>
      </c>
    </row>
    <row r="172" spans="1:3" x14ac:dyDescent="0.35">
      <c r="A172" s="1">
        <v>1080</v>
      </c>
      <c r="B172">
        <v>1080</v>
      </c>
      <c r="C172" t="b">
        <f t="shared" si="2"/>
        <v>1</v>
      </c>
    </row>
    <row r="173" spans="1:3" x14ac:dyDescent="0.35">
      <c r="A173" s="1">
        <v>1088</v>
      </c>
      <c r="B173">
        <v>1088</v>
      </c>
      <c r="C173" t="b">
        <f t="shared" si="2"/>
        <v>1</v>
      </c>
    </row>
    <row r="174" spans="1:3" x14ac:dyDescent="0.35">
      <c r="A174" s="1">
        <v>1090</v>
      </c>
      <c r="B174">
        <v>1090</v>
      </c>
      <c r="C174" t="b">
        <f t="shared" si="2"/>
        <v>1</v>
      </c>
    </row>
    <row r="175" spans="1:3" x14ac:dyDescent="0.35">
      <c r="A175" s="1">
        <v>1099</v>
      </c>
      <c r="B175">
        <v>1099</v>
      </c>
      <c r="C175" t="b">
        <f t="shared" si="2"/>
        <v>1</v>
      </c>
    </row>
    <row r="176" spans="1:3" x14ac:dyDescent="0.35">
      <c r="A176" s="1">
        <v>1103</v>
      </c>
      <c r="B176">
        <v>1103</v>
      </c>
      <c r="C176" t="b">
        <f t="shared" si="2"/>
        <v>1</v>
      </c>
    </row>
    <row r="177" spans="1:3" x14ac:dyDescent="0.35">
      <c r="A177" s="1">
        <v>1112</v>
      </c>
      <c r="B177">
        <v>1112</v>
      </c>
      <c r="C177" t="b">
        <f t="shared" si="2"/>
        <v>1</v>
      </c>
    </row>
    <row r="178" spans="1:3" x14ac:dyDescent="0.35">
      <c r="A178" s="1">
        <v>1120</v>
      </c>
      <c r="B178">
        <v>1120</v>
      </c>
      <c r="C178" t="b">
        <f t="shared" si="2"/>
        <v>1</v>
      </c>
    </row>
    <row r="179" spans="1:3" x14ac:dyDescent="0.35">
      <c r="A179" s="1">
        <v>1134</v>
      </c>
      <c r="B179">
        <v>1134</v>
      </c>
      <c r="C179" t="b">
        <f t="shared" si="2"/>
        <v>1</v>
      </c>
    </row>
    <row r="180" spans="1:3" x14ac:dyDescent="0.35">
      <c r="A180" s="1">
        <v>1150</v>
      </c>
      <c r="B180">
        <v>1150</v>
      </c>
      <c r="C180" t="b">
        <f t="shared" si="2"/>
        <v>1</v>
      </c>
    </row>
    <row r="181" spans="1:3" x14ac:dyDescent="0.35">
      <c r="A181" s="1">
        <v>1154</v>
      </c>
      <c r="B181">
        <v>1154</v>
      </c>
      <c r="C181" t="b">
        <f t="shared" si="2"/>
        <v>1</v>
      </c>
    </row>
    <row r="182" spans="1:3" x14ac:dyDescent="0.35">
      <c r="A182" s="1">
        <v>1156</v>
      </c>
      <c r="C182" t="b">
        <f t="shared" si="2"/>
        <v>0</v>
      </c>
    </row>
    <row r="183" spans="1:3" x14ac:dyDescent="0.35">
      <c r="A183" s="1">
        <v>1172</v>
      </c>
      <c r="B183">
        <v>1172</v>
      </c>
      <c r="C183" t="b">
        <f t="shared" si="2"/>
        <v>1</v>
      </c>
    </row>
    <row r="184" spans="1:3" x14ac:dyDescent="0.35">
      <c r="A184" s="1">
        <v>1177</v>
      </c>
      <c r="B184">
        <v>1177</v>
      </c>
      <c r="C184" t="b">
        <f t="shared" si="2"/>
        <v>1</v>
      </c>
    </row>
    <row r="185" spans="1:3" x14ac:dyDescent="0.35">
      <c r="A185" s="1">
        <v>1197</v>
      </c>
      <c r="B185">
        <v>1197</v>
      </c>
      <c r="C185" t="b">
        <f t="shared" si="2"/>
        <v>1</v>
      </c>
    </row>
    <row r="186" spans="1:3" x14ac:dyDescent="0.35">
      <c r="A186" s="1">
        <v>1198</v>
      </c>
      <c r="B186">
        <v>1198</v>
      </c>
      <c r="C186" t="b">
        <f t="shared" si="2"/>
        <v>1</v>
      </c>
    </row>
    <row r="187" spans="1:3" x14ac:dyDescent="0.35">
      <c r="A187" s="1">
        <v>1201</v>
      </c>
      <c r="B187">
        <v>1201</v>
      </c>
      <c r="C187" t="b">
        <f t="shared" si="2"/>
        <v>1</v>
      </c>
    </row>
    <row r="188" spans="1:3" x14ac:dyDescent="0.35">
      <c r="A188" s="1">
        <v>1230</v>
      </c>
      <c r="B188">
        <v>1230</v>
      </c>
      <c r="C188" t="b">
        <f t="shared" si="2"/>
        <v>1</v>
      </c>
    </row>
    <row r="189" spans="1:3" x14ac:dyDescent="0.35">
      <c r="A189" s="1">
        <v>1233</v>
      </c>
      <c r="B189">
        <v>1233</v>
      </c>
      <c r="C189" t="b">
        <f t="shared" si="2"/>
        <v>1</v>
      </c>
    </row>
    <row r="190" spans="1:3" x14ac:dyDescent="0.35">
      <c r="A190" s="1">
        <v>1245</v>
      </c>
      <c r="B190">
        <v>1245</v>
      </c>
      <c r="C190" t="b">
        <f t="shared" si="2"/>
        <v>1</v>
      </c>
    </row>
    <row r="191" spans="1:3" x14ac:dyDescent="0.35">
      <c r="A191" s="1">
        <v>1250</v>
      </c>
      <c r="B191">
        <v>1250</v>
      </c>
      <c r="C191" t="b">
        <f t="shared" si="2"/>
        <v>1</v>
      </c>
    </row>
    <row r="192" spans="1:3" x14ac:dyDescent="0.35">
      <c r="A192" s="1">
        <v>1311</v>
      </c>
      <c r="B192">
        <v>1311</v>
      </c>
      <c r="C192" t="b">
        <f t="shared" si="2"/>
        <v>1</v>
      </c>
    </row>
    <row r="193" spans="1:3" x14ac:dyDescent="0.35">
      <c r="A193" s="1">
        <v>1314</v>
      </c>
      <c r="B193">
        <v>1314</v>
      </c>
      <c r="C193" t="b">
        <f t="shared" si="2"/>
        <v>1</v>
      </c>
    </row>
    <row r="194" spans="1:3" x14ac:dyDescent="0.35">
      <c r="A194" s="1">
        <v>1328</v>
      </c>
      <c r="B194">
        <v>1328</v>
      </c>
      <c r="C194" t="b">
        <f t="shared" si="2"/>
        <v>1</v>
      </c>
    </row>
    <row r="195" spans="1:3" x14ac:dyDescent="0.35">
      <c r="A195" s="1">
        <v>1329</v>
      </c>
      <c r="B195">
        <v>1329</v>
      </c>
      <c r="C195" t="b">
        <f t="shared" ref="C195:C258" si="3">A195=B195</f>
        <v>1</v>
      </c>
    </row>
    <row r="196" spans="1:3" x14ac:dyDescent="0.35">
      <c r="A196" s="1">
        <v>1335</v>
      </c>
      <c r="B196">
        <v>1335</v>
      </c>
      <c r="C196" t="b">
        <f t="shared" si="3"/>
        <v>1</v>
      </c>
    </row>
    <row r="197" spans="1:3" x14ac:dyDescent="0.35">
      <c r="A197" s="1">
        <v>1402</v>
      </c>
      <c r="B197">
        <v>1402</v>
      </c>
      <c r="C197" t="b">
        <f t="shared" si="3"/>
        <v>1</v>
      </c>
    </row>
    <row r="198" spans="1:3" x14ac:dyDescent="0.35">
      <c r="A198" s="1">
        <v>1406</v>
      </c>
      <c r="B198">
        <v>1406</v>
      </c>
      <c r="C198" t="b">
        <f t="shared" si="3"/>
        <v>1</v>
      </c>
    </row>
    <row r="199" spans="1:3" x14ac:dyDescent="0.35">
      <c r="A199" s="1">
        <v>1407</v>
      </c>
      <c r="B199">
        <v>1407</v>
      </c>
      <c r="C199" t="b">
        <f t="shared" si="3"/>
        <v>1</v>
      </c>
    </row>
    <row r="200" spans="1:3" x14ac:dyDescent="0.35">
      <c r="A200" s="1">
        <v>1425</v>
      </c>
      <c r="B200">
        <v>1425</v>
      </c>
      <c r="C200" t="b">
        <f t="shared" si="3"/>
        <v>1</v>
      </c>
    </row>
    <row r="201" spans="1:3" x14ac:dyDescent="0.35">
      <c r="A201" s="1">
        <v>1429</v>
      </c>
      <c r="B201">
        <v>1429</v>
      </c>
      <c r="C201" t="b">
        <f t="shared" si="3"/>
        <v>1</v>
      </c>
    </row>
    <row r="202" spans="1:3" x14ac:dyDescent="0.35">
      <c r="A202" s="1">
        <v>1433</v>
      </c>
      <c r="B202">
        <v>1433</v>
      </c>
      <c r="C202" t="b">
        <f t="shared" si="3"/>
        <v>1</v>
      </c>
    </row>
    <row r="203" spans="1:3" x14ac:dyDescent="0.35">
      <c r="A203" s="1">
        <v>1434</v>
      </c>
      <c r="B203">
        <v>1434</v>
      </c>
      <c r="C203" t="b">
        <f t="shared" si="3"/>
        <v>1</v>
      </c>
    </row>
    <row r="204" spans="1:3" x14ac:dyDescent="0.35">
      <c r="A204" s="1">
        <v>1435</v>
      </c>
      <c r="B204">
        <v>1435</v>
      </c>
      <c r="C204" t="b">
        <f t="shared" si="3"/>
        <v>1</v>
      </c>
    </row>
    <row r="205" spans="1:3" x14ac:dyDescent="0.35">
      <c r="A205" s="1">
        <v>1439</v>
      </c>
      <c r="B205">
        <v>1439</v>
      </c>
      <c r="C205" t="b">
        <f t="shared" si="3"/>
        <v>1</v>
      </c>
    </row>
    <row r="206" spans="1:3" x14ac:dyDescent="0.35">
      <c r="A206" s="1">
        <v>1450</v>
      </c>
      <c r="B206">
        <v>1450</v>
      </c>
      <c r="C206" t="b">
        <f t="shared" si="3"/>
        <v>1</v>
      </c>
    </row>
    <row r="207" spans="1:3" x14ac:dyDescent="0.35">
      <c r="A207" s="1">
        <v>1478</v>
      </c>
      <c r="B207">
        <v>1478</v>
      </c>
      <c r="C207" t="b">
        <f t="shared" si="3"/>
        <v>1</v>
      </c>
    </row>
    <row r="208" spans="1:3" x14ac:dyDescent="0.35">
      <c r="A208" s="1">
        <v>1498</v>
      </c>
      <c r="B208">
        <v>1498</v>
      </c>
      <c r="C208" t="b">
        <f t="shared" si="3"/>
        <v>1</v>
      </c>
    </row>
    <row r="209" spans="1:3" x14ac:dyDescent="0.35">
      <c r="A209" s="1">
        <v>1512</v>
      </c>
      <c r="B209">
        <v>1512</v>
      </c>
      <c r="C209" t="b">
        <f t="shared" si="3"/>
        <v>1</v>
      </c>
    </row>
    <row r="210" spans="1:3" x14ac:dyDescent="0.35">
      <c r="A210" s="1">
        <v>1521</v>
      </c>
      <c r="B210">
        <v>1521</v>
      </c>
      <c r="C210" t="b">
        <f t="shared" si="3"/>
        <v>1</v>
      </c>
    </row>
    <row r="211" spans="1:3" x14ac:dyDescent="0.35">
      <c r="A211" s="1">
        <v>1530</v>
      </c>
      <c r="B211">
        <v>1530</v>
      </c>
      <c r="C211" t="b">
        <f t="shared" si="3"/>
        <v>1</v>
      </c>
    </row>
    <row r="212" spans="1:3" x14ac:dyDescent="0.35">
      <c r="A212" s="1">
        <v>1540</v>
      </c>
      <c r="B212">
        <v>1540</v>
      </c>
      <c r="C212" t="b">
        <f t="shared" si="3"/>
        <v>1</v>
      </c>
    </row>
    <row r="213" spans="1:3" x14ac:dyDescent="0.35">
      <c r="A213" s="1">
        <v>1567</v>
      </c>
      <c r="B213">
        <v>1567</v>
      </c>
      <c r="C213" t="b">
        <f t="shared" si="3"/>
        <v>1</v>
      </c>
    </row>
    <row r="214" spans="1:3" x14ac:dyDescent="0.35">
      <c r="A214" s="1">
        <v>1619</v>
      </c>
      <c r="B214">
        <v>1619</v>
      </c>
      <c r="C214" t="b">
        <f t="shared" si="3"/>
        <v>1</v>
      </c>
    </row>
    <row r="215" spans="1:3" x14ac:dyDescent="0.35">
      <c r="A215" s="1">
        <v>1621</v>
      </c>
      <c r="B215">
        <v>1621</v>
      </c>
      <c r="C215" t="b">
        <f t="shared" si="3"/>
        <v>1</v>
      </c>
    </row>
    <row r="216" spans="1:3" x14ac:dyDescent="0.35">
      <c r="A216" s="1">
        <v>1627</v>
      </c>
      <c r="B216">
        <v>1627</v>
      </c>
      <c r="C216" t="b">
        <f t="shared" si="3"/>
        <v>1</v>
      </c>
    </row>
    <row r="217" spans="1:3" x14ac:dyDescent="0.35">
      <c r="A217" s="1">
        <v>1656</v>
      </c>
      <c r="B217">
        <v>1656</v>
      </c>
      <c r="C217" t="b">
        <f t="shared" si="3"/>
        <v>1</v>
      </c>
    </row>
    <row r="218" spans="1:3" x14ac:dyDescent="0.35">
      <c r="A218" s="1">
        <v>1664</v>
      </c>
      <c r="B218">
        <v>1664</v>
      </c>
      <c r="C218" t="b">
        <f t="shared" si="3"/>
        <v>1</v>
      </c>
    </row>
    <row r="219" spans="1:3" x14ac:dyDescent="0.35">
      <c r="A219" s="1">
        <v>1672</v>
      </c>
      <c r="B219">
        <v>1672</v>
      </c>
      <c r="C219" t="b">
        <f t="shared" si="3"/>
        <v>1</v>
      </c>
    </row>
    <row r="220" spans="1:3" x14ac:dyDescent="0.35">
      <c r="A220" s="1">
        <v>1692</v>
      </c>
      <c r="C220" t="b">
        <f t="shared" si="3"/>
        <v>0</v>
      </c>
    </row>
    <row r="221" spans="1:3" x14ac:dyDescent="0.35">
      <c r="A221" s="1">
        <v>1697</v>
      </c>
      <c r="B221">
        <v>1697</v>
      </c>
      <c r="C221" t="b">
        <f t="shared" si="3"/>
        <v>1</v>
      </c>
    </row>
    <row r="222" spans="1:3" x14ac:dyDescent="0.35">
      <c r="A222" s="1">
        <v>1708</v>
      </c>
      <c r="B222">
        <v>1708</v>
      </c>
      <c r="C222" t="b">
        <f t="shared" si="3"/>
        <v>1</v>
      </c>
    </row>
    <row r="223" spans="1:3" x14ac:dyDescent="0.35">
      <c r="A223" s="1">
        <v>1710</v>
      </c>
      <c r="B223">
        <v>1710</v>
      </c>
      <c r="C223" t="b">
        <f t="shared" si="3"/>
        <v>1</v>
      </c>
    </row>
    <row r="224" spans="1:3" x14ac:dyDescent="0.35">
      <c r="A224" s="1">
        <v>1711</v>
      </c>
      <c r="B224">
        <v>1711</v>
      </c>
      <c r="C224" t="b">
        <f t="shared" si="3"/>
        <v>1</v>
      </c>
    </row>
    <row r="225" spans="1:3" x14ac:dyDescent="0.35">
      <c r="A225" s="1">
        <v>1718</v>
      </c>
      <c r="B225">
        <v>1718</v>
      </c>
      <c r="C225" t="b">
        <f t="shared" si="3"/>
        <v>1</v>
      </c>
    </row>
    <row r="226" spans="1:3" x14ac:dyDescent="0.35">
      <c r="A226" s="1">
        <v>1720</v>
      </c>
      <c r="B226">
        <v>1720</v>
      </c>
      <c r="C226" t="b">
        <f t="shared" si="3"/>
        <v>1</v>
      </c>
    </row>
    <row r="227" spans="1:3" x14ac:dyDescent="0.35">
      <c r="A227" s="1">
        <v>1726</v>
      </c>
      <c r="B227">
        <v>1726</v>
      </c>
      <c r="C227" t="b">
        <f t="shared" si="3"/>
        <v>1</v>
      </c>
    </row>
    <row r="228" spans="1:3" x14ac:dyDescent="0.35">
      <c r="A228" s="1">
        <v>1752</v>
      </c>
      <c r="B228">
        <v>1752</v>
      </c>
      <c r="C228" t="b">
        <f t="shared" si="3"/>
        <v>1</v>
      </c>
    </row>
    <row r="229" spans="1:3" x14ac:dyDescent="0.35">
      <c r="A229" s="1">
        <v>1753</v>
      </c>
      <c r="B229">
        <v>1753</v>
      </c>
      <c r="C229" t="b">
        <f t="shared" si="3"/>
        <v>1</v>
      </c>
    </row>
    <row r="230" spans="1:3" x14ac:dyDescent="0.35">
      <c r="A230" s="1">
        <v>1756</v>
      </c>
      <c r="B230">
        <v>1756</v>
      </c>
      <c r="C230" t="b">
        <f t="shared" si="3"/>
        <v>1</v>
      </c>
    </row>
    <row r="231" spans="1:3" x14ac:dyDescent="0.35">
      <c r="A231" s="1">
        <v>1762</v>
      </c>
      <c r="B231">
        <v>1762</v>
      </c>
      <c r="C231" t="b">
        <f t="shared" si="3"/>
        <v>1</v>
      </c>
    </row>
    <row r="232" spans="1:3" x14ac:dyDescent="0.35">
      <c r="A232" s="1">
        <v>1784</v>
      </c>
      <c r="B232">
        <v>1784</v>
      </c>
      <c r="C232" t="b">
        <f t="shared" si="3"/>
        <v>1</v>
      </c>
    </row>
    <row r="233" spans="1:3" x14ac:dyDescent="0.35">
      <c r="A233" s="1">
        <v>1793</v>
      </c>
      <c r="B233">
        <v>1793</v>
      </c>
      <c r="C233" t="b">
        <f t="shared" si="3"/>
        <v>1</v>
      </c>
    </row>
    <row r="234" spans="1:3" x14ac:dyDescent="0.35">
      <c r="A234" s="1">
        <v>1804</v>
      </c>
      <c r="B234">
        <v>1804</v>
      </c>
      <c r="C234" t="b">
        <f t="shared" si="3"/>
        <v>1</v>
      </c>
    </row>
    <row r="235" spans="1:3" x14ac:dyDescent="0.35">
      <c r="A235" s="1">
        <v>1813</v>
      </c>
      <c r="B235">
        <v>1813</v>
      </c>
      <c r="C235" t="b">
        <f t="shared" si="3"/>
        <v>1</v>
      </c>
    </row>
    <row r="236" spans="1:3" x14ac:dyDescent="0.35">
      <c r="A236" s="1">
        <v>1821</v>
      </c>
      <c r="B236">
        <v>1821</v>
      </c>
      <c r="C236" t="b">
        <f t="shared" si="3"/>
        <v>1</v>
      </c>
    </row>
    <row r="237" spans="1:3" x14ac:dyDescent="0.35">
      <c r="A237" s="1">
        <v>1827</v>
      </c>
      <c r="B237">
        <v>1827</v>
      </c>
      <c r="C237" t="b">
        <f t="shared" si="3"/>
        <v>1</v>
      </c>
    </row>
    <row r="238" spans="1:3" x14ac:dyDescent="0.35">
      <c r="A238" s="1">
        <v>1835</v>
      </c>
      <c r="B238">
        <v>1835</v>
      </c>
      <c r="C238" t="b">
        <f t="shared" si="3"/>
        <v>1</v>
      </c>
    </row>
    <row r="239" spans="1:3" x14ac:dyDescent="0.35">
      <c r="A239" s="1">
        <v>1843</v>
      </c>
      <c r="B239">
        <v>1843</v>
      </c>
      <c r="C239" t="b">
        <f t="shared" si="3"/>
        <v>1</v>
      </c>
    </row>
    <row r="240" spans="1:3" x14ac:dyDescent="0.35">
      <c r="A240" s="1">
        <v>1858</v>
      </c>
      <c r="B240">
        <v>1858</v>
      </c>
      <c r="C240" t="b">
        <f t="shared" si="3"/>
        <v>1</v>
      </c>
    </row>
    <row r="241" spans="1:3" x14ac:dyDescent="0.35">
      <c r="A241" s="1">
        <v>1859</v>
      </c>
      <c r="B241">
        <v>1859</v>
      </c>
      <c r="C241" t="b">
        <f t="shared" si="3"/>
        <v>1</v>
      </c>
    </row>
    <row r="242" spans="1:3" x14ac:dyDescent="0.35">
      <c r="A242" s="1">
        <v>1860</v>
      </c>
      <c r="B242">
        <v>1860</v>
      </c>
      <c r="C242" t="b">
        <f t="shared" si="3"/>
        <v>1</v>
      </c>
    </row>
    <row r="243" spans="1:3" x14ac:dyDescent="0.35">
      <c r="A243" s="1">
        <v>1861</v>
      </c>
      <c r="B243">
        <v>1861</v>
      </c>
      <c r="C243" t="b">
        <f t="shared" si="3"/>
        <v>1</v>
      </c>
    </row>
    <row r="244" spans="1:3" x14ac:dyDescent="0.35">
      <c r="A244" s="1">
        <v>1862</v>
      </c>
      <c r="B244">
        <v>1862</v>
      </c>
      <c r="C244" t="b">
        <f t="shared" si="3"/>
        <v>1</v>
      </c>
    </row>
    <row r="245" spans="1:3" x14ac:dyDescent="0.35">
      <c r="A245" s="1">
        <v>1870</v>
      </c>
      <c r="B245">
        <v>1870</v>
      </c>
      <c r="C245" t="b">
        <f t="shared" si="3"/>
        <v>1</v>
      </c>
    </row>
    <row r="246" spans="1:3" x14ac:dyDescent="0.35">
      <c r="A246" s="1">
        <v>1872</v>
      </c>
      <c r="B246">
        <v>1872</v>
      </c>
      <c r="C246" t="b">
        <f t="shared" si="3"/>
        <v>1</v>
      </c>
    </row>
    <row r="247" spans="1:3" x14ac:dyDescent="0.35">
      <c r="A247" s="1">
        <v>1873</v>
      </c>
      <c r="B247">
        <v>1873</v>
      </c>
      <c r="C247" t="b">
        <f t="shared" si="3"/>
        <v>1</v>
      </c>
    </row>
    <row r="248" spans="1:3" x14ac:dyDescent="0.35">
      <c r="A248" s="1">
        <v>1875</v>
      </c>
      <c r="B248">
        <v>1875</v>
      </c>
      <c r="C248" t="b">
        <f t="shared" si="3"/>
        <v>1</v>
      </c>
    </row>
    <row r="249" spans="1:3" x14ac:dyDescent="0.35">
      <c r="A249" s="1">
        <v>1885</v>
      </c>
      <c r="B249">
        <v>1885</v>
      </c>
      <c r="C249" t="b">
        <f t="shared" si="3"/>
        <v>1</v>
      </c>
    </row>
    <row r="250" spans="1:3" x14ac:dyDescent="0.35">
      <c r="A250" s="1">
        <v>1892</v>
      </c>
      <c r="B250">
        <v>1892</v>
      </c>
      <c r="C250" t="b">
        <f t="shared" si="3"/>
        <v>1</v>
      </c>
    </row>
    <row r="251" spans="1:3" x14ac:dyDescent="0.35">
      <c r="A251" s="1">
        <v>1926</v>
      </c>
      <c r="B251">
        <v>1926</v>
      </c>
      <c r="C251" t="b">
        <f t="shared" si="3"/>
        <v>1</v>
      </c>
    </row>
    <row r="252" spans="1:3" x14ac:dyDescent="0.35">
      <c r="A252" s="1">
        <v>1934</v>
      </c>
      <c r="B252">
        <v>1934</v>
      </c>
      <c r="C252" t="b">
        <f t="shared" si="3"/>
        <v>1</v>
      </c>
    </row>
    <row r="253" spans="1:3" x14ac:dyDescent="0.35">
      <c r="A253" s="1">
        <v>1935</v>
      </c>
      <c r="B253">
        <v>1935</v>
      </c>
      <c r="C253" t="b">
        <f t="shared" si="3"/>
        <v>1</v>
      </c>
    </row>
    <row r="254" spans="1:3" x14ac:dyDescent="0.35">
      <c r="A254" s="1">
        <v>1937</v>
      </c>
      <c r="B254">
        <v>1937</v>
      </c>
      <c r="C254" t="b">
        <f t="shared" si="3"/>
        <v>1</v>
      </c>
    </row>
    <row r="255" spans="1:3" x14ac:dyDescent="0.35">
      <c r="A255" s="1">
        <v>1943</v>
      </c>
      <c r="B255">
        <v>1943</v>
      </c>
      <c r="C255" t="b">
        <f t="shared" si="3"/>
        <v>1</v>
      </c>
    </row>
    <row r="256" spans="1:3" x14ac:dyDescent="0.35">
      <c r="A256" s="1">
        <v>1962</v>
      </c>
      <c r="B256">
        <v>1962</v>
      </c>
      <c r="C256" t="b">
        <f t="shared" si="3"/>
        <v>1</v>
      </c>
    </row>
    <row r="257" spans="1:3" x14ac:dyDescent="0.35">
      <c r="A257" s="1">
        <v>1966</v>
      </c>
      <c r="B257">
        <v>1966</v>
      </c>
      <c r="C257" t="b">
        <f t="shared" si="3"/>
        <v>1</v>
      </c>
    </row>
    <row r="258" spans="1:3" x14ac:dyDescent="0.35">
      <c r="A258" s="1">
        <v>1984</v>
      </c>
      <c r="B258">
        <v>1984</v>
      </c>
      <c r="C258" t="b">
        <f t="shared" si="3"/>
        <v>1</v>
      </c>
    </row>
    <row r="259" spans="1:3" x14ac:dyDescent="0.35">
      <c r="A259" s="1">
        <v>1986</v>
      </c>
      <c r="B259">
        <v>1986</v>
      </c>
      <c r="C259" t="b">
        <f t="shared" ref="C259:C322" si="4">A259=B259</f>
        <v>1</v>
      </c>
    </row>
    <row r="260" spans="1:3" x14ac:dyDescent="0.35">
      <c r="A260" s="1">
        <v>2001</v>
      </c>
      <c r="B260">
        <v>2001</v>
      </c>
      <c r="C260" t="b">
        <f t="shared" si="4"/>
        <v>1</v>
      </c>
    </row>
    <row r="261" spans="1:3" x14ac:dyDescent="0.35">
      <c r="A261" s="1">
        <v>2010</v>
      </c>
      <c r="B261">
        <v>2010</v>
      </c>
      <c r="C261" t="b">
        <f t="shared" si="4"/>
        <v>1</v>
      </c>
    </row>
    <row r="262" spans="1:3" x14ac:dyDescent="0.35">
      <c r="A262" s="1">
        <v>2015</v>
      </c>
      <c r="B262">
        <v>2015</v>
      </c>
      <c r="C262" t="b">
        <f t="shared" si="4"/>
        <v>1</v>
      </c>
    </row>
    <row r="263" spans="1:3" x14ac:dyDescent="0.35">
      <c r="A263" s="1">
        <v>2028</v>
      </c>
      <c r="B263">
        <v>2028</v>
      </c>
      <c r="C263" t="b">
        <f t="shared" si="4"/>
        <v>1</v>
      </c>
    </row>
    <row r="264" spans="1:3" x14ac:dyDescent="0.35">
      <c r="A264" s="1">
        <v>2044</v>
      </c>
      <c r="B264">
        <v>2044</v>
      </c>
      <c r="C264" t="b">
        <f t="shared" si="4"/>
        <v>1</v>
      </c>
    </row>
    <row r="265" spans="1:3" x14ac:dyDescent="0.35">
      <c r="A265" s="1">
        <v>2064</v>
      </c>
      <c r="B265">
        <v>2064</v>
      </c>
      <c r="C265" t="b">
        <f t="shared" si="4"/>
        <v>1</v>
      </c>
    </row>
    <row r="266" spans="1:3" x14ac:dyDescent="0.35">
      <c r="A266" s="1">
        <v>2081</v>
      </c>
      <c r="B266">
        <v>2081</v>
      </c>
      <c r="C266" t="b">
        <f t="shared" si="4"/>
        <v>1</v>
      </c>
    </row>
    <row r="267" spans="1:3" x14ac:dyDescent="0.35">
      <c r="A267" s="1">
        <v>2088</v>
      </c>
      <c r="B267">
        <v>2088</v>
      </c>
      <c r="C267" t="b">
        <f t="shared" si="4"/>
        <v>1</v>
      </c>
    </row>
    <row r="268" spans="1:3" x14ac:dyDescent="0.35">
      <c r="A268" s="1">
        <v>2103</v>
      </c>
      <c r="B268">
        <v>2103</v>
      </c>
      <c r="C268" t="b">
        <f t="shared" si="4"/>
        <v>1</v>
      </c>
    </row>
    <row r="269" spans="1:3" x14ac:dyDescent="0.35">
      <c r="A269" s="1">
        <v>2105</v>
      </c>
      <c r="B269">
        <v>2105</v>
      </c>
      <c r="C269" t="b">
        <f t="shared" si="4"/>
        <v>1</v>
      </c>
    </row>
    <row r="270" spans="1:3" x14ac:dyDescent="0.35">
      <c r="A270" s="1">
        <v>2111</v>
      </c>
      <c r="B270">
        <v>2111</v>
      </c>
      <c r="C270" t="b">
        <f t="shared" si="4"/>
        <v>1</v>
      </c>
    </row>
    <row r="271" spans="1:3" x14ac:dyDescent="0.35">
      <c r="A271" s="1">
        <v>2125</v>
      </c>
      <c r="B271">
        <v>2125</v>
      </c>
      <c r="C271" t="b">
        <f t="shared" si="4"/>
        <v>1</v>
      </c>
    </row>
    <row r="272" spans="1:3" x14ac:dyDescent="0.35">
      <c r="A272" s="1">
        <v>2150</v>
      </c>
      <c r="B272">
        <v>2150</v>
      </c>
      <c r="C272" t="b">
        <f t="shared" si="4"/>
        <v>1</v>
      </c>
    </row>
    <row r="273" spans="1:3" x14ac:dyDescent="0.35">
      <c r="A273" s="1">
        <v>2151</v>
      </c>
      <c r="B273">
        <v>2151</v>
      </c>
      <c r="C273" t="b">
        <f t="shared" si="4"/>
        <v>1</v>
      </c>
    </row>
    <row r="274" spans="1:3" x14ac:dyDescent="0.35">
      <c r="A274" s="1">
        <v>2159</v>
      </c>
      <c r="B274">
        <v>2159</v>
      </c>
      <c r="C274" t="b">
        <f t="shared" si="4"/>
        <v>1</v>
      </c>
    </row>
    <row r="275" spans="1:3" x14ac:dyDescent="0.35">
      <c r="A275" s="1">
        <v>2164</v>
      </c>
      <c r="B275">
        <v>2164</v>
      </c>
      <c r="C275" t="b">
        <f t="shared" si="4"/>
        <v>1</v>
      </c>
    </row>
    <row r="276" spans="1:3" x14ac:dyDescent="0.35">
      <c r="A276" s="1">
        <v>2172</v>
      </c>
      <c r="B276">
        <v>2172</v>
      </c>
      <c r="C276" t="b">
        <f t="shared" si="4"/>
        <v>1</v>
      </c>
    </row>
    <row r="277" spans="1:3" x14ac:dyDescent="0.35">
      <c r="A277" s="1">
        <v>2175</v>
      </c>
      <c r="B277">
        <v>2175</v>
      </c>
      <c r="C277" t="b">
        <f t="shared" si="4"/>
        <v>1</v>
      </c>
    </row>
    <row r="278" spans="1:3" x14ac:dyDescent="0.35">
      <c r="A278" s="1">
        <v>2182</v>
      </c>
      <c r="B278">
        <v>2182</v>
      </c>
      <c r="C278" t="b">
        <f t="shared" si="4"/>
        <v>1</v>
      </c>
    </row>
    <row r="279" spans="1:3" x14ac:dyDescent="0.35">
      <c r="A279" s="1">
        <v>2185</v>
      </c>
      <c r="B279">
        <v>2185</v>
      </c>
      <c r="C279" t="b">
        <f t="shared" si="4"/>
        <v>1</v>
      </c>
    </row>
    <row r="280" spans="1:3" x14ac:dyDescent="0.35">
      <c r="A280" s="1">
        <v>2189</v>
      </c>
      <c r="B280">
        <v>2189</v>
      </c>
      <c r="C280" t="b">
        <f t="shared" si="4"/>
        <v>1</v>
      </c>
    </row>
    <row r="281" spans="1:3" x14ac:dyDescent="0.35">
      <c r="A281" s="1">
        <v>2204</v>
      </c>
      <c r="B281">
        <v>2204</v>
      </c>
      <c r="C281" t="b">
        <f t="shared" si="4"/>
        <v>1</v>
      </c>
    </row>
    <row r="282" spans="1:3" x14ac:dyDescent="0.35">
      <c r="A282" s="1">
        <v>2208</v>
      </c>
      <c r="B282">
        <v>2208</v>
      </c>
      <c r="C282" t="b">
        <f t="shared" si="4"/>
        <v>1</v>
      </c>
    </row>
    <row r="283" spans="1:3" x14ac:dyDescent="0.35">
      <c r="A283" s="1">
        <v>2212</v>
      </c>
      <c r="B283">
        <v>2212</v>
      </c>
      <c r="C283" t="b">
        <f t="shared" si="4"/>
        <v>1</v>
      </c>
    </row>
    <row r="284" spans="1:3" x14ac:dyDescent="0.35">
      <c r="A284" s="1">
        <v>2218</v>
      </c>
      <c r="B284">
        <v>2218</v>
      </c>
      <c r="C284" t="b">
        <f t="shared" si="4"/>
        <v>1</v>
      </c>
    </row>
    <row r="285" spans="1:3" x14ac:dyDescent="0.35">
      <c r="A285" s="1">
        <v>2266</v>
      </c>
      <c r="B285">
        <v>2266</v>
      </c>
      <c r="C285" t="b">
        <f t="shared" si="4"/>
        <v>1</v>
      </c>
    </row>
    <row r="286" spans="1:3" x14ac:dyDescent="0.35">
      <c r="A286" s="1">
        <v>2285</v>
      </c>
      <c r="B286">
        <v>2285</v>
      </c>
      <c r="C286" t="b">
        <f t="shared" si="4"/>
        <v>1</v>
      </c>
    </row>
    <row r="287" spans="1:3" x14ac:dyDescent="0.35">
      <c r="A287" s="1">
        <v>2356</v>
      </c>
      <c r="B287">
        <v>2356</v>
      </c>
      <c r="C287" t="b">
        <f t="shared" si="4"/>
        <v>1</v>
      </c>
    </row>
    <row r="288" spans="1:3" x14ac:dyDescent="0.35">
      <c r="A288" s="1">
        <v>2365</v>
      </c>
      <c r="B288">
        <v>2365</v>
      </c>
      <c r="C288" t="b">
        <f t="shared" si="4"/>
        <v>1</v>
      </c>
    </row>
    <row r="289" spans="1:3" x14ac:dyDescent="0.35">
      <c r="A289" s="1">
        <v>2376</v>
      </c>
      <c r="B289">
        <v>2376</v>
      </c>
      <c r="C289" t="b">
        <f t="shared" si="4"/>
        <v>1</v>
      </c>
    </row>
    <row r="290" spans="1:3" x14ac:dyDescent="0.35">
      <c r="A290" s="1">
        <v>2385</v>
      </c>
      <c r="B290">
        <v>2385</v>
      </c>
      <c r="C290" t="b">
        <f t="shared" si="4"/>
        <v>1</v>
      </c>
    </row>
    <row r="291" spans="1:3" x14ac:dyDescent="0.35">
      <c r="A291" s="1">
        <v>2390</v>
      </c>
      <c r="B291">
        <v>2390</v>
      </c>
      <c r="C291" t="b">
        <f t="shared" si="4"/>
        <v>1</v>
      </c>
    </row>
    <row r="292" spans="1:3" x14ac:dyDescent="0.35">
      <c r="A292" s="1">
        <v>2398</v>
      </c>
      <c r="B292">
        <v>2398</v>
      </c>
      <c r="C292" t="b">
        <f t="shared" si="4"/>
        <v>1</v>
      </c>
    </row>
    <row r="293" spans="1:3" x14ac:dyDescent="0.35">
      <c r="A293" s="1">
        <v>2407</v>
      </c>
      <c r="B293">
        <v>2407</v>
      </c>
      <c r="C293" t="b">
        <f t="shared" si="4"/>
        <v>1</v>
      </c>
    </row>
    <row r="294" spans="1:3" x14ac:dyDescent="0.35">
      <c r="A294" s="1">
        <v>2411</v>
      </c>
      <c r="B294">
        <v>2411</v>
      </c>
      <c r="C294" t="b">
        <f t="shared" si="4"/>
        <v>1</v>
      </c>
    </row>
    <row r="295" spans="1:3" x14ac:dyDescent="0.35">
      <c r="A295" s="1">
        <v>2426</v>
      </c>
      <c r="B295">
        <v>2426</v>
      </c>
      <c r="C295" t="b">
        <f t="shared" si="4"/>
        <v>1</v>
      </c>
    </row>
    <row r="296" spans="1:3" x14ac:dyDescent="0.35">
      <c r="A296" s="1">
        <v>2437</v>
      </c>
      <c r="B296">
        <v>2437</v>
      </c>
      <c r="C296" t="b">
        <f t="shared" si="4"/>
        <v>1</v>
      </c>
    </row>
    <row r="297" spans="1:3" x14ac:dyDescent="0.35">
      <c r="A297" s="1">
        <v>2444</v>
      </c>
      <c r="B297">
        <v>2444</v>
      </c>
      <c r="C297" t="b">
        <f t="shared" si="4"/>
        <v>1</v>
      </c>
    </row>
    <row r="298" spans="1:3" x14ac:dyDescent="0.35">
      <c r="A298" s="1">
        <v>2453</v>
      </c>
      <c r="B298">
        <v>2453</v>
      </c>
      <c r="C298" t="b">
        <f t="shared" si="4"/>
        <v>1</v>
      </c>
    </row>
    <row r="299" spans="1:3" x14ac:dyDescent="0.35">
      <c r="A299" s="1">
        <v>2461</v>
      </c>
      <c r="B299">
        <v>2461</v>
      </c>
      <c r="C299" t="b">
        <f t="shared" si="4"/>
        <v>1</v>
      </c>
    </row>
    <row r="300" spans="1:3" x14ac:dyDescent="0.35">
      <c r="A300" s="1">
        <v>2491</v>
      </c>
      <c r="B300">
        <v>2491</v>
      </c>
      <c r="C300" t="b">
        <f t="shared" si="4"/>
        <v>1</v>
      </c>
    </row>
    <row r="301" spans="1:3" x14ac:dyDescent="0.35">
      <c r="A301" s="1">
        <v>2498</v>
      </c>
      <c r="B301">
        <v>2498</v>
      </c>
      <c r="C301" t="b">
        <f t="shared" si="4"/>
        <v>1</v>
      </c>
    </row>
    <row r="302" spans="1:3" x14ac:dyDescent="0.35">
      <c r="A302" s="1">
        <v>2508</v>
      </c>
      <c r="B302">
        <v>2508</v>
      </c>
      <c r="C302" t="b">
        <f t="shared" si="4"/>
        <v>1</v>
      </c>
    </row>
    <row r="303" spans="1:3" x14ac:dyDescent="0.35">
      <c r="A303" s="1">
        <v>2512</v>
      </c>
      <c r="B303">
        <v>2512</v>
      </c>
      <c r="C303" t="b">
        <f t="shared" si="4"/>
        <v>1</v>
      </c>
    </row>
    <row r="304" spans="1:3" x14ac:dyDescent="0.35">
      <c r="A304" s="1">
        <v>2519</v>
      </c>
      <c r="B304">
        <v>2519</v>
      </c>
      <c r="C304" t="b">
        <f t="shared" si="4"/>
        <v>1</v>
      </c>
    </row>
    <row r="305" spans="1:3" x14ac:dyDescent="0.35">
      <c r="A305" s="1">
        <v>2527</v>
      </c>
      <c r="B305">
        <v>2527</v>
      </c>
      <c r="C305" t="b">
        <f t="shared" si="4"/>
        <v>1</v>
      </c>
    </row>
    <row r="306" spans="1:3" x14ac:dyDescent="0.35">
      <c r="A306" s="1">
        <v>2577</v>
      </c>
      <c r="B306">
        <v>2577</v>
      </c>
      <c r="C306" t="b">
        <f t="shared" si="4"/>
        <v>1</v>
      </c>
    </row>
    <row r="307" spans="1:3" x14ac:dyDescent="0.35">
      <c r="A307" s="1">
        <v>2583</v>
      </c>
      <c r="B307">
        <v>2583</v>
      </c>
      <c r="C307" t="b">
        <f t="shared" si="4"/>
        <v>1</v>
      </c>
    </row>
    <row r="308" spans="1:3" x14ac:dyDescent="0.35">
      <c r="A308" s="1">
        <v>2592</v>
      </c>
      <c r="B308">
        <v>2592</v>
      </c>
      <c r="C308" t="b">
        <f t="shared" si="4"/>
        <v>1</v>
      </c>
    </row>
    <row r="309" spans="1:3" x14ac:dyDescent="0.35">
      <c r="A309" s="1">
        <v>2607</v>
      </c>
      <c r="B309">
        <v>2607</v>
      </c>
      <c r="C309" t="b">
        <f t="shared" si="4"/>
        <v>1</v>
      </c>
    </row>
    <row r="310" spans="1:3" x14ac:dyDescent="0.35">
      <c r="A310" s="1">
        <v>2613</v>
      </c>
      <c r="B310">
        <v>2613</v>
      </c>
      <c r="C310" t="b">
        <f t="shared" si="4"/>
        <v>1</v>
      </c>
    </row>
    <row r="311" spans="1:3" x14ac:dyDescent="0.35">
      <c r="A311" s="1">
        <v>2614</v>
      </c>
      <c r="B311">
        <v>2614</v>
      </c>
      <c r="C311" t="b">
        <f t="shared" si="4"/>
        <v>1</v>
      </c>
    </row>
    <row r="312" spans="1:3" x14ac:dyDescent="0.35">
      <c r="A312" s="1">
        <v>2625</v>
      </c>
      <c r="B312">
        <v>2625</v>
      </c>
      <c r="C312" t="b">
        <f t="shared" si="4"/>
        <v>1</v>
      </c>
    </row>
    <row r="313" spans="1:3" x14ac:dyDescent="0.35">
      <c r="A313" s="1">
        <v>2651</v>
      </c>
      <c r="B313">
        <v>2651</v>
      </c>
      <c r="C313" t="b">
        <f t="shared" si="4"/>
        <v>1</v>
      </c>
    </row>
    <row r="314" spans="1:3" x14ac:dyDescent="0.35">
      <c r="A314" s="1">
        <v>2657</v>
      </c>
      <c r="B314">
        <v>2657</v>
      </c>
      <c r="C314" t="b">
        <f t="shared" si="4"/>
        <v>1</v>
      </c>
    </row>
    <row r="315" spans="1:3" x14ac:dyDescent="0.35">
      <c r="A315" s="1">
        <v>2667</v>
      </c>
      <c r="B315">
        <v>2667</v>
      </c>
      <c r="C315" t="b">
        <f t="shared" si="4"/>
        <v>1</v>
      </c>
    </row>
    <row r="316" spans="1:3" x14ac:dyDescent="0.35">
      <c r="A316" s="1">
        <v>2683</v>
      </c>
      <c r="B316">
        <v>2683</v>
      </c>
      <c r="C316" t="b">
        <f t="shared" si="4"/>
        <v>1</v>
      </c>
    </row>
    <row r="317" spans="1:3" x14ac:dyDescent="0.35">
      <c r="A317" s="1">
        <v>2703</v>
      </c>
      <c r="B317">
        <v>2703</v>
      </c>
      <c r="C317" t="b">
        <f t="shared" si="4"/>
        <v>1</v>
      </c>
    </row>
    <row r="318" spans="1:3" x14ac:dyDescent="0.35">
      <c r="A318" s="1">
        <v>2704</v>
      </c>
      <c r="B318">
        <v>2704</v>
      </c>
      <c r="C318" t="b">
        <f t="shared" si="4"/>
        <v>1</v>
      </c>
    </row>
    <row r="319" spans="1:3" x14ac:dyDescent="0.35">
      <c r="A319" s="1">
        <v>2715</v>
      </c>
      <c r="B319">
        <v>2715</v>
      </c>
      <c r="C319" t="b">
        <f t="shared" si="4"/>
        <v>1</v>
      </c>
    </row>
    <row r="320" spans="1:3" x14ac:dyDescent="0.35">
      <c r="A320" s="1">
        <v>2727</v>
      </c>
      <c r="C320" t="b">
        <f t="shared" si="4"/>
        <v>0</v>
      </c>
    </row>
    <row r="321" spans="1:3" x14ac:dyDescent="0.35">
      <c r="A321" s="1">
        <v>2740</v>
      </c>
      <c r="B321">
        <v>2740</v>
      </c>
      <c r="C321" t="b">
        <f t="shared" si="4"/>
        <v>1</v>
      </c>
    </row>
    <row r="322" spans="1:3" x14ac:dyDescent="0.35">
      <c r="A322" s="1">
        <v>2742</v>
      </c>
      <c r="B322">
        <v>2742</v>
      </c>
      <c r="C322" t="b">
        <f t="shared" si="4"/>
        <v>1</v>
      </c>
    </row>
    <row r="323" spans="1:3" x14ac:dyDescent="0.35">
      <c r="A323" s="1">
        <v>2744</v>
      </c>
      <c r="B323">
        <v>2744</v>
      </c>
      <c r="C323" t="b">
        <f t="shared" ref="C323:C386" si="5">A323=B323</f>
        <v>1</v>
      </c>
    </row>
    <row r="324" spans="1:3" x14ac:dyDescent="0.35">
      <c r="A324" s="1">
        <v>2774</v>
      </c>
      <c r="B324">
        <v>2774</v>
      </c>
      <c r="C324" t="b">
        <f t="shared" si="5"/>
        <v>1</v>
      </c>
    </row>
    <row r="325" spans="1:3" x14ac:dyDescent="0.35">
      <c r="A325" s="1">
        <v>2778</v>
      </c>
      <c r="B325">
        <v>2778</v>
      </c>
      <c r="C325" t="b">
        <f t="shared" si="5"/>
        <v>1</v>
      </c>
    </row>
    <row r="326" spans="1:3" x14ac:dyDescent="0.35">
      <c r="A326" s="1">
        <v>2782</v>
      </c>
      <c r="B326">
        <v>2782</v>
      </c>
      <c r="C326" t="b">
        <f t="shared" si="5"/>
        <v>1</v>
      </c>
    </row>
    <row r="327" spans="1:3" x14ac:dyDescent="0.35">
      <c r="A327" s="1">
        <v>2783</v>
      </c>
      <c r="B327">
        <v>2783</v>
      </c>
      <c r="C327" t="b">
        <f t="shared" si="5"/>
        <v>1</v>
      </c>
    </row>
    <row r="328" spans="1:3" x14ac:dyDescent="0.35">
      <c r="A328" s="1">
        <v>2792</v>
      </c>
      <c r="B328">
        <v>2792</v>
      </c>
      <c r="C328" t="b">
        <f t="shared" si="5"/>
        <v>1</v>
      </c>
    </row>
    <row r="329" spans="1:3" x14ac:dyDescent="0.35">
      <c r="A329" s="1">
        <v>2801</v>
      </c>
      <c r="B329">
        <v>2801</v>
      </c>
      <c r="C329" t="b">
        <f t="shared" si="5"/>
        <v>1</v>
      </c>
    </row>
    <row r="330" spans="1:3" x14ac:dyDescent="0.35">
      <c r="A330" s="1">
        <v>2806</v>
      </c>
      <c r="B330">
        <v>2806</v>
      </c>
      <c r="C330" t="b">
        <f t="shared" si="5"/>
        <v>1</v>
      </c>
    </row>
    <row r="331" spans="1:3" x14ac:dyDescent="0.35">
      <c r="A331" s="1">
        <v>2809</v>
      </c>
      <c r="B331">
        <v>2809</v>
      </c>
      <c r="C331" t="b">
        <f t="shared" si="5"/>
        <v>1</v>
      </c>
    </row>
    <row r="332" spans="1:3" x14ac:dyDescent="0.35">
      <c r="A332" s="1">
        <v>2811</v>
      </c>
      <c r="B332">
        <v>2811</v>
      </c>
      <c r="C332" t="b">
        <f t="shared" si="5"/>
        <v>1</v>
      </c>
    </row>
    <row r="333" spans="1:3" x14ac:dyDescent="0.35">
      <c r="A333" s="1">
        <v>2829</v>
      </c>
      <c r="B333">
        <v>2829</v>
      </c>
      <c r="C333" t="b">
        <f t="shared" si="5"/>
        <v>1</v>
      </c>
    </row>
    <row r="334" spans="1:3" x14ac:dyDescent="0.35">
      <c r="A334" s="1">
        <v>2849</v>
      </c>
      <c r="B334">
        <v>2849</v>
      </c>
      <c r="C334" t="b">
        <f t="shared" si="5"/>
        <v>1</v>
      </c>
    </row>
    <row r="335" spans="1:3" x14ac:dyDescent="0.35">
      <c r="A335" s="1">
        <v>2888</v>
      </c>
      <c r="B335">
        <v>2888</v>
      </c>
      <c r="C335" t="b">
        <f t="shared" si="5"/>
        <v>1</v>
      </c>
    </row>
    <row r="336" spans="1:3" x14ac:dyDescent="0.35">
      <c r="A336" s="1">
        <v>2899</v>
      </c>
      <c r="B336">
        <v>2899</v>
      </c>
      <c r="C336" t="b">
        <f t="shared" si="5"/>
        <v>1</v>
      </c>
    </row>
    <row r="337" spans="1:3" x14ac:dyDescent="0.35">
      <c r="A337" s="1">
        <v>2900</v>
      </c>
      <c r="B337">
        <v>2900</v>
      </c>
      <c r="C337" t="b">
        <f t="shared" si="5"/>
        <v>1</v>
      </c>
    </row>
    <row r="338" spans="1:3" x14ac:dyDescent="0.35">
      <c r="A338" s="1">
        <v>2915</v>
      </c>
      <c r="B338">
        <v>2915</v>
      </c>
      <c r="C338" t="b">
        <f t="shared" si="5"/>
        <v>1</v>
      </c>
    </row>
    <row r="339" spans="1:3" x14ac:dyDescent="0.35">
      <c r="A339" s="1">
        <v>2922</v>
      </c>
      <c r="B339">
        <v>2922</v>
      </c>
      <c r="C339" t="b">
        <f t="shared" si="5"/>
        <v>1</v>
      </c>
    </row>
    <row r="340" spans="1:3" x14ac:dyDescent="0.35">
      <c r="A340" s="1">
        <v>2923</v>
      </c>
      <c r="B340">
        <v>2923</v>
      </c>
      <c r="C340" t="b">
        <f t="shared" si="5"/>
        <v>1</v>
      </c>
    </row>
    <row r="341" spans="1:3" x14ac:dyDescent="0.35">
      <c r="A341" s="1">
        <v>2942</v>
      </c>
      <c r="B341">
        <v>2942</v>
      </c>
      <c r="C341" t="b">
        <f t="shared" si="5"/>
        <v>1</v>
      </c>
    </row>
    <row r="342" spans="1:3" x14ac:dyDescent="0.35">
      <c r="A342" s="1">
        <v>2967</v>
      </c>
      <c r="B342">
        <v>2967</v>
      </c>
      <c r="C342" t="b">
        <f t="shared" si="5"/>
        <v>1</v>
      </c>
    </row>
    <row r="343" spans="1:3" x14ac:dyDescent="0.35">
      <c r="A343" s="1">
        <v>2980</v>
      </c>
      <c r="B343">
        <v>2980</v>
      </c>
      <c r="C343" t="b">
        <f t="shared" si="5"/>
        <v>1</v>
      </c>
    </row>
    <row r="344" spans="1:3" x14ac:dyDescent="0.35">
      <c r="A344" s="1">
        <v>3003</v>
      </c>
      <c r="B344">
        <v>3003</v>
      </c>
      <c r="C344" t="b">
        <f t="shared" si="5"/>
        <v>1</v>
      </c>
    </row>
    <row r="345" spans="1:3" x14ac:dyDescent="0.35">
      <c r="A345" s="1">
        <v>3009</v>
      </c>
      <c r="B345">
        <v>3009</v>
      </c>
      <c r="C345" t="b">
        <f t="shared" si="5"/>
        <v>1</v>
      </c>
    </row>
    <row r="346" spans="1:3" x14ac:dyDescent="0.35">
      <c r="A346" s="1">
        <v>3049</v>
      </c>
      <c r="B346">
        <v>3049</v>
      </c>
      <c r="C346" t="b">
        <f t="shared" si="5"/>
        <v>1</v>
      </c>
    </row>
    <row r="347" spans="1:3" x14ac:dyDescent="0.35">
      <c r="A347" s="1">
        <v>3057</v>
      </c>
      <c r="B347">
        <v>3057</v>
      </c>
      <c r="C347" t="b">
        <f t="shared" si="5"/>
        <v>1</v>
      </c>
    </row>
    <row r="348" spans="1:3" x14ac:dyDescent="0.35">
      <c r="A348" s="1">
        <v>3069</v>
      </c>
      <c r="B348">
        <v>3069</v>
      </c>
      <c r="C348" t="b">
        <f t="shared" si="5"/>
        <v>1</v>
      </c>
    </row>
    <row r="349" spans="1:3" x14ac:dyDescent="0.35">
      <c r="A349" s="1">
        <v>3071</v>
      </c>
      <c r="B349">
        <v>3071</v>
      </c>
      <c r="C349" t="b">
        <f t="shared" si="5"/>
        <v>1</v>
      </c>
    </row>
    <row r="350" spans="1:3" x14ac:dyDescent="0.35">
      <c r="A350" s="1">
        <v>3085</v>
      </c>
      <c r="B350">
        <v>3085</v>
      </c>
      <c r="C350" t="b">
        <f t="shared" si="5"/>
        <v>1</v>
      </c>
    </row>
    <row r="351" spans="1:3" x14ac:dyDescent="0.35">
      <c r="A351" s="1">
        <v>3103</v>
      </c>
      <c r="B351">
        <v>3103</v>
      </c>
      <c r="C351" t="b">
        <f t="shared" si="5"/>
        <v>1</v>
      </c>
    </row>
    <row r="352" spans="1:3" x14ac:dyDescent="0.35">
      <c r="A352" s="1">
        <v>3108</v>
      </c>
      <c r="B352">
        <v>3108</v>
      </c>
      <c r="C352" t="b">
        <f t="shared" si="5"/>
        <v>1</v>
      </c>
    </row>
    <row r="353" spans="1:3" x14ac:dyDescent="0.35">
      <c r="A353" s="1">
        <v>3114</v>
      </c>
      <c r="B353">
        <v>3114</v>
      </c>
      <c r="C353" t="b">
        <f t="shared" si="5"/>
        <v>1</v>
      </c>
    </row>
    <row r="354" spans="1:3" x14ac:dyDescent="0.35">
      <c r="A354" s="1">
        <v>3115</v>
      </c>
      <c r="B354" s="1">
        <v>3115</v>
      </c>
      <c r="C354" t="b">
        <f t="shared" si="5"/>
        <v>1</v>
      </c>
    </row>
    <row r="355" spans="1:3" x14ac:dyDescent="0.35">
      <c r="A355" s="1">
        <v>3116</v>
      </c>
      <c r="B355">
        <v>3116</v>
      </c>
      <c r="C355" t="b">
        <f t="shared" si="5"/>
        <v>1</v>
      </c>
    </row>
    <row r="356" spans="1:3" x14ac:dyDescent="0.35">
      <c r="A356" s="1">
        <v>3162</v>
      </c>
      <c r="B356">
        <v>3162</v>
      </c>
      <c r="C356" t="b">
        <f t="shared" si="5"/>
        <v>1</v>
      </c>
    </row>
    <row r="357" spans="1:3" x14ac:dyDescent="0.35">
      <c r="A357" s="1">
        <v>3164</v>
      </c>
      <c r="B357">
        <v>3164</v>
      </c>
      <c r="C357" t="b">
        <f t="shared" si="5"/>
        <v>1</v>
      </c>
    </row>
    <row r="358" spans="1:3" x14ac:dyDescent="0.35">
      <c r="A358" s="1">
        <v>3169</v>
      </c>
      <c r="B358">
        <v>3169</v>
      </c>
      <c r="C358" t="b">
        <f t="shared" si="5"/>
        <v>1</v>
      </c>
    </row>
    <row r="359" spans="1:3" x14ac:dyDescent="0.35">
      <c r="A359" s="1">
        <v>3182</v>
      </c>
      <c r="B359">
        <v>3182</v>
      </c>
      <c r="C359" t="b">
        <f t="shared" si="5"/>
        <v>1</v>
      </c>
    </row>
    <row r="360" spans="1:3" x14ac:dyDescent="0.35">
      <c r="A360" s="1">
        <v>3199</v>
      </c>
      <c r="B360">
        <v>3199</v>
      </c>
      <c r="C360" t="b">
        <f t="shared" si="5"/>
        <v>1</v>
      </c>
    </row>
    <row r="361" spans="1:3" x14ac:dyDescent="0.35">
      <c r="A361" s="1">
        <v>3204</v>
      </c>
      <c r="B361">
        <v>3204</v>
      </c>
      <c r="C361" t="b">
        <f t="shared" si="5"/>
        <v>1</v>
      </c>
    </row>
    <row r="362" spans="1:3" x14ac:dyDescent="0.35">
      <c r="A362" s="1">
        <v>3206</v>
      </c>
      <c r="B362">
        <v>3206</v>
      </c>
      <c r="C362" t="b">
        <f t="shared" si="5"/>
        <v>1</v>
      </c>
    </row>
    <row r="363" spans="1:3" x14ac:dyDescent="0.35">
      <c r="A363" s="1">
        <v>3239</v>
      </c>
      <c r="B363">
        <v>3239</v>
      </c>
      <c r="C363" t="b">
        <f t="shared" si="5"/>
        <v>1</v>
      </c>
    </row>
    <row r="364" spans="1:3" x14ac:dyDescent="0.35">
      <c r="A364" s="1">
        <v>3246</v>
      </c>
      <c r="B364">
        <v>3246</v>
      </c>
      <c r="C364" t="b">
        <f t="shared" si="5"/>
        <v>1</v>
      </c>
    </row>
    <row r="365" spans="1:3" x14ac:dyDescent="0.35">
      <c r="A365" s="1">
        <v>3264</v>
      </c>
      <c r="B365">
        <v>3264</v>
      </c>
      <c r="C365" t="b">
        <f t="shared" si="5"/>
        <v>1</v>
      </c>
    </row>
    <row r="366" spans="1:3" x14ac:dyDescent="0.35">
      <c r="A366" s="1">
        <v>3298</v>
      </c>
      <c r="B366">
        <v>3298</v>
      </c>
      <c r="C366" t="b">
        <f t="shared" si="5"/>
        <v>1</v>
      </c>
    </row>
    <row r="367" spans="1:3" x14ac:dyDescent="0.35">
      <c r="A367" s="1">
        <v>3299</v>
      </c>
      <c r="B367">
        <v>3299</v>
      </c>
      <c r="C367" t="b">
        <f t="shared" si="5"/>
        <v>1</v>
      </c>
    </row>
    <row r="368" spans="1:3" x14ac:dyDescent="0.35">
      <c r="A368" s="1">
        <v>3306</v>
      </c>
      <c r="B368">
        <v>3306</v>
      </c>
      <c r="C368" t="b">
        <f t="shared" si="5"/>
        <v>1</v>
      </c>
    </row>
    <row r="369" spans="1:3" x14ac:dyDescent="0.35">
      <c r="A369" s="1">
        <v>3307</v>
      </c>
      <c r="B369">
        <v>3307</v>
      </c>
      <c r="C369" t="b">
        <f t="shared" si="5"/>
        <v>1</v>
      </c>
    </row>
    <row r="370" spans="1:3" x14ac:dyDescent="0.35">
      <c r="A370" s="1">
        <v>3356</v>
      </c>
      <c r="B370">
        <v>3356</v>
      </c>
      <c r="C370" t="b">
        <f t="shared" si="5"/>
        <v>1</v>
      </c>
    </row>
    <row r="371" spans="1:3" x14ac:dyDescent="0.35">
      <c r="A371" s="1">
        <v>3382</v>
      </c>
      <c r="B371">
        <v>3382</v>
      </c>
      <c r="C371" t="b">
        <f t="shared" si="5"/>
        <v>1</v>
      </c>
    </row>
    <row r="372" spans="1:3" x14ac:dyDescent="0.35">
      <c r="A372" s="1">
        <v>3400</v>
      </c>
      <c r="B372">
        <v>3400</v>
      </c>
      <c r="C372" t="b">
        <f t="shared" si="5"/>
        <v>1</v>
      </c>
    </row>
    <row r="373" spans="1:3" x14ac:dyDescent="0.35">
      <c r="A373" s="1">
        <v>3402</v>
      </c>
      <c r="B373">
        <v>3402</v>
      </c>
      <c r="C373" t="b">
        <f t="shared" si="5"/>
        <v>1</v>
      </c>
    </row>
    <row r="374" spans="1:3" x14ac:dyDescent="0.35">
      <c r="A374" s="1">
        <v>3409</v>
      </c>
      <c r="B374">
        <v>3409</v>
      </c>
      <c r="C374" t="b">
        <f t="shared" si="5"/>
        <v>1</v>
      </c>
    </row>
    <row r="375" spans="1:3" x14ac:dyDescent="0.35">
      <c r="A375" s="1">
        <v>3413</v>
      </c>
      <c r="B375">
        <v>3413</v>
      </c>
      <c r="C375" t="b">
        <f t="shared" si="5"/>
        <v>1</v>
      </c>
    </row>
    <row r="376" spans="1:3" x14ac:dyDescent="0.35">
      <c r="A376" s="1">
        <v>3414</v>
      </c>
      <c r="B376">
        <v>3414</v>
      </c>
      <c r="C376" t="b">
        <f t="shared" si="5"/>
        <v>1</v>
      </c>
    </row>
    <row r="377" spans="1:3" x14ac:dyDescent="0.35">
      <c r="A377" s="1">
        <v>3415</v>
      </c>
      <c r="B377">
        <v>3415</v>
      </c>
      <c r="C377" t="b">
        <f t="shared" si="5"/>
        <v>1</v>
      </c>
    </row>
    <row r="378" spans="1:3" x14ac:dyDescent="0.35">
      <c r="A378" s="1">
        <v>3417</v>
      </c>
      <c r="B378">
        <v>3417</v>
      </c>
      <c r="C378" t="b">
        <f t="shared" si="5"/>
        <v>1</v>
      </c>
    </row>
    <row r="379" spans="1:3" x14ac:dyDescent="0.35">
      <c r="A379" s="1">
        <v>3425</v>
      </c>
      <c r="B379">
        <v>3425</v>
      </c>
      <c r="C379" t="b">
        <f t="shared" si="5"/>
        <v>1</v>
      </c>
    </row>
    <row r="380" spans="1:3" x14ac:dyDescent="0.35">
      <c r="A380" s="1">
        <v>3436</v>
      </c>
      <c r="B380">
        <v>3436</v>
      </c>
      <c r="C380" t="b">
        <f t="shared" si="5"/>
        <v>1</v>
      </c>
    </row>
    <row r="381" spans="1:3" x14ac:dyDescent="0.35">
      <c r="A381" s="1">
        <v>3442</v>
      </c>
      <c r="B381">
        <v>3442</v>
      </c>
      <c r="C381" t="b">
        <f t="shared" si="5"/>
        <v>1</v>
      </c>
    </row>
    <row r="382" spans="1:3" x14ac:dyDescent="0.35">
      <c r="A382" s="1">
        <v>3474</v>
      </c>
      <c r="B382">
        <v>3474</v>
      </c>
      <c r="C382" t="b">
        <f t="shared" si="5"/>
        <v>1</v>
      </c>
    </row>
    <row r="383" spans="1:3" x14ac:dyDescent="0.35">
      <c r="A383" s="1">
        <v>3475</v>
      </c>
      <c r="B383">
        <v>3475</v>
      </c>
      <c r="C383" t="b">
        <f t="shared" si="5"/>
        <v>1</v>
      </c>
    </row>
    <row r="384" spans="1:3" x14ac:dyDescent="0.35">
      <c r="A384" s="1">
        <v>3507</v>
      </c>
      <c r="B384">
        <v>3507</v>
      </c>
      <c r="C384" t="b">
        <f t="shared" si="5"/>
        <v>1</v>
      </c>
    </row>
    <row r="385" spans="1:3" x14ac:dyDescent="0.35">
      <c r="A385" s="1">
        <v>3515</v>
      </c>
      <c r="B385">
        <v>3515</v>
      </c>
      <c r="C385" t="b">
        <f t="shared" si="5"/>
        <v>1</v>
      </c>
    </row>
    <row r="386" spans="1:3" x14ac:dyDescent="0.35">
      <c r="A386" s="1">
        <v>3522</v>
      </c>
      <c r="B386">
        <v>3522</v>
      </c>
      <c r="C386" t="b">
        <f t="shared" si="5"/>
        <v>1</v>
      </c>
    </row>
    <row r="387" spans="1:3" x14ac:dyDescent="0.35">
      <c r="A387" s="1">
        <v>3523</v>
      </c>
      <c r="B387">
        <v>3523</v>
      </c>
      <c r="C387" t="b">
        <f t="shared" ref="C387:C450" si="6">A387=B387</f>
        <v>1</v>
      </c>
    </row>
    <row r="388" spans="1:3" x14ac:dyDescent="0.35">
      <c r="A388" s="1">
        <v>3524</v>
      </c>
      <c r="B388">
        <v>3524</v>
      </c>
      <c r="C388" t="b">
        <f t="shared" si="6"/>
        <v>1</v>
      </c>
    </row>
    <row r="389" spans="1:3" x14ac:dyDescent="0.35">
      <c r="A389" s="1">
        <v>3528</v>
      </c>
      <c r="B389">
        <v>3528</v>
      </c>
      <c r="C389" t="b">
        <f t="shared" si="6"/>
        <v>1</v>
      </c>
    </row>
    <row r="390" spans="1:3" x14ac:dyDescent="0.35">
      <c r="A390" s="1">
        <v>3537</v>
      </c>
      <c r="B390">
        <v>3537</v>
      </c>
      <c r="C390" t="b">
        <f t="shared" si="6"/>
        <v>1</v>
      </c>
    </row>
    <row r="391" spans="1:3" x14ac:dyDescent="0.35">
      <c r="A391" s="1">
        <v>3538</v>
      </c>
      <c r="B391">
        <v>3538</v>
      </c>
      <c r="C391" t="b">
        <f t="shared" si="6"/>
        <v>1</v>
      </c>
    </row>
    <row r="392" spans="1:3" x14ac:dyDescent="0.35">
      <c r="A392" s="1">
        <v>3548</v>
      </c>
      <c r="B392">
        <v>3548</v>
      </c>
      <c r="C392" t="b">
        <f t="shared" si="6"/>
        <v>1</v>
      </c>
    </row>
    <row r="393" spans="1:3" x14ac:dyDescent="0.35">
      <c r="A393" s="1">
        <v>3551</v>
      </c>
      <c r="B393">
        <v>3551</v>
      </c>
      <c r="C393" t="b">
        <f t="shared" si="6"/>
        <v>1</v>
      </c>
    </row>
    <row r="394" spans="1:3" x14ac:dyDescent="0.35">
      <c r="A394" s="1">
        <v>3555</v>
      </c>
      <c r="B394">
        <v>3555</v>
      </c>
      <c r="C394" t="b">
        <f t="shared" si="6"/>
        <v>1</v>
      </c>
    </row>
    <row r="395" spans="1:3" x14ac:dyDescent="0.35">
      <c r="A395" s="1">
        <v>3571</v>
      </c>
      <c r="B395">
        <v>3571</v>
      </c>
      <c r="C395" t="b">
        <f t="shared" si="6"/>
        <v>1</v>
      </c>
    </row>
    <row r="396" spans="1:3" x14ac:dyDescent="0.35">
      <c r="A396" s="1">
        <v>3576</v>
      </c>
      <c r="B396">
        <v>3576</v>
      </c>
      <c r="C396" t="b">
        <f t="shared" si="6"/>
        <v>1</v>
      </c>
    </row>
    <row r="397" spans="1:3" x14ac:dyDescent="0.35">
      <c r="A397" s="1">
        <v>3593</v>
      </c>
      <c r="B397">
        <v>3593</v>
      </c>
      <c r="C397" t="b">
        <f t="shared" si="6"/>
        <v>1</v>
      </c>
    </row>
    <row r="398" spans="1:3" x14ac:dyDescent="0.35">
      <c r="A398" s="1">
        <v>3605</v>
      </c>
      <c r="B398">
        <v>3605</v>
      </c>
      <c r="C398" t="b">
        <f t="shared" si="6"/>
        <v>1</v>
      </c>
    </row>
    <row r="399" spans="1:3" x14ac:dyDescent="0.35">
      <c r="A399" s="1">
        <v>3607</v>
      </c>
      <c r="B399">
        <v>3607</v>
      </c>
      <c r="C399" t="b">
        <f t="shared" si="6"/>
        <v>1</v>
      </c>
    </row>
    <row r="400" spans="1:3" x14ac:dyDescent="0.35">
      <c r="A400" s="1">
        <v>3615</v>
      </c>
      <c r="B400">
        <v>3615</v>
      </c>
      <c r="C400" t="b">
        <f t="shared" si="6"/>
        <v>1</v>
      </c>
    </row>
    <row r="401" spans="1:3" x14ac:dyDescent="0.35">
      <c r="A401" s="1">
        <v>3622</v>
      </c>
      <c r="B401">
        <v>3622</v>
      </c>
      <c r="C401" t="b">
        <f t="shared" si="6"/>
        <v>1</v>
      </c>
    </row>
    <row r="402" spans="1:3" x14ac:dyDescent="0.35">
      <c r="A402" s="1">
        <v>3627</v>
      </c>
      <c r="B402">
        <v>3627</v>
      </c>
      <c r="C402" t="b">
        <f t="shared" si="6"/>
        <v>1</v>
      </c>
    </row>
    <row r="403" spans="1:3" x14ac:dyDescent="0.35">
      <c r="A403" s="1">
        <v>3628</v>
      </c>
      <c r="B403">
        <v>3628</v>
      </c>
      <c r="C403" t="b">
        <f t="shared" si="6"/>
        <v>1</v>
      </c>
    </row>
    <row r="404" spans="1:3" x14ac:dyDescent="0.35">
      <c r="A404" s="1">
        <v>3662</v>
      </c>
      <c r="B404">
        <v>3662</v>
      </c>
      <c r="C404" t="b">
        <f t="shared" si="6"/>
        <v>1</v>
      </c>
    </row>
    <row r="405" spans="1:3" x14ac:dyDescent="0.35">
      <c r="A405" s="1">
        <v>3663</v>
      </c>
      <c r="B405">
        <v>3663</v>
      </c>
      <c r="C405" t="b">
        <f t="shared" si="6"/>
        <v>1</v>
      </c>
    </row>
    <row r="406" spans="1:3" x14ac:dyDescent="0.35">
      <c r="A406" s="1">
        <v>3665</v>
      </c>
      <c r="B406">
        <v>3665</v>
      </c>
      <c r="C406" t="b">
        <f t="shared" si="6"/>
        <v>1</v>
      </c>
    </row>
    <row r="407" spans="1:3" x14ac:dyDescent="0.35">
      <c r="A407" s="1">
        <v>3669</v>
      </c>
      <c r="B407">
        <v>3669</v>
      </c>
      <c r="C407" t="b">
        <f t="shared" si="6"/>
        <v>1</v>
      </c>
    </row>
    <row r="408" spans="1:3" x14ac:dyDescent="0.35">
      <c r="A408" s="1">
        <v>3685</v>
      </c>
      <c r="B408">
        <v>3685</v>
      </c>
      <c r="C408" t="b">
        <f t="shared" si="6"/>
        <v>1</v>
      </c>
    </row>
    <row r="409" spans="1:3" x14ac:dyDescent="0.35">
      <c r="A409" s="1">
        <v>3689</v>
      </c>
      <c r="B409">
        <v>3689</v>
      </c>
      <c r="C409" t="b">
        <f t="shared" si="6"/>
        <v>1</v>
      </c>
    </row>
    <row r="410" spans="1:3" x14ac:dyDescent="0.35">
      <c r="A410" s="1">
        <v>3690</v>
      </c>
      <c r="B410">
        <v>3690</v>
      </c>
      <c r="C410" t="b">
        <f t="shared" si="6"/>
        <v>1</v>
      </c>
    </row>
    <row r="411" spans="1:3" x14ac:dyDescent="0.35">
      <c r="A411" s="1">
        <v>3691</v>
      </c>
      <c r="B411">
        <v>3691</v>
      </c>
      <c r="C411" t="b">
        <f t="shared" si="6"/>
        <v>1</v>
      </c>
    </row>
    <row r="412" spans="1:3" x14ac:dyDescent="0.35">
      <c r="A412" s="1">
        <v>3692</v>
      </c>
      <c r="B412">
        <v>3692</v>
      </c>
      <c r="C412" t="b">
        <f t="shared" si="6"/>
        <v>1</v>
      </c>
    </row>
    <row r="413" spans="1:3" x14ac:dyDescent="0.35">
      <c r="A413" s="1">
        <v>3699</v>
      </c>
      <c r="B413">
        <v>3699</v>
      </c>
      <c r="C413" t="b">
        <f t="shared" si="6"/>
        <v>1</v>
      </c>
    </row>
    <row r="414" spans="1:3" x14ac:dyDescent="0.35">
      <c r="A414" s="1">
        <v>3726</v>
      </c>
      <c r="B414">
        <v>3726</v>
      </c>
      <c r="C414" t="b">
        <f t="shared" si="6"/>
        <v>1</v>
      </c>
    </row>
    <row r="415" spans="1:3" x14ac:dyDescent="0.35">
      <c r="A415" s="1">
        <v>3728</v>
      </c>
      <c r="B415">
        <v>3728</v>
      </c>
      <c r="C415" t="b">
        <f t="shared" si="6"/>
        <v>1</v>
      </c>
    </row>
    <row r="416" spans="1:3" x14ac:dyDescent="0.35">
      <c r="A416" s="1">
        <v>3729</v>
      </c>
      <c r="B416">
        <v>3729</v>
      </c>
      <c r="C416" t="b">
        <f t="shared" si="6"/>
        <v>1</v>
      </c>
    </row>
    <row r="417" spans="1:3" x14ac:dyDescent="0.35">
      <c r="A417" s="1">
        <v>3734</v>
      </c>
      <c r="B417">
        <v>3734</v>
      </c>
      <c r="C417" t="b">
        <f t="shared" si="6"/>
        <v>1</v>
      </c>
    </row>
    <row r="418" spans="1:3" x14ac:dyDescent="0.35">
      <c r="A418" s="1">
        <v>3737</v>
      </c>
      <c r="B418">
        <v>3737</v>
      </c>
      <c r="C418" t="b">
        <f t="shared" si="6"/>
        <v>1</v>
      </c>
    </row>
    <row r="419" spans="1:3" x14ac:dyDescent="0.35">
      <c r="A419" s="1">
        <v>3761</v>
      </c>
      <c r="B419">
        <v>3761</v>
      </c>
      <c r="C419" t="b">
        <f t="shared" si="6"/>
        <v>1</v>
      </c>
    </row>
    <row r="420" spans="1:3" x14ac:dyDescent="0.35">
      <c r="A420" s="1">
        <v>3763</v>
      </c>
      <c r="B420">
        <v>3763</v>
      </c>
      <c r="C420" t="b">
        <f t="shared" si="6"/>
        <v>1</v>
      </c>
    </row>
    <row r="421" spans="1:3" x14ac:dyDescent="0.35">
      <c r="A421" s="1">
        <v>3772</v>
      </c>
      <c r="B421">
        <v>3772</v>
      </c>
      <c r="C421" t="b">
        <f t="shared" si="6"/>
        <v>1</v>
      </c>
    </row>
    <row r="422" spans="1:3" x14ac:dyDescent="0.35">
      <c r="A422" s="1">
        <v>3775</v>
      </c>
      <c r="B422">
        <v>3775</v>
      </c>
      <c r="C422" t="b">
        <f t="shared" si="6"/>
        <v>1</v>
      </c>
    </row>
    <row r="423" spans="1:3" x14ac:dyDescent="0.35">
      <c r="A423" s="1">
        <v>3779</v>
      </c>
      <c r="B423">
        <v>3779</v>
      </c>
      <c r="C423" t="b">
        <f t="shared" si="6"/>
        <v>1</v>
      </c>
    </row>
    <row r="424" spans="1:3" x14ac:dyDescent="0.35">
      <c r="A424" s="1">
        <v>3798</v>
      </c>
      <c r="B424">
        <v>3798</v>
      </c>
      <c r="C424" t="b">
        <f t="shared" si="6"/>
        <v>1</v>
      </c>
    </row>
    <row r="425" spans="1:3" x14ac:dyDescent="0.35">
      <c r="A425" s="1">
        <v>3815</v>
      </c>
      <c r="B425">
        <v>3815</v>
      </c>
      <c r="C425" t="b">
        <f t="shared" si="6"/>
        <v>1</v>
      </c>
    </row>
    <row r="426" spans="1:3" x14ac:dyDescent="0.35">
      <c r="A426" s="1">
        <v>3832</v>
      </c>
      <c r="B426">
        <v>3832</v>
      </c>
      <c r="C426" t="b">
        <f t="shared" si="6"/>
        <v>1</v>
      </c>
    </row>
    <row r="427" spans="1:3" x14ac:dyDescent="0.35">
      <c r="A427" s="1">
        <v>3838</v>
      </c>
      <c r="B427">
        <v>3838</v>
      </c>
      <c r="C427" t="b">
        <f t="shared" si="6"/>
        <v>1</v>
      </c>
    </row>
    <row r="428" spans="1:3" x14ac:dyDescent="0.35">
      <c r="A428" s="1">
        <v>3839</v>
      </c>
      <c r="B428">
        <v>3839</v>
      </c>
      <c r="C428" t="b">
        <f t="shared" si="6"/>
        <v>1</v>
      </c>
    </row>
    <row r="429" spans="1:3" x14ac:dyDescent="0.35">
      <c r="A429" s="1">
        <v>3845</v>
      </c>
      <c r="B429">
        <v>3845</v>
      </c>
      <c r="C429" t="b">
        <f t="shared" si="6"/>
        <v>1</v>
      </c>
    </row>
    <row r="430" spans="1:3" x14ac:dyDescent="0.35">
      <c r="A430" s="1">
        <v>3847</v>
      </c>
      <c r="B430">
        <v>3847</v>
      </c>
      <c r="C430" t="b">
        <f t="shared" si="6"/>
        <v>1</v>
      </c>
    </row>
    <row r="431" spans="1:3" x14ac:dyDescent="0.35">
      <c r="A431" s="1">
        <v>3850</v>
      </c>
      <c r="B431">
        <v>3850</v>
      </c>
      <c r="C431" t="b">
        <f t="shared" si="6"/>
        <v>1</v>
      </c>
    </row>
    <row r="432" spans="1:3" x14ac:dyDescent="0.35">
      <c r="A432" s="1">
        <v>3851</v>
      </c>
      <c r="B432">
        <v>3851</v>
      </c>
      <c r="C432" t="b">
        <f t="shared" si="6"/>
        <v>1</v>
      </c>
    </row>
    <row r="433" spans="1:3" x14ac:dyDescent="0.35">
      <c r="A433" s="1">
        <v>3854</v>
      </c>
      <c r="B433">
        <v>3854</v>
      </c>
      <c r="C433" t="b">
        <f t="shared" si="6"/>
        <v>1</v>
      </c>
    </row>
    <row r="434" spans="1:3" x14ac:dyDescent="0.35">
      <c r="A434" s="1">
        <v>3858</v>
      </c>
      <c r="B434">
        <v>3858</v>
      </c>
      <c r="C434" t="b">
        <f t="shared" si="6"/>
        <v>1</v>
      </c>
    </row>
    <row r="435" spans="1:3" x14ac:dyDescent="0.35">
      <c r="A435" s="1">
        <v>3865</v>
      </c>
      <c r="B435">
        <v>3865</v>
      </c>
      <c r="C435" t="b">
        <f t="shared" si="6"/>
        <v>1</v>
      </c>
    </row>
    <row r="436" spans="1:3" x14ac:dyDescent="0.35">
      <c r="A436" s="1">
        <v>3873</v>
      </c>
      <c r="B436">
        <v>3873</v>
      </c>
      <c r="C436" t="b">
        <f t="shared" si="6"/>
        <v>1</v>
      </c>
    </row>
    <row r="437" spans="1:3" x14ac:dyDescent="0.35">
      <c r="A437" s="1">
        <v>3876</v>
      </c>
      <c r="B437">
        <v>3876</v>
      </c>
      <c r="C437" t="b">
        <f t="shared" si="6"/>
        <v>1</v>
      </c>
    </row>
    <row r="438" spans="1:3" x14ac:dyDescent="0.35">
      <c r="A438" s="1">
        <v>3902</v>
      </c>
      <c r="B438">
        <v>3902</v>
      </c>
      <c r="C438" t="b">
        <f t="shared" si="6"/>
        <v>1</v>
      </c>
    </row>
    <row r="439" spans="1:3" x14ac:dyDescent="0.35">
      <c r="A439" s="1">
        <v>3937</v>
      </c>
      <c r="B439">
        <v>3937</v>
      </c>
      <c r="C439" t="b">
        <f t="shared" si="6"/>
        <v>1</v>
      </c>
    </row>
    <row r="440" spans="1:3" x14ac:dyDescent="0.35">
      <c r="A440" s="1">
        <v>3949</v>
      </c>
      <c r="B440">
        <v>3949</v>
      </c>
      <c r="C440" t="b">
        <f t="shared" si="6"/>
        <v>1</v>
      </c>
    </row>
    <row r="441" spans="1:3" x14ac:dyDescent="0.35">
      <c r="A441" s="1">
        <v>3958</v>
      </c>
      <c r="B441">
        <v>3958</v>
      </c>
      <c r="C441" t="b">
        <f t="shared" si="6"/>
        <v>1</v>
      </c>
    </row>
    <row r="442" spans="1:3" x14ac:dyDescent="0.35">
      <c r="A442" s="1">
        <v>3971</v>
      </c>
      <c r="B442">
        <v>3971</v>
      </c>
      <c r="C442" t="b">
        <f t="shared" si="6"/>
        <v>1</v>
      </c>
    </row>
    <row r="443" spans="1:3" x14ac:dyDescent="0.35">
      <c r="A443" s="1">
        <v>3974</v>
      </c>
      <c r="B443">
        <v>3974</v>
      </c>
      <c r="C443" t="b">
        <f t="shared" si="6"/>
        <v>1</v>
      </c>
    </row>
    <row r="444" spans="1:3" x14ac:dyDescent="0.35">
      <c r="A444" s="1">
        <v>3994</v>
      </c>
      <c r="B444">
        <v>3994</v>
      </c>
      <c r="C444" t="b">
        <f t="shared" si="6"/>
        <v>1</v>
      </c>
    </row>
    <row r="445" spans="1:3" x14ac:dyDescent="0.35">
      <c r="A445" s="1">
        <v>3995</v>
      </c>
      <c r="B445">
        <v>3995</v>
      </c>
      <c r="C445" t="b">
        <f t="shared" si="6"/>
        <v>1</v>
      </c>
    </row>
    <row r="446" spans="1:3" x14ac:dyDescent="0.35">
      <c r="A446" s="1">
        <v>3997</v>
      </c>
      <c r="B446">
        <v>3997</v>
      </c>
      <c r="C446" t="b">
        <f t="shared" si="6"/>
        <v>1</v>
      </c>
    </row>
    <row r="447" spans="1:3" x14ac:dyDescent="0.35">
      <c r="A447" s="1">
        <v>4004</v>
      </c>
      <c r="B447">
        <v>4004</v>
      </c>
      <c r="C447" t="b">
        <f t="shared" si="6"/>
        <v>1</v>
      </c>
    </row>
    <row r="448" spans="1:3" x14ac:dyDescent="0.35">
      <c r="A448" s="1">
        <v>4015</v>
      </c>
      <c r="B448">
        <v>4015</v>
      </c>
      <c r="C448" t="b">
        <f t="shared" si="6"/>
        <v>1</v>
      </c>
    </row>
    <row r="449" spans="1:3" x14ac:dyDescent="0.35">
      <c r="A449" s="1">
        <v>4032</v>
      </c>
      <c r="B449">
        <v>4032</v>
      </c>
      <c r="C449" t="b">
        <f t="shared" si="6"/>
        <v>1</v>
      </c>
    </row>
    <row r="450" spans="1:3" x14ac:dyDescent="0.35">
      <c r="A450" s="1">
        <v>4044</v>
      </c>
      <c r="B450">
        <v>4044</v>
      </c>
      <c r="C450" t="b">
        <f t="shared" si="6"/>
        <v>1</v>
      </c>
    </row>
    <row r="451" spans="1:3" x14ac:dyDescent="0.35">
      <c r="A451" s="1">
        <v>4046</v>
      </c>
      <c r="B451">
        <v>4046</v>
      </c>
      <c r="C451" t="b">
        <f t="shared" ref="C451:C514" si="7">A451=B451</f>
        <v>1</v>
      </c>
    </row>
    <row r="452" spans="1:3" x14ac:dyDescent="0.35">
      <c r="A452" s="1">
        <v>4050</v>
      </c>
      <c r="B452">
        <v>4050</v>
      </c>
      <c r="C452" t="b">
        <f t="shared" si="7"/>
        <v>1</v>
      </c>
    </row>
    <row r="453" spans="1:3" x14ac:dyDescent="0.35">
      <c r="A453" s="1">
        <v>4053</v>
      </c>
      <c r="B453">
        <v>4053</v>
      </c>
      <c r="C453" t="b">
        <f t="shared" si="7"/>
        <v>1</v>
      </c>
    </row>
    <row r="454" spans="1:3" x14ac:dyDescent="0.35">
      <c r="A454" s="1">
        <v>4061</v>
      </c>
      <c r="B454">
        <v>4061</v>
      </c>
      <c r="C454" t="b">
        <f t="shared" si="7"/>
        <v>1</v>
      </c>
    </row>
    <row r="455" spans="1:3" x14ac:dyDescent="0.35">
      <c r="A455" s="1">
        <v>4107</v>
      </c>
      <c r="B455">
        <v>4107</v>
      </c>
      <c r="C455" t="b">
        <f t="shared" si="7"/>
        <v>1</v>
      </c>
    </row>
    <row r="456" spans="1:3" x14ac:dyDescent="0.35">
      <c r="A456" s="1">
        <v>4114</v>
      </c>
      <c r="B456">
        <v>4114</v>
      </c>
      <c r="C456" t="b">
        <f t="shared" si="7"/>
        <v>1</v>
      </c>
    </row>
    <row r="457" spans="1:3" x14ac:dyDescent="0.35">
      <c r="A457" s="1">
        <v>4115</v>
      </c>
      <c r="B457">
        <v>4115</v>
      </c>
      <c r="C457" t="b">
        <f t="shared" si="7"/>
        <v>1</v>
      </c>
    </row>
    <row r="458" spans="1:3" x14ac:dyDescent="0.35">
      <c r="A458" s="1">
        <v>4127</v>
      </c>
      <c r="B458">
        <v>4127</v>
      </c>
      <c r="C458" t="b">
        <f t="shared" si="7"/>
        <v>1</v>
      </c>
    </row>
    <row r="459" spans="1:3" x14ac:dyDescent="0.35">
      <c r="A459" s="1">
        <v>4133</v>
      </c>
      <c r="B459">
        <v>4133</v>
      </c>
      <c r="C459" t="b">
        <f t="shared" si="7"/>
        <v>1</v>
      </c>
    </row>
    <row r="460" spans="1:3" x14ac:dyDescent="0.35">
      <c r="A460" s="1">
        <v>4134</v>
      </c>
      <c r="B460">
        <v>4134</v>
      </c>
      <c r="C460" t="b">
        <f t="shared" si="7"/>
        <v>1</v>
      </c>
    </row>
    <row r="461" spans="1:3" x14ac:dyDescent="0.35">
      <c r="A461" s="1">
        <v>4138</v>
      </c>
      <c r="B461">
        <v>4138</v>
      </c>
      <c r="C461" t="b">
        <f t="shared" si="7"/>
        <v>1</v>
      </c>
    </row>
    <row r="462" spans="1:3" x14ac:dyDescent="0.35">
      <c r="A462" s="1">
        <v>4146</v>
      </c>
      <c r="B462">
        <v>4146</v>
      </c>
      <c r="C462" t="b">
        <f t="shared" si="7"/>
        <v>1</v>
      </c>
    </row>
    <row r="463" spans="1:3" x14ac:dyDescent="0.35">
      <c r="A463" s="1">
        <v>4151</v>
      </c>
      <c r="B463">
        <v>4151</v>
      </c>
      <c r="C463" t="b">
        <f t="shared" si="7"/>
        <v>1</v>
      </c>
    </row>
    <row r="464" spans="1:3" x14ac:dyDescent="0.35">
      <c r="A464" s="1">
        <v>4156</v>
      </c>
      <c r="B464">
        <v>4156</v>
      </c>
      <c r="C464" t="b">
        <f t="shared" si="7"/>
        <v>1</v>
      </c>
    </row>
    <row r="465" spans="1:3" x14ac:dyDescent="0.35">
      <c r="A465" s="1">
        <v>4159</v>
      </c>
      <c r="B465">
        <v>4159</v>
      </c>
      <c r="C465" t="b">
        <f t="shared" si="7"/>
        <v>1</v>
      </c>
    </row>
    <row r="466" spans="1:3" x14ac:dyDescent="0.35">
      <c r="A466" s="1">
        <v>4162</v>
      </c>
      <c r="B466">
        <v>4162</v>
      </c>
      <c r="C466" t="b">
        <f t="shared" si="7"/>
        <v>1</v>
      </c>
    </row>
    <row r="467" spans="1:3" x14ac:dyDescent="0.35">
      <c r="A467" s="1">
        <v>4167</v>
      </c>
      <c r="B467">
        <v>4167</v>
      </c>
      <c r="C467" t="b">
        <f t="shared" si="7"/>
        <v>1</v>
      </c>
    </row>
    <row r="468" spans="1:3" x14ac:dyDescent="0.35">
      <c r="A468" s="1">
        <v>4175</v>
      </c>
      <c r="B468">
        <v>4175</v>
      </c>
      <c r="C468" t="b">
        <f t="shared" si="7"/>
        <v>1</v>
      </c>
    </row>
    <row r="469" spans="1:3" x14ac:dyDescent="0.35">
      <c r="A469" s="1">
        <v>4176</v>
      </c>
      <c r="B469">
        <v>4176</v>
      </c>
      <c r="C469" t="b">
        <f t="shared" si="7"/>
        <v>1</v>
      </c>
    </row>
    <row r="470" spans="1:3" x14ac:dyDescent="0.35">
      <c r="A470" s="1">
        <v>4182</v>
      </c>
      <c r="B470">
        <v>4182</v>
      </c>
      <c r="C470" t="b">
        <f t="shared" si="7"/>
        <v>1</v>
      </c>
    </row>
    <row r="471" spans="1:3" x14ac:dyDescent="0.35">
      <c r="A471" s="1">
        <v>4186</v>
      </c>
      <c r="B471">
        <v>4186</v>
      </c>
      <c r="C471" t="b">
        <f t="shared" si="7"/>
        <v>1</v>
      </c>
    </row>
    <row r="472" spans="1:3" x14ac:dyDescent="0.35">
      <c r="A472" s="1">
        <v>4197</v>
      </c>
      <c r="B472">
        <v>4197</v>
      </c>
      <c r="C472" t="b">
        <f t="shared" si="7"/>
        <v>1</v>
      </c>
    </row>
    <row r="473" spans="1:3" x14ac:dyDescent="0.35">
      <c r="A473" s="1">
        <v>4210</v>
      </c>
      <c r="B473">
        <v>4210</v>
      </c>
      <c r="C473" t="b">
        <f t="shared" si="7"/>
        <v>1</v>
      </c>
    </row>
    <row r="474" spans="1:3" x14ac:dyDescent="0.35">
      <c r="A474" s="1">
        <v>4214</v>
      </c>
      <c r="B474">
        <v>4214</v>
      </c>
      <c r="C474" t="b">
        <f t="shared" si="7"/>
        <v>1</v>
      </c>
    </row>
    <row r="475" spans="1:3" x14ac:dyDescent="0.35">
      <c r="A475" s="1">
        <v>4220</v>
      </c>
      <c r="B475">
        <v>4220</v>
      </c>
      <c r="C475" t="b">
        <f t="shared" si="7"/>
        <v>1</v>
      </c>
    </row>
    <row r="476" spans="1:3" x14ac:dyDescent="0.35">
      <c r="A476" s="1">
        <v>4237</v>
      </c>
      <c r="B476">
        <v>4237</v>
      </c>
      <c r="C476" t="b">
        <f t="shared" si="7"/>
        <v>1</v>
      </c>
    </row>
    <row r="477" spans="1:3" x14ac:dyDescent="0.35">
      <c r="A477" s="1">
        <v>4262</v>
      </c>
      <c r="B477">
        <v>4262</v>
      </c>
      <c r="C477" t="b">
        <f t="shared" si="7"/>
        <v>1</v>
      </c>
    </row>
    <row r="478" spans="1:3" x14ac:dyDescent="0.35">
      <c r="A478" s="1">
        <v>4268</v>
      </c>
      <c r="B478">
        <v>4268</v>
      </c>
      <c r="C478" t="b">
        <f t="shared" si="7"/>
        <v>1</v>
      </c>
    </row>
    <row r="479" spans="1:3" x14ac:dyDescent="0.35">
      <c r="A479" s="1">
        <v>4270</v>
      </c>
      <c r="B479">
        <v>4270</v>
      </c>
      <c r="C479" t="b">
        <f t="shared" si="7"/>
        <v>1</v>
      </c>
    </row>
    <row r="480" spans="1:3" x14ac:dyDescent="0.35">
      <c r="A480" s="1">
        <v>4282</v>
      </c>
      <c r="B480">
        <v>4282</v>
      </c>
      <c r="C480" t="b">
        <f t="shared" si="7"/>
        <v>1</v>
      </c>
    </row>
    <row r="481" spans="1:3" x14ac:dyDescent="0.35">
      <c r="A481" s="1">
        <v>4285</v>
      </c>
      <c r="B481">
        <v>4285</v>
      </c>
      <c r="C481" t="b">
        <f t="shared" si="7"/>
        <v>1</v>
      </c>
    </row>
    <row r="482" spans="1:3" x14ac:dyDescent="0.35">
      <c r="A482" s="1">
        <v>4290</v>
      </c>
      <c r="B482">
        <v>4290</v>
      </c>
      <c r="C482" t="b">
        <f t="shared" si="7"/>
        <v>1</v>
      </c>
    </row>
    <row r="483" spans="1:3" x14ac:dyDescent="0.35">
      <c r="A483" s="1">
        <v>4304</v>
      </c>
      <c r="B483">
        <v>4304</v>
      </c>
      <c r="C483" t="b">
        <f t="shared" si="7"/>
        <v>1</v>
      </c>
    </row>
    <row r="484" spans="1:3" x14ac:dyDescent="0.35">
      <c r="A484" s="1">
        <v>4305</v>
      </c>
      <c r="B484">
        <v>4305</v>
      </c>
      <c r="C484" t="b">
        <f t="shared" si="7"/>
        <v>1</v>
      </c>
    </row>
    <row r="485" spans="1:3" x14ac:dyDescent="0.35">
      <c r="A485" s="1">
        <v>4319</v>
      </c>
      <c r="B485">
        <v>4319</v>
      </c>
      <c r="C485" t="b">
        <f t="shared" si="7"/>
        <v>1</v>
      </c>
    </row>
    <row r="486" spans="1:3" x14ac:dyDescent="0.35">
      <c r="A486" s="1">
        <v>4324</v>
      </c>
      <c r="B486">
        <v>4324</v>
      </c>
      <c r="C486" t="b">
        <f t="shared" si="7"/>
        <v>1</v>
      </c>
    </row>
    <row r="487" spans="1:3" x14ac:dyDescent="0.35">
      <c r="A487" s="1">
        <v>4345</v>
      </c>
      <c r="B487">
        <v>4345</v>
      </c>
      <c r="C487" t="b">
        <f t="shared" si="7"/>
        <v>1</v>
      </c>
    </row>
    <row r="488" spans="1:3" x14ac:dyDescent="0.35">
      <c r="A488" s="1">
        <v>4348</v>
      </c>
      <c r="B488">
        <v>4348</v>
      </c>
      <c r="C488" t="b">
        <f t="shared" si="7"/>
        <v>1</v>
      </c>
    </row>
    <row r="489" spans="1:3" x14ac:dyDescent="0.35">
      <c r="A489" s="1">
        <v>4350</v>
      </c>
      <c r="B489">
        <v>4350</v>
      </c>
      <c r="C489" t="b">
        <f t="shared" si="7"/>
        <v>1</v>
      </c>
    </row>
    <row r="490" spans="1:3" x14ac:dyDescent="0.35">
      <c r="A490" s="1">
        <v>4365</v>
      </c>
      <c r="B490">
        <v>4365</v>
      </c>
      <c r="C490" t="b">
        <f t="shared" si="7"/>
        <v>1</v>
      </c>
    </row>
    <row r="491" spans="1:3" x14ac:dyDescent="0.35">
      <c r="A491" s="1">
        <v>4374</v>
      </c>
      <c r="B491">
        <v>4374</v>
      </c>
      <c r="C491" t="b">
        <f t="shared" si="7"/>
        <v>1</v>
      </c>
    </row>
    <row r="492" spans="1:3" x14ac:dyDescent="0.35">
      <c r="A492" s="1">
        <v>4382</v>
      </c>
      <c r="B492">
        <v>4382</v>
      </c>
      <c r="C492" t="b">
        <f t="shared" si="7"/>
        <v>1</v>
      </c>
    </row>
    <row r="493" spans="1:3" x14ac:dyDescent="0.35">
      <c r="A493" s="1">
        <v>4399</v>
      </c>
      <c r="B493">
        <v>4399</v>
      </c>
      <c r="C493" t="b">
        <f t="shared" si="7"/>
        <v>1</v>
      </c>
    </row>
    <row r="494" spans="1:3" x14ac:dyDescent="0.35">
      <c r="A494" s="1">
        <v>4405</v>
      </c>
      <c r="B494">
        <v>4405</v>
      </c>
      <c r="C494" t="b">
        <f t="shared" si="7"/>
        <v>1</v>
      </c>
    </row>
    <row r="495" spans="1:3" x14ac:dyDescent="0.35">
      <c r="A495" s="1">
        <v>4406</v>
      </c>
      <c r="B495">
        <v>4406</v>
      </c>
      <c r="C495" t="b">
        <f t="shared" si="7"/>
        <v>1</v>
      </c>
    </row>
    <row r="496" spans="1:3" x14ac:dyDescent="0.35">
      <c r="A496" s="1">
        <v>4410</v>
      </c>
      <c r="B496">
        <v>4410</v>
      </c>
      <c r="C496" t="b">
        <f t="shared" si="7"/>
        <v>1</v>
      </c>
    </row>
    <row r="497" spans="1:3" x14ac:dyDescent="0.35">
      <c r="A497" s="1">
        <v>4420</v>
      </c>
      <c r="B497">
        <v>4420</v>
      </c>
      <c r="C497" t="b">
        <f t="shared" si="7"/>
        <v>1</v>
      </c>
    </row>
    <row r="498" spans="1:3" x14ac:dyDescent="0.35">
      <c r="A498" s="1">
        <v>4423</v>
      </c>
      <c r="B498">
        <v>4423</v>
      </c>
      <c r="C498" t="b">
        <f t="shared" si="7"/>
        <v>1</v>
      </c>
    </row>
    <row r="499" spans="1:3" x14ac:dyDescent="0.35">
      <c r="A499" s="1">
        <v>4429</v>
      </c>
      <c r="B499">
        <v>4429</v>
      </c>
      <c r="C499" t="b">
        <f t="shared" si="7"/>
        <v>1</v>
      </c>
    </row>
    <row r="500" spans="1:3" x14ac:dyDescent="0.35">
      <c r="A500" s="1">
        <v>4430</v>
      </c>
      <c r="B500">
        <v>4430</v>
      </c>
      <c r="C500" t="b">
        <f t="shared" si="7"/>
        <v>1</v>
      </c>
    </row>
    <row r="501" spans="1:3" x14ac:dyDescent="0.35">
      <c r="A501" s="1">
        <v>4441</v>
      </c>
      <c r="B501">
        <v>4441</v>
      </c>
      <c r="C501" t="b">
        <f t="shared" si="7"/>
        <v>1</v>
      </c>
    </row>
    <row r="502" spans="1:3" x14ac:dyDescent="0.35">
      <c r="A502" s="1">
        <v>4442</v>
      </c>
      <c r="B502">
        <v>4442</v>
      </c>
      <c r="C502" t="b">
        <f t="shared" si="7"/>
        <v>1</v>
      </c>
    </row>
    <row r="503" spans="1:3" x14ac:dyDescent="0.35">
      <c r="A503" s="1">
        <v>4456</v>
      </c>
      <c r="B503">
        <v>4456</v>
      </c>
      <c r="C503" t="b">
        <f t="shared" si="7"/>
        <v>1</v>
      </c>
    </row>
    <row r="504" spans="1:3" x14ac:dyDescent="0.35">
      <c r="A504" s="1">
        <v>4478</v>
      </c>
      <c r="B504">
        <v>4478</v>
      </c>
      <c r="C504" t="b">
        <f t="shared" si="7"/>
        <v>1</v>
      </c>
    </row>
    <row r="505" spans="1:3" x14ac:dyDescent="0.35">
      <c r="A505" s="1">
        <v>4484</v>
      </c>
      <c r="B505">
        <v>4484</v>
      </c>
      <c r="C505" t="b">
        <f t="shared" si="7"/>
        <v>1</v>
      </c>
    </row>
    <row r="506" spans="1:3" x14ac:dyDescent="0.35">
      <c r="A506" s="1">
        <v>4497</v>
      </c>
      <c r="B506">
        <v>4497</v>
      </c>
      <c r="C506" t="b">
        <f t="shared" si="7"/>
        <v>1</v>
      </c>
    </row>
    <row r="507" spans="1:3" x14ac:dyDescent="0.35">
      <c r="A507" s="1">
        <v>4505</v>
      </c>
      <c r="B507">
        <v>4505</v>
      </c>
      <c r="C507" t="b">
        <f t="shared" si="7"/>
        <v>1</v>
      </c>
    </row>
    <row r="508" spans="1:3" x14ac:dyDescent="0.35">
      <c r="A508" s="1">
        <v>4518</v>
      </c>
      <c r="B508">
        <v>4518</v>
      </c>
      <c r="C508" t="b">
        <f t="shared" si="7"/>
        <v>1</v>
      </c>
    </row>
    <row r="509" spans="1:3" x14ac:dyDescent="0.35">
      <c r="A509" s="1">
        <v>4523</v>
      </c>
      <c r="B509">
        <v>4523</v>
      </c>
      <c r="C509" t="b">
        <f t="shared" si="7"/>
        <v>1</v>
      </c>
    </row>
    <row r="510" spans="1:3" x14ac:dyDescent="0.35">
      <c r="A510" s="1">
        <v>4538</v>
      </c>
      <c r="B510">
        <v>4538</v>
      </c>
      <c r="C510" t="b">
        <f t="shared" si="7"/>
        <v>1</v>
      </c>
    </row>
    <row r="511" spans="1:3" x14ac:dyDescent="0.35">
      <c r="A511" s="1">
        <v>4539</v>
      </c>
      <c r="B511">
        <v>4539</v>
      </c>
      <c r="C511" t="b">
        <f t="shared" si="7"/>
        <v>1</v>
      </c>
    </row>
    <row r="512" spans="1:3" x14ac:dyDescent="0.35">
      <c r="A512" s="1">
        <v>4542</v>
      </c>
      <c r="B512">
        <v>4542</v>
      </c>
      <c r="C512" t="b">
        <f t="shared" si="7"/>
        <v>1</v>
      </c>
    </row>
    <row r="513" spans="1:3" x14ac:dyDescent="0.35">
      <c r="A513" s="1">
        <v>4561</v>
      </c>
      <c r="B513">
        <v>4561</v>
      </c>
      <c r="C513" t="b">
        <f t="shared" si="7"/>
        <v>1</v>
      </c>
    </row>
    <row r="514" spans="1:3" x14ac:dyDescent="0.35">
      <c r="A514" s="1">
        <v>4562</v>
      </c>
      <c r="B514">
        <v>4562</v>
      </c>
      <c r="C514" t="b">
        <f t="shared" si="7"/>
        <v>1</v>
      </c>
    </row>
    <row r="515" spans="1:3" x14ac:dyDescent="0.35">
      <c r="A515" s="1">
        <v>4577</v>
      </c>
      <c r="B515">
        <v>4577</v>
      </c>
      <c r="C515" t="b">
        <f t="shared" ref="C515:C578" si="8">A515=B515</f>
        <v>1</v>
      </c>
    </row>
    <row r="516" spans="1:3" x14ac:dyDescent="0.35">
      <c r="A516" s="1">
        <v>4584</v>
      </c>
      <c r="B516">
        <v>4584</v>
      </c>
      <c r="C516" t="b">
        <f t="shared" si="8"/>
        <v>1</v>
      </c>
    </row>
    <row r="517" spans="1:3" x14ac:dyDescent="0.35">
      <c r="A517" s="1">
        <v>4590</v>
      </c>
      <c r="B517">
        <v>4590</v>
      </c>
      <c r="C517" t="b">
        <f t="shared" si="8"/>
        <v>1</v>
      </c>
    </row>
    <row r="518" spans="1:3" x14ac:dyDescent="0.35">
      <c r="A518" s="1">
        <v>4602</v>
      </c>
      <c r="B518">
        <v>4602</v>
      </c>
      <c r="C518" t="b">
        <f t="shared" si="8"/>
        <v>1</v>
      </c>
    </row>
    <row r="519" spans="1:3" x14ac:dyDescent="0.35">
      <c r="A519" s="1">
        <v>4607</v>
      </c>
      <c r="B519">
        <v>4607</v>
      </c>
      <c r="C519" t="b">
        <f t="shared" si="8"/>
        <v>1</v>
      </c>
    </row>
    <row r="520" spans="1:3" x14ac:dyDescent="0.35">
      <c r="A520" s="1">
        <v>4612</v>
      </c>
      <c r="B520">
        <v>4612</v>
      </c>
      <c r="C520" t="b">
        <f t="shared" si="8"/>
        <v>1</v>
      </c>
    </row>
    <row r="521" spans="1:3" x14ac:dyDescent="0.35">
      <c r="A521" s="1">
        <v>4622</v>
      </c>
      <c r="B521">
        <v>4622</v>
      </c>
      <c r="C521" t="b">
        <f t="shared" si="8"/>
        <v>1</v>
      </c>
    </row>
    <row r="522" spans="1:3" x14ac:dyDescent="0.35">
      <c r="A522" s="1">
        <v>4629</v>
      </c>
      <c r="B522">
        <v>4629</v>
      </c>
      <c r="C522" t="b">
        <f t="shared" si="8"/>
        <v>1</v>
      </c>
    </row>
    <row r="523" spans="1:3" x14ac:dyDescent="0.35">
      <c r="A523" s="1">
        <v>4649</v>
      </c>
      <c r="B523">
        <v>4649</v>
      </c>
      <c r="C523" t="b">
        <f t="shared" si="8"/>
        <v>1</v>
      </c>
    </row>
    <row r="524" spans="1:3" x14ac:dyDescent="0.35">
      <c r="A524" s="1">
        <v>4659</v>
      </c>
      <c r="B524">
        <v>4659</v>
      </c>
      <c r="C524" t="b">
        <f t="shared" si="8"/>
        <v>1</v>
      </c>
    </row>
    <row r="525" spans="1:3" x14ac:dyDescent="0.35">
      <c r="A525" s="1">
        <v>4680</v>
      </c>
      <c r="B525">
        <v>4680</v>
      </c>
      <c r="C525" t="b">
        <f t="shared" si="8"/>
        <v>1</v>
      </c>
    </row>
    <row r="526" spans="1:3" x14ac:dyDescent="0.35">
      <c r="A526" s="1">
        <v>4695</v>
      </c>
      <c r="B526">
        <v>4695</v>
      </c>
      <c r="C526" t="b">
        <f t="shared" si="8"/>
        <v>1</v>
      </c>
    </row>
    <row r="527" spans="1:3" x14ac:dyDescent="0.35">
      <c r="A527" s="1">
        <v>4703</v>
      </c>
      <c r="B527">
        <v>4703</v>
      </c>
      <c r="C527" t="b">
        <f t="shared" si="8"/>
        <v>1</v>
      </c>
    </row>
    <row r="528" spans="1:3" x14ac:dyDescent="0.35">
      <c r="A528" s="1">
        <v>4712</v>
      </c>
      <c r="B528">
        <v>4712</v>
      </c>
      <c r="C528" t="b">
        <f t="shared" si="8"/>
        <v>1</v>
      </c>
    </row>
    <row r="529" spans="1:3" x14ac:dyDescent="0.35">
      <c r="A529" s="1">
        <v>4716</v>
      </c>
      <c r="B529">
        <v>4716</v>
      </c>
      <c r="C529" t="b">
        <f t="shared" si="8"/>
        <v>1</v>
      </c>
    </row>
    <row r="530" spans="1:3" x14ac:dyDescent="0.35">
      <c r="A530" s="1">
        <v>4726</v>
      </c>
      <c r="B530">
        <v>4726</v>
      </c>
      <c r="C530" t="b">
        <f t="shared" si="8"/>
        <v>1</v>
      </c>
    </row>
    <row r="531" spans="1:3" x14ac:dyDescent="0.35">
      <c r="A531" s="1">
        <v>4758</v>
      </c>
      <c r="B531">
        <v>4758</v>
      </c>
      <c r="C531" t="b">
        <f t="shared" si="8"/>
        <v>1</v>
      </c>
    </row>
    <row r="532" spans="1:3" x14ac:dyDescent="0.35">
      <c r="A532" s="1">
        <v>4771</v>
      </c>
      <c r="B532">
        <v>4771</v>
      </c>
      <c r="C532" t="b">
        <f t="shared" si="8"/>
        <v>1</v>
      </c>
    </row>
    <row r="533" spans="1:3" x14ac:dyDescent="0.35">
      <c r="A533" s="1">
        <v>4779</v>
      </c>
      <c r="B533">
        <v>4779</v>
      </c>
      <c r="C533" t="b">
        <f t="shared" si="8"/>
        <v>1</v>
      </c>
    </row>
    <row r="534" spans="1:3" x14ac:dyDescent="0.35">
      <c r="A534" s="1">
        <v>4782</v>
      </c>
      <c r="B534">
        <v>4782</v>
      </c>
      <c r="C534" t="b">
        <f t="shared" si="8"/>
        <v>1</v>
      </c>
    </row>
    <row r="535" spans="1:3" x14ac:dyDescent="0.35">
      <c r="A535" s="1">
        <v>4797</v>
      </c>
      <c r="B535">
        <v>4797</v>
      </c>
      <c r="C535" t="b">
        <f t="shared" si="8"/>
        <v>1</v>
      </c>
    </row>
    <row r="536" spans="1:3" x14ac:dyDescent="0.35">
      <c r="A536" s="1">
        <v>4802</v>
      </c>
      <c r="B536">
        <v>4802</v>
      </c>
      <c r="C536" t="b">
        <f t="shared" si="8"/>
        <v>1</v>
      </c>
    </row>
    <row r="537" spans="1:3" x14ac:dyDescent="0.35">
      <c r="A537" s="1">
        <v>4826</v>
      </c>
      <c r="B537">
        <v>4826</v>
      </c>
      <c r="C537" t="b">
        <f t="shared" si="8"/>
        <v>1</v>
      </c>
    </row>
    <row r="538" spans="1:3" x14ac:dyDescent="0.35">
      <c r="A538" s="1">
        <v>4833</v>
      </c>
      <c r="B538">
        <v>4833</v>
      </c>
      <c r="C538" t="b">
        <f t="shared" si="8"/>
        <v>1</v>
      </c>
    </row>
    <row r="539" spans="1:3" x14ac:dyDescent="0.35">
      <c r="A539" s="1">
        <v>4838</v>
      </c>
      <c r="B539">
        <v>4838</v>
      </c>
      <c r="C539" t="b">
        <f t="shared" si="8"/>
        <v>1</v>
      </c>
    </row>
    <row r="540" spans="1:3" x14ac:dyDescent="0.35">
      <c r="A540" s="1">
        <v>4844</v>
      </c>
      <c r="B540">
        <v>4844</v>
      </c>
      <c r="C540" t="b">
        <f t="shared" si="8"/>
        <v>1</v>
      </c>
    </row>
    <row r="541" spans="1:3" x14ac:dyDescent="0.35">
      <c r="A541" s="1">
        <v>4846</v>
      </c>
      <c r="B541">
        <v>4846</v>
      </c>
      <c r="C541" t="b">
        <f t="shared" si="8"/>
        <v>1</v>
      </c>
    </row>
    <row r="542" spans="1:3" x14ac:dyDescent="0.35">
      <c r="A542" s="1">
        <v>4848</v>
      </c>
      <c r="B542">
        <v>4848</v>
      </c>
      <c r="C542" t="b">
        <f t="shared" si="8"/>
        <v>1</v>
      </c>
    </row>
    <row r="543" spans="1:3" x14ac:dyDescent="0.35">
      <c r="A543" s="1">
        <v>4871</v>
      </c>
      <c r="B543">
        <v>4871</v>
      </c>
      <c r="C543" t="b">
        <f t="shared" si="8"/>
        <v>1</v>
      </c>
    </row>
    <row r="544" spans="1:3" x14ac:dyDescent="0.35">
      <c r="A544" s="1">
        <v>4872</v>
      </c>
      <c r="B544">
        <v>4872</v>
      </c>
      <c r="C544" t="b">
        <f t="shared" si="8"/>
        <v>1</v>
      </c>
    </row>
    <row r="545" spans="1:3" x14ac:dyDescent="0.35">
      <c r="A545" s="1">
        <v>4873</v>
      </c>
      <c r="B545">
        <v>4873</v>
      </c>
      <c r="C545" t="b">
        <f t="shared" si="8"/>
        <v>1</v>
      </c>
    </row>
    <row r="546" spans="1:3" x14ac:dyDescent="0.35">
      <c r="A546" s="1">
        <v>4899</v>
      </c>
      <c r="B546">
        <v>4899</v>
      </c>
      <c r="C546" t="b">
        <f t="shared" si="8"/>
        <v>1</v>
      </c>
    </row>
    <row r="547" spans="1:3" x14ac:dyDescent="0.35">
      <c r="A547" s="1">
        <v>4901</v>
      </c>
      <c r="B547">
        <v>4901</v>
      </c>
      <c r="C547" t="b">
        <f t="shared" si="8"/>
        <v>1</v>
      </c>
    </row>
    <row r="548" spans="1:3" x14ac:dyDescent="0.35">
      <c r="A548" s="1">
        <v>4922</v>
      </c>
      <c r="B548">
        <v>4922</v>
      </c>
      <c r="C548" t="b">
        <f t="shared" si="8"/>
        <v>1</v>
      </c>
    </row>
    <row r="549" spans="1:3" x14ac:dyDescent="0.35">
      <c r="A549" s="1">
        <v>4930</v>
      </c>
      <c r="B549">
        <v>4930</v>
      </c>
      <c r="C549" t="b">
        <f t="shared" si="8"/>
        <v>1</v>
      </c>
    </row>
    <row r="550" spans="1:3" x14ac:dyDescent="0.35">
      <c r="A550" s="1">
        <v>4939</v>
      </c>
      <c r="B550">
        <v>4939</v>
      </c>
      <c r="C550" t="b">
        <f t="shared" si="8"/>
        <v>1</v>
      </c>
    </row>
    <row r="551" spans="1:3" x14ac:dyDescent="0.35">
      <c r="A551" s="1">
        <v>4967</v>
      </c>
      <c r="B551">
        <v>4967</v>
      </c>
      <c r="C551" t="b">
        <f t="shared" si="8"/>
        <v>1</v>
      </c>
    </row>
    <row r="552" spans="1:3" x14ac:dyDescent="0.35">
      <c r="A552" s="1">
        <v>4971</v>
      </c>
      <c r="B552">
        <v>4971</v>
      </c>
      <c r="C552" t="b">
        <f t="shared" si="8"/>
        <v>1</v>
      </c>
    </row>
    <row r="553" spans="1:3" x14ac:dyDescent="0.35">
      <c r="A553" s="1">
        <v>4983</v>
      </c>
      <c r="B553">
        <v>4983</v>
      </c>
      <c r="C553" t="b">
        <f t="shared" si="8"/>
        <v>1</v>
      </c>
    </row>
    <row r="554" spans="1:3" x14ac:dyDescent="0.35">
      <c r="A554" s="1">
        <v>5019</v>
      </c>
      <c r="B554">
        <v>5019</v>
      </c>
      <c r="C554" t="b">
        <f t="shared" si="8"/>
        <v>1</v>
      </c>
    </row>
    <row r="555" spans="1:3" x14ac:dyDescent="0.35">
      <c r="A555" s="1">
        <v>5023</v>
      </c>
      <c r="B555">
        <v>5023</v>
      </c>
      <c r="C555" t="b">
        <f t="shared" si="8"/>
        <v>1</v>
      </c>
    </row>
    <row r="556" spans="1:3" x14ac:dyDescent="0.35">
      <c r="A556" s="1">
        <v>5033</v>
      </c>
      <c r="B556">
        <v>5033</v>
      </c>
      <c r="C556" t="b">
        <f t="shared" si="8"/>
        <v>1</v>
      </c>
    </row>
    <row r="557" spans="1:3" x14ac:dyDescent="0.35">
      <c r="A557" s="1">
        <v>5034</v>
      </c>
      <c r="B557">
        <v>5034</v>
      </c>
      <c r="C557" t="b">
        <f t="shared" si="8"/>
        <v>1</v>
      </c>
    </row>
    <row r="558" spans="1:3" x14ac:dyDescent="0.35">
      <c r="A558" s="1">
        <v>5035</v>
      </c>
      <c r="B558">
        <v>5035</v>
      </c>
      <c r="C558" t="b">
        <f t="shared" si="8"/>
        <v>1</v>
      </c>
    </row>
    <row r="559" spans="1:3" x14ac:dyDescent="0.35">
      <c r="A559" s="1">
        <v>5037</v>
      </c>
      <c r="B559">
        <v>5037</v>
      </c>
      <c r="C559" t="b">
        <f t="shared" si="8"/>
        <v>1</v>
      </c>
    </row>
    <row r="560" spans="1:3" x14ac:dyDescent="0.35">
      <c r="A560" s="1">
        <v>5059</v>
      </c>
      <c r="B560">
        <v>5059</v>
      </c>
      <c r="C560" t="b">
        <f t="shared" si="8"/>
        <v>1</v>
      </c>
    </row>
    <row r="561" spans="1:3" x14ac:dyDescent="0.35">
      <c r="A561" s="1">
        <v>5068</v>
      </c>
      <c r="B561">
        <v>5068</v>
      </c>
      <c r="C561" t="b">
        <f t="shared" si="8"/>
        <v>1</v>
      </c>
    </row>
    <row r="562" spans="1:3" x14ac:dyDescent="0.35">
      <c r="A562" s="1">
        <v>5074</v>
      </c>
      <c r="B562">
        <v>5074</v>
      </c>
      <c r="C562" t="b">
        <f t="shared" si="8"/>
        <v>1</v>
      </c>
    </row>
    <row r="563" spans="1:3" x14ac:dyDescent="0.35">
      <c r="A563" s="1">
        <v>5076</v>
      </c>
      <c r="B563">
        <v>5076</v>
      </c>
      <c r="C563" t="b">
        <f t="shared" si="8"/>
        <v>1</v>
      </c>
    </row>
    <row r="564" spans="1:3" x14ac:dyDescent="0.35">
      <c r="A564" s="1">
        <v>5079</v>
      </c>
      <c r="B564">
        <v>5079</v>
      </c>
      <c r="C564" t="b">
        <f t="shared" si="8"/>
        <v>1</v>
      </c>
    </row>
    <row r="565" spans="1:3" x14ac:dyDescent="0.35">
      <c r="A565" s="1">
        <v>5084</v>
      </c>
      <c r="B565">
        <v>5084</v>
      </c>
      <c r="C565" t="b">
        <f t="shared" si="8"/>
        <v>1</v>
      </c>
    </row>
    <row r="566" spans="1:3" x14ac:dyDescent="0.35">
      <c r="A566" s="1">
        <v>5090</v>
      </c>
      <c r="B566">
        <v>5090</v>
      </c>
      <c r="C566" t="b">
        <f t="shared" si="8"/>
        <v>1</v>
      </c>
    </row>
    <row r="567" spans="1:3" x14ac:dyDescent="0.35">
      <c r="A567" s="1">
        <v>5103</v>
      </c>
      <c r="B567">
        <v>5103</v>
      </c>
      <c r="C567" t="b">
        <f t="shared" si="8"/>
        <v>1</v>
      </c>
    </row>
    <row r="568" spans="1:3" x14ac:dyDescent="0.35">
      <c r="A568" s="1">
        <v>5108</v>
      </c>
      <c r="B568">
        <v>5108</v>
      </c>
      <c r="C568" t="b">
        <f t="shared" si="8"/>
        <v>1</v>
      </c>
    </row>
    <row r="569" spans="1:3" x14ac:dyDescent="0.35">
      <c r="A569" s="1">
        <v>5111</v>
      </c>
      <c r="B569">
        <v>5111</v>
      </c>
      <c r="C569" t="b">
        <f t="shared" si="8"/>
        <v>1</v>
      </c>
    </row>
    <row r="570" spans="1:3" x14ac:dyDescent="0.35">
      <c r="A570" s="1">
        <v>5113</v>
      </c>
      <c r="B570">
        <v>5113</v>
      </c>
      <c r="C570" t="b">
        <f t="shared" si="8"/>
        <v>1</v>
      </c>
    </row>
    <row r="571" spans="1:3" x14ac:dyDescent="0.35">
      <c r="A571" s="1">
        <v>5122</v>
      </c>
      <c r="B571">
        <v>5122</v>
      </c>
      <c r="C571" t="b">
        <f t="shared" si="8"/>
        <v>1</v>
      </c>
    </row>
    <row r="572" spans="1:3" x14ac:dyDescent="0.35">
      <c r="A572" s="1">
        <v>5125</v>
      </c>
      <c r="B572" s="1">
        <v>5125</v>
      </c>
      <c r="C572" t="b">
        <f t="shared" si="8"/>
        <v>1</v>
      </c>
    </row>
    <row r="573" spans="1:3" x14ac:dyDescent="0.35">
      <c r="A573" s="1">
        <v>5126</v>
      </c>
      <c r="B573">
        <v>5126</v>
      </c>
      <c r="C573" t="b">
        <f t="shared" si="8"/>
        <v>1</v>
      </c>
    </row>
    <row r="574" spans="1:3" x14ac:dyDescent="0.35">
      <c r="A574" s="1">
        <v>5130</v>
      </c>
      <c r="B574">
        <v>5130</v>
      </c>
      <c r="C574" t="b">
        <f t="shared" si="8"/>
        <v>1</v>
      </c>
    </row>
    <row r="575" spans="1:3" x14ac:dyDescent="0.35">
      <c r="A575" s="1">
        <v>5131</v>
      </c>
      <c r="B575">
        <v>5131</v>
      </c>
      <c r="C575" t="b">
        <f t="shared" si="8"/>
        <v>1</v>
      </c>
    </row>
    <row r="576" spans="1:3" x14ac:dyDescent="0.35">
      <c r="A576" s="1">
        <v>5160</v>
      </c>
      <c r="B576">
        <v>5160</v>
      </c>
      <c r="C576" t="b">
        <f t="shared" si="8"/>
        <v>1</v>
      </c>
    </row>
    <row r="577" spans="1:3" x14ac:dyDescent="0.35">
      <c r="A577" s="1">
        <v>5162</v>
      </c>
      <c r="B577">
        <v>5162</v>
      </c>
      <c r="C577" t="b">
        <f t="shared" si="8"/>
        <v>1</v>
      </c>
    </row>
    <row r="578" spans="1:3" x14ac:dyDescent="0.35">
      <c r="A578" s="1">
        <v>5170</v>
      </c>
      <c r="B578">
        <v>5170</v>
      </c>
      <c r="C578" t="b">
        <f t="shared" si="8"/>
        <v>1</v>
      </c>
    </row>
    <row r="579" spans="1:3" x14ac:dyDescent="0.35">
      <c r="A579" s="1">
        <v>5171</v>
      </c>
      <c r="B579">
        <v>5171</v>
      </c>
      <c r="C579" t="b">
        <f t="shared" ref="C579:C642" si="9">A579=B579</f>
        <v>1</v>
      </c>
    </row>
    <row r="580" spans="1:3" x14ac:dyDescent="0.35">
      <c r="A580" s="1">
        <v>5179</v>
      </c>
      <c r="B580">
        <v>5179</v>
      </c>
      <c r="C580" t="b">
        <f t="shared" si="9"/>
        <v>1</v>
      </c>
    </row>
    <row r="581" spans="1:3" x14ac:dyDescent="0.35">
      <c r="A581" s="1">
        <v>5229</v>
      </c>
      <c r="B581">
        <v>5229</v>
      </c>
      <c r="C581" t="b">
        <f t="shared" si="9"/>
        <v>1</v>
      </c>
    </row>
    <row r="582" spans="1:3" x14ac:dyDescent="0.35">
      <c r="A582" s="1">
        <v>5230</v>
      </c>
      <c r="B582">
        <v>5230</v>
      </c>
      <c r="C582" t="b">
        <f t="shared" si="9"/>
        <v>1</v>
      </c>
    </row>
    <row r="583" spans="1:3" x14ac:dyDescent="0.35">
      <c r="A583" s="1">
        <v>5232</v>
      </c>
      <c r="B583">
        <v>5232</v>
      </c>
      <c r="C583" t="b">
        <f t="shared" si="9"/>
        <v>1</v>
      </c>
    </row>
    <row r="584" spans="1:3" x14ac:dyDescent="0.35">
      <c r="A584" s="1">
        <v>5233</v>
      </c>
      <c r="B584">
        <v>5233</v>
      </c>
      <c r="C584" t="b">
        <f t="shared" si="9"/>
        <v>1</v>
      </c>
    </row>
    <row r="585" spans="1:3" x14ac:dyDescent="0.35">
      <c r="A585" s="1">
        <v>5247</v>
      </c>
      <c r="B585">
        <v>5247</v>
      </c>
      <c r="C585" t="b">
        <f t="shared" si="9"/>
        <v>1</v>
      </c>
    </row>
    <row r="586" spans="1:3" x14ac:dyDescent="0.35">
      <c r="A586" s="1">
        <v>5252</v>
      </c>
      <c r="B586">
        <v>5252</v>
      </c>
      <c r="C586" t="b">
        <f t="shared" si="9"/>
        <v>1</v>
      </c>
    </row>
    <row r="587" spans="1:3" x14ac:dyDescent="0.35">
      <c r="A587" s="1">
        <v>5260</v>
      </c>
      <c r="B587">
        <v>5260</v>
      </c>
      <c r="C587" t="b">
        <f t="shared" si="9"/>
        <v>1</v>
      </c>
    </row>
    <row r="588" spans="1:3" x14ac:dyDescent="0.35">
      <c r="A588" s="1">
        <v>5264</v>
      </c>
      <c r="B588">
        <v>5264</v>
      </c>
      <c r="C588" t="b">
        <f t="shared" si="9"/>
        <v>1</v>
      </c>
    </row>
    <row r="589" spans="1:3" x14ac:dyDescent="0.35">
      <c r="A589" s="1">
        <v>5269</v>
      </c>
      <c r="B589">
        <v>5269</v>
      </c>
      <c r="C589" t="b">
        <f t="shared" si="9"/>
        <v>1</v>
      </c>
    </row>
    <row r="590" spans="1:3" x14ac:dyDescent="0.35">
      <c r="A590" s="1">
        <v>5271</v>
      </c>
      <c r="B590">
        <v>5271</v>
      </c>
      <c r="C590" t="b">
        <f t="shared" si="9"/>
        <v>1</v>
      </c>
    </row>
    <row r="591" spans="1:3" x14ac:dyDescent="0.35">
      <c r="A591" s="1">
        <v>5293</v>
      </c>
      <c r="B591">
        <v>5293</v>
      </c>
      <c r="C591" t="b">
        <f t="shared" si="9"/>
        <v>1</v>
      </c>
    </row>
    <row r="592" spans="1:3" x14ac:dyDescent="0.35">
      <c r="A592" s="1">
        <v>5339</v>
      </c>
      <c r="B592">
        <v>5339</v>
      </c>
      <c r="C592" t="b">
        <f t="shared" si="9"/>
        <v>1</v>
      </c>
    </row>
    <row r="593" spans="1:3" x14ac:dyDescent="0.35">
      <c r="A593" s="1">
        <v>5362</v>
      </c>
      <c r="B593">
        <v>5362</v>
      </c>
      <c r="C593" t="b">
        <f t="shared" si="9"/>
        <v>1</v>
      </c>
    </row>
    <row r="594" spans="1:3" x14ac:dyDescent="0.35">
      <c r="A594" s="1">
        <v>5396</v>
      </c>
      <c r="B594">
        <v>5396</v>
      </c>
      <c r="C594" t="b">
        <f t="shared" si="9"/>
        <v>1</v>
      </c>
    </row>
    <row r="595" spans="1:3" x14ac:dyDescent="0.35">
      <c r="A595" s="1">
        <v>5407</v>
      </c>
      <c r="B595">
        <v>5407</v>
      </c>
      <c r="C595" t="b">
        <f t="shared" si="9"/>
        <v>1</v>
      </c>
    </row>
    <row r="596" spans="1:3" x14ac:dyDescent="0.35">
      <c r="A596" s="1">
        <v>5411</v>
      </c>
      <c r="B596">
        <v>5411</v>
      </c>
      <c r="C596" t="b">
        <f t="shared" si="9"/>
        <v>1</v>
      </c>
    </row>
    <row r="597" spans="1:3" x14ac:dyDescent="0.35">
      <c r="A597" s="1">
        <v>5412</v>
      </c>
      <c r="B597">
        <v>5412</v>
      </c>
      <c r="C597" t="b">
        <f t="shared" si="9"/>
        <v>1</v>
      </c>
    </row>
    <row r="598" spans="1:3" x14ac:dyDescent="0.35">
      <c r="A598" s="1">
        <v>5416</v>
      </c>
      <c r="B598">
        <v>5416</v>
      </c>
      <c r="C598" t="b">
        <f t="shared" si="9"/>
        <v>1</v>
      </c>
    </row>
    <row r="599" spans="1:3" x14ac:dyDescent="0.35">
      <c r="A599" s="1">
        <v>5442</v>
      </c>
      <c r="B599">
        <v>5442</v>
      </c>
      <c r="C599" t="b">
        <f t="shared" si="9"/>
        <v>1</v>
      </c>
    </row>
    <row r="600" spans="1:3" x14ac:dyDescent="0.35">
      <c r="A600" s="1">
        <v>5450</v>
      </c>
      <c r="B600">
        <v>5450</v>
      </c>
      <c r="C600" t="b">
        <f t="shared" si="9"/>
        <v>1</v>
      </c>
    </row>
    <row r="601" spans="1:3" x14ac:dyDescent="0.35">
      <c r="A601" s="1">
        <v>5458</v>
      </c>
      <c r="B601">
        <v>5458</v>
      </c>
      <c r="C601" t="b">
        <f t="shared" si="9"/>
        <v>1</v>
      </c>
    </row>
    <row r="602" spans="1:3" x14ac:dyDescent="0.35">
      <c r="A602" s="1">
        <v>5480</v>
      </c>
      <c r="B602">
        <v>5480</v>
      </c>
      <c r="C602" t="b">
        <f t="shared" si="9"/>
        <v>1</v>
      </c>
    </row>
    <row r="603" spans="1:3" x14ac:dyDescent="0.35">
      <c r="A603" s="1">
        <v>5496</v>
      </c>
      <c r="B603">
        <v>5496</v>
      </c>
      <c r="C603" t="b">
        <f t="shared" si="9"/>
        <v>1</v>
      </c>
    </row>
    <row r="604" spans="1:3" x14ac:dyDescent="0.35">
      <c r="A604" s="1">
        <v>5503</v>
      </c>
      <c r="B604">
        <v>5503</v>
      </c>
      <c r="C604" t="b">
        <f t="shared" si="9"/>
        <v>1</v>
      </c>
    </row>
    <row r="605" spans="1:3" x14ac:dyDescent="0.35">
      <c r="A605" s="1">
        <v>5504</v>
      </c>
      <c r="B605">
        <v>5504</v>
      </c>
      <c r="C605" t="b">
        <f t="shared" si="9"/>
        <v>1</v>
      </c>
    </row>
    <row r="606" spans="1:3" x14ac:dyDescent="0.35">
      <c r="A606" s="1">
        <v>5506</v>
      </c>
      <c r="B606">
        <v>5506</v>
      </c>
      <c r="C606" t="b">
        <f t="shared" si="9"/>
        <v>1</v>
      </c>
    </row>
    <row r="607" spans="1:3" x14ac:dyDescent="0.35">
      <c r="A607" s="1">
        <v>5511</v>
      </c>
      <c r="B607">
        <v>5511</v>
      </c>
      <c r="C607" t="b">
        <f t="shared" si="9"/>
        <v>1</v>
      </c>
    </row>
    <row r="608" spans="1:3" x14ac:dyDescent="0.35">
      <c r="A608" s="1">
        <v>5531</v>
      </c>
      <c r="B608">
        <v>5531</v>
      </c>
      <c r="C608" t="b">
        <f t="shared" si="9"/>
        <v>1</v>
      </c>
    </row>
    <row r="609" spans="1:3" x14ac:dyDescent="0.35">
      <c r="A609" s="1">
        <v>5547</v>
      </c>
      <c r="B609">
        <v>5547</v>
      </c>
      <c r="C609" t="b">
        <f t="shared" si="9"/>
        <v>1</v>
      </c>
    </row>
    <row r="610" spans="1:3" x14ac:dyDescent="0.35">
      <c r="A610" s="1">
        <v>5549</v>
      </c>
      <c r="B610">
        <v>5549</v>
      </c>
      <c r="C610" t="b">
        <f t="shared" si="9"/>
        <v>1</v>
      </c>
    </row>
    <row r="611" spans="1:3" x14ac:dyDescent="0.35">
      <c r="A611" s="1">
        <v>5581</v>
      </c>
      <c r="B611">
        <v>5581</v>
      </c>
      <c r="C611" t="b">
        <f t="shared" si="9"/>
        <v>1</v>
      </c>
    </row>
    <row r="612" spans="1:3" x14ac:dyDescent="0.35">
      <c r="A612" s="1">
        <v>5584</v>
      </c>
      <c r="B612">
        <v>5584</v>
      </c>
      <c r="C612" t="b">
        <f t="shared" si="9"/>
        <v>1</v>
      </c>
    </row>
    <row r="613" spans="1:3" x14ac:dyDescent="0.35">
      <c r="A613" s="1">
        <v>5586</v>
      </c>
      <c r="B613">
        <v>5586</v>
      </c>
      <c r="C613" t="b">
        <f t="shared" si="9"/>
        <v>1</v>
      </c>
    </row>
    <row r="614" spans="1:3" x14ac:dyDescent="0.35">
      <c r="A614" s="1">
        <v>5590</v>
      </c>
      <c r="B614">
        <v>5590</v>
      </c>
      <c r="C614" t="b">
        <f t="shared" si="9"/>
        <v>1</v>
      </c>
    </row>
    <row r="615" spans="1:3" x14ac:dyDescent="0.35">
      <c r="A615" s="1">
        <v>5598</v>
      </c>
      <c r="B615">
        <v>5598</v>
      </c>
      <c r="C615" t="b">
        <f t="shared" si="9"/>
        <v>1</v>
      </c>
    </row>
    <row r="616" spans="1:3" x14ac:dyDescent="0.35">
      <c r="A616" s="1">
        <v>5600</v>
      </c>
      <c r="B616">
        <v>5600</v>
      </c>
      <c r="C616" t="b">
        <f t="shared" si="9"/>
        <v>1</v>
      </c>
    </row>
    <row r="617" spans="1:3" x14ac:dyDescent="0.35">
      <c r="A617" s="1">
        <v>5602</v>
      </c>
      <c r="B617">
        <v>5602</v>
      </c>
      <c r="C617" t="b">
        <f t="shared" si="9"/>
        <v>1</v>
      </c>
    </row>
    <row r="618" spans="1:3" x14ac:dyDescent="0.35">
      <c r="A618" s="1">
        <v>5603</v>
      </c>
      <c r="B618">
        <v>5603</v>
      </c>
      <c r="C618" t="b">
        <f t="shared" si="9"/>
        <v>1</v>
      </c>
    </row>
    <row r="619" spans="1:3" x14ac:dyDescent="0.35">
      <c r="A619" s="1">
        <v>5606</v>
      </c>
      <c r="B619">
        <v>5606</v>
      </c>
      <c r="C619" t="b">
        <f t="shared" si="9"/>
        <v>1</v>
      </c>
    </row>
    <row r="620" spans="1:3" x14ac:dyDescent="0.35">
      <c r="A620" s="1">
        <v>5610</v>
      </c>
      <c r="B620">
        <v>5610</v>
      </c>
      <c r="C620" t="b">
        <f t="shared" si="9"/>
        <v>1</v>
      </c>
    </row>
    <row r="621" spans="1:3" x14ac:dyDescent="0.35">
      <c r="A621" s="1">
        <v>5612</v>
      </c>
      <c r="C621" t="b">
        <f t="shared" si="9"/>
        <v>0</v>
      </c>
    </row>
    <row r="622" spans="1:3" x14ac:dyDescent="0.35">
      <c r="A622" s="1">
        <v>5644</v>
      </c>
      <c r="B622">
        <v>5644</v>
      </c>
      <c r="C622" t="b">
        <f t="shared" si="9"/>
        <v>1</v>
      </c>
    </row>
    <row r="623" spans="1:3" x14ac:dyDescent="0.35">
      <c r="A623" s="1">
        <v>5671</v>
      </c>
      <c r="B623">
        <v>5671</v>
      </c>
      <c r="C623" t="b">
        <f t="shared" si="9"/>
        <v>1</v>
      </c>
    </row>
    <row r="624" spans="1:3" x14ac:dyDescent="0.35">
      <c r="A624" s="1">
        <v>5676</v>
      </c>
      <c r="B624">
        <v>5676</v>
      </c>
      <c r="C624" t="b">
        <f t="shared" si="9"/>
        <v>1</v>
      </c>
    </row>
    <row r="625" spans="1:3" x14ac:dyDescent="0.35">
      <c r="A625" s="1">
        <v>5677</v>
      </c>
      <c r="B625">
        <v>5677</v>
      </c>
      <c r="C625" t="b">
        <f t="shared" si="9"/>
        <v>1</v>
      </c>
    </row>
    <row r="626" spans="1:3" x14ac:dyDescent="0.35">
      <c r="A626" s="1">
        <v>5692</v>
      </c>
      <c r="B626">
        <v>5692</v>
      </c>
      <c r="C626" t="b">
        <f t="shared" si="9"/>
        <v>1</v>
      </c>
    </row>
    <row r="627" spans="1:3" x14ac:dyDescent="0.35">
      <c r="A627" s="1">
        <v>5703</v>
      </c>
      <c r="B627">
        <v>5703</v>
      </c>
      <c r="C627" t="b">
        <f t="shared" si="9"/>
        <v>1</v>
      </c>
    </row>
    <row r="628" spans="1:3" x14ac:dyDescent="0.35">
      <c r="A628" s="1">
        <v>5725</v>
      </c>
      <c r="B628">
        <v>5725</v>
      </c>
      <c r="C628" t="b">
        <f t="shared" si="9"/>
        <v>1</v>
      </c>
    </row>
    <row r="629" spans="1:3" x14ac:dyDescent="0.35">
      <c r="A629" s="1">
        <v>5731</v>
      </c>
      <c r="B629">
        <v>5731</v>
      </c>
      <c r="C629" t="b">
        <f t="shared" si="9"/>
        <v>1</v>
      </c>
    </row>
    <row r="630" spans="1:3" x14ac:dyDescent="0.35">
      <c r="A630" s="1">
        <v>5734</v>
      </c>
      <c r="B630">
        <v>5734</v>
      </c>
      <c r="C630" t="b">
        <f t="shared" si="9"/>
        <v>1</v>
      </c>
    </row>
    <row r="631" spans="1:3" x14ac:dyDescent="0.35">
      <c r="A631" s="1">
        <v>5740</v>
      </c>
      <c r="B631">
        <v>5740</v>
      </c>
      <c r="C631" t="b">
        <f t="shared" si="9"/>
        <v>1</v>
      </c>
    </row>
    <row r="632" spans="1:3" x14ac:dyDescent="0.35">
      <c r="A632" s="1">
        <v>5746</v>
      </c>
      <c r="B632">
        <v>5746</v>
      </c>
      <c r="C632" t="b">
        <f t="shared" si="9"/>
        <v>1</v>
      </c>
    </row>
    <row r="633" spans="1:3" x14ac:dyDescent="0.35">
      <c r="A633" s="1">
        <v>5764</v>
      </c>
      <c r="B633">
        <v>5764</v>
      </c>
      <c r="C633" t="b">
        <f t="shared" si="9"/>
        <v>1</v>
      </c>
    </row>
    <row r="634" spans="1:3" x14ac:dyDescent="0.35">
      <c r="A634" s="1">
        <v>5776</v>
      </c>
      <c r="B634">
        <v>5776</v>
      </c>
      <c r="C634" t="b">
        <f t="shared" si="9"/>
        <v>1</v>
      </c>
    </row>
    <row r="635" spans="1:3" x14ac:dyDescent="0.35">
      <c r="A635" s="1">
        <v>5786</v>
      </c>
      <c r="B635">
        <v>5786</v>
      </c>
      <c r="C635" t="b">
        <f t="shared" si="9"/>
        <v>1</v>
      </c>
    </row>
    <row r="636" spans="1:3" x14ac:dyDescent="0.35">
      <c r="A636" s="1">
        <v>5812</v>
      </c>
      <c r="B636">
        <v>5812</v>
      </c>
      <c r="C636" t="b">
        <f t="shared" si="9"/>
        <v>1</v>
      </c>
    </row>
    <row r="637" spans="1:3" x14ac:dyDescent="0.35">
      <c r="A637" s="1">
        <v>5818</v>
      </c>
      <c r="B637">
        <v>5818</v>
      </c>
      <c r="C637" t="b">
        <f t="shared" si="9"/>
        <v>1</v>
      </c>
    </row>
    <row r="638" spans="1:3" x14ac:dyDescent="0.35">
      <c r="A638" s="1">
        <v>5825</v>
      </c>
      <c r="B638">
        <v>5825</v>
      </c>
      <c r="C638" t="b">
        <f t="shared" si="9"/>
        <v>1</v>
      </c>
    </row>
    <row r="639" spans="1:3" x14ac:dyDescent="0.35">
      <c r="A639" s="1">
        <v>5847</v>
      </c>
      <c r="B639">
        <v>5847</v>
      </c>
      <c r="C639" t="b">
        <f t="shared" si="9"/>
        <v>1</v>
      </c>
    </row>
    <row r="640" spans="1:3" x14ac:dyDescent="0.35">
      <c r="A640" s="1">
        <v>5850</v>
      </c>
      <c r="B640">
        <v>5850</v>
      </c>
      <c r="C640" t="b">
        <f t="shared" si="9"/>
        <v>1</v>
      </c>
    </row>
    <row r="641" spans="1:3" x14ac:dyDescent="0.35">
      <c r="A641" s="1">
        <v>5869</v>
      </c>
      <c r="B641">
        <v>5869</v>
      </c>
      <c r="C641" t="b">
        <f t="shared" si="9"/>
        <v>1</v>
      </c>
    </row>
    <row r="642" spans="1:3" x14ac:dyDescent="0.35">
      <c r="A642" s="1">
        <v>5880</v>
      </c>
      <c r="C642" t="b">
        <f t="shared" si="9"/>
        <v>0</v>
      </c>
    </row>
    <row r="643" spans="1:3" x14ac:dyDescent="0.35">
      <c r="A643" s="1">
        <v>5889</v>
      </c>
      <c r="B643">
        <v>5889</v>
      </c>
      <c r="C643" t="b">
        <f t="shared" ref="C643:C706" si="10">A643=B643</f>
        <v>1</v>
      </c>
    </row>
    <row r="644" spans="1:3" x14ac:dyDescent="0.35">
      <c r="A644" s="1">
        <v>5895</v>
      </c>
      <c r="B644">
        <v>5895</v>
      </c>
      <c r="C644" t="b">
        <f t="shared" si="10"/>
        <v>1</v>
      </c>
    </row>
    <row r="645" spans="1:3" x14ac:dyDescent="0.35">
      <c r="A645" s="1">
        <v>5900</v>
      </c>
      <c r="B645">
        <v>5900</v>
      </c>
      <c r="C645" t="b">
        <f t="shared" si="10"/>
        <v>1</v>
      </c>
    </row>
    <row r="646" spans="1:3" x14ac:dyDescent="0.35">
      <c r="A646" s="1">
        <v>5915</v>
      </c>
      <c r="B646">
        <v>5915</v>
      </c>
      <c r="C646" t="b">
        <f t="shared" si="10"/>
        <v>1</v>
      </c>
    </row>
    <row r="647" spans="1:3" x14ac:dyDescent="0.35">
      <c r="A647" s="1">
        <v>5916</v>
      </c>
      <c r="B647">
        <v>5916</v>
      </c>
      <c r="C647" t="b">
        <f t="shared" si="10"/>
        <v>1</v>
      </c>
    </row>
    <row r="648" spans="1:3" x14ac:dyDescent="0.35">
      <c r="A648" s="1">
        <v>5919</v>
      </c>
      <c r="B648">
        <v>5919</v>
      </c>
      <c r="C648" t="b">
        <f t="shared" si="10"/>
        <v>1</v>
      </c>
    </row>
    <row r="649" spans="1:3" x14ac:dyDescent="0.35">
      <c r="A649" s="1">
        <v>5923</v>
      </c>
      <c r="B649">
        <v>5923</v>
      </c>
      <c r="C649" t="b">
        <f t="shared" si="10"/>
        <v>1</v>
      </c>
    </row>
    <row r="650" spans="1:3" x14ac:dyDescent="0.35">
      <c r="A650" s="1">
        <v>5924</v>
      </c>
      <c r="B650">
        <v>5924</v>
      </c>
      <c r="C650" t="b">
        <f t="shared" si="10"/>
        <v>1</v>
      </c>
    </row>
    <row r="651" spans="1:3" x14ac:dyDescent="0.35">
      <c r="A651" s="1">
        <v>5933</v>
      </c>
      <c r="B651">
        <v>5933</v>
      </c>
      <c r="C651" t="b">
        <f t="shared" si="10"/>
        <v>1</v>
      </c>
    </row>
    <row r="652" spans="1:3" x14ac:dyDescent="0.35">
      <c r="A652" s="1">
        <v>5942</v>
      </c>
      <c r="B652">
        <v>5942</v>
      </c>
      <c r="C652" t="b">
        <f t="shared" si="10"/>
        <v>1</v>
      </c>
    </row>
    <row r="653" spans="1:3" x14ac:dyDescent="0.35">
      <c r="A653" s="1">
        <v>5954</v>
      </c>
      <c r="B653">
        <v>5954</v>
      </c>
      <c r="C653" t="b">
        <f t="shared" si="10"/>
        <v>1</v>
      </c>
    </row>
    <row r="654" spans="1:3" x14ac:dyDescent="0.35">
      <c r="A654" s="1">
        <v>5958</v>
      </c>
      <c r="B654">
        <v>5958</v>
      </c>
      <c r="C654" t="b">
        <f t="shared" si="10"/>
        <v>1</v>
      </c>
    </row>
    <row r="655" spans="1:3" x14ac:dyDescent="0.35">
      <c r="A655" s="1">
        <v>5961</v>
      </c>
      <c r="B655">
        <v>5961</v>
      </c>
      <c r="C655" t="b">
        <f t="shared" si="10"/>
        <v>1</v>
      </c>
    </row>
    <row r="656" spans="1:3" x14ac:dyDescent="0.35">
      <c r="A656" s="1">
        <v>5964</v>
      </c>
      <c r="B656">
        <v>5964</v>
      </c>
      <c r="C656" t="b">
        <f t="shared" si="10"/>
        <v>1</v>
      </c>
    </row>
    <row r="657" spans="1:3" x14ac:dyDescent="0.35">
      <c r="A657" s="1">
        <v>5967</v>
      </c>
      <c r="B657">
        <v>5967</v>
      </c>
      <c r="C657" t="b">
        <f t="shared" si="10"/>
        <v>1</v>
      </c>
    </row>
    <row r="658" spans="1:3" x14ac:dyDescent="0.35">
      <c r="A658" s="1">
        <v>5970</v>
      </c>
      <c r="B658">
        <v>5970</v>
      </c>
      <c r="C658" t="b">
        <f t="shared" si="10"/>
        <v>1</v>
      </c>
    </row>
    <row r="659" spans="1:3" x14ac:dyDescent="0.35">
      <c r="A659" s="1">
        <v>5971</v>
      </c>
      <c r="B659">
        <v>5971</v>
      </c>
      <c r="C659" t="b">
        <f t="shared" si="10"/>
        <v>1</v>
      </c>
    </row>
    <row r="660" spans="1:3" x14ac:dyDescent="0.35">
      <c r="A660" s="1">
        <v>5972</v>
      </c>
      <c r="B660">
        <v>5972</v>
      </c>
      <c r="C660" t="b">
        <f t="shared" si="10"/>
        <v>1</v>
      </c>
    </row>
    <row r="661" spans="1:3" x14ac:dyDescent="0.35">
      <c r="A661" s="1">
        <v>5984</v>
      </c>
      <c r="B661">
        <v>5984</v>
      </c>
      <c r="C661" t="b">
        <f t="shared" si="10"/>
        <v>1</v>
      </c>
    </row>
    <row r="662" spans="1:3" x14ac:dyDescent="0.35">
      <c r="A662" s="1">
        <v>5989</v>
      </c>
      <c r="B662">
        <v>5989</v>
      </c>
      <c r="C662" t="b">
        <f t="shared" si="10"/>
        <v>1</v>
      </c>
    </row>
    <row r="663" spans="1:3" x14ac:dyDescent="0.35">
      <c r="A663" s="1">
        <v>5995</v>
      </c>
      <c r="B663">
        <v>5995</v>
      </c>
      <c r="C663" t="b">
        <f t="shared" si="10"/>
        <v>1</v>
      </c>
    </row>
    <row r="664" spans="1:3" x14ac:dyDescent="0.35">
      <c r="A664" s="1">
        <v>6003</v>
      </c>
      <c r="B664">
        <v>6003</v>
      </c>
      <c r="C664" t="b">
        <f t="shared" si="10"/>
        <v>1</v>
      </c>
    </row>
    <row r="665" spans="1:3" x14ac:dyDescent="0.35">
      <c r="A665" s="1">
        <v>6004</v>
      </c>
      <c r="B665">
        <v>6004</v>
      </c>
      <c r="C665" t="b">
        <f t="shared" si="10"/>
        <v>1</v>
      </c>
    </row>
    <row r="666" spans="1:3" x14ac:dyDescent="0.35">
      <c r="A666" s="1">
        <v>6010</v>
      </c>
      <c r="B666">
        <v>6010</v>
      </c>
      <c r="C666" t="b">
        <f t="shared" si="10"/>
        <v>1</v>
      </c>
    </row>
    <row r="667" spans="1:3" x14ac:dyDescent="0.35">
      <c r="A667" s="1">
        <v>6012</v>
      </c>
      <c r="B667">
        <v>6012</v>
      </c>
      <c r="C667" t="b">
        <f t="shared" si="10"/>
        <v>1</v>
      </c>
    </row>
    <row r="668" spans="1:3" x14ac:dyDescent="0.35">
      <c r="A668" s="1">
        <v>6022</v>
      </c>
      <c r="B668">
        <v>6022</v>
      </c>
      <c r="C668" t="b">
        <f t="shared" si="10"/>
        <v>1</v>
      </c>
    </row>
    <row r="669" spans="1:3" x14ac:dyDescent="0.35">
      <c r="A669" s="1">
        <v>6027</v>
      </c>
      <c r="B669">
        <v>6027</v>
      </c>
      <c r="C669" t="b">
        <f t="shared" si="10"/>
        <v>1</v>
      </c>
    </row>
    <row r="670" spans="1:3" x14ac:dyDescent="0.35">
      <c r="A670" s="1">
        <v>6035</v>
      </c>
      <c r="B670">
        <v>6035</v>
      </c>
      <c r="C670" t="b">
        <f t="shared" si="10"/>
        <v>1</v>
      </c>
    </row>
    <row r="671" spans="1:3" x14ac:dyDescent="0.35">
      <c r="A671" s="1">
        <v>6045</v>
      </c>
      <c r="B671">
        <v>6045</v>
      </c>
      <c r="C671" t="b">
        <f t="shared" si="10"/>
        <v>1</v>
      </c>
    </row>
    <row r="672" spans="1:3" x14ac:dyDescent="0.35">
      <c r="A672" s="1">
        <v>6047</v>
      </c>
      <c r="B672">
        <v>6047</v>
      </c>
      <c r="C672" t="b">
        <f t="shared" si="10"/>
        <v>1</v>
      </c>
    </row>
    <row r="673" spans="1:3" x14ac:dyDescent="0.35">
      <c r="A673" s="1">
        <v>6063</v>
      </c>
      <c r="B673">
        <v>6063</v>
      </c>
      <c r="C673" t="b">
        <f t="shared" si="10"/>
        <v>1</v>
      </c>
    </row>
    <row r="674" spans="1:3" x14ac:dyDescent="0.35">
      <c r="A674" s="1">
        <v>6065</v>
      </c>
      <c r="B674">
        <v>6065</v>
      </c>
      <c r="C674" t="b">
        <f t="shared" si="10"/>
        <v>1</v>
      </c>
    </row>
    <row r="675" spans="1:3" x14ac:dyDescent="0.35">
      <c r="A675" s="1">
        <v>6070</v>
      </c>
      <c r="C675" t="b">
        <f t="shared" si="10"/>
        <v>0</v>
      </c>
    </row>
    <row r="676" spans="1:3" x14ac:dyDescent="0.35">
      <c r="A676" s="1">
        <v>6075</v>
      </c>
      <c r="B676">
        <v>6075</v>
      </c>
      <c r="C676" t="b">
        <f t="shared" si="10"/>
        <v>1</v>
      </c>
    </row>
    <row r="677" spans="1:3" x14ac:dyDescent="0.35">
      <c r="A677" s="1">
        <v>6076</v>
      </c>
      <c r="B677">
        <v>6076</v>
      </c>
      <c r="C677" t="b">
        <f t="shared" si="10"/>
        <v>1</v>
      </c>
    </row>
    <row r="678" spans="1:3" x14ac:dyDescent="0.35">
      <c r="A678" s="1">
        <v>6080</v>
      </c>
      <c r="B678">
        <v>6080</v>
      </c>
      <c r="C678" t="b">
        <f t="shared" si="10"/>
        <v>1</v>
      </c>
    </row>
    <row r="679" spans="1:3" x14ac:dyDescent="0.35">
      <c r="A679" s="1">
        <v>6083</v>
      </c>
      <c r="B679">
        <v>6083</v>
      </c>
      <c r="C679" t="b">
        <f t="shared" si="10"/>
        <v>1</v>
      </c>
    </row>
    <row r="680" spans="1:3" x14ac:dyDescent="0.35">
      <c r="A680" s="1">
        <v>6085</v>
      </c>
      <c r="B680">
        <v>6085</v>
      </c>
      <c r="C680" t="b">
        <f t="shared" si="10"/>
        <v>1</v>
      </c>
    </row>
    <row r="681" spans="1:3" x14ac:dyDescent="0.35">
      <c r="A681" s="1">
        <v>6088</v>
      </c>
      <c r="B681">
        <v>6088</v>
      </c>
      <c r="C681" t="b">
        <f t="shared" si="10"/>
        <v>1</v>
      </c>
    </row>
    <row r="682" spans="1:3" x14ac:dyDescent="0.35">
      <c r="A682" s="1">
        <v>6093</v>
      </c>
      <c r="B682">
        <v>6093</v>
      </c>
      <c r="C682" t="b">
        <f t="shared" si="10"/>
        <v>1</v>
      </c>
    </row>
    <row r="683" spans="1:3" x14ac:dyDescent="0.35">
      <c r="A683" s="1">
        <v>6105</v>
      </c>
      <c r="B683">
        <v>6105</v>
      </c>
      <c r="C683" t="b">
        <f t="shared" si="10"/>
        <v>1</v>
      </c>
    </row>
    <row r="684" spans="1:3" x14ac:dyDescent="0.35">
      <c r="A684" s="1">
        <v>6111</v>
      </c>
      <c r="B684">
        <v>6111</v>
      </c>
      <c r="C684" t="b">
        <f t="shared" si="10"/>
        <v>1</v>
      </c>
    </row>
    <row r="685" spans="1:3" x14ac:dyDescent="0.35">
      <c r="A685" s="1">
        <v>6138</v>
      </c>
      <c r="C685" t="b">
        <f t="shared" si="10"/>
        <v>0</v>
      </c>
    </row>
    <row r="686" spans="1:3" x14ac:dyDescent="0.35">
      <c r="A686" s="1">
        <v>6139</v>
      </c>
      <c r="B686">
        <v>6139</v>
      </c>
      <c r="C686" t="b">
        <f t="shared" si="10"/>
        <v>1</v>
      </c>
    </row>
    <row r="687" spans="1:3" x14ac:dyDescent="0.35">
      <c r="A687" s="1">
        <v>6158</v>
      </c>
      <c r="B687">
        <v>6158</v>
      </c>
      <c r="C687" t="b">
        <f t="shared" si="10"/>
        <v>1</v>
      </c>
    </row>
    <row r="688" spans="1:3" x14ac:dyDescent="0.35">
      <c r="A688" s="1">
        <v>6159</v>
      </c>
      <c r="B688">
        <v>6159</v>
      </c>
      <c r="C688" t="b">
        <f t="shared" si="10"/>
        <v>1</v>
      </c>
    </row>
    <row r="689" spans="1:3" x14ac:dyDescent="0.35">
      <c r="A689" s="1">
        <v>6167</v>
      </c>
      <c r="B689">
        <v>6167</v>
      </c>
      <c r="C689" t="b">
        <f t="shared" si="10"/>
        <v>1</v>
      </c>
    </row>
    <row r="690" spans="1:3" x14ac:dyDescent="0.35">
      <c r="A690" s="1">
        <v>6184</v>
      </c>
      <c r="B690">
        <v>6184</v>
      </c>
      <c r="C690" t="b">
        <f t="shared" si="10"/>
        <v>1</v>
      </c>
    </row>
    <row r="691" spans="1:3" x14ac:dyDescent="0.35">
      <c r="A691" s="1">
        <v>6185</v>
      </c>
      <c r="B691">
        <v>6185</v>
      </c>
      <c r="C691" t="b">
        <f t="shared" si="10"/>
        <v>1</v>
      </c>
    </row>
    <row r="692" spans="1:3" x14ac:dyDescent="0.35">
      <c r="A692" s="1">
        <v>6186</v>
      </c>
      <c r="B692">
        <v>6186</v>
      </c>
      <c r="C692" t="b">
        <f t="shared" si="10"/>
        <v>1</v>
      </c>
    </row>
    <row r="693" spans="1:3" x14ac:dyDescent="0.35">
      <c r="A693" s="1">
        <v>6188</v>
      </c>
      <c r="B693">
        <v>6188</v>
      </c>
      <c r="C693" t="b">
        <f t="shared" si="10"/>
        <v>1</v>
      </c>
    </row>
    <row r="694" spans="1:3" x14ac:dyDescent="0.35">
      <c r="A694" s="1">
        <v>6236</v>
      </c>
      <c r="B694">
        <v>6236</v>
      </c>
      <c r="C694" t="b">
        <f t="shared" si="10"/>
        <v>1</v>
      </c>
    </row>
    <row r="695" spans="1:3" x14ac:dyDescent="0.35">
      <c r="A695" s="1">
        <v>6253</v>
      </c>
      <c r="B695">
        <v>6253</v>
      </c>
      <c r="C695" t="b">
        <f t="shared" si="10"/>
        <v>1</v>
      </c>
    </row>
    <row r="696" spans="1:3" x14ac:dyDescent="0.35">
      <c r="A696" s="1">
        <v>6281</v>
      </c>
      <c r="C696" t="b">
        <f t="shared" si="10"/>
        <v>0</v>
      </c>
    </row>
    <row r="697" spans="1:3" x14ac:dyDescent="0.35">
      <c r="A697" s="1">
        <v>6285</v>
      </c>
      <c r="B697">
        <v>6285</v>
      </c>
      <c r="C697" t="b">
        <f t="shared" si="10"/>
        <v>1</v>
      </c>
    </row>
    <row r="698" spans="1:3" x14ac:dyDescent="0.35">
      <c r="A698" s="1">
        <v>6287</v>
      </c>
      <c r="B698">
        <v>6287</v>
      </c>
      <c r="C698" t="b">
        <f t="shared" si="10"/>
        <v>1</v>
      </c>
    </row>
    <row r="699" spans="1:3" x14ac:dyDescent="0.35">
      <c r="A699" s="1">
        <v>6298</v>
      </c>
      <c r="B699">
        <v>6298</v>
      </c>
      <c r="C699" t="b">
        <f t="shared" si="10"/>
        <v>1</v>
      </c>
    </row>
    <row r="700" spans="1:3" x14ac:dyDescent="0.35">
      <c r="A700" s="1">
        <v>6324</v>
      </c>
      <c r="B700">
        <v>6324</v>
      </c>
      <c r="C700" t="b">
        <f t="shared" si="10"/>
        <v>1</v>
      </c>
    </row>
    <row r="701" spans="1:3" x14ac:dyDescent="0.35">
      <c r="A701" s="1">
        <v>6329</v>
      </c>
      <c r="B701">
        <v>6329</v>
      </c>
      <c r="C701" t="b">
        <f t="shared" si="10"/>
        <v>1</v>
      </c>
    </row>
    <row r="702" spans="1:3" x14ac:dyDescent="0.35">
      <c r="A702" s="1">
        <v>6333</v>
      </c>
      <c r="B702">
        <v>6333</v>
      </c>
      <c r="C702" t="b">
        <f t="shared" si="10"/>
        <v>1</v>
      </c>
    </row>
    <row r="703" spans="1:3" x14ac:dyDescent="0.35">
      <c r="A703" s="1">
        <v>6344</v>
      </c>
      <c r="B703">
        <v>6344</v>
      </c>
      <c r="C703" t="b">
        <f t="shared" si="10"/>
        <v>1</v>
      </c>
    </row>
    <row r="704" spans="1:3" x14ac:dyDescent="0.35">
      <c r="A704" s="1">
        <v>6345</v>
      </c>
      <c r="B704">
        <v>6345</v>
      </c>
      <c r="C704" t="b">
        <f t="shared" si="10"/>
        <v>1</v>
      </c>
    </row>
    <row r="705" spans="1:3" x14ac:dyDescent="0.35">
      <c r="A705" s="1">
        <v>6349</v>
      </c>
      <c r="B705">
        <v>6349</v>
      </c>
      <c r="C705" t="b">
        <f t="shared" si="10"/>
        <v>1</v>
      </c>
    </row>
    <row r="706" spans="1:3" x14ac:dyDescent="0.35">
      <c r="A706" s="1">
        <v>6368</v>
      </c>
      <c r="B706">
        <v>6368</v>
      </c>
      <c r="C706" t="b">
        <f t="shared" si="10"/>
        <v>1</v>
      </c>
    </row>
    <row r="707" spans="1:3" x14ac:dyDescent="0.35">
      <c r="A707" s="1">
        <v>6374</v>
      </c>
      <c r="B707">
        <v>6374</v>
      </c>
      <c r="C707" t="b">
        <f t="shared" ref="C707:C770" si="11">A707=B707</f>
        <v>1</v>
      </c>
    </row>
    <row r="708" spans="1:3" x14ac:dyDescent="0.35">
      <c r="A708" s="1">
        <v>6404</v>
      </c>
      <c r="B708">
        <v>6404</v>
      </c>
      <c r="C708" t="b">
        <f t="shared" si="11"/>
        <v>1</v>
      </c>
    </row>
    <row r="709" spans="1:3" x14ac:dyDescent="0.35">
      <c r="A709" s="1">
        <v>6411</v>
      </c>
      <c r="B709">
        <v>6411</v>
      </c>
      <c r="C709" t="b">
        <f t="shared" si="11"/>
        <v>1</v>
      </c>
    </row>
    <row r="710" spans="1:3" x14ac:dyDescent="0.35">
      <c r="A710" s="1">
        <v>6426</v>
      </c>
      <c r="B710">
        <v>6426</v>
      </c>
      <c r="C710" t="b">
        <f t="shared" si="11"/>
        <v>1</v>
      </c>
    </row>
    <row r="711" spans="1:3" x14ac:dyDescent="0.35">
      <c r="A711" s="1">
        <v>6428</v>
      </c>
      <c r="B711">
        <v>6428</v>
      </c>
      <c r="C711" t="b">
        <f t="shared" si="11"/>
        <v>1</v>
      </c>
    </row>
    <row r="712" spans="1:3" x14ac:dyDescent="0.35">
      <c r="A712" s="1">
        <v>6433</v>
      </c>
      <c r="B712">
        <v>6433</v>
      </c>
      <c r="C712" t="b">
        <f t="shared" si="11"/>
        <v>1</v>
      </c>
    </row>
    <row r="713" spans="1:3" x14ac:dyDescent="0.35">
      <c r="A713" s="1">
        <v>6450</v>
      </c>
      <c r="B713">
        <v>6450</v>
      </c>
      <c r="C713" t="b">
        <f t="shared" si="11"/>
        <v>1</v>
      </c>
    </row>
    <row r="714" spans="1:3" x14ac:dyDescent="0.35">
      <c r="A714" s="1">
        <v>6453</v>
      </c>
      <c r="B714">
        <v>6453</v>
      </c>
      <c r="C714" t="b">
        <f t="shared" si="11"/>
        <v>1</v>
      </c>
    </row>
    <row r="715" spans="1:3" x14ac:dyDescent="0.35">
      <c r="A715" s="1">
        <v>6454</v>
      </c>
      <c r="B715">
        <v>6454</v>
      </c>
      <c r="C715" t="b">
        <f t="shared" si="11"/>
        <v>1</v>
      </c>
    </row>
    <row r="716" spans="1:3" x14ac:dyDescent="0.35">
      <c r="A716" s="1">
        <v>6460</v>
      </c>
      <c r="B716">
        <v>6460</v>
      </c>
      <c r="C716" t="b">
        <f t="shared" si="11"/>
        <v>1</v>
      </c>
    </row>
    <row r="717" spans="1:3" x14ac:dyDescent="0.35">
      <c r="A717" s="1">
        <v>6466</v>
      </c>
      <c r="B717">
        <v>6466</v>
      </c>
      <c r="C717" t="b">
        <f t="shared" si="11"/>
        <v>1</v>
      </c>
    </row>
    <row r="718" spans="1:3" x14ac:dyDescent="0.35">
      <c r="A718" s="1">
        <v>6473</v>
      </c>
      <c r="C718" t="b">
        <f t="shared" si="11"/>
        <v>0</v>
      </c>
    </row>
    <row r="719" spans="1:3" x14ac:dyDescent="0.35">
      <c r="A719" s="1">
        <v>6490</v>
      </c>
      <c r="B719">
        <v>6490</v>
      </c>
      <c r="C719" t="b">
        <f t="shared" si="11"/>
        <v>1</v>
      </c>
    </row>
    <row r="720" spans="1:3" x14ac:dyDescent="0.35">
      <c r="A720" s="1">
        <v>10011</v>
      </c>
      <c r="B720">
        <v>10011</v>
      </c>
      <c r="C720" t="b">
        <f t="shared" si="11"/>
        <v>1</v>
      </c>
    </row>
    <row r="721" spans="1:3" x14ac:dyDescent="0.35">
      <c r="A721" s="1">
        <v>10013</v>
      </c>
      <c r="B721">
        <v>10013</v>
      </c>
      <c r="C721" t="b">
        <f t="shared" si="11"/>
        <v>1</v>
      </c>
    </row>
    <row r="722" spans="1:3" x14ac:dyDescent="0.35">
      <c r="A722" s="1">
        <v>10021</v>
      </c>
      <c r="B722">
        <v>10021</v>
      </c>
      <c r="C722" t="b">
        <f t="shared" si="11"/>
        <v>1</v>
      </c>
    </row>
    <row r="723" spans="1:3" x14ac:dyDescent="0.35">
      <c r="A723" s="1">
        <v>10023</v>
      </c>
      <c r="B723">
        <v>10023</v>
      </c>
      <c r="C723" t="b">
        <f t="shared" si="11"/>
        <v>1</v>
      </c>
    </row>
    <row r="724" spans="1:3" x14ac:dyDescent="0.35">
      <c r="A724" s="1">
        <v>10027</v>
      </c>
      <c r="B724">
        <v>10027</v>
      </c>
      <c r="C724" t="b">
        <f t="shared" si="11"/>
        <v>1</v>
      </c>
    </row>
    <row r="725" spans="1:3" x14ac:dyDescent="0.35">
      <c r="A725" s="1">
        <v>10029</v>
      </c>
      <c r="B725">
        <v>10029</v>
      </c>
      <c r="C725" t="b">
        <f t="shared" si="11"/>
        <v>1</v>
      </c>
    </row>
    <row r="726" spans="1:3" x14ac:dyDescent="0.35">
      <c r="A726" s="1">
        <v>10038</v>
      </c>
      <c r="C726" t="b">
        <f t="shared" si="11"/>
        <v>0</v>
      </c>
    </row>
    <row r="727" spans="1:3" x14ac:dyDescent="0.35">
      <c r="A727" s="1">
        <v>10039</v>
      </c>
      <c r="B727">
        <v>10039</v>
      </c>
      <c r="C727" t="b">
        <f t="shared" si="11"/>
        <v>1</v>
      </c>
    </row>
    <row r="728" spans="1:3" x14ac:dyDescent="0.35">
      <c r="A728" s="1">
        <v>10043</v>
      </c>
      <c r="C728" t="b">
        <f t="shared" si="11"/>
        <v>0</v>
      </c>
    </row>
    <row r="729" spans="1:3" x14ac:dyDescent="0.35">
      <c r="A729" s="1">
        <v>10044</v>
      </c>
      <c r="B729">
        <v>10044</v>
      </c>
      <c r="C729" t="b">
        <f t="shared" si="11"/>
        <v>1</v>
      </c>
    </row>
    <row r="730" spans="1:3" x14ac:dyDescent="0.35">
      <c r="A730" s="1">
        <v>10048</v>
      </c>
      <c r="B730">
        <v>10048</v>
      </c>
      <c r="C730" t="b">
        <f t="shared" si="11"/>
        <v>1</v>
      </c>
    </row>
    <row r="731" spans="1:3" x14ac:dyDescent="0.35">
      <c r="A731" s="1">
        <v>10053</v>
      </c>
      <c r="B731">
        <v>10053</v>
      </c>
      <c r="C731" t="b">
        <f t="shared" si="11"/>
        <v>1</v>
      </c>
    </row>
    <row r="732" spans="1:3" x14ac:dyDescent="0.35">
      <c r="A732" s="1">
        <v>10062</v>
      </c>
      <c r="B732">
        <v>10062</v>
      </c>
      <c r="C732" t="b">
        <f t="shared" si="11"/>
        <v>1</v>
      </c>
    </row>
    <row r="733" spans="1:3" x14ac:dyDescent="0.35">
      <c r="A733" s="1">
        <v>10064</v>
      </c>
      <c r="B733">
        <v>10064</v>
      </c>
      <c r="C733" t="b">
        <f t="shared" si="11"/>
        <v>1</v>
      </c>
    </row>
    <row r="734" spans="1:3" x14ac:dyDescent="0.35">
      <c r="A734" s="1">
        <v>10068</v>
      </c>
      <c r="B734">
        <v>10068</v>
      </c>
      <c r="C734" t="b">
        <f t="shared" si="11"/>
        <v>1</v>
      </c>
    </row>
    <row r="735" spans="1:3" x14ac:dyDescent="0.35">
      <c r="A735" s="1">
        <v>10077</v>
      </c>
      <c r="B735">
        <v>10077</v>
      </c>
      <c r="C735" t="b">
        <f t="shared" si="11"/>
        <v>1</v>
      </c>
    </row>
    <row r="736" spans="1:3" x14ac:dyDescent="0.35">
      <c r="A736" s="1">
        <v>10079</v>
      </c>
      <c r="B736">
        <v>10079</v>
      </c>
      <c r="C736" t="b">
        <f t="shared" si="11"/>
        <v>1</v>
      </c>
    </row>
    <row r="737" spans="1:3" x14ac:dyDescent="0.35">
      <c r="A737" s="1">
        <v>10080</v>
      </c>
      <c r="B737">
        <v>10080</v>
      </c>
      <c r="C737" t="b">
        <f t="shared" si="11"/>
        <v>1</v>
      </c>
    </row>
    <row r="738" spans="1:3" x14ac:dyDescent="0.35">
      <c r="A738" s="1">
        <v>10088</v>
      </c>
      <c r="B738">
        <v>10088</v>
      </c>
      <c r="C738" t="b">
        <f t="shared" si="11"/>
        <v>1</v>
      </c>
    </row>
    <row r="739" spans="1:3" x14ac:dyDescent="0.35">
      <c r="A739" s="1">
        <v>10095</v>
      </c>
      <c r="B739">
        <v>10095</v>
      </c>
      <c r="C739" t="b">
        <f t="shared" si="11"/>
        <v>1</v>
      </c>
    </row>
    <row r="740" spans="1:3" x14ac:dyDescent="0.35">
      <c r="A740" s="1">
        <v>10104</v>
      </c>
      <c r="B740">
        <v>10104</v>
      </c>
      <c r="C740" t="b">
        <f t="shared" si="11"/>
        <v>1</v>
      </c>
    </row>
    <row r="741" spans="1:3" x14ac:dyDescent="0.35">
      <c r="A741" s="1">
        <v>10106</v>
      </c>
      <c r="B741">
        <v>10106</v>
      </c>
      <c r="C741" t="b">
        <f t="shared" si="11"/>
        <v>1</v>
      </c>
    </row>
    <row r="742" spans="1:3" x14ac:dyDescent="0.35">
      <c r="A742" s="1">
        <v>10117</v>
      </c>
      <c r="B742">
        <v>10117</v>
      </c>
      <c r="C742" t="b">
        <f t="shared" si="11"/>
        <v>1</v>
      </c>
    </row>
    <row r="743" spans="1:3" x14ac:dyDescent="0.35">
      <c r="A743" s="1">
        <v>10120</v>
      </c>
      <c r="B743">
        <v>10120</v>
      </c>
      <c r="C743" t="b">
        <f t="shared" si="11"/>
        <v>1</v>
      </c>
    </row>
    <row r="744" spans="1:3" x14ac:dyDescent="0.35">
      <c r="A744" s="1">
        <v>10139</v>
      </c>
      <c r="B744">
        <v>10139</v>
      </c>
      <c r="C744" t="b">
        <f t="shared" si="11"/>
        <v>1</v>
      </c>
    </row>
    <row r="745" spans="1:3" x14ac:dyDescent="0.35">
      <c r="A745" s="1">
        <v>10154</v>
      </c>
      <c r="B745">
        <v>10154</v>
      </c>
      <c r="C745" t="b">
        <f t="shared" si="11"/>
        <v>1</v>
      </c>
    </row>
    <row r="746" spans="1:3" x14ac:dyDescent="0.35">
      <c r="A746" s="1">
        <v>10157</v>
      </c>
      <c r="B746">
        <v>10157</v>
      </c>
      <c r="C746" t="b">
        <f t="shared" si="11"/>
        <v>1</v>
      </c>
    </row>
    <row r="747" spans="1:3" x14ac:dyDescent="0.35">
      <c r="A747" s="1">
        <v>10175</v>
      </c>
      <c r="B747">
        <v>10175</v>
      </c>
      <c r="C747" t="b">
        <f t="shared" si="11"/>
        <v>1</v>
      </c>
    </row>
    <row r="748" spans="1:3" x14ac:dyDescent="0.35">
      <c r="A748" s="1">
        <v>10176</v>
      </c>
      <c r="B748">
        <v>10176</v>
      </c>
      <c r="C748" t="b">
        <f t="shared" si="11"/>
        <v>1</v>
      </c>
    </row>
    <row r="749" spans="1:3" x14ac:dyDescent="0.35">
      <c r="A749" s="1">
        <v>10180</v>
      </c>
      <c r="B749">
        <v>10180</v>
      </c>
      <c r="C749" t="b">
        <f t="shared" si="11"/>
        <v>1</v>
      </c>
    </row>
    <row r="750" spans="1:3" x14ac:dyDescent="0.35">
      <c r="A750" s="1">
        <v>10183</v>
      </c>
      <c r="B750">
        <v>10183</v>
      </c>
      <c r="C750" t="b">
        <f t="shared" si="11"/>
        <v>1</v>
      </c>
    </row>
    <row r="751" spans="1:3" x14ac:dyDescent="0.35">
      <c r="A751" s="1">
        <v>10188</v>
      </c>
      <c r="B751">
        <v>10188</v>
      </c>
      <c r="C751" t="b">
        <f t="shared" si="11"/>
        <v>1</v>
      </c>
    </row>
    <row r="752" spans="1:3" x14ac:dyDescent="0.35">
      <c r="A752" s="1">
        <v>10207</v>
      </c>
      <c r="B752">
        <v>10207</v>
      </c>
      <c r="C752" t="b">
        <f t="shared" si="11"/>
        <v>1</v>
      </c>
    </row>
    <row r="753" spans="1:3" x14ac:dyDescent="0.35">
      <c r="A753" s="1">
        <v>10213</v>
      </c>
      <c r="B753">
        <v>10213</v>
      </c>
      <c r="C753" t="b">
        <f t="shared" si="11"/>
        <v>1</v>
      </c>
    </row>
    <row r="754" spans="1:3" x14ac:dyDescent="0.35">
      <c r="A754" s="1">
        <v>10219</v>
      </c>
      <c r="B754">
        <v>10219</v>
      </c>
      <c r="C754" t="b">
        <f t="shared" si="11"/>
        <v>1</v>
      </c>
    </row>
    <row r="755" spans="1:3" x14ac:dyDescent="0.35">
      <c r="A755" s="1">
        <v>10244</v>
      </c>
      <c r="B755">
        <v>10244</v>
      </c>
      <c r="C755" t="b">
        <f t="shared" si="11"/>
        <v>1</v>
      </c>
    </row>
    <row r="756" spans="1:3" x14ac:dyDescent="0.35">
      <c r="A756" s="1">
        <v>10252</v>
      </c>
      <c r="B756">
        <v>10252</v>
      </c>
      <c r="C756" t="b">
        <f t="shared" si="11"/>
        <v>1</v>
      </c>
    </row>
    <row r="757" spans="1:3" x14ac:dyDescent="0.35">
      <c r="A757" s="1">
        <v>10270</v>
      </c>
      <c r="B757">
        <v>10270</v>
      </c>
      <c r="C757" t="b">
        <f t="shared" si="11"/>
        <v>1</v>
      </c>
    </row>
    <row r="758" spans="1:3" x14ac:dyDescent="0.35">
      <c r="A758" s="1">
        <v>10273</v>
      </c>
      <c r="B758">
        <v>10273</v>
      </c>
      <c r="C758" t="b">
        <f t="shared" si="11"/>
        <v>1</v>
      </c>
    </row>
    <row r="759" spans="1:3" x14ac:dyDescent="0.35">
      <c r="A759" s="1">
        <v>10276</v>
      </c>
      <c r="B759">
        <v>10276</v>
      </c>
      <c r="C759" t="b">
        <f t="shared" si="11"/>
        <v>1</v>
      </c>
    </row>
    <row r="760" spans="1:3" x14ac:dyDescent="0.35">
      <c r="A760" s="1">
        <v>10277</v>
      </c>
      <c r="B760">
        <v>10277</v>
      </c>
      <c r="C760" t="b">
        <f t="shared" si="11"/>
        <v>1</v>
      </c>
    </row>
    <row r="761" spans="1:3" x14ac:dyDescent="0.35">
      <c r="A761" s="1">
        <v>10280</v>
      </c>
      <c r="B761">
        <v>10280</v>
      </c>
      <c r="C761" t="b">
        <f t="shared" si="11"/>
        <v>1</v>
      </c>
    </row>
    <row r="762" spans="1:3" x14ac:dyDescent="0.35">
      <c r="A762" s="1">
        <v>10290</v>
      </c>
      <c r="B762">
        <v>10290</v>
      </c>
      <c r="C762" t="b">
        <f t="shared" si="11"/>
        <v>1</v>
      </c>
    </row>
    <row r="763" spans="1:3" x14ac:dyDescent="0.35">
      <c r="A763" s="1">
        <v>10293</v>
      </c>
      <c r="B763">
        <v>10293</v>
      </c>
      <c r="C763" t="b">
        <f t="shared" si="11"/>
        <v>1</v>
      </c>
    </row>
    <row r="764" spans="1:3" x14ac:dyDescent="0.35">
      <c r="A764" s="1">
        <v>10296</v>
      </c>
      <c r="B764">
        <v>10296</v>
      </c>
      <c r="C764" t="b">
        <f t="shared" si="11"/>
        <v>1</v>
      </c>
    </row>
    <row r="765" spans="1:3" x14ac:dyDescent="0.35">
      <c r="A765" s="1">
        <v>10308</v>
      </c>
      <c r="B765">
        <v>10308</v>
      </c>
      <c r="C765" t="b">
        <f t="shared" si="11"/>
        <v>1</v>
      </c>
    </row>
    <row r="766" spans="1:3" x14ac:dyDescent="0.35">
      <c r="A766" s="1">
        <v>10310</v>
      </c>
      <c r="B766">
        <v>10310</v>
      </c>
      <c r="C766" t="b">
        <f t="shared" si="11"/>
        <v>1</v>
      </c>
    </row>
    <row r="767" spans="1:3" x14ac:dyDescent="0.35">
      <c r="A767" s="1">
        <v>10326</v>
      </c>
      <c r="B767">
        <v>10326</v>
      </c>
      <c r="C767" t="b">
        <f t="shared" si="11"/>
        <v>1</v>
      </c>
    </row>
    <row r="768" spans="1:3" x14ac:dyDescent="0.35">
      <c r="A768" s="1">
        <v>10339</v>
      </c>
      <c r="B768">
        <v>10339</v>
      </c>
      <c r="C768" t="b">
        <f t="shared" si="11"/>
        <v>1</v>
      </c>
    </row>
    <row r="769" spans="1:3" x14ac:dyDescent="0.35">
      <c r="A769" s="1">
        <v>10357</v>
      </c>
      <c r="B769">
        <v>10357</v>
      </c>
      <c r="C769" t="b">
        <f t="shared" si="11"/>
        <v>1</v>
      </c>
    </row>
    <row r="770" spans="1:3" x14ac:dyDescent="0.35">
      <c r="A770" s="1">
        <v>10367</v>
      </c>
      <c r="B770">
        <v>10367</v>
      </c>
      <c r="C770" t="b">
        <f t="shared" si="11"/>
        <v>1</v>
      </c>
    </row>
    <row r="771" spans="1:3" x14ac:dyDescent="0.35">
      <c r="A771" s="1">
        <v>10369</v>
      </c>
      <c r="B771">
        <v>10369</v>
      </c>
      <c r="C771" t="b">
        <f t="shared" ref="C771:C834" si="12">A771=B771</f>
        <v>1</v>
      </c>
    </row>
    <row r="772" spans="1:3" x14ac:dyDescent="0.35">
      <c r="A772" s="1">
        <v>10370</v>
      </c>
      <c r="B772">
        <v>10370</v>
      </c>
      <c r="C772" t="b">
        <f t="shared" si="12"/>
        <v>1</v>
      </c>
    </row>
    <row r="773" spans="1:3" x14ac:dyDescent="0.35">
      <c r="A773" s="1">
        <v>10373</v>
      </c>
      <c r="B773">
        <v>10373</v>
      </c>
      <c r="C773" t="b">
        <f t="shared" si="12"/>
        <v>1</v>
      </c>
    </row>
    <row r="774" spans="1:3" x14ac:dyDescent="0.35">
      <c r="A774" s="1">
        <v>10378</v>
      </c>
      <c r="B774" s="1">
        <v>10378</v>
      </c>
      <c r="C774" t="b">
        <f t="shared" si="12"/>
        <v>1</v>
      </c>
    </row>
    <row r="775" spans="1:3" x14ac:dyDescent="0.35">
      <c r="A775" s="1">
        <v>10385</v>
      </c>
      <c r="B775">
        <v>10385</v>
      </c>
      <c r="C775" t="b">
        <f t="shared" si="12"/>
        <v>1</v>
      </c>
    </row>
    <row r="776" spans="1:3" x14ac:dyDescent="0.35">
      <c r="A776" s="1">
        <v>10387</v>
      </c>
      <c r="B776">
        <v>10387</v>
      </c>
      <c r="C776" t="b">
        <f t="shared" si="12"/>
        <v>1</v>
      </c>
    </row>
    <row r="777" spans="1:3" x14ac:dyDescent="0.35">
      <c r="A777" s="1">
        <v>10394</v>
      </c>
      <c r="B777">
        <v>10394</v>
      </c>
      <c r="C777" t="b">
        <f t="shared" si="12"/>
        <v>1</v>
      </c>
    </row>
    <row r="778" spans="1:3" x14ac:dyDescent="0.35">
      <c r="A778" s="1">
        <v>10397</v>
      </c>
      <c r="B778">
        <v>10397</v>
      </c>
      <c r="C778" t="b">
        <f t="shared" si="12"/>
        <v>1</v>
      </c>
    </row>
    <row r="779" spans="1:3" x14ac:dyDescent="0.35">
      <c r="A779" s="1">
        <v>10402</v>
      </c>
      <c r="B779">
        <v>10402</v>
      </c>
      <c r="C779" t="b">
        <f t="shared" si="12"/>
        <v>1</v>
      </c>
    </row>
    <row r="780" spans="1:3" x14ac:dyDescent="0.35">
      <c r="A780" s="1">
        <v>10421</v>
      </c>
      <c r="B780">
        <v>10421</v>
      </c>
      <c r="C780" t="b">
        <f t="shared" si="12"/>
        <v>1</v>
      </c>
    </row>
    <row r="781" spans="1:3" x14ac:dyDescent="0.35">
      <c r="A781" s="1">
        <v>10428</v>
      </c>
      <c r="B781">
        <v>10428</v>
      </c>
      <c r="C781" t="b">
        <f t="shared" si="12"/>
        <v>1</v>
      </c>
    </row>
    <row r="782" spans="1:3" x14ac:dyDescent="0.35">
      <c r="A782" s="1">
        <v>10440</v>
      </c>
      <c r="B782">
        <v>10440</v>
      </c>
      <c r="C782" t="b">
        <f t="shared" si="12"/>
        <v>1</v>
      </c>
    </row>
    <row r="783" spans="1:3" x14ac:dyDescent="0.35">
      <c r="A783" s="1">
        <v>10444</v>
      </c>
      <c r="B783">
        <v>10444</v>
      </c>
      <c r="C783" t="b">
        <f t="shared" si="12"/>
        <v>1</v>
      </c>
    </row>
    <row r="784" spans="1:3" x14ac:dyDescent="0.35">
      <c r="A784" s="1">
        <v>10459</v>
      </c>
      <c r="B784">
        <v>10459</v>
      </c>
      <c r="C784" t="b">
        <f t="shared" si="12"/>
        <v>1</v>
      </c>
    </row>
    <row r="785" spans="1:3" x14ac:dyDescent="0.35">
      <c r="A785" s="1">
        <v>10466</v>
      </c>
      <c r="B785">
        <v>10466</v>
      </c>
      <c r="C785" t="b">
        <f t="shared" si="12"/>
        <v>1</v>
      </c>
    </row>
    <row r="786" spans="1:3" x14ac:dyDescent="0.35">
      <c r="A786" s="1">
        <v>10467</v>
      </c>
      <c r="B786">
        <v>10467</v>
      </c>
      <c r="C786" t="b">
        <f t="shared" si="12"/>
        <v>1</v>
      </c>
    </row>
    <row r="787" spans="1:3" x14ac:dyDescent="0.35">
      <c r="A787" s="1">
        <v>10483</v>
      </c>
      <c r="B787">
        <v>10483</v>
      </c>
      <c r="C787" t="b">
        <f t="shared" si="12"/>
        <v>1</v>
      </c>
    </row>
    <row r="788" spans="1:3" x14ac:dyDescent="0.35">
      <c r="A788" s="1">
        <v>10484</v>
      </c>
      <c r="B788">
        <v>10484</v>
      </c>
      <c r="C788" t="b">
        <f t="shared" si="12"/>
        <v>1</v>
      </c>
    </row>
    <row r="789" spans="1:3" x14ac:dyDescent="0.35">
      <c r="A789" s="1">
        <v>10487</v>
      </c>
      <c r="B789">
        <v>10487</v>
      </c>
      <c r="C789" t="b">
        <f t="shared" si="12"/>
        <v>1</v>
      </c>
    </row>
    <row r="790" spans="1:3" x14ac:dyDescent="0.35">
      <c r="A790" s="1">
        <v>10497</v>
      </c>
      <c r="B790">
        <v>10497</v>
      </c>
      <c r="C790" t="b">
        <f t="shared" si="12"/>
        <v>1</v>
      </c>
    </row>
    <row r="791" spans="1:3" x14ac:dyDescent="0.35">
      <c r="A791" s="1">
        <v>10507</v>
      </c>
      <c r="B791">
        <v>10507</v>
      </c>
      <c r="C791" t="b">
        <f t="shared" si="12"/>
        <v>1</v>
      </c>
    </row>
    <row r="792" spans="1:3" x14ac:dyDescent="0.35">
      <c r="A792" s="1">
        <v>10532</v>
      </c>
      <c r="B792">
        <v>10532</v>
      </c>
      <c r="C792" t="b">
        <f t="shared" si="12"/>
        <v>1</v>
      </c>
    </row>
    <row r="793" spans="1:3" x14ac:dyDescent="0.35">
      <c r="A793" s="1">
        <v>10533</v>
      </c>
      <c r="B793">
        <v>10533</v>
      </c>
      <c r="C793" t="b">
        <f t="shared" si="12"/>
        <v>1</v>
      </c>
    </row>
    <row r="794" spans="1:3" x14ac:dyDescent="0.35">
      <c r="A794" s="1">
        <v>10548</v>
      </c>
      <c r="B794">
        <v>10548</v>
      </c>
      <c r="C794" t="b">
        <f t="shared" si="12"/>
        <v>1</v>
      </c>
    </row>
    <row r="795" spans="1:3" x14ac:dyDescent="0.35">
      <c r="A795" s="1">
        <v>10574</v>
      </c>
      <c r="B795">
        <v>10574</v>
      </c>
      <c r="C795" t="b">
        <f t="shared" si="12"/>
        <v>1</v>
      </c>
    </row>
    <row r="796" spans="1:3" x14ac:dyDescent="0.35">
      <c r="A796" s="1">
        <v>10586</v>
      </c>
      <c r="B796">
        <v>10586</v>
      </c>
      <c r="C796" t="b">
        <f t="shared" si="12"/>
        <v>1</v>
      </c>
    </row>
    <row r="797" spans="1:3" x14ac:dyDescent="0.35">
      <c r="A797" s="1">
        <v>10589</v>
      </c>
      <c r="B797">
        <v>10589</v>
      </c>
      <c r="C797" t="b">
        <f t="shared" si="12"/>
        <v>1</v>
      </c>
    </row>
    <row r="798" spans="1:3" x14ac:dyDescent="0.35">
      <c r="A798" s="1">
        <v>10596</v>
      </c>
      <c r="B798">
        <v>10596</v>
      </c>
      <c r="C798" t="b">
        <f t="shared" si="12"/>
        <v>1</v>
      </c>
    </row>
    <row r="799" spans="1:3" x14ac:dyDescent="0.35">
      <c r="A799" s="1">
        <v>10598</v>
      </c>
      <c r="B799">
        <v>10598</v>
      </c>
      <c r="C799" t="b">
        <f t="shared" si="12"/>
        <v>1</v>
      </c>
    </row>
    <row r="800" spans="1:3" x14ac:dyDescent="0.35">
      <c r="A800" s="1">
        <v>10599</v>
      </c>
      <c r="B800">
        <v>10599</v>
      </c>
      <c r="C800" t="b">
        <f t="shared" si="12"/>
        <v>1</v>
      </c>
    </row>
    <row r="801" spans="1:3" x14ac:dyDescent="0.35">
      <c r="A801" s="1">
        <v>10605</v>
      </c>
      <c r="B801">
        <v>10605</v>
      </c>
      <c r="C801" t="b">
        <f t="shared" si="12"/>
        <v>1</v>
      </c>
    </row>
    <row r="802" spans="1:3" x14ac:dyDescent="0.35">
      <c r="A802" s="1">
        <v>10607</v>
      </c>
      <c r="B802">
        <v>10607</v>
      </c>
      <c r="C802" t="b">
        <f t="shared" si="12"/>
        <v>1</v>
      </c>
    </row>
    <row r="803" spans="1:3" x14ac:dyDescent="0.35">
      <c r="A803" s="1">
        <v>10608</v>
      </c>
      <c r="B803">
        <v>10608</v>
      </c>
      <c r="C803" t="b">
        <f t="shared" si="12"/>
        <v>1</v>
      </c>
    </row>
    <row r="804" spans="1:3" x14ac:dyDescent="0.35">
      <c r="A804" s="1">
        <v>10624</v>
      </c>
      <c r="B804">
        <v>10624</v>
      </c>
      <c r="C804" t="b">
        <f t="shared" si="12"/>
        <v>1</v>
      </c>
    </row>
    <row r="805" spans="1:3" x14ac:dyDescent="0.35">
      <c r="A805" s="1">
        <v>10627</v>
      </c>
      <c r="B805">
        <v>10627</v>
      </c>
      <c r="C805" t="b">
        <f t="shared" si="12"/>
        <v>1</v>
      </c>
    </row>
    <row r="806" spans="1:3" x14ac:dyDescent="0.35">
      <c r="A806" s="1">
        <v>10636</v>
      </c>
      <c r="B806">
        <v>10636</v>
      </c>
      <c r="C806" t="b">
        <f t="shared" si="12"/>
        <v>1</v>
      </c>
    </row>
    <row r="807" spans="1:3" x14ac:dyDescent="0.35">
      <c r="A807" s="1">
        <v>10650</v>
      </c>
      <c r="B807">
        <v>10650</v>
      </c>
      <c r="C807" t="b">
        <f t="shared" si="12"/>
        <v>1</v>
      </c>
    </row>
    <row r="808" spans="1:3" x14ac:dyDescent="0.35">
      <c r="A808" s="1">
        <v>10652</v>
      </c>
      <c r="B808">
        <v>10652</v>
      </c>
      <c r="C808" t="b">
        <f t="shared" si="12"/>
        <v>1</v>
      </c>
    </row>
    <row r="809" spans="1:3" x14ac:dyDescent="0.35">
      <c r="A809" s="1">
        <v>10659</v>
      </c>
      <c r="B809">
        <v>10659</v>
      </c>
      <c r="C809" t="b">
        <f t="shared" si="12"/>
        <v>1</v>
      </c>
    </row>
    <row r="810" spans="1:3" x14ac:dyDescent="0.35">
      <c r="A810" s="1">
        <v>10681</v>
      </c>
      <c r="B810">
        <v>10681</v>
      </c>
      <c r="C810" t="b">
        <f t="shared" si="12"/>
        <v>1</v>
      </c>
    </row>
    <row r="811" spans="1:3" x14ac:dyDescent="0.35">
      <c r="A811" s="1">
        <v>10682</v>
      </c>
      <c r="B811">
        <v>10682</v>
      </c>
      <c r="C811" t="b">
        <f t="shared" si="12"/>
        <v>1</v>
      </c>
    </row>
    <row r="812" spans="1:3" x14ac:dyDescent="0.35">
      <c r="A812" s="1">
        <v>10688</v>
      </c>
      <c r="B812">
        <v>10688</v>
      </c>
      <c r="C812" t="b">
        <f t="shared" si="12"/>
        <v>1</v>
      </c>
    </row>
    <row r="813" spans="1:3" x14ac:dyDescent="0.35">
      <c r="A813" s="1">
        <v>10689</v>
      </c>
      <c r="B813">
        <v>10689</v>
      </c>
      <c r="C813" t="b">
        <f t="shared" si="12"/>
        <v>1</v>
      </c>
    </row>
    <row r="814" spans="1:3" x14ac:dyDescent="0.35">
      <c r="A814" s="1">
        <v>10691</v>
      </c>
      <c r="C814" t="b">
        <f t="shared" si="12"/>
        <v>0</v>
      </c>
    </row>
    <row r="815" spans="1:3" x14ac:dyDescent="0.35">
      <c r="A815" s="1">
        <v>10695</v>
      </c>
      <c r="B815">
        <v>10695</v>
      </c>
      <c r="C815" t="b">
        <f t="shared" si="12"/>
        <v>1</v>
      </c>
    </row>
    <row r="816" spans="1:3" x14ac:dyDescent="0.35">
      <c r="A816" s="1">
        <v>10703</v>
      </c>
      <c r="B816">
        <v>10703</v>
      </c>
      <c r="C816" t="b">
        <f t="shared" si="12"/>
        <v>1</v>
      </c>
    </row>
    <row r="817" spans="1:3" x14ac:dyDescent="0.35">
      <c r="A817" s="1">
        <v>10708</v>
      </c>
      <c r="B817">
        <v>10708</v>
      </c>
      <c r="C817" t="b">
        <f t="shared" si="12"/>
        <v>1</v>
      </c>
    </row>
    <row r="818" spans="1:3" x14ac:dyDescent="0.35">
      <c r="A818" s="1">
        <v>10718</v>
      </c>
      <c r="B818">
        <v>10718</v>
      </c>
      <c r="C818" t="b">
        <f t="shared" si="12"/>
        <v>1</v>
      </c>
    </row>
    <row r="819" spans="1:3" x14ac:dyDescent="0.35">
      <c r="A819" s="1">
        <v>10732</v>
      </c>
      <c r="B819">
        <v>10732</v>
      </c>
      <c r="C819" t="b">
        <f t="shared" si="12"/>
        <v>1</v>
      </c>
    </row>
    <row r="820" spans="1:3" x14ac:dyDescent="0.35">
      <c r="A820" s="1">
        <v>10735</v>
      </c>
      <c r="B820">
        <v>10735</v>
      </c>
      <c r="C820" t="b">
        <f t="shared" si="12"/>
        <v>1</v>
      </c>
    </row>
    <row r="821" spans="1:3" x14ac:dyDescent="0.35">
      <c r="A821" s="1">
        <v>10761</v>
      </c>
      <c r="B821">
        <v>10761</v>
      </c>
      <c r="C821" t="b">
        <f t="shared" si="12"/>
        <v>1</v>
      </c>
    </row>
    <row r="822" spans="1:3" x14ac:dyDescent="0.35">
      <c r="A822" s="1">
        <v>10769</v>
      </c>
      <c r="B822">
        <v>10769</v>
      </c>
      <c r="C822" t="b">
        <f t="shared" si="12"/>
        <v>1</v>
      </c>
    </row>
    <row r="823" spans="1:3" x14ac:dyDescent="0.35">
      <c r="A823" s="1">
        <v>10783</v>
      </c>
      <c r="B823">
        <v>10783</v>
      </c>
      <c r="C823" t="b">
        <f t="shared" si="12"/>
        <v>1</v>
      </c>
    </row>
    <row r="824" spans="1:3" x14ac:dyDescent="0.35">
      <c r="A824" s="1">
        <v>10787</v>
      </c>
      <c r="B824">
        <v>10787</v>
      </c>
      <c r="C824" t="b">
        <f t="shared" si="12"/>
        <v>1</v>
      </c>
    </row>
    <row r="825" spans="1:3" x14ac:dyDescent="0.35">
      <c r="A825" s="1">
        <v>10788</v>
      </c>
      <c r="C825" t="b">
        <f t="shared" si="12"/>
        <v>0</v>
      </c>
    </row>
    <row r="826" spans="1:3" x14ac:dyDescent="0.35">
      <c r="A826" s="1">
        <v>10790</v>
      </c>
      <c r="B826">
        <v>10790</v>
      </c>
      <c r="C826" t="b">
        <f t="shared" si="12"/>
        <v>1</v>
      </c>
    </row>
    <row r="827" spans="1:3" x14ac:dyDescent="0.35">
      <c r="A827" s="1">
        <v>10797</v>
      </c>
      <c r="B827">
        <v>10797</v>
      </c>
      <c r="C827" t="b">
        <f t="shared" si="12"/>
        <v>1</v>
      </c>
    </row>
    <row r="828" spans="1:3" x14ac:dyDescent="0.35">
      <c r="A828" s="1">
        <v>10804</v>
      </c>
      <c r="B828">
        <v>10804</v>
      </c>
      <c r="C828" t="b">
        <f t="shared" si="12"/>
        <v>1</v>
      </c>
    </row>
    <row r="829" spans="1:3" x14ac:dyDescent="0.35">
      <c r="A829" s="1">
        <v>10815</v>
      </c>
      <c r="B829">
        <v>10815</v>
      </c>
      <c r="C829" t="b">
        <f t="shared" si="12"/>
        <v>1</v>
      </c>
    </row>
    <row r="830" spans="1:3" x14ac:dyDescent="0.35">
      <c r="A830" s="1">
        <v>10820</v>
      </c>
      <c r="B830">
        <v>10820</v>
      </c>
      <c r="C830" t="b">
        <f t="shared" si="12"/>
        <v>1</v>
      </c>
    </row>
    <row r="831" spans="1:3" x14ac:dyDescent="0.35">
      <c r="A831" s="1">
        <v>10825</v>
      </c>
      <c r="B831">
        <v>10825</v>
      </c>
      <c r="C831" t="b">
        <f t="shared" si="12"/>
        <v>1</v>
      </c>
    </row>
    <row r="832" spans="1:3" x14ac:dyDescent="0.35">
      <c r="A832" s="1">
        <v>10840</v>
      </c>
      <c r="B832">
        <v>10840</v>
      </c>
      <c r="C832" t="b">
        <f t="shared" si="12"/>
        <v>1</v>
      </c>
    </row>
    <row r="833" spans="1:3" x14ac:dyDescent="0.35">
      <c r="A833" s="1">
        <v>10846</v>
      </c>
      <c r="B833">
        <v>10846</v>
      </c>
      <c r="C833" t="b">
        <f t="shared" si="12"/>
        <v>1</v>
      </c>
    </row>
    <row r="834" spans="1:3" x14ac:dyDescent="0.35">
      <c r="A834" s="1">
        <v>10847</v>
      </c>
      <c r="B834">
        <v>10847</v>
      </c>
      <c r="C834" t="b">
        <f t="shared" si="12"/>
        <v>1</v>
      </c>
    </row>
    <row r="835" spans="1:3" x14ac:dyDescent="0.35">
      <c r="A835" s="1">
        <v>10854</v>
      </c>
      <c r="B835">
        <v>10854</v>
      </c>
      <c r="C835" t="b">
        <f t="shared" ref="C835:C861" si="13">A835=B835</f>
        <v>1</v>
      </c>
    </row>
    <row r="836" spans="1:3" x14ac:dyDescent="0.35">
      <c r="A836" s="1">
        <v>10856</v>
      </c>
      <c r="B836">
        <v>10856</v>
      </c>
      <c r="C836" t="b">
        <f t="shared" si="13"/>
        <v>1</v>
      </c>
    </row>
    <row r="837" spans="1:3" x14ac:dyDescent="0.35">
      <c r="A837" s="1">
        <v>10870</v>
      </c>
      <c r="B837">
        <v>10870</v>
      </c>
      <c r="C837" t="b">
        <f t="shared" si="13"/>
        <v>1</v>
      </c>
    </row>
    <row r="838" spans="1:3" x14ac:dyDescent="0.35">
      <c r="A838" s="1">
        <v>10882</v>
      </c>
      <c r="B838">
        <v>10882</v>
      </c>
      <c r="C838" t="b">
        <f t="shared" si="13"/>
        <v>1</v>
      </c>
    </row>
    <row r="839" spans="1:3" x14ac:dyDescent="0.35">
      <c r="A839" s="1">
        <v>10896</v>
      </c>
      <c r="B839">
        <v>10896</v>
      </c>
      <c r="C839" t="b">
        <f t="shared" si="13"/>
        <v>1</v>
      </c>
    </row>
    <row r="840" spans="1:3" x14ac:dyDescent="0.35">
      <c r="A840" s="1">
        <v>10898</v>
      </c>
      <c r="B840">
        <v>10898</v>
      </c>
      <c r="C840" t="b">
        <f t="shared" si="13"/>
        <v>1</v>
      </c>
    </row>
    <row r="841" spans="1:3" x14ac:dyDescent="0.35">
      <c r="A841" s="1">
        <v>10904</v>
      </c>
      <c r="B841">
        <v>10904</v>
      </c>
      <c r="C841" t="b">
        <f t="shared" si="13"/>
        <v>1</v>
      </c>
    </row>
    <row r="842" spans="1:3" x14ac:dyDescent="0.35">
      <c r="A842" s="1">
        <v>10908</v>
      </c>
      <c r="B842">
        <v>10908</v>
      </c>
      <c r="C842" t="b">
        <f t="shared" si="13"/>
        <v>1</v>
      </c>
    </row>
    <row r="843" spans="1:3" x14ac:dyDescent="0.35">
      <c r="A843" s="1">
        <v>10926</v>
      </c>
      <c r="B843">
        <v>10926</v>
      </c>
      <c r="C843" t="b">
        <f t="shared" si="13"/>
        <v>1</v>
      </c>
    </row>
    <row r="844" spans="1:3" x14ac:dyDescent="0.35">
      <c r="A844" s="1">
        <v>10938</v>
      </c>
      <c r="B844">
        <v>10938</v>
      </c>
      <c r="C844" t="b">
        <f t="shared" si="13"/>
        <v>1</v>
      </c>
    </row>
    <row r="845" spans="1:3" x14ac:dyDescent="0.35">
      <c r="A845" s="1">
        <v>10944</v>
      </c>
      <c r="B845">
        <v>10944</v>
      </c>
      <c r="C845" t="b">
        <f t="shared" si="13"/>
        <v>1</v>
      </c>
    </row>
    <row r="846" spans="1:3" x14ac:dyDescent="0.35">
      <c r="A846" s="1">
        <v>10946</v>
      </c>
      <c r="B846">
        <v>10946</v>
      </c>
      <c r="C846" t="b">
        <f t="shared" si="13"/>
        <v>1</v>
      </c>
    </row>
    <row r="847" spans="1:3" x14ac:dyDescent="0.35">
      <c r="A847" s="1">
        <v>10973</v>
      </c>
      <c r="B847">
        <v>10973</v>
      </c>
      <c r="C847" t="b">
        <f t="shared" si="13"/>
        <v>1</v>
      </c>
    </row>
    <row r="848" spans="1:3" x14ac:dyDescent="0.35">
      <c r="A848" s="1">
        <v>10979</v>
      </c>
      <c r="B848">
        <v>10979</v>
      </c>
      <c r="C848" t="b">
        <f t="shared" si="13"/>
        <v>1</v>
      </c>
    </row>
    <row r="849" spans="1:3" x14ac:dyDescent="0.35">
      <c r="A849" s="1">
        <v>10985</v>
      </c>
      <c r="B849">
        <v>10985</v>
      </c>
      <c r="C849" t="b">
        <f t="shared" si="13"/>
        <v>1</v>
      </c>
    </row>
    <row r="850" spans="1:3" x14ac:dyDescent="0.35">
      <c r="A850" s="1">
        <v>10989</v>
      </c>
      <c r="B850">
        <v>10989</v>
      </c>
      <c r="C850" t="b">
        <f t="shared" si="13"/>
        <v>1</v>
      </c>
    </row>
    <row r="851" spans="1:3" x14ac:dyDescent="0.35">
      <c r="A851" s="1">
        <v>10999</v>
      </c>
      <c r="B851">
        <v>10999</v>
      </c>
      <c r="C851" t="b">
        <f t="shared" si="13"/>
        <v>1</v>
      </c>
    </row>
    <row r="852" spans="1:3" x14ac:dyDescent="0.35">
      <c r="A852" s="1">
        <v>11005</v>
      </c>
      <c r="B852">
        <v>11005</v>
      </c>
      <c r="C852" t="b">
        <f t="shared" si="13"/>
        <v>1</v>
      </c>
    </row>
    <row r="853" spans="1:3" x14ac:dyDescent="0.35">
      <c r="A853" s="1">
        <v>11008</v>
      </c>
      <c r="B853">
        <v>11008</v>
      </c>
      <c r="C853" t="b">
        <f t="shared" si="13"/>
        <v>1</v>
      </c>
    </row>
    <row r="854" spans="1:3" x14ac:dyDescent="0.35">
      <c r="A854" s="1">
        <v>11014</v>
      </c>
      <c r="B854">
        <v>11014</v>
      </c>
      <c r="C854" t="b">
        <f t="shared" si="13"/>
        <v>1</v>
      </c>
    </row>
    <row r="855" spans="1:3" x14ac:dyDescent="0.35">
      <c r="A855" s="1">
        <v>11038</v>
      </c>
      <c r="B855">
        <v>11038</v>
      </c>
      <c r="C855" t="b">
        <f t="shared" si="13"/>
        <v>1</v>
      </c>
    </row>
    <row r="856" spans="1:3" x14ac:dyDescent="0.35">
      <c r="A856" s="1">
        <v>11054</v>
      </c>
      <c r="B856">
        <v>11054</v>
      </c>
      <c r="C856" t="b">
        <f t="shared" si="13"/>
        <v>1</v>
      </c>
    </row>
    <row r="857" spans="1:3" x14ac:dyDescent="0.35">
      <c r="A857" s="1">
        <v>11057</v>
      </c>
      <c r="B857">
        <v>11057</v>
      </c>
      <c r="C857" t="b">
        <f t="shared" si="13"/>
        <v>1</v>
      </c>
    </row>
    <row r="858" spans="1:3" x14ac:dyDescent="0.35">
      <c r="A858" s="1">
        <v>11067</v>
      </c>
      <c r="B858">
        <v>11067</v>
      </c>
      <c r="C858" t="b">
        <f t="shared" si="13"/>
        <v>1</v>
      </c>
    </row>
    <row r="859" spans="1:3" x14ac:dyDescent="0.35">
      <c r="A859" s="1">
        <v>11068</v>
      </c>
      <c r="B859">
        <v>11068</v>
      </c>
      <c r="C859" t="b">
        <f t="shared" si="13"/>
        <v>1</v>
      </c>
    </row>
    <row r="860" spans="1:3" x14ac:dyDescent="0.35">
      <c r="A860" s="1">
        <v>11077</v>
      </c>
      <c r="B860">
        <v>11077</v>
      </c>
      <c r="C860" t="b">
        <f t="shared" si="13"/>
        <v>1</v>
      </c>
    </row>
    <row r="861" spans="1:3" x14ac:dyDescent="0.35">
      <c r="A861" s="1">
        <v>11084</v>
      </c>
      <c r="B861">
        <v>11084</v>
      </c>
      <c r="C861" t="b">
        <f t="shared" si="13"/>
        <v>1</v>
      </c>
    </row>
    <row r="862" spans="1:3" x14ac:dyDescent="0.35">
      <c r="A862" s="1">
        <v>11085</v>
      </c>
      <c r="C862" t="b">
        <f>A862=B863</f>
        <v>0</v>
      </c>
    </row>
    <row r="863" spans="1:3" x14ac:dyDescent="0.35">
      <c r="A863" s="1">
        <v>11095</v>
      </c>
      <c r="B863">
        <v>11095</v>
      </c>
      <c r="C863" t="b">
        <f>A863=B863</f>
        <v>1</v>
      </c>
    </row>
    <row r="864" spans="1:3" x14ac:dyDescent="0.35">
      <c r="A864" s="1">
        <v>11097</v>
      </c>
      <c r="B864">
        <v>11097</v>
      </c>
      <c r="C864" t="b">
        <f t="shared" ref="C864:C927" si="14">A864=B864</f>
        <v>1</v>
      </c>
    </row>
    <row r="865" spans="1:3" x14ac:dyDescent="0.35">
      <c r="A865" s="1">
        <v>11098</v>
      </c>
      <c r="B865">
        <v>11098</v>
      </c>
      <c r="C865" t="b">
        <f t="shared" si="14"/>
        <v>1</v>
      </c>
    </row>
    <row r="866" spans="1:3" x14ac:dyDescent="0.35">
      <c r="A866" s="1">
        <v>11099</v>
      </c>
      <c r="B866">
        <v>11099</v>
      </c>
      <c r="C866" t="b">
        <f t="shared" si="14"/>
        <v>1</v>
      </c>
    </row>
    <row r="867" spans="1:3" x14ac:dyDescent="0.35">
      <c r="A867" s="1">
        <v>11104</v>
      </c>
      <c r="B867">
        <v>11104</v>
      </c>
      <c r="C867" t="b">
        <f t="shared" si="14"/>
        <v>1</v>
      </c>
    </row>
    <row r="868" spans="1:3" x14ac:dyDescent="0.35">
      <c r="A868" s="1">
        <v>11105</v>
      </c>
      <c r="B868">
        <v>11105</v>
      </c>
      <c r="C868" t="b">
        <f t="shared" si="14"/>
        <v>1</v>
      </c>
    </row>
    <row r="869" spans="1:3" x14ac:dyDescent="0.35">
      <c r="A869" s="1">
        <v>11112</v>
      </c>
      <c r="B869">
        <v>11112</v>
      </c>
      <c r="C869" t="b">
        <f t="shared" si="14"/>
        <v>1</v>
      </c>
    </row>
    <row r="870" spans="1:3" x14ac:dyDescent="0.35">
      <c r="A870" s="1">
        <v>11125</v>
      </c>
      <c r="B870">
        <v>11125</v>
      </c>
      <c r="C870" t="b">
        <f t="shared" si="14"/>
        <v>1</v>
      </c>
    </row>
    <row r="871" spans="1:3" x14ac:dyDescent="0.35">
      <c r="A871" s="1">
        <v>11136</v>
      </c>
      <c r="B871">
        <v>11136</v>
      </c>
      <c r="C871" t="b">
        <f t="shared" si="14"/>
        <v>1</v>
      </c>
    </row>
    <row r="872" spans="1:3" x14ac:dyDescent="0.35">
      <c r="A872" s="1">
        <v>11141</v>
      </c>
      <c r="B872">
        <v>11141</v>
      </c>
      <c r="C872" t="b">
        <f t="shared" si="14"/>
        <v>1</v>
      </c>
    </row>
    <row r="873" spans="1:3" x14ac:dyDescent="0.35">
      <c r="A873" s="1">
        <v>11142</v>
      </c>
      <c r="B873">
        <v>11142</v>
      </c>
      <c r="C873" t="b">
        <f t="shared" si="14"/>
        <v>1</v>
      </c>
    </row>
    <row r="874" spans="1:3" x14ac:dyDescent="0.35">
      <c r="A874" s="1">
        <v>11150</v>
      </c>
      <c r="B874">
        <v>11150</v>
      </c>
      <c r="C874" t="b">
        <f t="shared" si="14"/>
        <v>1</v>
      </c>
    </row>
    <row r="875" spans="1:3" x14ac:dyDescent="0.35">
      <c r="A875" s="1">
        <v>11152</v>
      </c>
      <c r="B875">
        <v>11152</v>
      </c>
      <c r="C875" t="b">
        <f t="shared" si="14"/>
        <v>1</v>
      </c>
    </row>
    <row r="876" spans="1:3" x14ac:dyDescent="0.35">
      <c r="A876" s="1">
        <v>11153</v>
      </c>
      <c r="B876">
        <v>11153</v>
      </c>
      <c r="C876" t="b">
        <f t="shared" si="14"/>
        <v>1</v>
      </c>
    </row>
    <row r="877" spans="1:3" x14ac:dyDescent="0.35">
      <c r="A877" s="1">
        <v>11161</v>
      </c>
      <c r="B877">
        <v>11161</v>
      </c>
      <c r="C877" t="b">
        <f t="shared" si="14"/>
        <v>1</v>
      </c>
    </row>
    <row r="878" spans="1:3" x14ac:dyDescent="0.35">
      <c r="A878" s="1">
        <v>11162</v>
      </c>
      <c r="B878">
        <v>11162</v>
      </c>
      <c r="C878" t="b">
        <f t="shared" si="14"/>
        <v>1</v>
      </c>
    </row>
    <row r="879" spans="1:3" x14ac:dyDescent="0.35">
      <c r="A879" s="1">
        <v>11170</v>
      </c>
      <c r="B879">
        <v>11170</v>
      </c>
      <c r="C879" t="b">
        <f t="shared" si="14"/>
        <v>1</v>
      </c>
    </row>
    <row r="880" spans="1:3" x14ac:dyDescent="0.35">
      <c r="A880" s="1">
        <v>11171</v>
      </c>
      <c r="B880">
        <v>11171</v>
      </c>
      <c r="C880" t="b">
        <f t="shared" si="14"/>
        <v>1</v>
      </c>
    </row>
    <row r="881" spans="1:3" x14ac:dyDescent="0.35">
      <c r="A881" s="1">
        <v>11181</v>
      </c>
      <c r="B881">
        <v>11181</v>
      </c>
      <c r="C881" t="b">
        <f t="shared" si="14"/>
        <v>1</v>
      </c>
    </row>
    <row r="882" spans="1:3" x14ac:dyDescent="0.35">
      <c r="A882" s="1">
        <v>11202</v>
      </c>
      <c r="B882">
        <v>11202</v>
      </c>
      <c r="C882" t="b">
        <f t="shared" si="14"/>
        <v>1</v>
      </c>
    </row>
    <row r="883" spans="1:3" x14ac:dyDescent="0.35">
      <c r="A883" s="1">
        <v>11207</v>
      </c>
      <c r="B883">
        <v>11207</v>
      </c>
      <c r="C883" t="b">
        <f t="shared" si="14"/>
        <v>1</v>
      </c>
    </row>
    <row r="884" spans="1:3" x14ac:dyDescent="0.35">
      <c r="A884" s="1">
        <v>11212</v>
      </c>
      <c r="C884" t="b">
        <f t="shared" si="14"/>
        <v>0</v>
      </c>
    </row>
    <row r="885" spans="1:3" x14ac:dyDescent="0.35">
      <c r="A885" s="1">
        <v>11231</v>
      </c>
      <c r="B885">
        <v>11231</v>
      </c>
      <c r="C885" t="b">
        <f t="shared" si="14"/>
        <v>1</v>
      </c>
    </row>
    <row r="886" spans="1:3" x14ac:dyDescent="0.35">
      <c r="A886" s="1">
        <v>11241</v>
      </c>
      <c r="B886">
        <v>11241</v>
      </c>
      <c r="C886" t="b">
        <f t="shared" si="14"/>
        <v>1</v>
      </c>
    </row>
    <row r="887" spans="1:3" x14ac:dyDescent="0.35">
      <c r="A887" s="1">
        <v>11249</v>
      </c>
      <c r="B887">
        <v>11249</v>
      </c>
      <c r="C887" t="b">
        <f t="shared" si="14"/>
        <v>1</v>
      </c>
    </row>
    <row r="888" spans="1:3" x14ac:dyDescent="0.35">
      <c r="A888" s="1">
        <v>11256</v>
      </c>
      <c r="B888">
        <v>11256</v>
      </c>
      <c r="C888" t="b">
        <f t="shared" si="14"/>
        <v>1</v>
      </c>
    </row>
    <row r="889" spans="1:3" x14ac:dyDescent="0.35">
      <c r="A889" s="1">
        <v>11260</v>
      </c>
      <c r="B889">
        <v>11260</v>
      </c>
      <c r="C889" t="b">
        <f t="shared" si="14"/>
        <v>1</v>
      </c>
    </row>
    <row r="890" spans="1:3" x14ac:dyDescent="0.35">
      <c r="A890" s="1">
        <v>11266</v>
      </c>
      <c r="B890">
        <v>11266</v>
      </c>
      <c r="C890" t="b">
        <f t="shared" si="14"/>
        <v>1</v>
      </c>
    </row>
    <row r="891" spans="1:3" x14ac:dyDescent="0.35">
      <c r="A891" s="1">
        <v>11267</v>
      </c>
      <c r="B891">
        <v>11267</v>
      </c>
      <c r="C891" t="b">
        <f t="shared" si="14"/>
        <v>1</v>
      </c>
    </row>
    <row r="892" spans="1:3" x14ac:dyDescent="0.35">
      <c r="A892" s="1">
        <v>11268</v>
      </c>
      <c r="B892">
        <v>11268</v>
      </c>
      <c r="C892" t="b">
        <f t="shared" si="14"/>
        <v>1</v>
      </c>
    </row>
    <row r="893" spans="1:3" x14ac:dyDescent="0.35">
      <c r="A893" s="1">
        <v>11270</v>
      </c>
      <c r="B893">
        <v>11270</v>
      </c>
      <c r="C893" t="b">
        <f t="shared" si="14"/>
        <v>1</v>
      </c>
    </row>
    <row r="894" spans="1:3" x14ac:dyDescent="0.35">
      <c r="A894" s="1">
        <v>11271</v>
      </c>
      <c r="B894">
        <v>11271</v>
      </c>
      <c r="C894" t="b">
        <f t="shared" si="14"/>
        <v>1</v>
      </c>
    </row>
    <row r="895" spans="1:3" x14ac:dyDescent="0.35">
      <c r="A895" s="1">
        <v>11288</v>
      </c>
      <c r="B895">
        <v>11288</v>
      </c>
      <c r="C895" t="b">
        <f t="shared" si="14"/>
        <v>1</v>
      </c>
    </row>
    <row r="896" spans="1:3" x14ac:dyDescent="0.35">
      <c r="A896" s="1">
        <v>11313</v>
      </c>
      <c r="B896">
        <v>11313</v>
      </c>
      <c r="C896" t="b">
        <f t="shared" si="14"/>
        <v>1</v>
      </c>
    </row>
    <row r="897" spans="1:3" x14ac:dyDescent="0.35">
      <c r="A897" s="1">
        <v>11323</v>
      </c>
      <c r="B897">
        <v>11323</v>
      </c>
      <c r="C897" t="b">
        <f t="shared" si="14"/>
        <v>1</v>
      </c>
    </row>
    <row r="898" spans="1:3" x14ac:dyDescent="0.35">
      <c r="A898" s="1">
        <v>11337</v>
      </c>
      <c r="B898">
        <v>11337</v>
      </c>
      <c r="C898" t="b">
        <f t="shared" si="14"/>
        <v>1</v>
      </c>
    </row>
    <row r="899" spans="1:3" x14ac:dyDescent="0.35">
      <c r="A899" s="1">
        <v>11339</v>
      </c>
      <c r="B899">
        <v>11339</v>
      </c>
      <c r="C899" t="b">
        <f t="shared" si="14"/>
        <v>1</v>
      </c>
    </row>
    <row r="900" spans="1:3" x14ac:dyDescent="0.35">
      <c r="A900" s="1">
        <v>11340</v>
      </c>
      <c r="B900">
        <v>11340</v>
      </c>
      <c r="C900" t="b">
        <f t="shared" si="14"/>
        <v>1</v>
      </c>
    </row>
    <row r="901" spans="1:3" x14ac:dyDescent="0.35">
      <c r="A901" s="1">
        <v>11344</v>
      </c>
      <c r="B901">
        <v>11344</v>
      </c>
      <c r="C901" t="b">
        <f t="shared" si="14"/>
        <v>1</v>
      </c>
    </row>
    <row r="902" spans="1:3" x14ac:dyDescent="0.35">
      <c r="A902" s="1">
        <v>11346</v>
      </c>
      <c r="B902">
        <v>11346</v>
      </c>
      <c r="C902" t="b">
        <f t="shared" si="14"/>
        <v>1</v>
      </c>
    </row>
    <row r="903" spans="1:3" x14ac:dyDescent="0.35">
      <c r="A903" s="1">
        <v>11350</v>
      </c>
      <c r="B903">
        <v>11350</v>
      </c>
      <c r="C903" t="b">
        <f t="shared" si="14"/>
        <v>1</v>
      </c>
    </row>
    <row r="904" spans="1:3" x14ac:dyDescent="0.35">
      <c r="A904" s="1">
        <v>11352</v>
      </c>
      <c r="B904">
        <v>11352</v>
      </c>
      <c r="C904" t="b">
        <f t="shared" si="14"/>
        <v>1</v>
      </c>
    </row>
    <row r="905" spans="1:3" x14ac:dyDescent="0.35">
      <c r="A905" s="1">
        <v>11353</v>
      </c>
      <c r="B905">
        <v>11353</v>
      </c>
      <c r="C905" t="b">
        <f t="shared" si="14"/>
        <v>1</v>
      </c>
    </row>
    <row r="906" spans="1:3" x14ac:dyDescent="0.35">
      <c r="A906" s="1">
        <v>11354</v>
      </c>
      <c r="B906">
        <v>11354</v>
      </c>
      <c r="C906" t="b">
        <f t="shared" si="14"/>
        <v>1</v>
      </c>
    </row>
    <row r="907" spans="1:3" x14ac:dyDescent="0.35">
      <c r="A907" s="1">
        <v>11363</v>
      </c>
      <c r="B907">
        <v>11363</v>
      </c>
      <c r="C907" t="b">
        <f t="shared" si="14"/>
        <v>1</v>
      </c>
    </row>
    <row r="908" spans="1:3" x14ac:dyDescent="0.35">
      <c r="A908" s="1">
        <v>11378</v>
      </c>
      <c r="B908">
        <v>11378</v>
      </c>
      <c r="C908" t="b">
        <f t="shared" si="14"/>
        <v>1</v>
      </c>
    </row>
    <row r="909" spans="1:3" x14ac:dyDescent="0.35">
      <c r="A909" s="1">
        <v>11384</v>
      </c>
      <c r="B909">
        <v>11384</v>
      </c>
      <c r="C909" t="b">
        <f t="shared" si="14"/>
        <v>1</v>
      </c>
    </row>
    <row r="910" spans="1:3" x14ac:dyDescent="0.35">
      <c r="A910" s="1">
        <v>11388</v>
      </c>
      <c r="C910" t="b">
        <f t="shared" si="14"/>
        <v>0</v>
      </c>
    </row>
    <row r="911" spans="1:3" x14ac:dyDescent="0.35">
      <c r="A911" s="1">
        <v>11421</v>
      </c>
      <c r="B911">
        <v>11421</v>
      </c>
      <c r="C911" t="b">
        <f t="shared" si="14"/>
        <v>1</v>
      </c>
    </row>
    <row r="912" spans="1:3" x14ac:dyDescent="0.35">
      <c r="A912" s="1">
        <v>11424</v>
      </c>
      <c r="B912">
        <v>11424</v>
      </c>
      <c r="C912" t="b">
        <f t="shared" si="14"/>
        <v>1</v>
      </c>
    </row>
    <row r="913" spans="1:3" x14ac:dyDescent="0.35">
      <c r="A913" s="1">
        <v>11425</v>
      </c>
      <c r="B913">
        <v>11425</v>
      </c>
      <c r="C913" t="b">
        <f t="shared" si="14"/>
        <v>1</v>
      </c>
    </row>
    <row r="914" spans="1:3" x14ac:dyDescent="0.35">
      <c r="A914" s="1">
        <v>11428</v>
      </c>
      <c r="B914">
        <v>11428</v>
      </c>
      <c r="C914" t="b">
        <f t="shared" si="14"/>
        <v>1</v>
      </c>
    </row>
    <row r="915" spans="1:3" x14ac:dyDescent="0.35">
      <c r="A915" s="1">
        <v>11433</v>
      </c>
      <c r="B915">
        <v>11433</v>
      </c>
      <c r="C915" t="b">
        <f t="shared" si="14"/>
        <v>1</v>
      </c>
    </row>
    <row r="916" spans="1:3" x14ac:dyDescent="0.35">
      <c r="A916" s="1">
        <v>11448</v>
      </c>
      <c r="B916">
        <v>11448</v>
      </c>
      <c r="C916" t="b">
        <f t="shared" si="14"/>
        <v>1</v>
      </c>
    </row>
    <row r="917" spans="1:3" x14ac:dyDescent="0.35">
      <c r="A917" s="1">
        <v>11449</v>
      </c>
      <c r="B917">
        <v>11449</v>
      </c>
      <c r="C917" t="b">
        <f t="shared" si="14"/>
        <v>1</v>
      </c>
    </row>
    <row r="918" spans="1:3" x14ac:dyDescent="0.35">
      <c r="A918" s="1">
        <v>11453</v>
      </c>
      <c r="B918">
        <v>11453</v>
      </c>
      <c r="C918" t="b">
        <f t="shared" si="14"/>
        <v>1</v>
      </c>
    </row>
    <row r="919" spans="1:3" x14ac:dyDescent="0.35">
      <c r="A919" s="1">
        <v>11458</v>
      </c>
      <c r="B919">
        <v>11458</v>
      </c>
      <c r="C919" t="b">
        <f t="shared" si="14"/>
        <v>1</v>
      </c>
    </row>
    <row r="920" spans="1:3" x14ac:dyDescent="0.35">
      <c r="A920" s="1">
        <v>11460</v>
      </c>
      <c r="B920">
        <v>11460</v>
      </c>
      <c r="C920" t="b">
        <f t="shared" si="14"/>
        <v>1</v>
      </c>
    </row>
    <row r="921" spans="1:3" x14ac:dyDescent="0.35">
      <c r="A921" s="1">
        <v>11461</v>
      </c>
      <c r="B921">
        <v>11461</v>
      </c>
      <c r="C921" t="b">
        <f t="shared" si="14"/>
        <v>1</v>
      </c>
    </row>
    <row r="922" spans="1:3" x14ac:dyDescent="0.35">
      <c r="A922" s="1">
        <v>11468</v>
      </c>
      <c r="B922">
        <v>11468</v>
      </c>
      <c r="C922" t="b">
        <f t="shared" si="14"/>
        <v>1</v>
      </c>
    </row>
    <row r="923" spans="1:3" x14ac:dyDescent="0.35">
      <c r="A923" s="1">
        <v>11482</v>
      </c>
      <c r="B923">
        <v>11482</v>
      </c>
      <c r="C923" t="b">
        <f t="shared" si="14"/>
        <v>1</v>
      </c>
    </row>
    <row r="924" spans="1:3" x14ac:dyDescent="0.35">
      <c r="A924" s="1">
        <v>11483</v>
      </c>
      <c r="B924">
        <v>11483</v>
      </c>
      <c r="C924" t="b">
        <f t="shared" si="14"/>
        <v>1</v>
      </c>
    </row>
    <row r="925" spans="1:3" x14ac:dyDescent="0.35">
      <c r="A925" s="1">
        <v>11495</v>
      </c>
      <c r="B925">
        <v>11495</v>
      </c>
      <c r="C925" t="b">
        <f t="shared" si="14"/>
        <v>1</v>
      </c>
    </row>
    <row r="926" spans="1:3" x14ac:dyDescent="0.35">
      <c r="A926" s="1">
        <v>11496</v>
      </c>
      <c r="B926">
        <v>11496</v>
      </c>
      <c r="C926" t="b">
        <f t="shared" si="14"/>
        <v>1</v>
      </c>
    </row>
    <row r="927" spans="1:3" x14ac:dyDescent="0.35">
      <c r="A927" s="1">
        <v>11497</v>
      </c>
      <c r="B927">
        <v>11497</v>
      </c>
      <c r="C927" t="b">
        <f t="shared" si="14"/>
        <v>1</v>
      </c>
    </row>
    <row r="928" spans="1:3" x14ac:dyDescent="0.35">
      <c r="A928" s="1">
        <v>11500</v>
      </c>
      <c r="B928">
        <v>11500</v>
      </c>
      <c r="C928" t="b">
        <f t="shared" ref="C928:C991" si="15">A928=B928</f>
        <v>1</v>
      </c>
    </row>
    <row r="929" spans="1:3" x14ac:dyDescent="0.35">
      <c r="A929" s="1">
        <v>11502</v>
      </c>
      <c r="B929">
        <v>11502</v>
      </c>
      <c r="C929" t="b">
        <f t="shared" si="15"/>
        <v>1</v>
      </c>
    </row>
    <row r="930" spans="1:3" x14ac:dyDescent="0.35">
      <c r="A930" s="1">
        <v>11514</v>
      </c>
      <c r="B930">
        <v>11514</v>
      </c>
      <c r="C930" t="b">
        <f t="shared" si="15"/>
        <v>1</v>
      </c>
    </row>
    <row r="931" spans="1:3" x14ac:dyDescent="0.35">
      <c r="A931" s="1">
        <v>11520</v>
      </c>
      <c r="B931">
        <v>11520</v>
      </c>
      <c r="C931" t="b">
        <f t="shared" si="15"/>
        <v>1</v>
      </c>
    </row>
    <row r="932" spans="1:3" x14ac:dyDescent="0.35">
      <c r="A932" s="1">
        <v>11525</v>
      </c>
      <c r="B932">
        <v>11525</v>
      </c>
      <c r="C932" t="b">
        <f t="shared" si="15"/>
        <v>1</v>
      </c>
    </row>
    <row r="933" spans="1:3" x14ac:dyDescent="0.35">
      <c r="A933" s="1">
        <v>11549</v>
      </c>
      <c r="B933">
        <v>11549</v>
      </c>
      <c r="C933" t="b">
        <f t="shared" si="15"/>
        <v>1</v>
      </c>
    </row>
    <row r="934" spans="1:3" x14ac:dyDescent="0.35">
      <c r="A934" s="1">
        <v>11554</v>
      </c>
      <c r="B934">
        <v>11554</v>
      </c>
      <c r="C934" t="b">
        <f t="shared" si="15"/>
        <v>1</v>
      </c>
    </row>
    <row r="935" spans="1:3" x14ac:dyDescent="0.35">
      <c r="A935" s="1">
        <v>11556</v>
      </c>
      <c r="B935">
        <v>11556</v>
      </c>
      <c r="C935" t="b">
        <f t="shared" si="15"/>
        <v>1</v>
      </c>
    </row>
    <row r="936" spans="1:3" x14ac:dyDescent="0.35">
      <c r="A936" s="1">
        <v>11571</v>
      </c>
      <c r="B936">
        <v>11571</v>
      </c>
      <c r="C936" t="b">
        <f t="shared" si="15"/>
        <v>1</v>
      </c>
    </row>
    <row r="937" spans="1:3" x14ac:dyDescent="0.35">
      <c r="A937" s="1">
        <v>11576</v>
      </c>
      <c r="B937">
        <v>11576</v>
      </c>
      <c r="C937" t="b">
        <f t="shared" si="15"/>
        <v>1</v>
      </c>
    </row>
    <row r="938" spans="1:3" x14ac:dyDescent="0.35">
      <c r="A938" s="1">
        <v>11588</v>
      </c>
      <c r="B938">
        <v>11588</v>
      </c>
      <c r="C938" t="b">
        <f t="shared" si="15"/>
        <v>1</v>
      </c>
    </row>
    <row r="939" spans="1:3" x14ac:dyDescent="0.35">
      <c r="A939" s="1">
        <v>11593</v>
      </c>
      <c r="B939">
        <v>11593</v>
      </c>
      <c r="C939" t="b">
        <f t="shared" si="15"/>
        <v>1</v>
      </c>
    </row>
    <row r="940" spans="1:3" x14ac:dyDescent="0.35">
      <c r="A940" s="1">
        <v>11598</v>
      </c>
      <c r="B940">
        <v>11598</v>
      </c>
      <c r="C940" t="b">
        <f t="shared" si="15"/>
        <v>1</v>
      </c>
    </row>
    <row r="941" spans="1:3" x14ac:dyDescent="0.35">
      <c r="A941" s="1">
        <v>11600</v>
      </c>
      <c r="B941">
        <v>11600</v>
      </c>
      <c r="C941" t="b">
        <f t="shared" si="15"/>
        <v>1</v>
      </c>
    </row>
    <row r="942" spans="1:3" x14ac:dyDescent="0.35">
      <c r="A942" s="1">
        <v>11604</v>
      </c>
      <c r="B942">
        <v>11604</v>
      </c>
      <c r="C942" t="b">
        <f t="shared" si="15"/>
        <v>1</v>
      </c>
    </row>
    <row r="943" spans="1:3" x14ac:dyDescent="0.35">
      <c r="A943" s="1">
        <v>11610</v>
      </c>
      <c r="B943">
        <v>11610</v>
      </c>
      <c r="C943" t="b">
        <f t="shared" si="15"/>
        <v>1</v>
      </c>
    </row>
    <row r="944" spans="1:3" x14ac:dyDescent="0.35">
      <c r="A944" s="1">
        <v>11612</v>
      </c>
      <c r="B944">
        <v>11612</v>
      </c>
      <c r="C944" t="b">
        <f t="shared" si="15"/>
        <v>1</v>
      </c>
    </row>
    <row r="945" spans="1:3" x14ac:dyDescent="0.35">
      <c r="A945" s="1">
        <v>11615</v>
      </c>
      <c r="C945" t="b">
        <f t="shared" si="15"/>
        <v>0</v>
      </c>
    </row>
    <row r="946" spans="1:3" x14ac:dyDescent="0.35">
      <c r="A946" s="1">
        <v>11617</v>
      </c>
      <c r="B946">
        <v>11617</v>
      </c>
      <c r="C946" t="b">
        <f t="shared" si="15"/>
        <v>1</v>
      </c>
    </row>
    <row r="947" spans="1:3" x14ac:dyDescent="0.35">
      <c r="A947" s="1">
        <v>11632</v>
      </c>
      <c r="B947">
        <v>11632</v>
      </c>
      <c r="C947" t="b">
        <f t="shared" si="15"/>
        <v>1</v>
      </c>
    </row>
    <row r="948" spans="1:3" x14ac:dyDescent="0.35">
      <c r="A948" s="1">
        <v>11638</v>
      </c>
      <c r="B948">
        <v>11638</v>
      </c>
      <c r="C948" t="b">
        <f t="shared" si="15"/>
        <v>1</v>
      </c>
    </row>
    <row r="949" spans="1:3" x14ac:dyDescent="0.35">
      <c r="A949" s="1">
        <v>11644</v>
      </c>
      <c r="B949">
        <v>11644</v>
      </c>
      <c r="C949" t="b">
        <f t="shared" si="15"/>
        <v>1</v>
      </c>
    </row>
    <row r="950" spans="1:3" x14ac:dyDescent="0.35">
      <c r="A950" s="1">
        <v>11645</v>
      </c>
      <c r="B950">
        <v>11645</v>
      </c>
      <c r="C950" t="b">
        <f t="shared" si="15"/>
        <v>1</v>
      </c>
    </row>
    <row r="951" spans="1:3" x14ac:dyDescent="0.35">
      <c r="A951" s="1">
        <v>11649</v>
      </c>
      <c r="B951">
        <v>11649</v>
      </c>
      <c r="C951" t="b">
        <f t="shared" si="15"/>
        <v>1</v>
      </c>
    </row>
    <row r="952" spans="1:3" x14ac:dyDescent="0.35">
      <c r="A952" s="1">
        <v>11653</v>
      </c>
      <c r="B952">
        <v>11653</v>
      </c>
      <c r="C952" t="b">
        <f t="shared" si="15"/>
        <v>1</v>
      </c>
    </row>
    <row r="953" spans="1:3" x14ac:dyDescent="0.35">
      <c r="A953" s="1">
        <v>11660</v>
      </c>
      <c r="B953">
        <v>11660</v>
      </c>
      <c r="C953" t="b">
        <f t="shared" si="15"/>
        <v>1</v>
      </c>
    </row>
    <row r="954" spans="1:3" x14ac:dyDescent="0.35">
      <c r="A954" s="1">
        <v>11661</v>
      </c>
      <c r="B954">
        <v>11661</v>
      </c>
      <c r="C954" t="b">
        <f t="shared" si="15"/>
        <v>1</v>
      </c>
    </row>
    <row r="955" spans="1:3" x14ac:dyDescent="0.35">
      <c r="A955" s="1">
        <v>11674</v>
      </c>
      <c r="B955">
        <v>11674</v>
      </c>
      <c r="C955" t="b">
        <f t="shared" si="15"/>
        <v>1</v>
      </c>
    </row>
    <row r="956" spans="1:3" x14ac:dyDescent="0.35">
      <c r="A956" s="1">
        <v>11693</v>
      </c>
      <c r="B956">
        <v>11693</v>
      </c>
      <c r="C956" t="b">
        <f t="shared" si="15"/>
        <v>1</v>
      </c>
    </row>
    <row r="957" spans="1:3" x14ac:dyDescent="0.35">
      <c r="A957" s="1">
        <v>11695</v>
      </c>
      <c r="B957">
        <v>11695</v>
      </c>
      <c r="C957" t="b">
        <f t="shared" si="15"/>
        <v>1</v>
      </c>
    </row>
    <row r="958" spans="1:3" x14ac:dyDescent="0.35">
      <c r="A958" s="1">
        <v>11698</v>
      </c>
      <c r="B958">
        <v>11698</v>
      </c>
      <c r="C958" t="b">
        <f t="shared" si="15"/>
        <v>1</v>
      </c>
    </row>
    <row r="959" spans="1:3" x14ac:dyDescent="0.35">
      <c r="A959" s="1">
        <v>11708</v>
      </c>
      <c r="B959">
        <v>11708</v>
      </c>
      <c r="C959" t="b">
        <f t="shared" si="15"/>
        <v>1</v>
      </c>
    </row>
    <row r="960" spans="1:3" x14ac:dyDescent="0.35">
      <c r="A960" s="1">
        <v>11720</v>
      </c>
      <c r="B960">
        <v>11720</v>
      </c>
      <c r="C960" t="b">
        <f t="shared" si="15"/>
        <v>1</v>
      </c>
    </row>
    <row r="961" spans="1:3" x14ac:dyDescent="0.35">
      <c r="A961" s="1">
        <v>11723</v>
      </c>
      <c r="B961">
        <v>11723</v>
      </c>
      <c r="C961" t="b">
        <f t="shared" si="15"/>
        <v>1</v>
      </c>
    </row>
    <row r="962" spans="1:3" x14ac:dyDescent="0.35">
      <c r="A962" s="1">
        <v>11731</v>
      </c>
      <c r="B962">
        <v>11731</v>
      </c>
      <c r="C962" t="b">
        <f t="shared" si="15"/>
        <v>1</v>
      </c>
    </row>
    <row r="963" spans="1:3" x14ac:dyDescent="0.35">
      <c r="A963" s="1">
        <v>11735</v>
      </c>
      <c r="B963">
        <v>11735</v>
      </c>
      <c r="C963" t="b">
        <f t="shared" si="15"/>
        <v>1</v>
      </c>
    </row>
    <row r="964" spans="1:3" x14ac:dyDescent="0.35">
      <c r="A964" s="1">
        <v>11739</v>
      </c>
      <c r="B964">
        <v>11739</v>
      </c>
      <c r="C964" t="b">
        <f t="shared" si="15"/>
        <v>1</v>
      </c>
    </row>
    <row r="965" spans="1:3" x14ac:dyDescent="0.35">
      <c r="A965" s="1">
        <v>11741</v>
      </c>
      <c r="B965">
        <v>11741</v>
      </c>
      <c r="C965" t="b">
        <f t="shared" si="15"/>
        <v>1</v>
      </c>
    </row>
    <row r="966" spans="1:3" x14ac:dyDescent="0.35">
      <c r="A966" s="1">
        <v>11743</v>
      </c>
      <c r="C966" t="b">
        <f t="shared" si="15"/>
        <v>0</v>
      </c>
    </row>
    <row r="967" spans="1:3" x14ac:dyDescent="0.35">
      <c r="A967" s="1">
        <v>11744</v>
      </c>
      <c r="B967">
        <v>11744</v>
      </c>
      <c r="C967" t="b">
        <f t="shared" si="15"/>
        <v>1</v>
      </c>
    </row>
    <row r="968" spans="1:3" x14ac:dyDescent="0.35">
      <c r="A968" s="1">
        <v>11750</v>
      </c>
      <c r="B968">
        <v>11750</v>
      </c>
      <c r="C968" t="b">
        <f t="shared" si="15"/>
        <v>1</v>
      </c>
    </row>
    <row r="969" spans="1:3" x14ac:dyDescent="0.35">
      <c r="A969" s="1">
        <v>11765</v>
      </c>
      <c r="B969">
        <v>11765</v>
      </c>
      <c r="C969" t="b">
        <f t="shared" si="15"/>
        <v>1</v>
      </c>
    </row>
    <row r="970" spans="1:3" x14ac:dyDescent="0.35">
      <c r="A970" s="1">
        <v>11770</v>
      </c>
      <c r="B970">
        <v>11770</v>
      </c>
      <c r="C970" t="b">
        <f t="shared" si="15"/>
        <v>1</v>
      </c>
    </row>
    <row r="971" spans="1:3" x14ac:dyDescent="0.35">
      <c r="A971" s="1">
        <v>11771</v>
      </c>
      <c r="B971">
        <v>11771</v>
      </c>
      <c r="C971" t="b">
        <f t="shared" si="15"/>
        <v>1</v>
      </c>
    </row>
    <row r="972" spans="1:3" x14ac:dyDescent="0.35">
      <c r="A972" s="1">
        <v>11777</v>
      </c>
      <c r="B972">
        <v>11777</v>
      </c>
      <c r="C972" t="b">
        <f t="shared" si="15"/>
        <v>1</v>
      </c>
    </row>
    <row r="973" spans="1:3" x14ac:dyDescent="0.35">
      <c r="A973" s="1">
        <v>11778</v>
      </c>
      <c r="B973">
        <v>11778</v>
      </c>
      <c r="C973" t="b">
        <f t="shared" si="15"/>
        <v>1</v>
      </c>
    </row>
    <row r="974" spans="1:3" x14ac:dyDescent="0.35">
      <c r="A974" s="1">
        <v>11797</v>
      </c>
      <c r="B974">
        <v>11797</v>
      </c>
      <c r="C974" t="b">
        <f t="shared" si="15"/>
        <v>1</v>
      </c>
    </row>
    <row r="975" spans="1:3" x14ac:dyDescent="0.35">
      <c r="A975" s="1">
        <v>11802</v>
      </c>
      <c r="B975">
        <v>11802</v>
      </c>
      <c r="C975" t="b">
        <f t="shared" si="15"/>
        <v>1</v>
      </c>
    </row>
    <row r="976" spans="1:3" x14ac:dyDescent="0.35">
      <c r="A976" s="1">
        <v>11807</v>
      </c>
      <c r="B976">
        <v>11807</v>
      </c>
      <c r="C976" t="b">
        <f t="shared" si="15"/>
        <v>1</v>
      </c>
    </row>
    <row r="977" spans="1:3" x14ac:dyDescent="0.35">
      <c r="A977" s="1">
        <v>11841</v>
      </c>
      <c r="B977">
        <v>11841</v>
      </c>
      <c r="C977" t="b">
        <f t="shared" si="15"/>
        <v>1</v>
      </c>
    </row>
    <row r="978" spans="1:3" x14ac:dyDescent="0.35">
      <c r="A978" s="1">
        <v>11859</v>
      </c>
      <c r="B978">
        <v>11859</v>
      </c>
      <c r="C978" t="b">
        <f t="shared" si="15"/>
        <v>1</v>
      </c>
    </row>
    <row r="979" spans="1:3" x14ac:dyDescent="0.35">
      <c r="A979" s="1">
        <v>11860</v>
      </c>
      <c r="B979">
        <v>11860</v>
      </c>
      <c r="C979" t="b">
        <f t="shared" si="15"/>
        <v>1</v>
      </c>
    </row>
    <row r="980" spans="1:3" x14ac:dyDescent="0.35">
      <c r="A980" s="1">
        <v>11875</v>
      </c>
      <c r="B980">
        <v>11875</v>
      </c>
      <c r="C980" t="b">
        <f t="shared" si="15"/>
        <v>1</v>
      </c>
    </row>
    <row r="981" spans="1:3" x14ac:dyDescent="0.35">
      <c r="A981" s="1">
        <v>11882</v>
      </c>
      <c r="B981">
        <v>11882</v>
      </c>
      <c r="C981" t="b">
        <f t="shared" si="15"/>
        <v>1</v>
      </c>
    </row>
    <row r="982" spans="1:3" x14ac:dyDescent="0.35">
      <c r="A982" s="1">
        <v>11896</v>
      </c>
      <c r="B982">
        <v>11896</v>
      </c>
      <c r="C982" t="b">
        <f t="shared" si="15"/>
        <v>1</v>
      </c>
    </row>
    <row r="983" spans="1:3" x14ac:dyDescent="0.35">
      <c r="A983" s="1">
        <v>11919</v>
      </c>
      <c r="B983">
        <v>11919</v>
      </c>
      <c r="C983" t="b">
        <f t="shared" si="15"/>
        <v>1</v>
      </c>
    </row>
    <row r="984" spans="1:3" x14ac:dyDescent="0.35">
      <c r="A984" s="1">
        <v>11923</v>
      </c>
      <c r="B984">
        <v>11923</v>
      </c>
      <c r="C984" t="b">
        <f t="shared" si="15"/>
        <v>1</v>
      </c>
    </row>
    <row r="985" spans="1:3" x14ac:dyDescent="0.35">
      <c r="A985" s="1">
        <v>11932</v>
      </c>
      <c r="B985">
        <v>11932</v>
      </c>
      <c r="C985" t="b">
        <f t="shared" si="15"/>
        <v>1</v>
      </c>
    </row>
    <row r="986" spans="1:3" x14ac:dyDescent="0.35">
      <c r="A986" s="1">
        <v>11944</v>
      </c>
      <c r="C986" t="b">
        <f t="shared" si="15"/>
        <v>0</v>
      </c>
    </row>
    <row r="987" spans="1:3" x14ac:dyDescent="0.35">
      <c r="A987" s="1">
        <v>11945</v>
      </c>
      <c r="B987">
        <v>11945</v>
      </c>
      <c r="C987" t="b">
        <f t="shared" si="15"/>
        <v>1</v>
      </c>
    </row>
    <row r="988" spans="1:3" x14ac:dyDescent="0.35">
      <c r="A988" s="1">
        <v>11946</v>
      </c>
      <c r="B988">
        <v>11946</v>
      </c>
      <c r="C988" t="b">
        <f t="shared" si="15"/>
        <v>1</v>
      </c>
    </row>
    <row r="989" spans="1:3" x14ac:dyDescent="0.35">
      <c r="A989" s="1">
        <v>11954</v>
      </c>
      <c r="C989" t="b">
        <f t="shared" si="15"/>
        <v>0</v>
      </c>
    </row>
    <row r="990" spans="1:3" x14ac:dyDescent="0.35">
      <c r="A990" s="1">
        <v>11955</v>
      </c>
      <c r="B990">
        <v>11955</v>
      </c>
      <c r="C990" t="b">
        <f t="shared" si="15"/>
        <v>1</v>
      </c>
    </row>
    <row r="991" spans="1:3" x14ac:dyDescent="0.35">
      <c r="A991" s="1">
        <v>11962</v>
      </c>
      <c r="B991">
        <v>11962</v>
      </c>
      <c r="C991" t="b">
        <f t="shared" si="15"/>
        <v>1</v>
      </c>
    </row>
    <row r="992" spans="1:3" x14ac:dyDescent="0.35">
      <c r="A992" s="1">
        <v>11973</v>
      </c>
      <c r="B992">
        <v>11973</v>
      </c>
      <c r="C992" t="b">
        <f t="shared" ref="C992:C1031" si="16">A992=B992</f>
        <v>1</v>
      </c>
    </row>
    <row r="993" spans="1:3" x14ac:dyDescent="0.35">
      <c r="A993" s="1">
        <v>12001</v>
      </c>
      <c r="B993">
        <v>12001</v>
      </c>
      <c r="C993" t="b">
        <f t="shared" si="16"/>
        <v>1</v>
      </c>
    </row>
    <row r="994" spans="1:3" x14ac:dyDescent="0.35">
      <c r="A994" s="1">
        <v>12014</v>
      </c>
      <c r="B994">
        <v>12014</v>
      </c>
      <c r="C994" t="b">
        <f t="shared" si="16"/>
        <v>1</v>
      </c>
    </row>
    <row r="995" spans="1:3" x14ac:dyDescent="0.35">
      <c r="A995" s="1">
        <v>12026</v>
      </c>
      <c r="B995">
        <v>12026</v>
      </c>
      <c r="C995" t="b">
        <f t="shared" si="16"/>
        <v>1</v>
      </c>
    </row>
    <row r="996" spans="1:3" x14ac:dyDescent="0.35">
      <c r="A996" s="1">
        <v>12039</v>
      </c>
      <c r="B996">
        <v>12039</v>
      </c>
      <c r="C996" t="b">
        <f t="shared" si="16"/>
        <v>1</v>
      </c>
    </row>
    <row r="997" spans="1:3" x14ac:dyDescent="0.35">
      <c r="A997" s="1">
        <v>12045</v>
      </c>
      <c r="B997">
        <v>12045</v>
      </c>
      <c r="C997" t="b">
        <f t="shared" si="16"/>
        <v>1</v>
      </c>
    </row>
    <row r="998" spans="1:3" x14ac:dyDescent="0.35">
      <c r="A998" s="1">
        <v>12048</v>
      </c>
      <c r="B998">
        <v>12048</v>
      </c>
      <c r="C998" t="b">
        <f t="shared" si="16"/>
        <v>1</v>
      </c>
    </row>
    <row r="999" spans="1:3" x14ac:dyDescent="0.35">
      <c r="A999" s="1">
        <v>12050</v>
      </c>
      <c r="B999">
        <v>12050</v>
      </c>
      <c r="C999" t="b">
        <f t="shared" si="16"/>
        <v>1</v>
      </c>
    </row>
    <row r="1000" spans="1:3" x14ac:dyDescent="0.35">
      <c r="A1000" s="1">
        <v>12074</v>
      </c>
      <c r="B1000">
        <v>12074</v>
      </c>
      <c r="C1000" t="b">
        <f t="shared" si="16"/>
        <v>1</v>
      </c>
    </row>
    <row r="1001" spans="1:3" x14ac:dyDescent="0.35">
      <c r="A1001" s="1">
        <v>12082</v>
      </c>
      <c r="B1001">
        <v>12082</v>
      </c>
      <c r="C1001" t="b">
        <f t="shared" si="16"/>
        <v>1</v>
      </c>
    </row>
    <row r="1002" spans="1:3" x14ac:dyDescent="0.35">
      <c r="A1002" s="1">
        <v>12083</v>
      </c>
      <c r="B1002">
        <v>12083</v>
      </c>
      <c r="C1002" t="b">
        <f t="shared" si="16"/>
        <v>1</v>
      </c>
    </row>
    <row r="1003" spans="1:3" x14ac:dyDescent="0.35">
      <c r="A1003" s="1">
        <v>12110</v>
      </c>
      <c r="C1003" t="b">
        <f t="shared" si="16"/>
        <v>0</v>
      </c>
    </row>
    <row r="1004" spans="1:3" x14ac:dyDescent="0.35">
      <c r="A1004" s="1">
        <v>12150</v>
      </c>
      <c r="B1004">
        <v>12150</v>
      </c>
      <c r="C1004" t="b">
        <f t="shared" si="16"/>
        <v>1</v>
      </c>
    </row>
    <row r="1005" spans="1:3" x14ac:dyDescent="0.35">
      <c r="A1005" s="1">
        <v>12151</v>
      </c>
      <c r="B1005">
        <v>12151</v>
      </c>
      <c r="C1005" t="b">
        <f t="shared" si="16"/>
        <v>1</v>
      </c>
    </row>
    <row r="1006" spans="1:3" x14ac:dyDescent="0.35">
      <c r="A1006" s="1">
        <v>12169</v>
      </c>
      <c r="B1006">
        <v>12169</v>
      </c>
      <c r="C1006" t="b">
        <f t="shared" si="16"/>
        <v>1</v>
      </c>
    </row>
    <row r="1007" spans="1:3" x14ac:dyDescent="0.35">
      <c r="A1007" s="1">
        <v>12177</v>
      </c>
      <c r="B1007">
        <v>12177</v>
      </c>
      <c r="C1007" t="b">
        <f t="shared" si="16"/>
        <v>1</v>
      </c>
    </row>
    <row r="1008" spans="1:3" x14ac:dyDescent="0.35">
      <c r="A1008" s="1">
        <v>12178</v>
      </c>
      <c r="B1008">
        <v>12178</v>
      </c>
      <c r="C1008" t="b">
        <f t="shared" si="16"/>
        <v>1</v>
      </c>
    </row>
    <row r="1009" spans="1:3" x14ac:dyDescent="0.35">
      <c r="A1009" s="1">
        <v>12186</v>
      </c>
      <c r="B1009">
        <v>12186</v>
      </c>
      <c r="C1009" t="b">
        <f t="shared" si="16"/>
        <v>1</v>
      </c>
    </row>
    <row r="1010" spans="1:3" x14ac:dyDescent="0.35">
      <c r="A1010" s="1">
        <v>12200</v>
      </c>
      <c r="C1010" t="b">
        <f t="shared" si="16"/>
        <v>0</v>
      </c>
    </row>
    <row r="1011" spans="1:3" x14ac:dyDescent="0.35">
      <c r="A1011" s="1">
        <v>12232</v>
      </c>
      <c r="B1011">
        <v>12232</v>
      </c>
      <c r="C1011" t="b">
        <f t="shared" si="16"/>
        <v>1</v>
      </c>
    </row>
    <row r="1012" spans="1:3" x14ac:dyDescent="0.35">
      <c r="A1012" s="1">
        <v>12236</v>
      </c>
      <c r="B1012">
        <v>12236</v>
      </c>
      <c r="C1012" t="b">
        <f t="shared" si="16"/>
        <v>1</v>
      </c>
    </row>
    <row r="1013" spans="1:3" x14ac:dyDescent="0.35">
      <c r="A1013" s="1">
        <v>12241</v>
      </c>
      <c r="B1013">
        <v>12241</v>
      </c>
      <c r="C1013" t="b">
        <f t="shared" si="16"/>
        <v>1</v>
      </c>
    </row>
    <row r="1014" spans="1:3" x14ac:dyDescent="0.35">
      <c r="A1014" s="1">
        <v>12269</v>
      </c>
      <c r="B1014">
        <v>12269</v>
      </c>
      <c r="C1014" t="b">
        <f t="shared" si="16"/>
        <v>1</v>
      </c>
    </row>
    <row r="1015" spans="1:3" x14ac:dyDescent="0.35">
      <c r="A1015" s="1">
        <v>12289</v>
      </c>
      <c r="B1015">
        <v>12289</v>
      </c>
      <c r="C1015" t="b">
        <f t="shared" si="16"/>
        <v>1</v>
      </c>
    </row>
    <row r="1016" spans="1:3" x14ac:dyDescent="0.35">
      <c r="A1016" s="1">
        <v>12300</v>
      </c>
      <c r="B1016">
        <v>12300</v>
      </c>
      <c r="C1016" t="b">
        <f t="shared" si="16"/>
        <v>1</v>
      </c>
    </row>
    <row r="1017" spans="1:3" x14ac:dyDescent="0.35">
      <c r="A1017" s="1">
        <v>12340</v>
      </c>
      <c r="B1017">
        <v>12340</v>
      </c>
      <c r="C1017" t="b">
        <f t="shared" si="16"/>
        <v>1</v>
      </c>
    </row>
    <row r="1018" spans="1:3" x14ac:dyDescent="0.35">
      <c r="A1018" s="1">
        <v>15001</v>
      </c>
      <c r="B1018">
        <v>15001</v>
      </c>
      <c r="C1018" t="b">
        <f t="shared" si="16"/>
        <v>1</v>
      </c>
    </row>
    <row r="1019" spans="1:3" x14ac:dyDescent="0.35">
      <c r="A1019" s="1">
        <v>15002</v>
      </c>
      <c r="B1019">
        <v>15002</v>
      </c>
      <c r="C1019" t="b">
        <f t="shared" si="16"/>
        <v>1</v>
      </c>
    </row>
    <row r="1020" spans="1:3" x14ac:dyDescent="0.35">
      <c r="A1020" s="1">
        <v>15004</v>
      </c>
      <c r="B1020">
        <v>15004</v>
      </c>
      <c r="C1020" t="b">
        <f t="shared" si="16"/>
        <v>1</v>
      </c>
    </row>
    <row r="1021" spans="1:3" x14ac:dyDescent="0.35">
      <c r="A1021" s="1">
        <v>15005</v>
      </c>
      <c r="B1021">
        <v>15005</v>
      </c>
      <c r="C1021" t="b">
        <f t="shared" si="16"/>
        <v>1</v>
      </c>
    </row>
    <row r="1022" spans="1:3" x14ac:dyDescent="0.35">
      <c r="A1022" s="1">
        <v>15008</v>
      </c>
      <c r="B1022">
        <v>15008</v>
      </c>
      <c r="C1022" t="b">
        <f t="shared" si="16"/>
        <v>1</v>
      </c>
    </row>
    <row r="1023" spans="1:3" x14ac:dyDescent="0.35">
      <c r="A1023" s="1">
        <v>15021</v>
      </c>
      <c r="B1023">
        <v>15021</v>
      </c>
      <c r="C1023" t="b">
        <f t="shared" si="16"/>
        <v>1</v>
      </c>
    </row>
    <row r="1024" spans="1:3" x14ac:dyDescent="0.35">
      <c r="A1024" s="1">
        <v>15025</v>
      </c>
      <c r="B1024">
        <v>15025</v>
      </c>
      <c r="C1024" t="b">
        <f t="shared" si="16"/>
        <v>1</v>
      </c>
    </row>
    <row r="1025" spans="1:3" x14ac:dyDescent="0.35">
      <c r="A1025" s="1">
        <v>15026</v>
      </c>
      <c r="B1025">
        <v>15026</v>
      </c>
      <c r="C1025" t="b">
        <f t="shared" si="16"/>
        <v>1</v>
      </c>
    </row>
    <row r="1026" spans="1:3" x14ac:dyDescent="0.35">
      <c r="A1026" s="1">
        <v>15028</v>
      </c>
      <c r="B1026">
        <v>15028</v>
      </c>
      <c r="C1026" t="b">
        <f t="shared" si="16"/>
        <v>1</v>
      </c>
    </row>
    <row r="1027" spans="1:3" x14ac:dyDescent="0.35">
      <c r="A1027" s="1">
        <v>15031</v>
      </c>
      <c r="B1027">
        <v>15031</v>
      </c>
      <c r="C1027" t="b">
        <f t="shared" si="16"/>
        <v>1</v>
      </c>
    </row>
    <row r="1028" spans="1:3" x14ac:dyDescent="0.35">
      <c r="A1028" s="1">
        <v>15040</v>
      </c>
      <c r="B1028">
        <v>15040</v>
      </c>
      <c r="C1028" t="b">
        <f t="shared" si="16"/>
        <v>1</v>
      </c>
    </row>
    <row r="1029" spans="1:3" x14ac:dyDescent="0.35">
      <c r="A1029" s="1">
        <v>15043</v>
      </c>
      <c r="B1029">
        <v>15043</v>
      </c>
      <c r="C1029" t="b">
        <f t="shared" si="16"/>
        <v>1</v>
      </c>
    </row>
    <row r="1030" spans="1:3" x14ac:dyDescent="0.35">
      <c r="A1030" s="1">
        <v>15047</v>
      </c>
      <c r="B1030">
        <v>15047</v>
      </c>
      <c r="C1030" t="b">
        <f t="shared" si="16"/>
        <v>1</v>
      </c>
    </row>
    <row r="1031" spans="1:3" x14ac:dyDescent="0.35">
      <c r="A1031" s="1">
        <v>15048</v>
      </c>
      <c r="B1031">
        <v>15048</v>
      </c>
      <c r="C1031" t="b">
        <f t="shared" si="16"/>
        <v>1</v>
      </c>
    </row>
    <row r="1033" spans="1:3" x14ac:dyDescent="0.35">
      <c r="A1033"/>
    </row>
    <row r="1034" spans="1:3" x14ac:dyDescent="0.35">
      <c r="A1034"/>
    </row>
    <row r="1035" spans="1:3" x14ac:dyDescent="0.35">
      <c r="A1035"/>
    </row>
    <row r="1036" spans="1:3" x14ac:dyDescent="0.35">
      <c r="A1036"/>
    </row>
    <row r="1037" spans="1:3" x14ac:dyDescent="0.35">
      <c r="A1037"/>
    </row>
    <row r="1038" spans="1:3" x14ac:dyDescent="0.35">
      <c r="A1038"/>
    </row>
    <row r="1039" spans="1:3" x14ac:dyDescent="0.35">
      <c r="A1039"/>
    </row>
    <row r="1040" spans="1:3" x14ac:dyDescent="0.35">
      <c r="A1040"/>
    </row>
    <row r="1041" spans="1:1" x14ac:dyDescent="0.35">
      <c r="A1041"/>
    </row>
    <row r="1042" spans="1:1" x14ac:dyDescent="0.35">
      <c r="A1042"/>
    </row>
    <row r="1043" spans="1:1" x14ac:dyDescent="0.35">
      <c r="A1043"/>
    </row>
    <row r="1044" spans="1:1" x14ac:dyDescent="0.35">
      <c r="A1044"/>
    </row>
    <row r="1045" spans="1:1" x14ac:dyDescent="0.35">
      <c r="A1045"/>
    </row>
    <row r="1046" spans="1:1" x14ac:dyDescent="0.35">
      <c r="A1046"/>
    </row>
    <row r="1047" spans="1:1" x14ac:dyDescent="0.35">
      <c r="A1047"/>
    </row>
    <row r="1048" spans="1:1" x14ac:dyDescent="0.35">
      <c r="A1048"/>
    </row>
    <row r="1049" spans="1:1" x14ac:dyDescent="0.35">
      <c r="A1049"/>
    </row>
    <row r="1050" spans="1:1" x14ac:dyDescent="0.35">
      <c r="A1050"/>
    </row>
    <row r="1051" spans="1:1" x14ac:dyDescent="0.35">
      <c r="A1051"/>
    </row>
    <row r="1052" spans="1:1" x14ac:dyDescent="0.35">
      <c r="A1052"/>
    </row>
    <row r="1053" spans="1:1" x14ac:dyDescent="0.35">
      <c r="A1053"/>
    </row>
    <row r="1054" spans="1:1" x14ac:dyDescent="0.35">
      <c r="A1054"/>
    </row>
    <row r="1055" spans="1:1" x14ac:dyDescent="0.35">
      <c r="A1055"/>
    </row>
    <row r="1056" spans="1:1" x14ac:dyDescent="0.35">
      <c r="A1056"/>
    </row>
    <row r="1057" spans="1:1" x14ac:dyDescent="0.35">
      <c r="A1057"/>
    </row>
    <row r="1058" spans="1:1" x14ac:dyDescent="0.35">
      <c r="A1058"/>
    </row>
    <row r="1059" spans="1:1" x14ac:dyDescent="0.35">
      <c r="A1059"/>
    </row>
    <row r="1060" spans="1:1" x14ac:dyDescent="0.35">
      <c r="A1060"/>
    </row>
    <row r="1061" spans="1:1" x14ac:dyDescent="0.35">
      <c r="A1061"/>
    </row>
    <row r="1062" spans="1:1" x14ac:dyDescent="0.35">
      <c r="A1062"/>
    </row>
    <row r="1063" spans="1:1" x14ac:dyDescent="0.35">
      <c r="A1063"/>
    </row>
    <row r="1064" spans="1:1" x14ac:dyDescent="0.35">
      <c r="A1064"/>
    </row>
    <row r="1065" spans="1:1" x14ac:dyDescent="0.35">
      <c r="A1065"/>
    </row>
    <row r="1066" spans="1:1" x14ac:dyDescent="0.35">
      <c r="A1066"/>
    </row>
    <row r="1067" spans="1:1" x14ac:dyDescent="0.35">
      <c r="A1067"/>
    </row>
    <row r="1068" spans="1:1" x14ac:dyDescent="0.35">
      <c r="A1068"/>
    </row>
    <row r="1069" spans="1:1" x14ac:dyDescent="0.35">
      <c r="A1069"/>
    </row>
    <row r="1070" spans="1:1" x14ac:dyDescent="0.35">
      <c r="A1070"/>
    </row>
    <row r="1071" spans="1:1" x14ac:dyDescent="0.35">
      <c r="A1071"/>
    </row>
    <row r="1072" spans="1:1" x14ac:dyDescent="0.35">
      <c r="A1072"/>
    </row>
    <row r="1073" spans="1:1" x14ac:dyDescent="0.35">
      <c r="A1073"/>
    </row>
    <row r="1074" spans="1:1" x14ac:dyDescent="0.35">
      <c r="A1074"/>
    </row>
    <row r="1075" spans="1:1" x14ac:dyDescent="0.35">
      <c r="A1075"/>
    </row>
    <row r="1076" spans="1:1" x14ac:dyDescent="0.35">
      <c r="A1076"/>
    </row>
    <row r="1077" spans="1:1" x14ac:dyDescent="0.35">
      <c r="A1077"/>
    </row>
    <row r="1078" spans="1:1" x14ac:dyDescent="0.35">
      <c r="A1078"/>
    </row>
    <row r="1079" spans="1:1" x14ac:dyDescent="0.35">
      <c r="A1079"/>
    </row>
    <row r="1080" spans="1:1" x14ac:dyDescent="0.35">
      <c r="A1080"/>
    </row>
    <row r="1081" spans="1:1" x14ac:dyDescent="0.35">
      <c r="A1081"/>
    </row>
    <row r="1082" spans="1:1" x14ac:dyDescent="0.35">
      <c r="A1082"/>
    </row>
    <row r="1083" spans="1:1" x14ac:dyDescent="0.35">
      <c r="A1083"/>
    </row>
    <row r="1084" spans="1:1" x14ac:dyDescent="0.35">
      <c r="A1084"/>
    </row>
    <row r="1085" spans="1:1" x14ac:dyDescent="0.35">
      <c r="A1085"/>
    </row>
    <row r="1086" spans="1:1" x14ac:dyDescent="0.35">
      <c r="A1086"/>
    </row>
    <row r="1087" spans="1:1" x14ac:dyDescent="0.35">
      <c r="A1087"/>
    </row>
    <row r="1088" spans="1:1" x14ac:dyDescent="0.35">
      <c r="A1088"/>
    </row>
    <row r="1089" spans="1:1" x14ac:dyDescent="0.35">
      <c r="A1089"/>
    </row>
    <row r="1090" spans="1:1" x14ac:dyDescent="0.35">
      <c r="A1090"/>
    </row>
    <row r="1091" spans="1:1" x14ac:dyDescent="0.35">
      <c r="A1091"/>
    </row>
    <row r="1092" spans="1:1" x14ac:dyDescent="0.35">
      <c r="A1092"/>
    </row>
    <row r="1093" spans="1:1" x14ac:dyDescent="0.35">
      <c r="A1093"/>
    </row>
    <row r="1094" spans="1:1" x14ac:dyDescent="0.35">
      <c r="A1094"/>
    </row>
    <row r="1095" spans="1:1" x14ac:dyDescent="0.35">
      <c r="A1095"/>
    </row>
    <row r="1096" spans="1:1" x14ac:dyDescent="0.35">
      <c r="A1096"/>
    </row>
    <row r="1097" spans="1:1" x14ac:dyDescent="0.35">
      <c r="A1097"/>
    </row>
    <row r="1098" spans="1:1" x14ac:dyDescent="0.35">
      <c r="A1098"/>
    </row>
    <row r="1099" spans="1:1" x14ac:dyDescent="0.35">
      <c r="A1099"/>
    </row>
    <row r="1100" spans="1:1" x14ac:dyDescent="0.35">
      <c r="A1100"/>
    </row>
    <row r="1101" spans="1:1" x14ac:dyDescent="0.35">
      <c r="A1101"/>
    </row>
    <row r="1102" spans="1:1" x14ac:dyDescent="0.35">
      <c r="A1102"/>
    </row>
    <row r="1103" spans="1:1" x14ac:dyDescent="0.35">
      <c r="A1103"/>
    </row>
    <row r="1104" spans="1:1" x14ac:dyDescent="0.35">
      <c r="A1104"/>
    </row>
    <row r="1105" spans="1:1" x14ac:dyDescent="0.35">
      <c r="A1105"/>
    </row>
    <row r="1106" spans="1:1" x14ac:dyDescent="0.35">
      <c r="A1106"/>
    </row>
    <row r="1107" spans="1:1" x14ac:dyDescent="0.35">
      <c r="A1107"/>
    </row>
    <row r="1108" spans="1:1" x14ac:dyDescent="0.35">
      <c r="A1108"/>
    </row>
    <row r="1109" spans="1:1" x14ac:dyDescent="0.35">
      <c r="A1109"/>
    </row>
    <row r="1110" spans="1:1" x14ac:dyDescent="0.35">
      <c r="A1110"/>
    </row>
    <row r="1111" spans="1:1" x14ac:dyDescent="0.35">
      <c r="A1111"/>
    </row>
    <row r="1112" spans="1:1" x14ac:dyDescent="0.35">
      <c r="A1112"/>
    </row>
    <row r="1113" spans="1:1" x14ac:dyDescent="0.35">
      <c r="A1113"/>
    </row>
    <row r="1114" spans="1:1" x14ac:dyDescent="0.35">
      <c r="A1114"/>
    </row>
    <row r="1115" spans="1:1" x14ac:dyDescent="0.35">
      <c r="A1115"/>
    </row>
    <row r="1116" spans="1:1" x14ac:dyDescent="0.35">
      <c r="A1116"/>
    </row>
    <row r="1117" spans="1:1" x14ac:dyDescent="0.35">
      <c r="A1117"/>
    </row>
    <row r="1118" spans="1:1" x14ac:dyDescent="0.35">
      <c r="A1118"/>
    </row>
    <row r="1119" spans="1:1" x14ac:dyDescent="0.35">
      <c r="A1119"/>
    </row>
    <row r="1120" spans="1:1" x14ac:dyDescent="0.35">
      <c r="A1120"/>
    </row>
    <row r="1121" spans="1:1" x14ac:dyDescent="0.35">
      <c r="A1121"/>
    </row>
    <row r="1122" spans="1:1" x14ac:dyDescent="0.35">
      <c r="A1122"/>
    </row>
    <row r="1123" spans="1:1" x14ac:dyDescent="0.35">
      <c r="A1123"/>
    </row>
    <row r="1124" spans="1:1" x14ac:dyDescent="0.35">
      <c r="A1124"/>
    </row>
    <row r="1125" spans="1:1" x14ac:dyDescent="0.35">
      <c r="A1125"/>
    </row>
    <row r="1126" spans="1:1" x14ac:dyDescent="0.35">
      <c r="A1126"/>
    </row>
    <row r="1127" spans="1:1" x14ac:dyDescent="0.35">
      <c r="A1127"/>
    </row>
    <row r="1128" spans="1:1" x14ac:dyDescent="0.35">
      <c r="A1128"/>
    </row>
    <row r="1129" spans="1:1" x14ac:dyDescent="0.35">
      <c r="A1129"/>
    </row>
    <row r="1130" spans="1:1" x14ac:dyDescent="0.35">
      <c r="A1130"/>
    </row>
    <row r="1131" spans="1:1" x14ac:dyDescent="0.35">
      <c r="A1131"/>
    </row>
    <row r="1132" spans="1:1" x14ac:dyDescent="0.35">
      <c r="A1132"/>
    </row>
    <row r="1133" spans="1:1" x14ac:dyDescent="0.35">
      <c r="A1133"/>
    </row>
    <row r="1134" spans="1:1" x14ac:dyDescent="0.35">
      <c r="A1134"/>
    </row>
    <row r="1135" spans="1:1" x14ac:dyDescent="0.35">
      <c r="A1135"/>
    </row>
    <row r="1136" spans="1:1" x14ac:dyDescent="0.35">
      <c r="A1136"/>
    </row>
    <row r="1137" spans="1:1" x14ac:dyDescent="0.35">
      <c r="A1137"/>
    </row>
    <row r="1138" spans="1:1" x14ac:dyDescent="0.35">
      <c r="A1138"/>
    </row>
    <row r="1139" spans="1:1" x14ac:dyDescent="0.35">
      <c r="A1139"/>
    </row>
    <row r="1140" spans="1:1" x14ac:dyDescent="0.35">
      <c r="A1140"/>
    </row>
    <row r="1141" spans="1:1" x14ac:dyDescent="0.35">
      <c r="A1141"/>
    </row>
    <row r="1142" spans="1:1" x14ac:dyDescent="0.35">
      <c r="A1142"/>
    </row>
    <row r="1143" spans="1:1" x14ac:dyDescent="0.35">
      <c r="A1143"/>
    </row>
    <row r="1144" spans="1:1" x14ac:dyDescent="0.35">
      <c r="A1144"/>
    </row>
    <row r="1145" spans="1:1" x14ac:dyDescent="0.35">
      <c r="A1145"/>
    </row>
    <row r="1146" spans="1:1" x14ac:dyDescent="0.35">
      <c r="A1146"/>
    </row>
    <row r="1147" spans="1:1" x14ac:dyDescent="0.35">
      <c r="A1147"/>
    </row>
    <row r="1148" spans="1:1" x14ac:dyDescent="0.35">
      <c r="A1148"/>
    </row>
    <row r="1149" spans="1:1" x14ac:dyDescent="0.35">
      <c r="A1149"/>
    </row>
    <row r="1150" spans="1:1" x14ac:dyDescent="0.35">
      <c r="A1150"/>
    </row>
    <row r="1151" spans="1:1" x14ac:dyDescent="0.35">
      <c r="A1151"/>
    </row>
    <row r="1152" spans="1:1" x14ac:dyDescent="0.35">
      <c r="A1152"/>
    </row>
    <row r="1153" spans="1:1" x14ac:dyDescent="0.35">
      <c r="A1153"/>
    </row>
    <row r="1154" spans="1:1" x14ac:dyDescent="0.35">
      <c r="A1154"/>
    </row>
    <row r="1155" spans="1:1" x14ac:dyDescent="0.35">
      <c r="A1155"/>
    </row>
    <row r="1156" spans="1:1" x14ac:dyDescent="0.35">
      <c r="A1156"/>
    </row>
    <row r="1157" spans="1:1" x14ac:dyDescent="0.35">
      <c r="A1157"/>
    </row>
    <row r="1158" spans="1:1" x14ac:dyDescent="0.35">
      <c r="A1158"/>
    </row>
    <row r="1159" spans="1:1" x14ac:dyDescent="0.35">
      <c r="A1159"/>
    </row>
    <row r="1160" spans="1:1" x14ac:dyDescent="0.35">
      <c r="A1160"/>
    </row>
    <row r="1161" spans="1:1" x14ac:dyDescent="0.35">
      <c r="A1161"/>
    </row>
    <row r="1162" spans="1:1" x14ac:dyDescent="0.35">
      <c r="A1162"/>
    </row>
    <row r="1163" spans="1:1" x14ac:dyDescent="0.35">
      <c r="A1163"/>
    </row>
    <row r="1164" spans="1:1" x14ac:dyDescent="0.35">
      <c r="A1164"/>
    </row>
    <row r="1165" spans="1:1" x14ac:dyDescent="0.35">
      <c r="A1165"/>
    </row>
    <row r="1166" spans="1:1" x14ac:dyDescent="0.35">
      <c r="A1166"/>
    </row>
    <row r="1167" spans="1:1" x14ac:dyDescent="0.35">
      <c r="A1167"/>
    </row>
    <row r="1168" spans="1:1" x14ac:dyDescent="0.35">
      <c r="A1168"/>
    </row>
    <row r="1169" spans="1:1" x14ac:dyDescent="0.35">
      <c r="A1169"/>
    </row>
    <row r="1170" spans="1:1" x14ac:dyDescent="0.35">
      <c r="A1170"/>
    </row>
    <row r="1171" spans="1:1" x14ac:dyDescent="0.35">
      <c r="A1171"/>
    </row>
    <row r="1172" spans="1:1" x14ac:dyDescent="0.35">
      <c r="A1172"/>
    </row>
    <row r="1173" spans="1:1" x14ac:dyDescent="0.35">
      <c r="A1173"/>
    </row>
    <row r="1174" spans="1:1" x14ac:dyDescent="0.35">
      <c r="A1174"/>
    </row>
    <row r="1175" spans="1:1" x14ac:dyDescent="0.35">
      <c r="A1175"/>
    </row>
    <row r="1176" spans="1:1" x14ac:dyDescent="0.35">
      <c r="A1176"/>
    </row>
    <row r="1177" spans="1:1" x14ac:dyDescent="0.35">
      <c r="A1177"/>
    </row>
    <row r="1178" spans="1:1" x14ac:dyDescent="0.35">
      <c r="A1178"/>
    </row>
    <row r="1179" spans="1:1" x14ac:dyDescent="0.35">
      <c r="A1179"/>
    </row>
    <row r="1180" spans="1:1" x14ac:dyDescent="0.35">
      <c r="A1180"/>
    </row>
    <row r="1181" spans="1:1" x14ac:dyDescent="0.35">
      <c r="A1181"/>
    </row>
    <row r="1182" spans="1:1" x14ac:dyDescent="0.35">
      <c r="A1182"/>
    </row>
    <row r="1183" spans="1:1" x14ac:dyDescent="0.35">
      <c r="A1183"/>
    </row>
    <row r="1184" spans="1:1" x14ac:dyDescent="0.35">
      <c r="A1184"/>
    </row>
    <row r="1185" spans="1:1" x14ac:dyDescent="0.35">
      <c r="A1185"/>
    </row>
    <row r="1186" spans="1:1" x14ac:dyDescent="0.35">
      <c r="A1186"/>
    </row>
    <row r="1187" spans="1:1" x14ac:dyDescent="0.35">
      <c r="A1187"/>
    </row>
    <row r="1188" spans="1:1" x14ac:dyDescent="0.35">
      <c r="A1188"/>
    </row>
    <row r="1189" spans="1:1" x14ac:dyDescent="0.35">
      <c r="A1189"/>
    </row>
    <row r="1190" spans="1:1" x14ac:dyDescent="0.35">
      <c r="A1190"/>
    </row>
    <row r="1191" spans="1:1" x14ac:dyDescent="0.35">
      <c r="A1191"/>
    </row>
    <row r="1192" spans="1:1" x14ac:dyDescent="0.35">
      <c r="A1192"/>
    </row>
    <row r="1193" spans="1:1" x14ac:dyDescent="0.35">
      <c r="A1193"/>
    </row>
    <row r="1194" spans="1:1" x14ac:dyDescent="0.35">
      <c r="A1194"/>
    </row>
    <row r="1195" spans="1:1" x14ac:dyDescent="0.35">
      <c r="A1195"/>
    </row>
    <row r="1196" spans="1:1" x14ac:dyDescent="0.35">
      <c r="A1196"/>
    </row>
    <row r="1197" spans="1:1" x14ac:dyDescent="0.35">
      <c r="A1197"/>
    </row>
    <row r="1198" spans="1:1" x14ac:dyDescent="0.35">
      <c r="A1198"/>
    </row>
    <row r="1199" spans="1:1" x14ac:dyDescent="0.35">
      <c r="A1199"/>
    </row>
    <row r="1200" spans="1:1" x14ac:dyDescent="0.35">
      <c r="A1200"/>
    </row>
    <row r="1201" spans="1:1" x14ac:dyDescent="0.35">
      <c r="A1201"/>
    </row>
    <row r="1202" spans="1:1" x14ac:dyDescent="0.35">
      <c r="A1202"/>
    </row>
    <row r="1203" spans="1:1" x14ac:dyDescent="0.35">
      <c r="A1203"/>
    </row>
    <row r="1204" spans="1:1" x14ac:dyDescent="0.35">
      <c r="A1204"/>
    </row>
    <row r="1205" spans="1:1" x14ac:dyDescent="0.35">
      <c r="A1205"/>
    </row>
    <row r="1206" spans="1:1" x14ac:dyDescent="0.35">
      <c r="A1206"/>
    </row>
    <row r="1207" spans="1:1" x14ac:dyDescent="0.35">
      <c r="A1207"/>
    </row>
    <row r="1208" spans="1:1" x14ac:dyDescent="0.35">
      <c r="A1208"/>
    </row>
    <row r="1209" spans="1:1" x14ac:dyDescent="0.35">
      <c r="A1209"/>
    </row>
    <row r="1210" spans="1:1" x14ac:dyDescent="0.35">
      <c r="A1210"/>
    </row>
    <row r="1211" spans="1:1" x14ac:dyDescent="0.35">
      <c r="A1211"/>
    </row>
    <row r="1212" spans="1:1" x14ac:dyDescent="0.35">
      <c r="A1212"/>
    </row>
    <row r="1213" spans="1:1" x14ac:dyDescent="0.35">
      <c r="A1213"/>
    </row>
    <row r="1214" spans="1:1" x14ac:dyDescent="0.35">
      <c r="A1214"/>
    </row>
    <row r="1215" spans="1:1" x14ac:dyDescent="0.35">
      <c r="A1215"/>
    </row>
    <row r="1216" spans="1:1" x14ac:dyDescent="0.35">
      <c r="A1216"/>
    </row>
    <row r="1217" spans="1:1" x14ac:dyDescent="0.35">
      <c r="A1217"/>
    </row>
    <row r="1218" spans="1:1" x14ac:dyDescent="0.35">
      <c r="A1218"/>
    </row>
    <row r="1219" spans="1:1" x14ac:dyDescent="0.35">
      <c r="A1219"/>
    </row>
    <row r="1220" spans="1:1" x14ac:dyDescent="0.35">
      <c r="A1220"/>
    </row>
    <row r="1221" spans="1:1" x14ac:dyDescent="0.35">
      <c r="A1221"/>
    </row>
    <row r="1222" spans="1:1" x14ac:dyDescent="0.35">
      <c r="A1222"/>
    </row>
    <row r="1223" spans="1:1" x14ac:dyDescent="0.35">
      <c r="A1223"/>
    </row>
    <row r="1224" spans="1:1" x14ac:dyDescent="0.35">
      <c r="A1224"/>
    </row>
    <row r="1225" spans="1:1" x14ac:dyDescent="0.35">
      <c r="A1225"/>
    </row>
    <row r="1226" spans="1:1" x14ac:dyDescent="0.35">
      <c r="A1226"/>
    </row>
    <row r="1227" spans="1:1" x14ac:dyDescent="0.35">
      <c r="A1227"/>
    </row>
    <row r="1228" spans="1:1" x14ac:dyDescent="0.35">
      <c r="A1228"/>
    </row>
    <row r="1229" spans="1:1" x14ac:dyDescent="0.35">
      <c r="A1229"/>
    </row>
    <row r="1230" spans="1:1" x14ac:dyDescent="0.35">
      <c r="A1230"/>
    </row>
    <row r="1231" spans="1:1" x14ac:dyDescent="0.35">
      <c r="A1231"/>
    </row>
    <row r="1232" spans="1:1" x14ac:dyDescent="0.35">
      <c r="A1232"/>
    </row>
    <row r="1233" spans="1:1" x14ac:dyDescent="0.35">
      <c r="A1233"/>
    </row>
    <row r="1234" spans="1:1" x14ac:dyDescent="0.35">
      <c r="A1234"/>
    </row>
    <row r="1235" spans="1:1" x14ac:dyDescent="0.35">
      <c r="A1235"/>
    </row>
    <row r="1236" spans="1:1" x14ac:dyDescent="0.35">
      <c r="A1236"/>
    </row>
    <row r="1237" spans="1:1" x14ac:dyDescent="0.35">
      <c r="A1237"/>
    </row>
    <row r="1238" spans="1:1" x14ac:dyDescent="0.35">
      <c r="A1238"/>
    </row>
    <row r="1239" spans="1:1" x14ac:dyDescent="0.35">
      <c r="A1239"/>
    </row>
    <row r="1240" spans="1:1" x14ac:dyDescent="0.35">
      <c r="A1240"/>
    </row>
    <row r="1241" spans="1:1" x14ac:dyDescent="0.35">
      <c r="A1241"/>
    </row>
    <row r="1242" spans="1:1" x14ac:dyDescent="0.35">
      <c r="A1242"/>
    </row>
    <row r="1243" spans="1:1" x14ac:dyDescent="0.35">
      <c r="A1243"/>
    </row>
    <row r="1244" spans="1:1" x14ac:dyDescent="0.35">
      <c r="A1244"/>
    </row>
    <row r="1245" spans="1:1" x14ac:dyDescent="0.35">
      <c r="A1245"/>
    </row>
    <row r="1246" spans="1:1" x14ac:dyDescent="0.35">
      <c r="A1246"/>
    </row>
    <row r="1247" spans="1:1" x14ac:dyDescent="0.35">
      <c r="A1247"/>
    </row>
    <row r="1248" spans="1:1" x14ac:dyDescent="0.35">
      <c r="A1248"/>
    </row>
    <row r="1249" spans="1:1" x14ac:dyDescent="0.35">
      <c r="A1249"/>
    </row>
    <row r="1250" spans="1:1" x14ac:dyDescent="0.35">
      <c r="A1250"/>
    </row>
    <row r="1251" spans="1:1" x14ac:dyDescent="0.35">
      <c r="A1251"/>
    </row>
    <row r="1252" spans="1:1" x14ac:dyDescent="0.35">
      <c r="A1252"/>
    </row>
    <row r="1253" spans="1:1" x14ac:dyDescent="0.35">
      <c r="A1253"/>
    </row>
    <row r="1254" spans="1:1" x14ac:dyDescent="0.35">
      <c r="A1254"/>
    </row>
    <row r="1255" spans="1:1" x14ac:dyDescent="0.35">
      <c r="A1255"/>
    </row>
    <row r="1256" spans="1:1" x14ac:dyDescent="0.35">
      <c r="A1256"/>
    </row>
    <row r="1257" spans="1:1" x14ac:dyDescent="0.35">
      <c r="A1257"/>
    </row>
    <row r="1258" spans="1:1" x14ac:dyDescent="0.35">
      <c r="A1258"/>
    </row>
    <row r="1259" spans="1:1" x14ac:dyDescent="0.35">
      <c r="A1259"/>
    </row>
    <row r="1260" spans="1:1" x14ac:dyDescent="0.35">
      <c r="A1260"/>
    </row>
    <row r="1261" spans="1:1" x14ac:dyDescent="0.35">
      <c r="A1261"/>
    </row>
    <row r="1262" spans="1:1" x14ac:dyDescent="0.35">
      <c r="A1262"/>
    </row>
    <row r="1263" spans="1:1" x14ac:dyDescent="0.35">
      <c r="A1263"/>
    </row>
    <row r="1264" spans="1:1" x14ac:dyDescent="0.35">
      <c r="A1264"/>
    </row>
    <row r="1265" spans="1:1" x14ac:dyDescent="0.35">
      <c r="A1265"/>
    </row>
    <row r="1266" spans="1:1" x14ac:dyDescent="0.35">
      <c r="A1266"/>
    </row>
    <row r="1267" spans="1:1" x14ac:dyDescent="0.35">
      <c r="A1267"/>
    </row>
    <row r="1268" spans="1:1" x14ac:dyDescent="0.35">
      <c r="A1268"/>
    </row>
    <row r="1269" spans="1:1" x14ac:dyDescent="0.35">
      <c r="A1269"/>
    </row>
    <row r="1270" spans="1:1" x14ac:dyDescent="0.35">
      <c r="A1270"/>
    </row>
    <row r="1271" spans="1:1" x14ac:dyDescent="0.35">
      <c r="A1271"/>
    </row>
    <row r="1272" spans="1:1" x14ac:dyDescent="0.35">
      <c r="A1272"/>
    </row>
    <row r="1273" spans="1:1" x14ac:dyDescent="0.35">
      <c r="A1273"/>
    </row>
    <row r="1274" spans="1:1" x14ac:dyDescent="0.35">
      <c r="A1274"/>
    </row>
    <row r="1275" spans="1:1" x14ac:dyDescent="0.35">
      <c r="A1275"/>
    </row>
    <row r="1276" spans="1:1" x14ac:dyDescent="0.35">
      <c r="A1276"/>
    </row>
    <row r="1277" spans="1:1" x14ac:dyDescent="0.35">
      <c r="A1277"/>
    </row>
    <row r="1278" spans="1:1" x14ac:dyDescent="0.35">
      <c r="A1278"/>
    </row>
    <row r="1279" spans="1:1" x14ac:dyDescent="0.35">
      <c r="A1279"/>
    </row>
    <row r="1280" spans="1:1" x14ac:dyDescent="0.35">
      <c r="A1280"/>
    </row>
    <row r="1281" spans="1:1" x14ac:dyDescent="0.35">
      <c r="A1281"/>
    </row>
    <row r="1282" spans="1:1" x14ac:dyDescent="0.35">
      <c r="A1282"/>
    </row>
    <row r="1283" spans="1:1" x14ac:dyDescent="0.35">
      <c r="A1283"/>
    </row>
    <row r="1284" spans="1:1" x14ac:dyDescent="0.35">
      <c r="A1284"/>
    </row>
    <row r="1285" spans="1:1" x14ac:dyDescent="0.35">
      <c r="A1285"/>
    </row>
    <row r="1286" spans="1:1" x14ac:dyDescent="0.35">
      <c r="A1286"/>
    </row>
    <row r="1287" spans="1:1" x14ac:dyDescent="0.35">
      <c r="A1287"/>
    </row>
    <row r="1288" spans="1:1" x14ac:dyDescent="0.35">
      <c r="A1288"/>
    </row>
    <row r="1289" spans="1:1" x14ac:dyDescent="0.35">
      <c r="A1289"/>
    </row>
    <row r="1290" spans="1:1" x14ac:dyDescent="0.35">
      <c r="A1290"/>
    </row>
    <row r="1291" spans="1:1" x14ac:dyDescent="0.35">
      <c r="A1291"/>
    </row>
    <row r="1292" spans="1:1" x14ac:dyDescent="0.35">
      <c r="A1292"/>
    </row>
    <row r="1293" spans="1:1" x14ac:dyDescent="0.35">
      <c r="A1293"/>
    </row>
    <row r="1294" spans="1:1" x14ac:dyDescent="0.35">
      <c r="A1294"/>
    </row>
    <row r="1295" spans="1:1" x14ac:dyDescent="0.35">
      <c r="A1295"/>
    </row>
    <row r="1296" spans="1:1" x14ac:dyDescent="0.35">
      <c r="A1296"/>
    </row>
    <row r="1297" spans="1:1" x14ac:dyDescent="0.35">
      <c r="A1297"/>
    </row>
    <row r="1298" spans="1:1" x14ac:dyDescent="0.35">
      <c r="A1298"/>
    </row>
    <row r="1299" spans="1:1" x14ac:dyDescent="0.35">
      <c r="A1299"/>
    </row>
    <row r="1300" spans="1:1" x14ac:dyDescent="0.35">
      <c r="A1300"/>
    </row>
    <row r="1301" spans="1:1" x14ac:dyDescent="0.35">
      <c r="A1301"/>
    </row>
    <row r="1302" spans="1:1" x14ac:dyDescent="0.35">
      <c r="A1302"/>
    </row>
    <row r="1303" spans="1:1" x14ac:dyDescent="0.35">
      <c r="A1303"/>
    </row>
    <row r="1304" spans="1:1" x14ac:dyDescent="0.35">
      <c r="A1304"/>
    </row>
    <row r="1305" spans="1:1" x14ac:dyDescent="0.35">
      <c r="A1305"/>
    </row>
    <row r="1306" spans="1:1" x14ac:dyDescent="0.35">
      <c r="A1306"/>
    </row>
    <row r="1307" spans="1:1" x14ac:dyDescent="0.35">
      <c r="A1307"/>
    </row>
    <row r="1308" spans="1:1" x14ac:dyDescent="0.35">
      <c r="A1308"/>
    </row>
    <row r="1309" spans="1:1" x14ac:dyDescent="0.35">
      <c r="A1309"/>
    </row>
    <row r="1310" spans="1:1" x14ac:dyDescent="0.35">
      <c r="A1310"/>
    </row>
    <row r="1311" spans="1:1" x14ac:dyDescent="0.35">
      <c r="A1311"/>
    </row>
    <row r="1312" spans="1:1" x14ac:dyDescent="0.35">
      <c r="A1312"/>
    </row>
    <row r="1313" spans="1:1" x14ac:dyDescent="0.35">
      <c r="A1313"/>
    </row>
    <row r="1314" spans="1:1" x14ac:dyDescent="0.35">
      <c r="A1314"/>
    </row>
    <row r="1315" spans="1:1" x14ac:dyDescent="0.35">
      <c r="A1315"/>
    </row>
    <row r="1316" spans="1:1" x14ac:dyDescent="0.35">
      <c r="A1316"/>
    </row>
    <row r="1317" spans="1:1" x14ac:dyDescent="0.35">
      <c r="A1317"/>
    </row>
    <row r="1318" spans="1:1" x14ac:dyDescent="0.35">
      <c r="A1318"/>
    </row>
    <row r="1319" spans="1:1" x14ac:dyDescent="0.35">
      <c r="A1319"/>
    </row>
    <row r="1320" spans="1:1" x14ac:dyDescent="0.35">
      <c r="A1320"/>
    </row>
    <row r="1321" spans="1:1" x14ac:dyDescent="0.35">
      <c r="A1321"/>
    </row>
    <row r="1322" spans="1:1" x14ac:dyDescent="0.35">
      <c r="A1322"/>
    </row>
    <row r="1323" spans="1:1" x14ac:dyDescent="0.35">
      <c r="A1323"/>
    </row>
    <row r="1324" spans="1:1" x14ac:dyDescent="0.35">
      <c r="A1324"/>
    </row>
    <row r="1325" spans="1:1" x14ac:dyDescent="0.35">
      <c r="A1325"/>
    </row>
    <row r="1326" spans="1:1" x14ac:dyDescent="0.35">
      <c r="A1326"/>
    </row>
    <row r="1327" spans="1:1" x14ac:dyDescent="0.35">
      <c r="A1327"/>
    </row>
    <row r="1328" spans="1:1" x14ac:dyDescent="0.35">
      <c r="A1328"/>
    </row>
    <row r="1329" spans="1:1" x14ac:dyDescent="0.35">
      <c r="A1329"/>
    </row>
    <row r="1330" spans="1:1" x14ac:dyDescent="0.35">
      <c r="A1330"/>
    </row>
    <row r="1331" spans="1:1" x14ac:dyDescent="0.35">
      <c r="A1331"/>
    </row>
    <row r="1332" spans="1:1" x14ac:dyDescent="0.35">
      <c r="A1332"/>
    </row>
    <row r="1333" spans="1:1" x14ac:dyDescent="0.35">
      <c r="A1333"/>
    </row>
    <row r="1334" spans="1:1" x14ac:dyDescent="0.35">
      <c r="A1334"/>
    </row>
    <row r="1335" spans="1:1" x14ac:dyDescent="0.35">
      <c r="A1335"/>
    </row>
    <row r="1336" spans="1:1" x14ac:dyDescent="0.35">
      <c r="A1336"/>
    </row>
    <row r="1337" spans="1:1" x14ac:dyDescent="0.35">
      <c r="A1337"/>
    </row>
    <row r="1338" spans="1:1" x14ac:dyDescent="0.35">
      <c r="A1338"/>
    </row>
    <row r="1339" spans="1:1" x14ac:dyDescent="0.35">
      <c r="A1339"/>
    </row>
    <row r="1340" spans="1:1" x14ac:dyDescent="0.35">
      <c r="A1340"/>
    </row>
    <row r="1341" spans="1:1" x14ac:dyDescent="0.35">
      <c r="A1341"/>
    </row>
    <row r="1342" spans="1:1" x14ac:dyDescent="0.35">
      <c r="A1342"/>
    </row>
    <row r="1343" spans="1:1" x14ac:dyDescent="0.35">
      <c r="A1343"/>
    </row>
    <row r="1344" spans="1:1" x14ac:dyDescent="0.35">
      <c r="A1344"/>
    </row>
    <row r="1345" spans="1:1" x14ac:dyDescent="0.35">
      <c r="A1345"/>
    </row>
    <row r="1346" spans="1:1" x14ac:dyDescent="0.35">
      <c r="A1346"/>
    </row>
    <row r="1347" spans="1:1" x14ac:dyDescent="0.35">
      <c r="A1347"/>
    </row>
    <row r="1348" spans="1:1" x14ac:dyDescent="0.35">
      <c r="A1348"/>
    </row>
    <row r="1349" spans="1:1" x14ac:dyDescent="0.35">
      <c r="A1349"/>
    </row>
    <row r="1350" spans="1:1" x14ac:dyDescent="0.35">
      <c r="A1350"/>
    </row>
    <row r="1351" spans="1:1" x14ac:dyDescent="0.35">
      <c r="A1351"/>
    </row>
    <row r="1352" spans="1:1" x14ac:dyDescent="0.35">
      <c r="A1352"/>
    </row>
    <row r="1353" spans="1:1" x14ac:dyDescent="0.35">
      <c r="A1353"/>
    </row>
    <row r="1354" spans="1:1" x14ac:dyDescent="0.35">
      <c r="A1354"/>
    </row>
    <row r="1355" spans="1:1" x14ac:dyDescent="0.35">
      <c r="A1355"/>
    </row>
    <row r="1356" spans="1:1" x14ac:dyDescent="0.35">
      <c r="A1356"/>
    </row>
    <row r="1357" spans="1:1" x14ac:dyDescent="0.35">
      <c r="A1357"/>
    </row>
    <row r="1358" spans="1:1" x14ac:dyDescent="0.35">
      <c r="A1358"/>
    </row>
    <row r="1359" spans="1:1" x14ac:dyDescent="0.35">
      <c r="A1359"/>
    </row>
    <row r="1360" spans="1:1" x14ac:dyDescent="0.35">
      <c r="A1360"/>
    </row>
    <row r="1361" spans="1:1" x14ac:dyDescent="0.35">
      <c r="A1361"/>
    </row>
    <row r="1362" spans="1:1" x14ac:dyDescent="0.35">
      <c r="A1362"/>
    </row>
    <row r="1363" spans="1:1" x14ac:dyDescent="0.35">
      <c r="A1363"/>
    </row>
    <row r="1364" spans="1:1" x14ac:dyDescent="0.35">
      <c r="A1364"/>
    </row>
    <row r="1365" spans="1:1" x14ac:dyDescent="0.35">
      <c r="A1365"/>
    </row>
    <row r="1366" spans="1:1" x14ac:dyDescent="0.35">
      <c r="A1366"/>
    </row>
    <row r="1367" spans="1:1" x14ac:dyDescent="0.35">
      <c r="A1367"/>
    </row>
    <row r="1368" spans="1:1" x14ac:dyDescent="0.35">
      <c r="A1368"/>
    </row>
    <row r="1369" spans="1:1" x14ac:dyDescent="0.35">
      <c r="A1369"/>
    </row>
    <row r="1370" spans="1:1" x14ac:dyDescent="0.35">
      <c r="A1370"/>
    </row>
    <row r="1371" spans="1:1" x14ac:dyDescent="0.35">
      <c r="A1371"/>
    </row>
    <row r="1372" spans="1:1" x14ac:dyDescent="0.35">
      <c r="A1372"/>
    </row>
    <row r="1373" spans="1:1" x14ac:dyDescent="0.35">
      <c r="A1373"/>
    </row>
    <row r="1374" spans="1:1" x14ac:dyDescent="0.35">
      <c r="A1374"/>
    </row>
    <row r="1375" spans="1:1" x14ac:dyDescent="0.35">
      <c r="A1375"/>
    </row>
    <row r="1376" spans="1:1" x14ac:dyDescent="0.35">
      <c r="A1376"/>
    </row>
    <row r="1377" spans="1:1" x14ac:dyDescent="0.35">
      <c r="A1377"/>
    </row>
    <row r="1378" spans="1:1" x14ac:dyDescent="0.35">
      <c r="A1378"/>
    </row>
    <row r="1379" spans="1:1" x14ac:dyDescent="0.35">
      <c r="A1379"/>
    </row>
    <row r="1380" spans="1:1" x14ac:dyDescent="0.35">
      <c r="A1380"/>
    </row>
    <row r="1381" spans="1:1" x14ac:dyDescent="0.35">
      <c r="A1381"/>
    </row>
    <row r="1382" spans="1:1" x14ac:dyDescent="0.35">
      <c r="A1382"/>
    </row>
    <row r="1383" spans="1:1" x14ac:dyDescent="0.35">
      <c r="A1383"/>
    </row>
    <row r="1384" spans="1:1" x14ac:dyDescent="0.35">
      <c r="A1384"/>
    </row>
    <row r="1385" spans="1:1" x14ac:dyDescent="0.35">
      <c r="A1385"/>
    </row>
    <row r="1386" spans="1:1" x14ac:dyDescent="0.35">
      <c r="A1386"/>
    </row>
    <row r="1387" spans="1:1" x14ac:dyDescent="0.35">
      <c r="A1387"/>
    </row>
    <row r="1388" spans="1:1" x14ac:dyDescent="0.35">
      <c r="A1388"/>
    </row>
    <row r="1389" spans="1:1" x14ac:dyDescent="0.35">
      <c r="A1389"/>
    </row>
    <row r="1390" spans="1:1" x14ac:dyDescent="0.35">
      <c r="A1390"/>
    </row>
    <row r="1391" spans="1:1" x14ac:dyDescent="0.35">
      <c r="A1391"/>
    </row>
    <row r="1392" spans="1:1" x14ac:dyDescent="0.35">
      <c r="A1392"/>
    </row>
    <row r="1393" spans="1:1" x14ac:dyDescent="0.35">
      <c r="A1393"/>
    </row>
    <row r="1394" spans="1:1" x14ac:dyDescent="0.35">
      <c r="A1394"/>
    </row>
    <row r="1395" spans="1:1" x14ac:dyDescent="0.35">
      <c r="A1395"/>
    </row>
    <row r="1396" spans="1:1" x14ac:dyDescent="0.35">
      <c r="A1396"/>
    </row>
    <row r="1397" spans="1:1" x14ac:dyDescent="0.35">
      <c r="A1397"/>
    </row>
    <row r="1398" spans="1:1" x14ac:dyDescent="0.35">
      <c r="A1398"/>
    </row>
    <row r="1399" spans="1:1" x14ac:dyDescent="0.35">
      <c r="A1399"/>
    </row>
    <row r="1400" spans="1:1" x14ac:dyDescent="0.35">
      <c r="A1400"/>
    </row>
    <row r="1401" spans="1:1" x14ac:dyDescent="0.35">
      <c r="A1401"/>
    </row>
    <row r="1402" spans="1:1" x14ac:dyDescent="0.35">
      <c r="A1402"/>
    </row>
    <row r="1403" spans="1:1" x14ac:dyDescent="0.35">
      <c r="A1403"/>
    </row>
    <row r="1404" spans="1:1" x14ac:dyDescent="0.35">
      <c r="A1404"/>
    </row>
    <row r="1405" spans="1:1" x14ac:dyDescent="0.35">
      <c r="A1405"/>
    </row>
    <row r="1406" spans="1:1" x14ac:dyDescent="0.35">
      <c r="A1406"/>
    </row>
    <row r="1407" spans="1:1" x14ac:dyDescent="0.35">
      <c r="A1407"/>
    </row>
    <row r="1408" spans="1:1" x14ac:dyDescent="0.35">
      <c r="A1408"/>
    </row>
    <row r="1409" spans="1:1" x14ac:dyDescent="0.35">
      <c r="A1409"/>
    </row>
    <row r="1410" spans="1:1" x14ac:dyDescent="0.35">
      <c r="A1410"/>
    </row>
    <row r="1411" spans="1:1" x14ac:dyDescent="0.35">
      <c r="A1411"/>
    </row>
    <row r="1412" spans="1:1" x14ac:dyDescent="0.35">
      <c r="A1412"/>
    </row>
    <row r="1413" spans="1:1" x14ac:dyDescent="0.35">
      <c r="A1413"/>
    </row>
    <row r="1414" spans="1:1" x14ac:dyDescent="0.35">
      <c r="A1414"/>
    </row>
    <row r="1415" spans="1:1" x14ac:dyDescent="0.35">
      <c r="A1415"/>
    </row>
    <row r="1416" spans="1:1" x14ac:dyDescent="0.35">
      <c r="A1416"/>
    </row>
    <row r="1417" spans="1:1" x14ac:dyDescent="0.35">
      <c r="A1417"/>
    </row>
    <row r="1418" spans="1:1" x14ac:dyDescent="0.35">
      <c r="A1418"/>
    </row>
    <row r="1419" spans="1:1" x14ac:dyDescent="0.35">
      <c r="A1419"/>
    </row>
    <row r="1420" spans="1:1" x14ac:dyDescent="0.35">
      <c r="A1420"/>
    </row>
    <row r="1421" spans="1:1" x14ac:dyDescent="0.35">
      <c r="A1421"/>
    </row>
    <row r="1422" spans="1:1" x14ac:dyDescent="0.35">
      <c r="A1422"/>
    </row>
    <row r="1423" spans="1:1" x14ac:dyDescent="0.35">
      <c r="A1423"/>
    </row>
    <row r="1424" spans="1:1" x14ac:dyDescent="0.35">
      <c r="A1424"/>
    </row>
    <row r="1425" spans="1:1" x14ac:dyDescent="0.35">
      <c r="A1425"/>
    </row>
    <row r="1426" spans="1:1" x14ac:dyDescent="0.35">
      <c r="A1426"/>
    </row>
    <row r="1427" spans="1:1" x14ac:dyDescent="0.35">
      <c r="A1427"/>
    </row>
    <row r="1428" spans="1:1" x14ac:dyDescent="0.35">
      <c r="A1428"/>
    </row>
    <row r="1429" spans="1:1" x14ac:dyDescent="0.35">
      <c r="A1429"/>
    </row>
    <row r="1430" spans="1:1" x14ac:dyDescent="0.35">
      <c r="A1430"/>
    </row>
    <row r="1431" spans="1:1" x14ac:dyDescent="0.35">
      <c r="A1431"/>
    </row>
    <row r="1432" spans="1:1" x14ac:dyDescent="0.35">
      <c r="A1432"/>
    </row>
    <row r="1433" spans="1:1" x14ac:dyDescent="0.35">
      <c r="A1433"/>
    </row>
    <row r="1434" spans="1:1" x14ac:dyDescent="0.35">
      <c r="A1434"/>
    </row>
    <row r="1435" spans="1:1" x14ac:dyDescent="0.35">
      <c r="A1435"/>
    </row>
    <row r="1436" spans="1:1" x14ac:dyDescent="0.35">
      <c r="A1436"/>
    </row>
    <row r="1437" spans="1:1" x14ac:dyDescent="0.35">
      <c r="A1437"/>
    </row>
    <row r="1438" spans="1:1" x14ac:dyDescent="0.35">
      <c r="A1438"/>
    </row>
    <row r="1439" spans="1:1" x14ac:dyDescent="0.35">
      <c r="A1439"/>
    </row>
    <row r="1440" spans="1:1" x14ac:dyDescent="0.35">
      <c r="A1440"/>
    </row>
    <row r="1441" spans="1:1" x14ac:dyDescent="0.35">
      <c r="A1441"/>
    </row>
    <row r="1442" spans="1:1" x14ac:dyDescent="0.35">
      <c r="A1442"/>
    </row>
    <row r="1443" spans="1:1" x14ac:dyDescent="0.35">
      <c r="A1443"/>
    </row>
    <row r="1444" spans="1:1" x14ac:dyDescent="0.35">
      <c r="A1444"/>
    </row>
    <row r="1445" spans="1:1" x14ac:dyDescent="0.35">
      <c r="A1445"/>
    </row>
    <row r="1446" spans="1:1" x14ac:dyDescent="0.35">
      <c r="A1446"/>
    </row>
    <row r="1447" spans="1:1" x14ac:dyDescent="0.35">
      <c r="A1447"/>
    </row>
    <row r="1448" spans="1:1" x14ac:dyDescent="0.35">
      <c r="A1448"/>
    </row>
    <row r="1449" spans="1:1" x14ac:dyDescent="0.35">
      <c r="A1449"/>
    </row>
    <row r="1450" spans="1:1" x14ac:dyDescent="0.35">
      <c r="A1450"/>
    </row>
    <row r="1451" spans="1:1" x14ac:dyDescent="0.35">
      <c r="A1451"/>
    </row>
    <row r="1452" spans="1:1" x14ac:dyDescent="0.35">
      <c r="A1452"/>
    </row>
    <row r="1453" spans="1:1" x14ac:dyDescent="0.35">
      <c r="A1453"/>
    </row>
    <row r="1454" spans="1:1" x14ac:dyDescent="0.35">
      <c r="A1454"/>
    </row>
    <row r="1455" spans="1:1" x14ac:dyDescent="0.35">
      <c r="A1455"/>
    </row>
    <row r="1456" spans="1:1" x14ac:dyDescent="0.35">
      <c r="A1456"/>
    </row>
    <row r="1457" spans="1:1" x14ac:dyDescent="0.35">
      <c r="A1457"/>
    </row>
    <row r="1458" spans="1:1" x14ac:dyDescent="0.35">
      <c r="A1458"/>
    </row>
    <row r="1459" spans="1:1" x14ac:dyDescent="0.35">
      <c r="A1459"/>
    </row>
    <row r="1460" spans="1:1" x14ac:dyDescent="0.35">
      <c r="A1460"/>
    </row>
    <row r="1461" spans="1:1" x14ac:dyDescent="0.35">
      <c r="A1461"/>
    </row>
    <row r="1462" spans="1:1" x14ac:dyDescent="0.35">
      <c r="A1462"/>
    </row>
    <row r="1463" spans="1:1" x14ac:dyDescent="0.35">
      <c r="A1463"/>
    </row>
    <row r="1464" spans="1:1" x14ac:dyDescent="0.35">
      <c r="A1464"/>
    </row>
    <row r="1465" spans="1:1" x14ac:dyDescent="0.35">
      <c r="A1465"/>
    </row>
    <row r="1466" spans="1:1" x14ac:dyDescent="0.35">
      <c r="A1466"/>
    </row>
    <row r="1467" spans="1:1" x14ac:dyDescent="0.35">
      <c r="A1467"/>
    </row>
    <row r="1468" spans="1:1" x14ac:dyDescent="0.35">
      <c r="A1468"/>
    </row>
    <row r="1469" spans="1:1" x14ac:dyDescent="0.35">
      <c r="A1469"/>
    </row>
    <row r="1470" spans="1:1" x14ac:dyDescent="0.35">
      <c r="A1470"/>
    </row>
    <row r="1471" spans="1:1" x14ac:dyDescent="0.35">
      <c r="A1471"/>
    </row>
    <row r="1472" spans="1:1" x14ac:dyDescent="0.35">
      <c r="A1472"/>
    </row>
    <row r="1473" spans="1:1" x14ac:dyDescent="0.35">
      <c r="A1473"/>
    </row>
    <row r="1474" spans="1:1" x14ac:dyDescent="0.35">
      <c r="A1474"/>
    </row>
    <row r="1475" spans="1:1" x14ac:dyDescent="0.35">
      <c r="A1475"/>
    </row>
    <row r="1476" spans="1:1" x14ac:dyDescent="0.35">
      <c r="A1476"/>
    </row>
    <row r="1477" spans="1:1" x14ac:dyDescent="0.35">
      <c r="A1477"/>
    </row>
    <row r="1478" spans="1:1" x14ac:dyDescent="0.35">
      <c r="A1478"/>
    </row>
    <row r="1479" spans="1:1" x14ac:dyDescent="0.35">
      <c r="A1479"/>
    </row>
    <row r="1480" spans="1:1" x14ac:dyDescent="0.35">
      <c r="A1480"/>
    </row>
    <row r="1481" spans="1:1" x14ac:dyDescent="0.35">
      <c r="A1481"/>
    </row>
    <row r="1482" spans="1:1" x14ac:dyDescent="0.35">
      <c r="A1482"/>
    </row>
    <row r="1483" spans="1:1" x14ac:dyDescent="0.35">
      <c r="A1483"/>
    </row>
    <row r="1484" spans="1:1" x14ac:dyDescent="0.35">
      <c r="A1484"/>
    </row>
    <row r="1485" spans="1:1" x14ac:dyDescent="0.35">
      <c r="A1485"/>
    </row>
    <row r="1486" spans="1:1" x14ac:dyDescent="0.35">
      <c r="A1486"/>
    </row>
    <row r="1487" spans="1:1" x14ac:dyDescent="0.35">
      <c r="A1487"/>
    </row>
    <row r="1488" spans="1:1" x14ac:dyDescent="0.35">
      <c r="A1488"/>
    </row>
    <row r="1489" spans="1:1" x14ac:dyDescent="0.35">
      <c r="A1489"/>
    </row>
    <row r="1490" spans="1:1" x14ac:dyDescent="0.35">
      <c r="A1490"/>
    </row>
    <row r="1491" spans="1:1" x14ac:dyDescent="0.35">
      <c r="A1491"/>
    </row>
    <row r="1492" spans="1:1" x14ac:dyDescent="0.35">
      <c r="A1492"/>
    </row>
    <row r="1493" spans="1:1" x14ac:dyDescent="0.35">
      <c r="A1493"/>
    </row>
    <row r="1494" spans="1:1" x14ac:dyDescent="0.35">
      <c r="A1494"/>
    </row>
    <row r="1495" spans="1:1" x14ac:dyDescent="0.35">
      <c r="A1495"/>
    </row>
    <row r="1496" spans="1:1" x14ac:dyDescent="0.35">
      <c r="A1496"/>
    </row>
    <row r="1497" spans="1:1" x14ac:dyDescent="0.35">
      <c r="A1497"/>
    </row>
    <row r="1498" spans="1:1" x14ac:dyDescent="0.35">
      <c r="A1498"/>
    </row>
    <row r="1499" spans="1:1" x14ac:dyDescent="0.35">
      <c r="A1499"/>
    </row>
    <row r="1500" spans="1:1" x14ac:dyDescent="0.35">
      <c r="A1500"/>
    </row>
    <row r="1501" spans="1:1" x14ac:dyDescent="0.35">
      <c r="A1501"/>
    </row>
    <row r="1502" spans="1:1" x14ac:dyDescent="0.35">
      <c r="A1502"/>
    </row>
    <row r="1503" spans="1:1" x14ac:dyDescent="0.35">
      <c r="A1503"/>
    </row>
    <row r="1504" spans="1:1" x14ac:dyDescent="0.35">
      <c r="A1504"/>
    </row>
    <row r="1505" spans="1:1" x14ac:dyDescent="0.35">
      <c r="A1505"/>
    </row>
    <row r="1506" spans="1:1" x14ac:dyDescent="0.35">
      <c r="A1506"/>
    </row>
    <row r="1507" spans="1:1" x14ac:dyDescent="0.35">
      <c r="A1507"/>
    </row>
    <row r="1508" spans="1:1" x14ac:dyDescent="0.35">
      <c r="A1508"/>
    </row>
    <row r="1509" spans="1:1" x14ac:dyDescent="0.35">
      <c r="A1509"/>
    </row>
    <row r="1510" spans="1:1" x14ac:dyDescent="0.35">
      <c r="A1510"/>
    </row>
    <row r="1511" spans="1:1" x14ac:dyDescent="0.35">
      <c r="A1511"/>
    </row>
    <row r="1512" spans="1:1" x14ac:dyDescent="0.35">
      <c r="A1512"/>
    </row>
    <row r="1513" spans="1:1" x14ac:dyDescent="0.35">
      <c r="A1513"/>
    </row>
    <row r="1514" spans="1:1" x14ac:dyDescent="0.35">
      <c r="A1514"/>
    </row>
    <row r="1515" spans="1:1" x14ac:dyDescent="0.35">
      <c r="A1515"/>
    </row>
    <row r="1516" spans="1:1" x14ac:dyDescent="0.35">
      <c r="A1516"/>
    </row>
    <row r="1517" spans="1:1" x14ac:dyDescent="0.35">
      <c r="A1517"/>
    </row>
    <row r="1518" spans="1:1" x14ac:dyDescent="0.35">
      <c r="A1518"/>
    </row>
    <row r="1519" spans="1:1" x14ac:dyDescent="0.35">
      <c r="A1519"/>
    </row>
    <row r="1520" spans="1:1" x14ac:dyDescent="0.35">
      <c r="A1520"/>
    </row>
    <row r="1521" spans="1:1" x14ac:dyDescent="0.35">
      <c r="A1521"/>
    </row>
    <row r="1522" spans="1:1" x14ac:dyDescent="0.35">
      <c r="A1522"/>
    </row>
    <row r="1523" spans="1:1" x14ac:dyDescent="0.35">
      <c r="A1523"/>
    </row>
    <row r="1524" spans="1:1" x14ac:dyDescent="0.35">
      <c r="A1524"/>
    </row>
    <row r="1525" spans="1:1" x14ac:dyDescent="0.35">
      <c r="A1525"/>
    </row>
    <row r="1526" spans="1:1" x14ac:dyDescent="0.35">
      <c r="A1526"/>
    </row>
    <row r="1527" spans="1:1" x14ac:dyDescent="0.35">
      <c r="A1527"/>
    </row>
    <row r="1528" spans="1:1" x14ac:dyDescent="0.35">
      <c r="A1528"/>
    </row>
    <row r="1529" spans="1:1" x14ac:dyDescent="0.35">
      <c r="A1529"/>
    </row>
    <row r="1530" spans="1:1" x14ac:dyDescent="0.35">
      <c r="A1530"/>
    </row>
    <row r="1531" spans="1:1" x14ac:dyDescent="0.35">
      <c r="A1531"/>
    </row>
    <row r="1532" spans="1:1" x14ac:dyDescent="0.35">
      <c r="A1532"/>
    </row>
    <row r="1533" spans="1:1" x14ac:dyDescent="0.35">
      <c r="A1533"/>
    </row>
    <row r="1534" spans="1:1" x14ac:dyDescent="0.35">
      <c r="A1534"/>
    </row>
    <row r="1535" spans="1:1" x14ac:dyDescent="0.35">
      <c r="A1535"/>
    </row>
    <row r="1536" spans="1:1" x14ac:dyDescent="0.35">
      <c r="A1536"/>
    </row>
    <row r="1537" spans="1:1" x14ac:dyDescent="0.35">
      <c r="A1537"/>
    </row>
    <row r="1538" spans="1:1" x14ac:dyDescent="0.35">
      <c r="A1538"/>
    </row>
    <row r="1539" spans="1:1" x14ac:dyDescent="0.35">
      <c r="A1539"/>
    </row>
    <row r="1540" spans="1:1" x14ac:dyDescent="0.35">
      <c r="A1540"/>
    </row>
    <row r="1541" spans="1:1" x14ac:dyDescent="0.35">
      <c r="A1541"/>
    </row>
    <row r="1542" spans="1:1" x14ac:dyDescent="0.35">
      <c r="A1542"/>
    </row>
    <row r="1543" spans="1:1" x14ac:dyDescent="0.35">
      <c r="A1543"/>
    </row>
    <row r="1544" spans="1:1" x14ac:dyDescent="0.35">
      <c r="A1544"/>
    </row>
    <row r="1545" spans="1:1" x14ac:dyDescent="0.35">
      <c r="A1545"/>
    </row>
    <row r="1546" spans="1:1" x14ac:dyDescent="0.35">
      <c r="A1546"/>
    </row>
    <row r="1547" spans="1:1" x14ac:dyDescent="0.35">
      <c r="A1547"/>
    </row>
    <row r="1548" spans="1:1" x14ac:dyDescent="0.35">
      <c r="A1548"/>
    </row>
    <row r="1549" spans="1:1" x14ac:dyDescent="0.35">
      <c r="A1549"/>
    </row>
    <row r="1550" spans="1:1" x14ac:dyDescent="0.35">
      <c r="A1550"/>
    </row>
    <row r="1551" spans="1:1" x14ac:dyDescent="0.35">
      <c r="A1551"/>
    </row>
    <row r="1552" spans="1:1" x14ac:dyDescent="0.35">
      <c r="A1552"/>
    </row>
    <row r="1553" spans="1:1" x14ac:dyDescent="0.35">
      <c r="A1553"/>
    </row>
    <row r="1554" spans="1:1" x14ac:dyDescent="0.35">
      <c r="A1554"/>
    </row>
    <row r="1555" spans="1:1" x14ac:dyDescent="0.35">
      <c r="A1555"/>
    </row>
    <row r="1556" spans="1:1" x14ac:dyDescent="0.35">
      <c r="A1556"/>
    </row>
    <row r="1557" spans="1:1" x14ac:dyDescent="0.35">
      <c r="A1557"/>
    </row>
    <row r="1558" spans="1:1" x14ac:dyDescent="0.35">
      <c r="A1558"/>
    </row>
    <row r="1559" spans="1:1" x14ac:dyDescent="0.35">
      <c r="A1559"/>
    </row>
    <row r="1560" spans="1:1" x14ac:dyDescent="0.35">
      <c r="A1560"/>
    </row>
    <row r="1561" spans="1:1" x14ac:dyDescent="0.35">
      <c r="A1561"/>
    </row>
    <row r="1562" spans="1:1" x14ac:dyDescent="0.35">
      <c r="A1562"/>
    </row>
    <row r="1563" spans="1:1" x14ac:dyDescent="0.35">
      <c r="A1563"/>
    </row>
    <row r="1564" spans="1:1" x14ac:dyDescent="0.35">
      <c r="A1564"/>
    </row>
    <row r="1565" spans="1:1" x14ac:dyDescent="0.35">
      <c r="A1565"/>
    </row>
    <row r="1566" spans="1:1" x14ac:dyDescent="0.35">
      <c r="A1566"/>
    </row>
    <row r="1567" spans="1:1" x14ac:dyDescent="0.35">
      <c r="A1567"/>
    </row>
    <row r="1568" spans="1:1" x14ac:dyDescent="0.35">
      <c r="A1568"/>
    </row>
    <row r="1569" spans="1:1" x14ac:dyDescent="0.35">
      <c r="A1569"/>
    </row>
    <row r="1570" spans="1:1" x14ac:dyDescent="0.35">
      <c r="A1570"/>
    </row>
    <row r="1571" spans="1:1" x14ac:dyDescent="0.35">
      <c r="A1571"/>
    </row>
    <row r="1572" spans="1:1" x14ac:dyDescent="0.35">
      <c r="A1572"/>
    </row>
    <row r="1573" spans="1:1" x14ac:dyDescent="0.35">
      <c r="A1573"/>
    </row>
    <row r="1574" spans="1:1" x14ac:dyDescent="0.35">
      <c r="A1574"/>
    </row>
    <row r="1575" spans="1:1" x14ac:dyDescent="0.35">
      <c r="A1575"/>
    </row>
    <row r="1576" spans="1:1" x14ac:dyDescent="0.35">
      <c r="A1576"/>
    </row>
    <row r="1577" spans="1:1" x14ac:dyDescent="0.35">
      <c r="A1577"/>
    </row>
    <row r="1578" spans="1:1" x14ac:dyDescent="0.35">
      <c r="A1578"/>
    </row>
    <row r="1579" spans="1:1" x14ac:dyDescent="0.35">
      <c r="A1579"/>
    </row>
    <row r="1580" spans="1:1" x14ac:dyDescent="0.35">
      <c r="A1580"/>
    </row>
    <row r="1581" spans="1:1" x14ac:dyDescent="0.35">
      <c r="A1581"/>
    </row>
    <row r="1582" spans="1:1" x14ac:dyDescent="0.35">
      <c r="A1582"/>
    </row>
    <row r="1583" spans="1:1" x14ac:dyDescent="0.35">
      <c r="A1583"/>
    </row>
    <row r="1584" spans="1:1" x14ac:dyDescent="0.35">
      <c r="A1584"/>
    </row>
    <row r="1585" spans="1:1" x14ac:dyDescent="0.35">
      <c r="A1585"/>
    </row>
    <row r="1586" spans="1:1" x14ac:dyDescent="0.35">
      <c r="A1586"/>
    </row>
    <row r="1587" spans="1:1" x14ac:dyDescent="0.35">
      <c r="A1587"/>
    </row>
    <row r="1588" spans="1:1" x14ac:dyDescent="0.35">
      <c r="A1588"/>
    </row>
    <row r="1589" spans="1:1" x14ac:dyDescent="0.35">
      <c r="A1589"/>
    </row>
    <row r="1590" spans="1:1" x14ac:dyDescent="0.35">
      <c r="A1590"/>
    </row>
    <row r="1591" spans="1:1" x14ac:dyDescent="0.35">
      <c r="A1591"/>
    </row>
    <row r="1592" spans="1:1" x14ac:dyDescent="0.35">
      <c r="A1592"/>
    </row>
    <row r="1593" spans="1:1" x14ac:dyDescent="0.35">
      <c r="A1593"/>
    </row>
    <row r="1594" spans="1:1" x14ac:dyDescent="0.35">
      <c r="A1594"/>
    </row>
    <row r="1595" spans="1:1" x14ac:dyDescent="0.35">
      <c r="A1595"/>
    </row>
    <row r="1596" spans="1:1" x14ac:dyDescent="0.35">
      <c r="A1596"/>
    </row>
    <row r="1597" spans="1:1" x14ac:dyDescent="0.35">
      <c r="A1597"/>
    </row>
    <row r="1598" spans="1:1" x14ac:dyDescent="0.35">
      <c r="A1598"/>
    </row>
    <row r="1599" spans="1:1" x14ac:dyDescent="0.35">
      <c r="A1599"/>
    </row>
    <row r="1600" spans="1:1" x14ac:dyDescent="0.35">
      <c r="A1600"/>
    </row>
    <row r="1601" spans="1:1" x14ac:dyDescent="0.35">
      <c r="A1601"/>
    </row>
    <row r="1602" spans="1:1" x14ac:dyDescent="0.35">
      <c r="A1602"/>
    </row>
    <row r="1603" spans="1:1" x14ac:dyDescent="0.35">
      <c r="A1603"/>
    </row>
    <row r="1604" spans="1:1" x14ac:dyDescent="0.35">
      <c r="A1604"/>
    </row>
    <row r="1605" spans="1:1" x14ac:dyDescent="0.35">
      <c r="A1605"/>
    </row>
    <row r="1606" spans="1:1" x14ac:dyDescent="0.35">
      <c r="A1606"/>
    </row>
    <row r="1607" spans="1:1" x14ac:dyDescent="0.35">
      <c r="A1607"/>
    </row>
    <row r="1608" spans="1:1" x14ac:dyDescent="0.35">
      <c r="A1608"/>
    </row>
    <row r="1609" spans="1:1" x14ac:dyDescent="0.35">
      <c r="A1609"/>
    </row>
    <row r="1610" spans="1:1" x14ac:dyDescent="0.35">
      <c r="A1610"/>
    </row>
    <row r="1611" spans="1:1" x14ac:dyDescent="0.35">
      <c r="A1611"/>
    </row>
    <row r="1612" spans="1:1" x14ac:dyDescent="0.35">
      <c r="A1612"/>
    </row>
    <row r="1613" spans="1:1" x14ac:dyDescent="0.35">
      <c r="A1613"/>
    </row>
    <row r="1614" spans="1:1" x14ac:dyDescent="0.35">
      <c r="A1614"/>
    </row>
    <row r="1615" spans="1:1" x14ac:dyDescent="0.35">
      <c r="A1615"/>
    </row>
    <row r="1616" spans="1:1" x14ac:dyDescent="0.35">
      <c r="A1616"/>
    </row>
    <row r="1617" spans="1:1" x14ac:dyDescent="0.35">
      <c r="A1617"/>
    </row>
    <row r="1618" spans="1:1" x14ac:dyDescent="0.35">
      <c r="A1618"/>
    </row>
    <row r="1619" spans="1:1" x14ac:dyDescent="0.35">
      <c r="A1619"/>
    </row>
    <row r="1620" spans="1:1" x14ac:dyDescent="0.35">
      <c r="A1620"/>
    </row>
    <row r="1621" spans="1:1" x14ac:dyDescent="0.35">
      <c r="A1621"/>
    </row>
    <row r="1622" spans="1:1" x14ac:dyDescent="0.35">
      <c r="A1622"/>
    </row>
    <row r="1623" spans="1:1" x14ac:dyDescent="0.35">
      <c r="A1623"/>
    </row>
    <row r="1624" spans="1:1" x14ac:dyDescent="0.35">
      <c r="A1624"/>
    </row>
    <row r="1625" spans="1:1" x14ac:dyDescent="0.35">
      <c r="A1625"/>
    </row>
    <row r="1626" spans="1:1" x14ac:dyDescent="0.35">
      <c r="A1626"/>
    </row>
    <row r="1627" spans="1:1" x14ac:dyDescent="0.35">
      <c r="A1627"/>
    </row>
    <row r="1628" spans="1:1" x14ac:dyDescent="0.35">
      <c r="A1628"/>
    </row>
    <row r="1629" spans="1:1" x14ac:dyDescent="0.35">
      <c r="A1629"/>
    </row>
    <row r="1630" spans="1:1" x14ac:dyDescent="0.35">
      <c r="A1630"/>
    </row>
    <row r="1631" spans="1:1" x14ac:dyDescent="0.35">
      <c r="A1631"/>
    </row>
    <row r="1632" spans="1:1" x14ac:dyDescent="0.35">
      <c r="A1632"/>
    </row>
    <row r="1633" spans="1:1" x14ac:dyDescent="0.35">
      <c r="A1633"/>
    </row>
    <row r="1634" spans="1:1" x14ac:dyDescent="0.35">
      <c r="A1634"/>
    </row>
    <row r="1635" spans="1:1" x14ac:dyDescent="0.35">
      <c r="A1635"/>
    </row>
    <row r="1636" spans="1:1" x14ac:dyDescent="0.35">
      <c r="A1636"/>
    </row>
    <row r="1637" spans="1:1" x14ac:dyDescent="0.35">
      <c r="A1637"/>
    </row>
    <row r="1638" spans="1:1" x14ac:dyDescent="0.35">
      <c r="A1638"/>
    </row>
    <row r="1639" spans="1:1" x14ac:dyDescent="0.35">
      <c r="A1639"/>
    </row>
    <row r="1640" spans="1:1" x14ac:dyDescent="0.35">
      <c r="A1640"/>
    </row>
    <row r="1641" spans="1:1" x14ac:dyDescent="0.35">
      <c r="A1641"/>
    </row>
    <row r="1642" spans="1:1" x14ac:dyDescent="0.35">
      <c r="A1642"/>
    </row>
    <row r="1643" spans="1:1" x14ac:dyDescent="0.35">
      <c r="A1643"/>
    </row>
    <row r="1644" spans="1:1" x14ac:dyDescent="0.35">
      <c r="A1644"/>
    </row>
    <row r="1645" spans="1:1" x14ac:dyDescent="0.35">
      <c r="A1645"/>
    </row>
    <row r="1646" spans="1:1" x14ac:dyDescent="0.35">
      <c r="A1646"/>
    </row>
    <row r="1647" spans="1:1" x14ac:dyDescent="0.35">
      <c r="A1647"/>
    </row>
    <row r="1648" spans="1:1" x14ac:dyDescent="0.35">
      <c r="A1648"/>
    </row>
    <row r="1649" spans="1:1" x14ac:dyDescent="0.35">
      <c r="A1649"/>
    </row>
    <row r="1650" spans="1:1" x14ac:dyDescent="0.35">
      <c r="A1650"/>
    </row>
    <row r="1651" spans="1:1" x14ac:dyDescent="0.35">
      <c r="A1651"/>
    </row>
    <row r="1652" spans="1:1" x14ac:dyDescent="0.35">
      <c r="A1652"/>
    </row>
    <row r="1653" spans="1:1" x14ac:dyDescent="0.35">
      <c r="A1653"/>
    </row>
    <row r="1654" spans="1:1" x14ac:dyDescent="0.35">
      <c r="A1654"/>
    </row>
    <row r="1655" spans="1:1" x14ac:dyDescent="0.35">
      <c r="A1655"/>
    </row>
    <row r="1656" spans="1:1" x14ac:dyDescent="0.35">
      <c r="A1656"/>
    </row>
    <row r="1657" spans="1:1" x14ac:dyDescent="0.35">
      <c r="A1657"/>
    </row>
    <row r="1658" spans="1:1" x14ac:dyDescent="0.35">
      <c r="A1658"/>
    </row>
    <row r="1659" spans="1:1" x14ac:dyDescent="0.35">
      <c r="A1659"/>
    </row>
    <row r="1660" spans="1:1" x14ac:dyDescent="0.35">
      <c r="A1660"/>
    </row>
    <row r="1661" spans="1:1" x14ac:dyDescent="0.35">
      <c r="A1661"/>
    </row>
    <row r="1662" spans="1:1" x14ac:dyDescent="0.35">
      <c r="A1662"/>
    </row>
    <row r="1663" spans="1:1" x14ac:dyDescent="0.35">
      <c r="A1663"/>
    </row>
    <row r="1664" spans="1:1" x14ac:dyDescent="0.35">
      <c r="A1664"/>
    </row>
    <row r="1665" spans="1:1" x14ac:dyDescent="0.35">
      <c r="A1665"/>
    </row>
    <row r="1666" spans="1:1" x14ac:dyDescent="0.35">
      <c r="A1666"/>
    </row>
    <row r="1667" spans="1:1" x14ac:dyDescent="0.35">
      <c r="A1667"/>
    </row>
    <row r="1668" spans="1:1" x14ac:dyDescent="0.35">
      <c r="A1668"/>
    </row>
    <row r="1669" spans="1:1" x14ac:dyDescent="0.35">
      <c r="A1669"/>
    </row>
    <row r="1670" spans="1:1" x14ac:dyDescent="0.35">
      <c r="A1670"/>
    </row>
    <row r="1671" spans="1:1" x14ac:dyDescent="0.35">
      <c r="A1671"/>
    </row>
    <row r="1672" spans="1:1" x14ac:dyDescent="0.35">
      <c r="A1672"/>
    </row>
    <row r="1673" spans="1:1" x14ac:dyDescent="0.35">
      <c r="A1673"/>
    </row>
    <row r="1674" spans="1:1" x14ac:dyDescent="0.35">
      <c r="A1674"/>
    </row>
    <row r="1675" spans="1:1" x14ac:dyDescent="0.35">
      <c r="A1675"/>
    </row>
    <row r="1676" spans="1:1" x14ac:dyDescent="0.35">
      <c r="A1676"/>
    </row>
    <row r="1677" spans="1:1" x14ac:dyDescent="0.35">
      <c r="A1677"/>
    </row>
    <row r="1678" spans="1:1" x14ac:dyDescent="0.35">
      <c r="A1678"/>
    </row>
    <row r="1679" spans="1:1" x14ac:dyDescent="0.35">
      <c r="A1679"/>
    </row>
    <row r="1680" spans="1:1" x14ac:dyDescent="0.35">
      <c r="A1680"/>
    </row>
    <row r="1681" spans="1:1" x14ac:dyDescent="0.35">
      <c r="A1681"/>
    </row>
    <row r="1682" spans="1:1" x14ac:dyDescent="0.35">
      <c r="A1682"/>
    </row>
    <row r="1683" spans="1:1" x14ac:dyDescent="0.35">
      <c r="A1683"/>
    </row>
    <row r="1684" spans="1:1" x14ac:dyDescent="0.35">
      <c r="A1684"/>
    </row>
    <row r="1685" spans="1:1" x14ac:dyDescent="0.35">
      <c r="A1685"/>
    </row>
    <row r="1686" spans="1:1" x14ac:dyDescent="0.35">
      <c r="A1686"/>
    </row>
    <row r="1687" spans="1:1" x14ac:dyDescent="0.35">
      <c r="A1687"/>
    </row>
    <row r="1688" spans="1:1" x14ac:dyDescent="0.35">
      <c r="A1688"/>
    </row>
    <row r="1689" spans="1:1" x14ac:dyDescent="0.35">
      <c r="A1689"/>
    </row>
    <row r="1690" spans="1:1" x14ac:dyDescent="0.35">
      <c r="A1690"/>
    </row>
    <row r="1691" spans="1:1" x14ac:dyDescent="0.35">
      <c r="A1691"/>
    </row>
    <row r="1692" spans="1:1" x14ac:dyDescent="0.35">
      <c r="A1692"/>
    </row>
    <row r="1693" spans="1:1" x14ac:dyDescent="0.35">
      <c r="A1693"/>
    </row>
    <row r="1694" spans="1:1" x14ac:dyDescent="0.35">
      <c r="A1694"/>
    </row>
    <row r="1695" spans="1:1" x14ac:dyDescent="0.35">
      <c r="A1695"/>
    </row>
    <row r="1696" spans="1:1" x14ac:dyDescent="0.35">
      <c r="A1696"/>
    </row>
    <row r="1697" spans="1:1" x14ac:dyDescent="0.35">
      <c r="A1697"/>
    </row>
    <row r="1698" spans="1:1" x14ac:dyDescent="0.35">
      <c r="A1698"/>
    </row>
    <row r="1699" spans="1:1" x14ac:dyDescent="0.35">
      <c r="A1699"/>
    </row>
    <row r="1700" spans="1:1" x14ac:dyDescent="0.35">
      <c r="A1700"/>
    </row>
    <row r="1701" spans="1:1" x14ac:dyDescent="0.35">
      <c r="A1701"/>
    </row>
    <row r="1702" spans="1:1" x14ac:dyDescent="0.35">
      <c r="A1702"/>
    </row>
    <row r="1703" spans="1:1" x14ac:dyDescent="0.35">
      <c r="A1703"/>
    </row>
    <row r="1704" spans="1:1" x14ac:dyDescent="0.35">
      <c r="A1704"/>
    </row>
    <row r="1705" spans="1:1" x14ac:dyDescent="0.35">
      <c r="A1705"/>
    </row>
    <row r="1706" spans="1:1" x14ac:dyDescent="0.35">
      <c r="A1706"/>
    </row>
    <row r="1707" spans="1:1" x14ac:dyDescent="0.35">
      <c r="A1707"/>
    </row>
    <row r="1708" spans="1:1" x14ac:dyDescent="0.35">
      <c r="A1708"/>
    </row>
    <row r="1709" spans="1:1" x14ac:dyDescent="0.35">
      <c r="A1709"/>
    </row>
    <row r="1710" spans="1:1" x14ac:dyDescent="0.35">
      <c r="A1710"/>
    </row>
    <row r="1711" spans="1:1" x14ac:dyDescent="0.35">
      <c r="A1711"/>
    </row>
    <row r="1712" spans="1:1" x14ac:dyDescent="0.35">
      <c r="A1712"/>
    </row>
    <row r="1713" spans="1:1" x14ac:dyDescent="0.35">
      <c r="A1713"/>
    </row>
    <row r="1714" spans="1:1" x14ac:dyDescent="0.35">
      <c r="A1714"/>
    </row>
    <row r="1715" spans="1:1" x14ac:dyDescent="0.35">
      <c r="A1715"/>
    </row>
    <row r="1716" spans="1:1" x14ac:dyDescent="0.35">
      <c r="A1716"/>
    </row>
    <row r="1717" spans="1:1" x14ac:dyDescent="0.35">
      <c r="A1717"/>
    </row>
    <row r="1718" spans="1:1" x14ac:dyDescent="0.35">
      <c r="A1718"/>
    </row>
    <row r="1719" spans="1:1" x14ac:dyDescent="0.35">
      <c r="A1719"/>
    </row>
    <row r="1720" spans="1:1" x14ac:dyDescent="0.35">
      <c r="A1720"/>
    </row>
    <row r="1721" spans="1:1" x14ac:dyDescent="0.35">
      <c r="A1721"/>
    </row>
    <row r="1722" spans="1:1" x14ac:dyDescent="0.35">
      <c r="A1722"/>
    </row>
    <row r="1723" spans="1:1" x14ac:dyDescent="0.35">
      <c r="A1723"/>
    </row>
    <row r="1724" spans="1:1" x14ac:dyDescent="0.35">
      <c r="A1724"/>
    </row>
    <row r="1725" spans="1:1" x14ac:dyDescent="0.35">
      <c r="A1725"/>
    </row>
    <row r="1726" spans="1:1" x14ac:dyDescent="0.35">
      <c r="A1726"/>
    </row>
    <row r="1727" spans="1:1" x14ac:dyDescent="0.35">
      <c r="A1727"/>
    </row>
    <row r="1728" spans="1:1" x14ac:dyDescent="0.35">
      <c r="A1728"/>
    </row>
    <row r="1729" spans="1:1" x14ac:dyDescent="0.35">
      <c r="A1729"/>
    </row>
    <row r="1730" spans="1:1" x14ac:dyDescent="0.35">
      <c r="A1730"/>
    </row>
    <row r="1731" spans="1:1" x14ac:dyDescent="0.35">
      <c r="A1731"/>
    </row>
    <row r="1732" spans="1:1" x14ac:dyDescent="0.35">
      <c r="A1732"/>
    </row>
    <row r="1733" spans="1:1" x14ac:dyDescent="0.35">
      <c r="A1733"/>
    </row>
    <row r="1734" spans="1:1" x14ac:dyDescent="0.35">
      <c r="A1734"/>
    </row>
    <row r="1735" spans="1:1" x14ac:dyDescent="0.35">
      <c r="A1735"/>
    </row>
    <row r="1736" spans="1:1" x14ac:dyDescent="0.35">
      <c r="A1736"/>
    </row>
    <row r="1737" spans="1:1" x14ac:dyDescent="0.35">
      <c r="A1737"/>
    </row>
    <row r="1738" spans="1:1" x14ac:dyDescent="0.35">
      <c r="A1738"/>
    </row>
    <row r="1739" spans="1:1" x14ac:dyDescent="0.35">
      <c r="A1739"/>
    </row>
    <row r="1740" spans="1:1" x14ac:dyDescent="0.35">
      <c r="A1740"/>
    </row>
    <row r="1741" spans="1:1" x14ac:dyDescent="0.35">
      <c r="A1741"/>
    </row>
    <row r="1742" spans="1:1" x14ac:dyDescent="0.35">
      <c r="A1742"/>
    </row>
    <row r="1743" spans="1:1" x14ac:dyDescent="0.35">
      <c r="A1743"/>
    </row>
    <row r="1744" spans="1:1" x14ac:dyDescent="0.35">
      <c r="A1744"/>
    </row>
    <row r="1745" spans="1:1" x14ac:dyDescent="0.35">
      <c r="A1745"/>
    </row>
    <row r="1746" spans="1:1" x14ac:dyDescent="0.35">
      <c r="A1746"/>
    </row>
    <row r="1747" spans="1:1" x14ac:dyDescent="0.35">
      <c r="A1747"/>
    </row>
    <row r="1748" spans="1:1" x14ac:dyDescent="0.35">
      <c r="A1748"/>
    </row>
    <row r="1749" spans="1:1" x14ac:dyDescent="0.35">
      <c r="A1749"/>
    </row>
    <row r="1750" spans="1:1" x14ac:dyDescent="0.35">
      <c r="A1750"/>
    </row>
    <row r="1751" spans="1:1" x14ac:dyDescent="0.35">
      <c r="A1751"/>
    </row>
    <row r="1752" spans="1:1" x14ac:dyDescent="0.35">
      <c r="A1752"/>
    </row>
    <row r="1753" spans="1:1" x14ac:dyDescent="0.35">
      <c r="A1753"/>
    </row>
    <row r="1754" spans="1:1" x14ac:dyDescent="0.35">
      <c r="A1754"/>
    </row>
    <row r="1755" spans="1:1" x14ac:dyDescent="0.35">
      <c r="A1755"/>
    </row>
    <row r="1756" spans="1:1" x14ac:dyDescent="0.35">
      <c r="A1756"/>
    </row>
    <row r="1757" spans="1:1" x14ac:dyDescent="0.35">
      <c r="A1757"/>
    </row>
    <row r="1758" spans="1:1" x14ac:dyDescent="0.35">
      <c r="A1758"/>
    </row>
    <row r="1759" spans="1:1" x14ac:dyDescent="0.35">
      <c r="A1759"/>
    </row>
    <row r="1760" spans="1:1" x14ac:dyDescent="0.35">
      <c r="A1760"/>
    </row>
    <row r="1761" spans="1:1" x14ac:dyDescent="0.35">
      <c r="A1761"/>
    </row>
    <row r="1762" spans="1:1" x14ac:dyDescent="0.35">
      <c r="A1762"/>
    </row>
    <row r="1763" spans="1:1" x14ac:dyDescent="0.35">
      <c r="A1763"/>
    </row>
    <row r="1764" spans="1:1" x14ac:dyDescent="0.35">
      <c r="A1764"/>
    </row>
    <row r="1765" spans="1:1" x14ac:dyDescent="0.35">
      <c r="A1765"/>
    </row>
    <row r="1766" spans="1:1" x14ac:dyDescent="0.35">
      <c r="A1766"/>
    </row>
    <row r="1767" spans="1:1" x14ac:dyDescent="0.35">
      <c r="A1767"/>
    </row>
    <row r="1768" spans="1:1" x14ac:dyDescent="0.35">
      <c r="A1768"/>
    </row>
    <row r="1769" spans="1:1" x14ac:dyDescent="0.35">
      <c r="A1769"/>
    </row>
    <row r="1770" spans="1:1" x14ac:dyDescent="0.35">
      <c r="A1770"/>
    </row>
    <row r="1771" spans="1:1" x14ac:dyDescent="0.35">
      <c r="A1771"/>
    </row>
    <row r="1772" spans="1:1" x14ac:dyDescent="0.35">
      <c r="A1772"/>
    </row>
    <row r="1773" spans="1:1" x14ac:dyDescent="0.35">
      <c r="A1773"/>
    </row>
    <row r="1774" spans="1:1" x14ac:dyDescent="0.35">
      <c r="A1774"/>
    </row>
    <row r="1775" spans="1:1" x14ac:dyDescent="0.35">
      <c r="A1775"/>
    </row>
    <row r="1776" spans="1:1" x14ac:dyDescent="0.35">
      <c r="A1776"/>
    </row>
    <row r="1777" spans="1:1" x14ac:dyDescent="0.35">
      <c r="A1777"/>
    </row>
    <row r="1778" spans="1:1" x14ac:dyDescent="0.35">
      <c r="A1778"/>
    </row>
    <row r="1779" spans="1:1" x14ac:dyDescent="0.35">
      <c r="A1779"/>
    </row>
    <row r="1780" spans="1:1" x14ac:dyDescent="0.35">
      <c r="A1780"/>
    </row>
    <row r="1781" spans="1:1" x14ac:dyDescent="0.35">
      <c r="A1781"/>
    </row>
    <row r="1782" spans="1:1" x14ac:dyDescent="0.35">
      <c r="A1782"/>
    </row>
    <row r="1783" spans="1:1" x14ac:dyDescent="0.35">
      <c r="A1783"/>
    </row>
    <row r="1784" spans="1:1" x14ac:dyDescent="0.35">
      <c r="A1784"/>
    </row>
    <row r="1785" spans="1:1" x14ac:dyDescent="0.35">
      <c r="A1785"/>
    </row>
    <row r="1786" spans="1:1" x14ac:dyDescent="0.35">
      <c r="A1786"/>
    </row>
    <row r="1787" spans="1:1" x14ac:dyDescent="0.35">
      <c r="A1787"/>
    </row>
    <row r="1788" spans="1:1" x14ac:dyDescent="0.35">
      <c r="A1788"/>
    </row>
    <row r="1789" spans="1:1" x14ac:dyDescent="0.35">
      <c r="A1789"/>
    </row>
    <row r="1790" spans="1:1" x14ac:dyDescent="0.35">
      <c r="A1790"/>
    </row>
    <row r="1791" spans="1:1" x14ac:dyDescent="0.35">
      <c r="A1791"/>
    </row>
    <row r="1792" spans="1:1" x14ac:dyDescent="0.35">
      <c r="A1792"/>
    </row>
    <row r="1793" spans="1:1" x14ac:dyDescent="0.35">
      <c r="A1793"/>
    </row>
    <row r="1794" spans="1:1" x14ac:dyDescent="0.35">
      <c r="A1794"/>
    </row>
    <row r="1795" spans="1:1" x14ac:dyDescent="0.35">
      <c r="A1795"/>
    </row>
    <row r="1796" spans="1:1" x14ac:dyDescent="0.35">
      <c r="A1796"/>
    </row>
    <row r="1797" spans="1:1" x14ac:dyDescent="0.35">
      <c r="A1797"/>
    </row>
    <row r="1798" spans="1:1" x14ac:dyDescent="0.35">
      <c r="A1798"/>
    </row>
    <row r="1799" spans="1:1" x14ac:dyDescent="0.35">
      <c r="A1799"/>
    </row>
    <row r="1800" spans="1:1" x14ac:dyDescent="0.35">
      <c r="A1800"/>
    </row>
    <row r="1801" spans="1:1" x14ac:dyDescent="0.35">
      <c r="A1801"/>
    </row>
    <row r="1802" spans="1:1" x14ac:dyDescent="0.35">
      <c r="A1802"/>
    </row>
    <row r="1803" spans="1:1" x14ac:dyDescent="0.35">
      <c r="A1803"/>
    </row>
    <row r="1804" spans="1:1" x14ac:dyDescent="0.35">
      <c r="A1804"/>
    </row>
    <row r="1805" spans="1:1" x14ac:dyDescent="0.35">
      <c r="A1805"/>
    </row>
    <row r="1806" spans="1:1" x14ac:dyDescent="0.35">
      <c r="A1806"/>
    </row>
    <row r="1807" spans="1:1" x14ac:dyDescent="0.35">
      <c r="A1807"/>
    </row>
    <row r="1808" spans="1:1" x14ac:dyDescent="0.35">
      <c r="A1808"/>
    </row>
    <row r="1809" spans="1:1" x14ac:dyDescent="0.35">
      <c r="A1809"/>
    </row>
    <row r="1810" spans="1:1" x14ac:dyDescent="0.35">
      <c r="A1810"/>
    </row>
    <row r="1811" spans="1:1" x14ac:dyDescent="0.35">
      <c r="A1811"/>
    </row>
    <row r="1812" spans="1:1" x14ac:dyDescent="0.35">
      <c r="A1812"/>
    </row>
    <row r="1813" spans="1:1" x14ac:dyDescent="0.35">
      <c r="A1813"/>
    </row>
    <row r="1814" spans="1:1" x14ac:dyDescent="0.35">
      <c r="A1814"/>
    </row>
    <row r="1815" spans="1:1" x14ac:dyDescent="0.35">
      <c r="A1815"/>
    </row>
    <row r="1816" spans="1:1" x14ac:dyDescent="0.35">
      <c r="A1816"/>
    </row>
    <row r="1817" spans="1:1" x14ac:dyDescent="0.35">
      <c r="A1817"/>
    </row>
    <row r="1818" spans="1:1" x14ac:dyDescent="0.35">
      <c r="A1818"/>
    </row>
    <row r="1819" spans="1:1" x14ac:dyDescent="0.35">
      <c r="A1819"/>
    </row>
    <row r="1820" spans="1:1" x14ac:dyDescent="0.35">
      <c r="A1820"/>
    </row>
    <row r="1821" spans="1:1" x14ac:dyDescent="0.35">
      <c r="A1821"/>
    </row>
    <row r="1822" spans="1:1" x14ac:dyDescent="0.35">
      <c r="A1822"/>
    </row>
    <row r="1823" spans="1:1" x14ac:dyDescent="0.35">
      <c r="A1823"/>
    </row>
    <row r="1824" spans="1:1" x14ac:dyDescent="0.35">
      <c r="A1824"/>
    </row>
    <row r="1825" spans="1:1" x14ac:dyDescent="0.35">
      <c r="A1825"/>
    </row>
    <row r="1826" spans="1:1" x14ac:dyDescent="0.35">
      <c r="A1826"/>
    </row>
    <row r="1827" spans="1:1" x14ac:dyDescent="0.35">
      <c r="A1827"/>
    </row>
    <row r="1828" spans="1:1" x14ac:dyDescent="0.35">
      <c r="A1828"/>
    </row>
    <row r="1829" spans="1:1" x14ac:dyDescent="0.35">
      <c r="A1829"/>
    </row>
    <row r="1830" spans="1:1" x14ac:dyDescent="0.35">
      <c r="A1830"/>
    </row>
    <row r="1831" spans="1:1" x14ac:dyDescent="0.35">
      <c r="A1831"/>
    </row>
    <row r="1832" spans="1:1" x14ac:dyDescent="0.35">
      <c r="A1832"/>
    </row>
    <row r="1833" spans="1:1" x14ac:dyDescent="0.35">
      <c r="A1833"/>
    </row>
    <row r="1834" spans="1:1" x14ac:dyDescent="0.35">
      <c r="A1834"/>
    </row>
    <row r="1835" spans="1:1" x14ac:dyDescent="0.35">
      <c r="A1835"/>
    </row>
    <row r="1836" spans="1:1" x14ac:dyDescent="0.35">
      <c r="A1836"/>
    </row>
    <row r="1837" spans="1:1" x14ac:dyDescent="0.35">
      <c r="A1837"/>
    </row>
    <row r="1838" spans="1:1" x14ac:dyDescent="0.35">
      <c r="A1838"/>
    </row>
    <row r="1839" spans="1:1" x14ac:dyDescent="0.35">
      <c r="A1839"/>
    </row>
    <row r="1840" spans="1:1" x14ac:dyDescent="0.35">
      <c r="A1840"/>
    </row>
    <row r="1841" spans="1:1" x14ac:dyDescent="0.35">
      <c r="A1841"/>
    </row>
    <row r="1842" spans="1:1" x14ac:dyDescent="0.35">
      <c r="A1842"/>
    </row>
    <row r="1843" spans="1:1" x14ac:dyDescent="0.35">
      <c r="A1843"/>
    </row>
    <row r="1844" spans="1:1" x14ac:dyDescent="0.35">
      <c r="A1844"/>
    </row>
    <row r="1845" spans="1:1" x14ac:dyDescent="0.35">
      <c r="A1845"/>
    </row>
    <row r="1846" spans="1:1" x14ac:dyDescent="0.35">
      <c r="A1846"/>
    </row>
    <row r="1847" spans="1:1" x14ac:dyDescent="0.35">
      <c r="A1847"/>
    </row>
    <row r="1848" spans="1:1" x14ac:dyDescent="0.35">
      <c r="A1848"/>
    </row>
    <row r="1849" spans="1:1" x14ac:dyDescent="0.35">
      <c r="A1849"/>
    </row>
    <row r="1850" spans="1:1" x14ac:dyDescent="0.35">
      <c r="A1850"/>
    </row>
    <row r="1851" spans="1:1" x14ac:dyDescent="0.35">
      <c r="A1851"/>
    </row>
    <row r="1852" spans="1:1" x14ac:dyDescent="0.35">
      <c r="A1852"/>
    </row>
    <row r="1853" spans="1:1" x14ac:dyDescent="0.35">
      <c r="A1853"/>
    </row>
    <row r="1854" spans="1:1" x14ac:dyDescent="0.35">
      <c r="A1854"/>
    </row>
    <row r="1855" spans="1:1" x14ac:dyDescent="0.35">
      <c r="A1855"/>
    </row>
    <row r="1856" spans="1:1" x14ac:dyDescent="0.35">
      <c r="A1856"/>
    </row>
    <row r="1857" spans="1:1" x14ac:dyDescent="0.35">
      <c r="A1857"/>
    </row>
    <row r="1858" spans="1:1" x14ac:dyDescent="0.35">
      <c r="A1858"/>
    </row>
    <row r="1859" spans="1:1" x14ac:dyDescent="0.35">
      <c r="A1859"/>
    </row>
    <row r="1860" spans="1:1" x14ac:dyDescent="0.35">
      <c r="A1860"/>
    </row>
    <row r="1861" spans="1:1" x14ac:dyDescent="0.35">
      <c r="A1861"/>
    </row>
    <row r="1862" spans="1:1" x14ac:dyDescent="0.35">
      <c r="A1862"/>
    </row>
    <row r="1863" spans="1:1" x14ac:dyDescent="0.35">
      <c r="A1863"/>
    </row>
    <row r="1864" spans="1:1" x14ac:dyDescent="0.35">
      <c r="A1864"/>
    </row>
    <row r="1865" spans="1:1" x14ac:dyDescent="0.35">
      <c r="A1865"/>
    </row>
    <row r="1866" spans="1:1" x14ac:dyDescent="0.35">
      <c r="A1866"/>
    </row>
    <row r="1867" spans="1:1" x14ac:dyDescent="0.35">
      <c r="A1867"/>
    </row>
    <row r="1868" spans="1:1" x14ac:dyDescent="0.35">
      <c r="A1868"/>
    </row>
    <row r="1869" spans="1:1" x14ac:dyDescent="0.35">
      <c r="A1869"/>
    </row>
    <row r="1870" spans="1:1" x14ac:dyDescent="0.35">
      <c r="A1870"/>
    </row>
    <row r="1871" spans="1:1" x14ac:dyDescent="0.35">
      <c r="A1871"/>
    </row>
    <row r="1872" spans="1:1" x14ac:dyDescent="0.35">
      <c r="A1872"/>
    </row>
    <row r="1873" spans="1:1" x14ac:dyDescent="0.35">
      <c r="A1873"/>
    </row>
    <row r="1874" spans="1:1" x14ac:dyDescent="0.35">
      <c r="A1874"/>
    </row>
    <row r="1875" spans="1:1" x14ac:dyDescent="0.35">
      <c r="A1875"/>
    </row>
    <row r="1876" spans="1:1" x14ac:dyDescent="0.35">
      <c r="A1876"/>
    </row>
    <row r="1877" spans="1:1" x14ac:dyDescent="0.35">
      <c r="A1877"/>
    </row>
    <row r="1878" spans="1:1" x14ac:dyDescent="0.35">
      <c r="A1878"/>
    </row>
    <row r="1879" spans="1:1" x14ac:dyDescent="0.35">
      <c r="A1879"/>
    </row>
    <row r="1880" spans="1:1" x14ac:dyDescent="0.35">
      <c r="A1880"/>
    </row>
    <row r="1881" spans="1:1" x14ac:dyDescent="0.35">
      <c r="A1881"/>
    </row>
    <row r="1882" spans="1:1" x14ac:dyDescent="0.35">
      <c r="A1882"/>
    </row>
    <row r="1883" spans="1:1" x14ac:dyDescent="0.35">
      <c r="A1883"/>
    </row>
    <row r="1884" spans="1:1" x14ac:dyDescent="0.35">
      <c r="A1884"/>
    </row>
    <row r="1885" spans="1:1" x14ac:dyDescent="0.35">
      <c r="A1885"/>
    </row>
    <row r="1886" spans="1:1" x14ac:dyDescent="0.35">
      <c r="A1886"/>
    </row>
    <row r="1887" spans="1:1" x14ac:dyDescent="0.35">
      <c r="A1887"/>
    </row>
    <row r="1888" spans="1:1" x14ac:dyDescent="0.35">
      <c r="A1888"/>
    </row>
    <row r="1889" spans="1:1" x14ac:dyDescent="0.35">
      <c r="A1889"/>
    </row>
    <row r="1890" spans="1:1" x14ac:dyDescent="0.35">
      <c r="A1890"/>
    </row>
    <row r="1891" spans="1:1" x14ac:dyDescent="0.35">
      <c r="A1891"/>
    </row>
    <row r="1892" spans="1:1" x14ac:dyDescent="0.35">
      <c r="A1892"/>
    </row>
    <row r="1893" spans="1:1" x14ac:dyDescent="0.35">
      <c r="A1893"/>
    </row>
    <row r="1894" spans="1:1" x14ac:dyDescent="0.35">
      <c r="A1894"/>
    </row>
    <row r="1895" spans="1:1" x14ac:dyDescent="0.35">
      <c r="A1895"/>
    </row>
    <row r="1896" spans="1:1" x14ac:dyDescent="0.35">
      <c r="A1896"/>
    </row>
    <row r="1897" spans="1:1" x14ac:dyDescent="0.35">
      <c r="A1897"/>
    </row>
    <row r="1898" spans="1:1" x14ac:dyDescent="0.35">
      <c r="A1898"/>
    </row>
    <row r="1899" spans="1:1" x14ac:dyDescent="0.35">
      <c r="A1899"/>
    </row>
    <row r="1900" spans="1:1" x14ac:dyDescent="0.35">
      <c r="A1900"/>
    </row>
    <row r="1901" spans="1:1" x14ac:dyDescent="0.35">
      <c r="A1901"/>
    </row>
    <row r="1902" spans="1:1" x14ac:dyDescent="0.35">
      <c r="A1902"/>
    </row>
    <row r="1903" spans="1:1" x14ac:dyDescent="0.35">
      <c r="A1903"/>
    </row>
    <row r="1904" spans="1:1" x14ac:dyDescent="0.35">
      <c r="A1904"/>
    </row>
    <row r="1905" spans="1:1" x14ac:dyDescent="0.35">
      <c r="A1905"/>
    </row>
    <row r="1906" spans="1:1" x14ac:dyDescent="0.35">
      <c r="A1906"/>
    </row>
    <row r="1907" spans="1:1" x14ac:dyDescent="0.35">
      <c r="A1907"/>
    </row>
    <row r="1908" spans="1:1" x14ac:dyDescent="0.35">
      <c r="A1908"/>
    </row>
    <row r="1909" spans="1:1" x14ac:dyDescent="0.35">
      <c r="A1909"/>
    </row>
    <row r="1910" spans="1:1" x14ac:dyDescent="0.35">
      <c r="A1910"/>
    </row>
    <row r="1911" spans="1:1" x14ac:dyDescent="0.35">
      <c r="A1911"/>
    </row>
    <row r="1912" spans="1:1" x14ac:dyDescent="0.35">
      <c r="A1912"/>
    </row>
    <row r="1913" spans="1:1" x14ac:dyDescent="0.35">
      <c r="A1913"/>
    </row>
    <row r="1914" spans="1:1" x14ac:dyDescent="0.35">
      <c r="A1914"/>
    </row>
    <row r="1915" spans="1:1" x14ac:dyDescent="0.35">
      <c r="A1915"/>
    </row>
    <row r="1916" spans="1:1" x14ac:dyDescent="0.35">
      <c r="A1916"/>
    </row>
    <row r="1917" spans="1:1" x14ac:dyDescent="0.35">
      <c r="A1917"/>
    </row>
    <row r="1918" spans="1:1" x14ac:dyDescent="0.35">
      <c r="A1918"/>
    </row>
    <row r="1919" spans="1:1" x14ac:dyDescent="0.35">
      <c r="A1919"/>
    </row>
    <row r="1920" spans="1:1" x14ac:dyDescent="0.35">
      <c r="A1920"/>
    </row>
    <row r="1921" spans="1:1" x14ac:dyDescent="0.35">
      <c r="A1921"/>
    </row>
    <row r="1922" spans="1:1" x14ac:dyDescent="0.35">
      <c r="A1922"/>
    </row>
    <row r="1923" spans="1:1" x14ac:dyDescent="0.35">
      <c r="A1923"/>
    </row>
    <row r="1924" spans="1:1" x14ac:dyDescent="0.35">
      <c r="A1924"/>
    </row>
    <row r="1925" spans="1:1" x14ac:dyDescent="0.35">
      <c r="A1925"/>
    </row>
    <row r="1926" spans="1:1" x14ac:dyDescent="0.35">
      <c r="A1926"/>
    </row>
    <row r="1927" spans="1:1" x14ac:dyDescent="0.35">
      <c r="A1927"/>
    </row>
    <row r="1928" spans="1:1" x14ac:dyDescent="0.35">
      <c r="A1928"/>
    </row>
    <row r="1929" spans="1:1" x14ac:dyDescent="0.35">
      <c r="A1929"/>
    </row>
    <row r="1930" spans="1:1" x14ac:dyDescent="0.35">
      <c r="A1930"/>
    </row>
    <row r="1931" spans="1:1" x14ac:dyDescent="0.35">
      <c r="A1931"/>
    </row>
    <row r="1932" spans="1:1" x14ac:dyDescent="0.35">
      <c r="A1932"/>
    </row>
    <row r="1933" spans="1:1" x14ac:dyDescent="0.35">
      <c r="A1933"/>
    </row>
    <row r="1934" spans="1:1" x14ac:dyDescent="0.35">
      <c r="A1934"/>
    </row>
    <row r="1935" spans="1:1" x14ac:dyDescent="0.35">
      <c r="A1935"/>
    </row>
    <row r="1936" spans="1:1" x14ac:dyDescent="0.35">
      <c r="A1936"/>
    </row>
    <row r="1937" spans="1:1" x14ac:dyDescent="0.35">
      <c r="A1937"/>
    </row>
    <row r="1938" spans="1:1" x14ac:dyDescent="0.35">
      <c r="A1938"/>
    </row>
    <row r="1939" spans="1:1" x14ac:dyDescent="0.35">
      <c r="A1939"/>
    </row>
    <row r="1940" spans="1:1" x14ac:dyDescent="0.35">
      <c r="A1940"/>
    </row>
    <row r="1941" spans="1:1" x14ac:dyDescent="0.35">
      <c r="A1941"/>
    </row>
    <row r="1942" spans="1:1" x14ac:dyDescent="0.35">
      <c r="A1942"/>
    </row>
    <row r="1943" spans="1:1" x14ac:dyDescent="0.35">
      <c r="A1943"/>
    </row>
    <row r="1944" spans="1:1" x14ac:dyDescent="0.35">
      <c r="A1944"/>
    </row>
    <row r="1945" spans="1:1" x14ac:dyDescent="0.35">
      <c r="A1945"/>
    </row>
    <row r="1946" spans="1:1" x14ac:dyDescent="0.35">
      <c r="A1946"/>
    </row>
    <row r="1947" spans="1:1" x14ac:dyDescent="0.35">
      <c r="A1947"/>
    </row>
    <row r="1948" spans="1:1" x14ac:dyDescent="0.35">
      <c r="A1948"/>
    </row>
    <row r="1949" spans="1:1" x14ac:dyDescent="0.35">
      <c r="A1949"/>
    </row>
    <row r="1950" spans="1:1" x14ac:dyDescent="0.35">
      <c r="A1950"/>
    </row>
    <row r="1951" spans="1:1" x14ac:dyDescent="0.35">
      <c r="A1951"/>
    </row>
    <row r="1952" spans="1:1" x14ac:dyDescent="0.35">
      <c r="A1952"/>
    </row>
    <row r="1953" spans="1:1" x14ac:dyDescent="0.35">
      <c r="A1953"/>
    </row>
    <row r="1954" spans="1:1" x14ac:dyDescent="0.35">
      <c r="A1954"/>
    </row>
    <row r="1955" spans="1:1" x14ac:dyDescent="0.35">
      <c r="A1955"/>
    </row>
    <row r="1956" spans="1:1" x14ac:dyDescent="0.35">
      <c r="A1956"/>
    </row>
    <row r="1957" spans="1:1" x14ac:dyDescent="0.35">
      <c r="A1957"/>
    </row>
    <row r="1958" spans="1:1" x14ac:dyDescent="0.35">
      <c r="A1958"/>
    </row>
    <row r="1959" spans="1:1" x14ac:dyDescent="0.35">
      <c r="A1959"/>
    </row>
    <row r="1960" spans="1:1" x14ac:dyDescent="0.35">
      <c r="A1960"/>
    </row>
    <row r="1961" spans="1:1" x14ac:dyDescent="0.35">
      <c r="A1961"/>
    </row>
    <row r="1962" spans="1:1" x14ac:dyDescent="0.35">
      <c r="A1962"/>
    </row>
    <row r="1963" spans="1:1" x14ac:dyDescent="0.35">
      <c r="A1963"/>
    </row>
    <row r="1964" spans="1:1" x14ac:dyDescent="0.35">
      <c r="A1964"/>
    </row>
    <row r="1965" spans="1:1" x14ac:dyDescent="0.35">
      <c r="A1965"/>
    </row>
    <row r="1966" spans="1:1" x14ac:dyDescent="0.35">
      <c r="A1966"/>
    </row>
    <row r="1967" spans="1:1" x14ac:dyDescent="0.35">
      <c r="A1967"/>
    </row>
    <row r="1968" spans="1:1" x14ac:dyDescent="0.35">
      <c r="A1968"/>
    </row>
    <row r="1969" spans="1:1" x14ac:dyDescent="0.35">
      <c r="A1969"/>
    </row>
    <row r="1970" spans="1:1" x14ac:dyDescent="0.35">
      <c r="A1970"/>
    </row>
    <row r="1971" spans="1:1" x14ac:dyDescent="0.35">
      <c r="A1971"/>
    </row>
    <row r="1972" spans="1:1" x14ac:dyDescent="0.35">
      <c r="A1972"/>
    </row>
    <row r="1973" spans="1:1" x14ac:dyDescent="0.35">
      <c r="A1973"/>
    </row>
    <row r="1974" spans="1:1" x14ac:dyDescent="0.35">
      <c r="A1974"/>
    </row>
    <row r="1975" spans="1:1" x14ac:dyDescent="0.35">
      <c r="A1975"/>
    </row>
    <row r="1976" spans="1:1" x14ac:dyDescent="0.35">
      <c r="A1976"/>
    </row>
    <row r="1977" spans="1:1" x14ac:dyDescent="0.35">
      <c r="A1977"/>
    </row>
    <row r="1978" spans="1:1" x14ac:dyDescent="0.35">
      <c r="A1978"/>
    </row>
    <row r="1979" spans="1:1" x14ac:dyDescent="0.35">
      <c r="A1979"/>
    </row>
    <row r="1980" spans="1:1" x14ac:dyDescent="0.35">
      <c r="A1980"/>
    </row>
    <row r="1981" spans="1:1" x14ac:dyDescent="0.35">
      <c r="A1981"/>
    </row>
    <row r="1982" spans="1:1" x14ac:dyDescent="0.35">
      <c r="A1982"/>
    </row>
    <row r="1983" spans="1:1" x14ac:dyDescent="0.35">
      <c r="A1983"/>
    </row>
    <row r="1984" spans="1:1" x14ac:dyDescent="0.35">
      <c r="A1984"/>
    </row>
    <row r="1985" spans="1:1" x14ac:dyDescent="0.35">
      <c r="A1985"/>
    </row>
    <row r="1986" spans="1:1" x14ac:dyDescent="0.35">
      <c r="A1986"/>
    </row>
    <row r="1987" spans="1:1" x14ac:dyDescent="0.35">
      <c r="A1987"/>
    </row>
    <row r="1988" spans="1:1" x14ac:dyDescent="0.35">
      <c r="A1988"/>
    </row>
    <row r="1989" spans="1:1" x14ac:dyDescent="0.35">
      <c r="A1989"/>
    </row>
    <row r="1990" spans="1:1" x14ac:dyDescent="0.35">
      <c r="A1990"/>
    </row>
    <row r="1991" spans="1:1" x14ac:dyDescent="0.35">
      <c r="A1991"/>
    </row>
    <row r="1992" spans="1:1" x14ac:dyDescent="0.35">
      <c r="A1992"/>
    </row>
    <row r="1993" spans="1:1" x14ac:dyDescent="0.35">
      <c r="A1993"/>
    </row>
    <row r="1994" spans="1:1" x14ac:dyDescent="0.35">
      <c r="A1994"/>
    </row>
    <row r="1995" spans="1:1" x14ac:dyDescent="0.35">
      <c r="A1995"/>
    </row>
    <row r="1996" spans="1:1" x14ac:dyDescent="0.35">
      <c r="A1996"/>
    </row>
    <row r="1997" spans="1:1" x14ac:dyDescent="0.35">
      <c r="A1997"/>
    </row>
    <row r="1998" spans="1:1" x14ac:dyDescent="0.35">
      <c r="A1998"/>
    </row>
    <row r="1999" spans="1:1" x14ac:dyDescent="0.35">
      <c r="A1999"/>
    </row>
    <row r="2000" spans="1:1" x14ac:dyDescent="0.35">
      <c r="A2000"/>
    </row>
    <row r="2001" spans="1:1" x14ac:dyDescent="0.35">
      <c r="A2001"/>
    </row>
    <row r="2002" spans="1:1" x14ac:dyDescent="0.35">
      <c r="A2002"/>
    </row>
    <row r="2003" spans="1:1" x14ac:dyDescent="0.35">
      <c r="A2003"/>
    </row>
    <row r="2004" spans="1:1" x14ac:dyDescent="0.35">
      <c r="A2004"/>
    </row>
    <row r="2005" spans="1:1" x14ac:dyDescent="0.35">
      <c r="A2005"/>
    </row>
    <row r="2006" spans="1:1" x14ac:dyDescent="0.35">
      <c r="A2006"/>
    </row>
    <row r="2007" spans="1:1" x14ac:dyDescent="0.35">
      <c r="A2007"/>
    </row>
    <row r="2008" spans="1:1" x14ac:dyDescent="0.35">
      <c r="A2008"/>
    </row>
    <row r="2009" spans="1:1" x14ac:dyDescent="0.35">
      <c r="A2009"/>
    </row>
    <row r="2010" spans="1:1" x14ac:dyDescent="0.35">
      <c r="A2010"/>
    </row>
    <row r="2011" spans="1:1" x14ac:dyDescent="0.35">
      <c r="A2011"/>
    </row>
    <row r="2012" spans="1:1" x14ac:dyDescent="0.35">
      <c r="A2012"/>
    </row>
    <row r="2013" spans="1:1" x14ac:dyDescent="0.35">
      <c r="A2013"/>
    </row>
    <row r="2014" spans="1:1" x14ac:dyDescent="0.35">
      <c r="A2014"/>
    </row>
    <row r="2015" spans="1:1" x14ac:dyDescent="0.35">
      <c r="A2015"/>
    </row>
    <row r="2016" spans="1:1" x14ac:dyDescent="0.35">
      <c r="A2016"/>
    </row>
    <row r="2017" spans="1:1" x14ac:dyDescent="0.35">
      <c r="A2017"/>
    </row>
    <row r="2018" spans="1:1" x14ac:dyDescent="0.35">
      <c r="A2018"/>
    </row>
    <row r="2019" spans="1:1" x14ac:dyDescent="0.35">
      <c r="A2019"/>
    </row>
    <row r="2020" spans="1:1" x14ac:dyDescent="0.35">
      <c r="A2020"/>
    </row>
    <row r="2021" spans="1:1" x14ac:dyDescent="0.35">
      <c r="A2021"/>
    </row>
    <row r="2022" spans="1:1" x14ac:dyDescent="0.35">
      <c r="A2022"/>
    </row>
    <row r="2023" spans="1:1" x14ac:dyDescent="0.35">
      <c r="A2023"/>
    </row>
    <row r="2024" spans="1:1" x14ac:dyDescent="0.35">
      <c r="A2024"/>
    </row>
    <row r="2025" spans="1:1" x14ac:dyDescent="0.35">
      <c r="A2025"/>
    </row>
    <row r="2026" spans="1:1" x14ac:dyDescent="0.35">
      <c r="A2026"/>
    </row>
    <row r="2027" spans="1:1" x14ac:dyDescent="0.35">
      <c r="A2027"/>
    </row>
    <row r="2028" spans="1:1" x14ac:dyDescent="0.35">
      <c r="A2028"/>
    </row>
    <row r="2029" spans="1:1" x14ac:dyDescent="0.35">
      <c r="A2029"/>
    </row>
    <row r="2030" spans="1:1" x14ac:dyDescent="0.35">
      <c r="A2030"/>
    </row>
    <row r="2031" spans="1:1" x14ac:dyDescent="0.35">
      <c r="A2031"/>
    </row>
    <row r="2032" spans="1:1" x14ac:dyDescent="0.35">
      <c r="A2032"/>
    </row>
    <row r="2033" spans="1:1" x14ac:dyDescent="0.35">
      <c r="A2033"/>
    </row>
    <row r="2034" spans="1:1" x14ac:dyDescent="0.35">
      <c r="A2034"/>
    </row>
    <row r="2035" spans="1:1" x14ac:dyDescent="0.35">
      <c r="A2035"/>
    </row>
    <row r="2036" spans="1:1" x14ac:dyDescent="0.35">
      <c r="A2036"/>
    </row>
    <row r="2037" spans="1:1" x14ac:dyDescent="0.35">
      <c r="A2037"/>
    </row>
    <row r="2038" spans="1:1" x14ac:dyDescent="0.35">
      <c r="A2038"/>
    </row>
    <row r="2039" spans="1:1" x14ac:dyDescent="0.35">
      <c r="A2039"/>
    </row>
    <row r="2040" spans="1:1" x14ac:dyDescent="0.35">
      <c r="A2040"/>
    </row>
    <row r="2041" spans="1:1" x14ac:dyDescent="0.35">
      <c r="A2041"/>
    </row>
    <row r="2042" spans="1:1" x14ac:dyDescent="0.35">
      <c r="A2042"/>
    </row>
    <row r="2043" spans="1:1" x14ac:dyDescent="0.35">
      <c r="A2043"/>
    </row>
    <row r="2044" spans="1:1" x14ac:dyDescent="0.35">
      <c r="A2044"/>
    </row>
    <row r="2045" spans="1:1" x14ac:dyDescent="0.35">
      <c r="A2045"/>
    </row>
    <row r="2046" spans="1:1" x14ac:dyDescent="0.35">
      <c r="A2046"/>
    </row>
    <row r="2047" spans="1:1" x14ac:dyDescent="0.35">
      <c r="A2047"/>
    </row>
    <row r="2048" spans="1:1" x14ac:dyDescent="0.35">
      <c r="A2048"/>
    </row>
    <row r="2049" spans="1:1" x14ac:dyDescent="0.35">
      <c r="A2049"/>
    </row>
    <row r="2050" spans="1:1" x14ac:dyDescent="0.35">
      <c r="A2050"/>
    </row>
    <row r="2051" spans="1:1" x14ac:dyDescent="0.35">
      <c r="A2051"/>
    </row>
    <row r="2052" spans="1:1" x14ac:dyDescent="0.35">
      <c r="A2052"/>
    </row>
    <row r="2053" spans="1:1" x14ac:dyDescent="0.35">
      <c r="A2053"/>
    </row>
    <row r="2054" spans="1:1" x14ac:dyDescent="0.35">
      <c r="A2054"/>
    </row>
    <row r="2055" spans="1:1" x14ac:dyDescent="0.35">
      <c r="A2055"/>
    </row>
    <row r="2056" spans="1:1" x14ac:dyDescent="0.35">
      <c r="A2056"/>
    </row>
    <row r="2057" spans="1:1" x14ac:dyDescent="0.35">
      <c r="A2057"/>
    </row>
    <row r="2058" spans="1:1" x14ac:dyDescent="0.35">
      <c r="A2058"/>
    </row>
    <row r="2059" spans="1:1" x14ac:dyDescent="0.35">
      <c r="A2059"/>
    </row>
    <row r="2060" spans="1:1" x14ac:dyDescent="0.35">
      <c r="A2060"/>
    </row>
    <row r="2061" spans="1:1" x14ac:dyDescent="0.35">
      <c r="A2061"/>
    </row>
    <row r="2062" spans="1:1" x14ac:dyDescent="0.35">
      <c r="A2062"/>
    </row>
    <row r="2063" spans="1:1" x14ac:dyDescent="0.35">
      <c r="A2063"/>
    </row>
    <row r="2064" spans="1:1" x14ac:dyDescent="0.35">
      <c r="A2064"/>
    </row>
    <row r="2065" spans="1:1" x14ac:dyDescent="0.35">
      <c r="A2065"/>
    </row>
    <row r="2066" spans="1:1" x14ac:dyDescent="0.35">
      <c r="A2066"/>
    </row>
    <row r="2067" spans="1:1" x14ac:dyDescent="0.35">
      <c r="A2067"/>
    </row>
    <row r="2068" spans="1:1" x14ac:dyDescent="0.35">
      <c r="A2068"/>
    </row>
    <row r="2069" spans="1:1" x14ac:dyDescent="0.35">
      <c r="A2069"/>
    </row>
    <row r="2070" spans="1:1" x14ac:dyDescent="0.35">
      <c r="A2070"/>
    </row>
    <row r="2071" spans="1:1" x14ac:dyDescent="0.35">
      <c r="A2071"/>
    </row>
    <row r="2072" spans="1:1" x14ac:dyDescent="0.35">
      <c r="A2072"/>
    </row>
    <row r="2073" spans="1:1" x14ac:dyDescent="0.35">
      <c r="A2073"/>
    </row>
    <row r="2074" spans="1:1" x14ac:dyDescent="0.35">
      <c r="A2074"/>
    </row>
    <row r="2075" spans="1:1" x14ac:dyDescent="0.35">
      <c r="A2075"/>
    </row>
    <row r="2076" spans="1:1" x14ac:dyDescent="0.35">
      <c r="A2076"/>
    </row>
    <row r="2077" spans="1:1" x14ac:dyDescent="0.35">
      <c r="A2077"/>
    </row>
    <row r="2078" spans="1:1" x14ac:dyDescent="0.35">
      <c r="A2078"/>
    </row>
    <row r="2079" spans="1:1" x14ac:dyDescent="0.35">
      <c r="A2079"/>
    </row>
    <row r="2080" spans="1:1" x14ac:dyDescent="0.35">
      <c r="A2080"/>
    </row>
    <row r="2081" spans="1:1" x14ac:dyDescent="0.35">
      <c r="A2081"/>
    </row>
    <row r="2082" spans="1:1" x14ac:dyDescent="0.35">
      <c r="A2082"/>
    </row>
    <row r="2083" spans="1:1" x14ac:dyDescent="0.35">
      <c r="A2083"/>
    </row>
    <row r="2084" spans="1:1" x14ac:dyDescent="0.35">
      <c r="A2084"/>
    </row>
    <row r="2085" spans="1:1" x14ac:dyDescent="0.35">
      <c r="A2085"/>
    </row>
    <row r="2086" spans="1:1" x14ac:dyDescent="0.35">
      <c r="A2086"/>
    </row>
    <row r="2087" spans="1:1" x14ac:dyDescent="0.35">
      <c r="A2087"/>
    </row>
    <row r="2088" spans="1:1" x14ac:dyDescent="0.35">
      <c r="A2088"/>
    </row>
    <row r="2089" spans="1:1" x14ac:dyDescent="0.35">
      <c r="A2089"/>
    </row>
    <row r="2090" spans="1:1" x14ac:dyDescent="0.35">
      <c r="A2090"/>
    </row>
    <row r="2091" spans="1:1" x14ac:dyDescent="0.35">
      <c r="A2091"/>
    </row>
    <row r="2092" spans="1:1" x14ac:dyDescent="0.35">
      <c r="A2092"/>
    </row>
    <row r="2093" spans="1:1" x14ac:dyDescent="0.35">
      <c r="A2093"/>
    </row>
    <row r="2094" spans="1:1" x14ac:dyDescent="0.35">
      <c r="A2094"/>
    </row>
    <row r="2095" spans="1:1" x14ac:dyDescent="0.35">
      <c r="A2095"/>
    </row>
    <row r="2096" spans="1:1" x14ac:dyDescent="0.35">
      <c r="A2096"/>
    </row>
    <row r="2097" spans="1:1" x14ac:dyDescent="0.35">
      <c r="A2097"/>
    </row>
    <row r="2098" spans="1:1" x14ac:dyDescent="0.35">
      <c r="A2098"/>
    </row>
    <row r="2099" spans="1:1" x14ac:dyDescent="0.35">
      <c r="A2099"/>
    </row>
    <row r="2100" spans="1:1" x14ac:dyDescent="0.35">
      <c r="A2100"/>
    </row>
    <row r="2101" spans="1:1" x14ac:dyDescent="0.35">
      <c r="A2101"/>
    </row>
    <row r="2102" spans="1:1" x14ac:dyDescent="0.35">
      <c r="A2102"/>
    </row>
    <row r="2103" spans="1:1" x14ac:dyDescent="0.35">
      <c r="A2103"/>
    </row>
    <row r="2104" spans="1:1" x14ac:dyDescent="0.35">
      <c r="A2104"/>
    </row>
    <row r="2105" spans="1:1" x14ac:dyDescent="0.35">
      <c r="A2105"/>
    </row>
    <row r="2106" spans="1:1" x14ac:dyDescent="0.35">
      <c r="A2106"/>
    </row>
    <row r="2107" spans="1:1" x14ac:dyDescent="0.35">
      <c r="A2107"/>
    </row>
    <row r="2108" spans="1:1" x14ac:dyDescent="0.35">
      <c r="A2108"/>
    </row>
    <row r="2109" spans="1:1" x14ac:dyDescent="0.35">
      <c r="A2109"/>
    </row>
    <row r="2110" spans="1:1" x14ac:dyDescent="0.35">
      <c r="A2110"/>
    </row>
    <row r="2111" spans="1:1" x14ac:dyDescent="0.35">
      <c r="A2111"/>
    </row>
    <row r="2112" spans="1:1" x14ac:dyDescent="0.35">
      <c r="A2112"/>
    </row>
    <row r="2113" spans="1:1" x14ac:dyDescent="0.35">
      <c r="A2113"/>
    </row>
    <row r="2114" spans="1:1" x14ac:dyDescent="0.35">
      <c r="A2114"/>
    </row>
    <row r="2115" spans="1:1" x14ac:dyDescent="0.35">
      <c r="A2115"/>
    </row>
    <row r="2116" spans="1:1" x14ac:dyDescent="0.35">
      <c r="A2116"/>
    </row>
    <row r="2117" spans="1:1" x14ac:dyDescent="0.35">
      <c r="A2117"/>
    </row>
    <row r="2118" spans="1:1" x14ac:dyDescent="0.35">
      <c r="A2118"/>
    </row>
    <row r="2119" spans="1:1" x14ac:dyDescent="0.35">
      <c r="A2119"/>
    </row>
    <row r="2120" spans="1:1" x14ac:dyDescent="0.35">
      <c r="A2120"/>
    </row>
    <row r="2121" spans="1:1" x14ac:dyDescent="0.35">
      <c r="A2121"/>
    </row>
    <row r="2122" spans="1:1" x14ac:dyDescent="0.35">
      <c r="A2122"/>
    </row>
    <row r="2123" spans="1:1" x14ac:dyDescent="0.35">
      <c r="A2123"/>
    </row>
    <row r="2124" spans="1:1" x14ac:dyDescent="0.35">
      <c r="A2124"/>
    </row>
    <row r="2125" spans="1:1" x14ac:dyDescent="0.35">
      <c r="A2125"/>
    </row>
    <row r="2126" spans="1:1" x14ac:dyDescent="0.35">
      <c r="A2126"/>
    </row>
    <row r="2127" spans="1:1" x14ac:dyDescent="0.35">
      <c r="A2127"/>
    </row>
    <row r="2128" spans="1:1" x14ac:dyDescent="0.35">
      <c r="A2128"/>
    </row>
    <row r="2129" spans="1:1" x14ac:dyDescent="0.35">
      <c r="A2129"/>
    </row>
    <row r="2130" spans="1:1" x14ac:dyDescent="0.35">
      <c r="A2130"/>
    </row>
    <row r="2131" spans="1:1" x14ac:dyDescent="0.35">
      <c r="A2131"/>
    </row>
    <row r="2132" spans="1:1" x14ac:dyDescent="0.35">
      <c r="A2132"/>
    </row>
    <row r="2133" spans="1:1" x14ac:dyDescent="0.35">
      <c r="A2133"/>
    </row>
    <row r="2134" spans="1:1" x14ac:dyDescent="0.35">
      <c r="A2134"/>
    </row>
    <row r="2135" spans="1:1" x14ac:dyDescent="0.35">
      <c r="A2135"/>
    </row>
    <row r="2136" spans="1:1" x14ac:dyDescent="0.35">
      <c r="A2136"/>
    </row>
    <row r="2137" spans="1:1" x14ac:dyDescent="0.35">
      <c r="A2137"/>
    </row>
    <row r="2138" spans="1:1" x14ac:dyDescent="0.35">
      <c r="A2138"/>
    </row>
    <row r="2139" spans="1:1" x14ac:dyDescent="0.35">
      <c r="A2139"/>
    </row>
    <row r="2140" spans="1:1" x14ac:dyDescent="0.35">
      <c r="A2140"/>
    </row>
    <row r="2141" spans="1:1" x14ac:dyDescent="0.35">
      <c r="A2141"/>
    </row>
    <row r="2142" spans="1:1" x14ac:dyDescent="0.35">
      <c r="A2142"/>
    </row>
    <row r="2143" spans="1:1" x14ac:dyDescent="0.35">
      <c r="A2143"/>
    </row>
    <row r="2144" spans="1:1" x14ac:dyDescent="0.35">
      <c r="A2144"/>
    </row>
    <row r="2145" spans="1:1" x14ac:dyDescent="0.35">
      <c r="A2145"/>
    </row>
    <row r="2146" spans="1:1" x14ac:dyDescent="0.35">
      <c r="A2146"/>
    </row>
    <row r="2147" spans="1:1" x14ac:dyDescent="0.35">
      <c r="A2147"/>
    </row>
    <row r="2148" spans="1:1" x14ac:dyDescent="0.35">
      <c r="A2148"/>
    </row>
    <row r="2149" spans="1:1" x14ac:dyDescent="0.35">
      <c r="A2149"/>
    </row>
    <row r="2150" spans="1:1" x14ac:dyDescent="0.35">
      <c r="A2150"/>
    </row>
    <row r="2151" spans="1:1" x14ac:dyDescent="0.35">
      <c r="A2151"/>
    </row>
    <row r="2152" spans="1:1" x14ac:dyDescent="0.35">
      <c r="A2152"/>
    </row>
    <row r="2153" spans="1:1" x14ac:dyDescent="0.35">
      <c r="A2153"/>
    </row>
    <row r="2154" spans="1:1" x14ac:dyDescent="0.35">
      <c r="A2154"/>
    </row>
    <row r="2155" spans="1:1" x14ac:dyDescent="0.35">
      <c r="A2155"/>
    </row>
    <row r="2156" spans="1:1" x14ac:dyDescent="0.35">
      <c r="A2156"/>
    </row>
    <row r="2157" spans="1:1" x14ac:dyDescent="0.35">
      <c r="A2157"/>
    </row>
    <row r="2158" spans="1:1" x14ac:dyDescent="0.35">
      <c r="A2158"/>
    </row>
    <row r="2159" spans="1:1" x14ac:dyDescent="0.35">
      <c r="A2159"/>
    </row>
    <row r="2160" spans="1:1" x14ac:dyDescent="0.35">
      <c r="A2160"/>
    </row>
    <row r="2161" spans="1:1" x14ac:dyDescent="0.35">
      <c r="A2161"/>
    </row>
    <row r="2162" spans="1:1" x14ac:dyDescent="0.35">
      <c r="A2162"/>
    </row>
    <row r="2163" spans="1:1" x14ac:dyDescent="0.35">
      <c r="A2163"/>
    </row>
    <row r="2164" spans="1:1" x14ac:dyDescent="0.35">
      <c r="A2164"/>
    </row>
    <row r="2165" spans="1:1" x14ac:dyDescent="0.35">
      <c r="A2165"/>
    </row>
    <row r="2166" spans="1:1" x14ac:dyDescent="0.35">
      <c r="A2166"/>
    </row>
    <row r="2167" spans="1:1" x14ac:dyDescent="0.35">
      <c r="A2167"/>
    </row>
    <row r="2168" spans="1:1" x14ac:dyDescent="0.35">
      <c r="A2168"/>
    </row>
    <row r="2169" spans="1:1" x14ac:dyDescent="0.35">
      <c r="A2169"/>
    </row>
    <row r="2170" spans="1:1" x14ac:dyDescent="0.35">
      <c r="A2170"/>
    </row>
    <row r="2171" spans="1:1" x14ac:dyDescent="0.35">
      <c r="A2171"/>
    </row>
    <row r="2172" spans="1:1" x14ac:dyDescent="0.35">
      <c r="A2172"/>
    </row>
    <row r="2173" spans="1:1" x14ac:dyDescent="0.35">
      <c r="A2173"/>
    </row>
    <row r="2174" spans="1:1" x14ac:dyDescent="0.35">
      <c r="A2174"/>
    </row>
    <row r="2175" spans="1:1" x14ac:dyDescent="0.35">
      <c r="A2175"/>
    </row>
    <row r="2176" spans="1:1" x14ac:dyDescent="0.35">
      <c r="A2176"/>
    </row>
    <row r="2177" spans="1:1" x14ac:dyDescent="0.35">
      <c r="A2177"/>
    </row>
    <row r="2178" spans="1:1" x14ac:dyDescent="0.35">
      <c r="A2178"/>
    </row>
    <row r="2179" spans="1:1" x14ac:dyDescent="0.35">
      <c r="A2179"/>
    </row>
    <row r="2180" spans="1:1" x14ac:dyDescent="0.35">
      <c r="A2180"/>
    </row>
    <row r="2181" spans="1:1" x14ac:dyDescent="0.35">
      <c r="A2181"/>
    </row>
    <row r="2182" spans="1:1" x14ac:dyDescent="0.35">
      <c r="A2182"/>
    </row>
    <row r="2183" spans="1:1" x14ac:dyDescent="0.35">
      <c r="A2183"/>
    </row>
    <row r="2184" spans="1:1" x14ac:dyDescent="0.35">
      <c r="A2184"/>
    </row>
    <row r="2185" spans="1:1" x14ac:dyDescent="0.35">
      <c r="A2185"/>
    </row>
    <row r="2186" spans="1:1" x14ac:dyDescent="0.35">
      <c r="A2186"/>
    </row>
    <row r="2187" spans="1:1" x14ac:dyDescent="0.35">
      <c r="A2187"/>
    </row>
    <row r="2188" spans="1:1" x14ac:dyDescent="0.35">
      <c r="A2188"/>
    </row>
    <row r="2189" spans="1:1" x14ac:dyDescent="0.35">
      <c r="A2189"/>
    </row>
    <row r="2190" spans="1:1" x14ac:dyDescent="0.35">
      <c r="A2190"/>
    </row>
    <row r="2191" spans="1:1" x14ac:dyDescent="0.35">
      <c r="A2191"/>
    </row>
    <row r="2192" spans="1:1" x14ac:dyDescent="0.35">
      <c r="A2192"/>
    </row>
    <row r="2193" spans="1:1" x14ac:dyDescent="0.35">
      <c r="A2193"/>
    </row>
    <row r="2194" spans="1:1" x14ac:dyDescent="0.35">
      <c r="A2194"/>
    </row>
    <row r="2195" spans="1:1" x14ac:dyDescent="0.35">
      <c r="A2195"/>
    </row>
    <row r="2196" spans="1:1" x14ac:dyDescent="0.35">
      <c r="A2196"/>
    </row>
    <row r="2197" spans="1:1" x14ac:dyDescent="0.35">
      <c r="A2197"/>
    </row>
    <row r="2198" spans="1:1" x14ac:dyDescent="0.35">
      <c r="A2198"/>
    </row>
    <row r="2199" spans="1:1" x14ac:dyDescent="0.35">
      <c r="A2199"/>
    </row>
    <row r="2200" spans="1:1" x14ac:dyDescent="0.35">
      <c r="A2200"/>
    </row>
    <row r="2201" spans="1:1" x14ac:dyDescent="0.35">
      <c r="A2201"/>
    </row>
    <row r="2202" spans="1:1" x14ac:dyDescent="0.35">
      <c r="A2202"/>
    </row>
    <row r="2203" spans="1:1" x14ac:dyDescent="0.35">
      <c r="A2203"/>
    </row>
    <row r="2204" spans="1:1" x14ac:dyDescent="0.35">
      <c r="A2204"/>
    </row>
    <row r="2205" spans="1:1" x14ac:dyDescent="0.35">
      <c r="A2205"/>
    </row>
    <row r="2206" spans="1:1" x14ac:dyDescent="0.35">
      <c r="A2206"/>
    </row>
    <row r="2207" spans="1:1" x14ac:dyDescent="0.35">
      <c r="A2207"/>
    </row>
    <row r="2208" spans="1:1" x14ac:dyDescent="0.35">
      <c r="A2208"/>
    </row>
    <row r="2209" spans="1:1" x14ac:dyDescent="0.35">
      <c r="A2209"/>
    </row>
    <row r="2210" spans="1:1" x14ac:dyDescent="0.35">
      <c r="A2210"/>
    </row>
    <row r="2211" spans="1:1" x14ac:dyDescent="0.35">
      <c r="A2211"/>
    </row>
    <row r="2212" spans="1:1" x14ac:dyDescent="0.35">
      <c r="A2212"/>
    </row>
    <row r="2213" spans="1:1" x14ac:dyDescent="0.35">
      <c r="A2213"/>
    </row>
    <row r="2214" spans="1:1" x14ac:dyDescent="0.35">
      <c r="A2214"/>
    </row>
    <row r="2215" spans="1:1" x14ac:dyDescent="0.35">
      <c r="A2215"/>
    </row>
    <row r="2216" spans="1:1" x14ac:dyDescent="0.35">
      <c r="A2216"/>
    </row>
    <row r="2217" spans="1:1" x14ac:dyDescent="0.35">
      <c r="A2217"/>
    </row>
    <row r="2218" spans="1:1" x14ac:dyDescent="0.35">
      <c r="A2218"/>
    </row>
    <row r="2219" spans="1:1" x14ac:dyDescent="0.35">
      <c r="A2219"/>
    </row>
    <row r="2220" spans="1:1" x14ac:dyDescent="0.35">
      <c r="A2220"/>
    </row>
    <row r="2221" spans="1:1" x14ac:dyDescent="0.35">
      <c r="A2221"/>
    </row>
    <row r="2222" spans="1:1" x14ac:dyDescent="0.35">
      <c r="A2222"/>
    </row>
    <row r="2223" spans="1:1" x14ac:dyDescent="0.35">
      <c r="A2223"/>
    </row>
    <row r="2224" spans="1:1" x14ac:dyDescent="0.35">
      <c r="A2224"/>
    </row>
    <row r="2225" spans="1:1" x14ac:dyDescent="0.35">
      <c r="A2225"/>
    </row>
    <row r="2226" spans="1:1" x14ac:dyDescent="0.35">
      <c r="A2226"/>
    </row>
    <row r="2227" spans="1:1" x14ac:dyDescent="0.35">
      <c r="A2227"/>
    </row>
    <row r="2228" spans="1:1" x14ac:dyDescent="0.35">
      <c r="A2228"/>
    </row>
    <row r="2229" spans="1:1" x14ac:dyDescent="0.35">
      <c r="A2229"/>
    </row>
    <row r="2230" spans="1:1" x14ac:dyDescent="0.35">
      <c r="A2230"/>
    </row>
    <row r="2231" spans="1:1" x14ac:dyDescent="0.35">
      <c r="A2231"/>
    </row>
    <row r="2232" spans="1:1" x14ac:dyDescent="0.35">
      <c r="A2232"/>
    </row>
    <row r="2233" spans="1:1" x14ac:dyDescent="0.35">
      <c r="A2233"/>
    </row>
    <row r="2234" spans="1:1" x14ac:dyDescent="0.35">
      <c r="A2234"/>
    </row>
    <row r="2235" spans="1:1" x14ac:dyDescent="0.35">
      <c r="A2235"/>
    </row>
    <row r="2236" spans="1:1" x14ac:dyDescent="0.35">
      <c r="A2236"/>
    </row>
    <row r="2237" spans="1:1" x14ac:dyDescent="0.35">
      <c r="A2237"/>
    </row>
    <row r="2238" spans="1:1" x14ac:dyDescent="0.35">
      <c r="A2238"/>
    </row>
    <row r="2239" spans="1:1" x14ac:dyDescent="0.35">
      <c r="A2239"/>
    </row>
    <row r="2240" spans="1:1" x14ac:dyDescent="0.35">
      <c r="A2240"/>
    </row>
    <row r="2241" spans="1:1" x14ac:dyDescent="0.35">
      <c r="A2241"/>
    </row>
    <row r="2242" spans="1:1" x14ac:dyDescent="0.35">
      <c r="A2242"/>
    </row>
    <row r="2243" spans="1:1" x14ac:dyDescent="0.35">
      <c r="A2243"/>
    </row>
    <row r="2244" spans="1:1" x14ac:dyDescent="0.35">
      <c r="A2244"/>
    </row>
    <row r="2245" spans="1:1" x14ac:dyDescent="0.35">
      <c r="A2245"/>
    </row>
    <row r="2246" spans="1:1" x14ac:dyDescent="0.35">
      <c r="A2246"/>
    </row>
    <row r="2247" spans="1:1" x14ac:dyDescent="0.35">
      <c r="A2247"/>
    </row>
    <row r="2248" spans="1:1" x14ac:dyDescent="0.35">
      <c r="A2248"/>
    </row>
    <row r="2249" spans="1:1" x14ac:dyDescent="0.35">
      <c r="A2249"/>
    </row>
    <row r="2250" spans="1:1" x14ac:dyDescent="0.35">
      <c r="A2250"/>
    </row>
    <row r="2251" spans="1:1" x14ac:dyDescent="0.35">
      <c r="A2251"/>
    </row>
    <row r="2252" spans="1:1" x14ac:dyDescent="0.35">
      <c r="A2252"/>
    </row>
    <row r="2253" spans="1:1" x14ac:dyDescent="0.35">
      <c r="A2253"/>
    </row>
    <row r="2254" spans="1:1" x14ac:dyDescent="0.35">
      <c r="A2254"/>
    </row>
    <row r="2255" spans="1:1" x14ac:dyDescent="0.35">
      <c r="A2255"/>
    </row>
    <row r="2256" spans="1:1" x14ac:dyDescent="0.35">
      <c r="A2256"/>
    </row>
    <row r="2257" spans="1:1" x14ac:dyDescent="0.35">
      <c r="A2257"/>
    </row>
    <row r="2258" spans="1:1" x14ac:dyDescent="0.35">
      <c r="A2258"/>
    </row>
    <row r="2259" spans="1:1" x14ac:dyDescent="0.35">
      <c r="A2259"/>
    </row>
    <row r="2260" spans="1:1" x14ac:dyDescent="0.35">
      <c r="A2260"/>
    </row>
    <row r="2261" spans="1:1" x14ac:dyDescent="0.35">
      <c r="A2261"/>
    </row>
    <row r="2262" spans="1:1" x14ac:dyDescent="0.35">
      <c r="A2262"/>
    </row>
    <row r="2263" spans="1:1" x14ac:dyDescent="0.35">
      <c r="A2263"/>
    </row>
    <row r="2264" spans="1:1" x14ac:dyDescent="0.35">
      <c r="A2264"/>
    </row>
    <row r="2265" spans="1:1" x14ac:dyDescent="0.35">
      <c r="A2265"/>
    </row>
    <row r="2266" spans="1:1" x14ac:dyDescent="0.35">
      <c r="A2266"/>
    </row>
    <row r="2267" spans="1:1" x14ac:dyDescent="0.35">
      <c r="A2267"/>
    </row>
    <row r="2268" spans="1:1" x14ac:dyDescent="0.35">
      <c r="A2268"/>
    </row>
    <row r="2269" spans="1:1" x14ac:dyDescent="0.35">
      <c r="A2269"/>
    </row>
    <row r="2270" spans="1:1" x14ac:dyDescent="0.35">
      <c r="A2270"/>
    </row>
    <row r="2271" spans="1:1" x14ac:dyDescent="0.35">
      <c r="A2271"/>
    </row>
    <row r="2272" spans="1:1" x14ac:dyDescent="0.35">
      <c r="A2272"/>
    </row>
    <row r="2273" spans="1:1" x14ac:dyDescent="0.35">
      <c r="A2273"/>
    </row>
    <row r="2274" spans="1:1" x14ac:dyDescent="0.35">
      <c r="A2274"/>
    </row>
    <row r="2275" spans="1:1" x14ac:dyDescent="0.35">
      <c r="A2275"/>
    </row>
    <row r="2276" spans="1:1" x14ac:dyDescent="0.35">
      <c r="A2276"/>
    </row>
    <row r="2277" spans="1:1" x14ac:dyDescent="0.35">
      <c r="A2277"/>
    </row>
    <row r="2278" spans="1:1" x14ac:dyDescent="0.35">
      <c r="A2278"/>
    </row>
    <row r="2279" spans="1:1" x14ac:dyDescent="0.35">
      <c r="A2279"/>
    </row>
    <row r="2280" spans="1:1" x14ac:dyDescent="0.35">
      <c r="A2280"/>
    </row>
    <row r="2281" spans="1:1" x14ac:dyDescent="0.35">
      <c r="A2281"/>
    </row>
    <row r="2282" spans="1:1" x14ac:dyDescent="0.35">
      <c r="A2282"/>
    </row>
    <row r="2283" spans="1:1" x14ac:dyDescent="0.35">
      <c r="A2283"/>
    </row>
    <row r="2284" spans="1:1" x14ac:dyDescent="0.35">
      <c r="A2284"/>
    </row>
    <row r="2285" spans="1:1" x14ac:dyDescent="0.35">
      <c r="A2285"/>
    </row>
    <row r="2286" spans="1:1" x14ac:dyDescent="0.35">
      <c r="A2286"/>
    </row>
    <row r="2287" spans="1:1" x14ac:dyDescent="0.35">
      <c r="A2287"/>
    </row>
    <row r="2288" spans="1:1" x14ac:dyDescent="0.35">
      <c r="A2288"/>
    </row>
    <row r="2289" spans="1:1" x14ac:dyDescent="0.35">
      <c r="A2289"/>
    </row>
    <row r="2290" spans="1:1" x14ac:dyDescent="0.35">
      <c r="A2290"/>
    </row>
    <row r="2291" spans="1:1" x14ac:dyDescent="0.35">
      <c r="A2291"/>
    </row>
    <row r="2292" spans="1:1" x14ac:dyDescent="0.35">
      <c r="A2292"/>
    </row>
    <row r="2293" spans="1:1" x14ac:dyDescent="0.35">
      <c r="A2293"/>
    </row>
    <row r="2294" spans="1:1" x14ac:dyDescent="0.35">
      <c r="A2294"/>
    </row>
    <row r="2295" spans="1:1" x14ac:dyDescent="0.35">
      <c r="A2295"/>
    </row>
    <row r="2296" spans="1:1" x14ac:dyDescent="0.35">
      <c r="A2296"/>
    </row>
    <row r="2297" spans="1:1" x14ac:dyDescent="0.35">
      <c r="A2297"/>
    </row>
    <row r="2298" spans="1:1" x14ac:dyDescent="0.35">
      <c r="A2298"/>
    </row>
    <row r="2299" spans="1:1" x14ac:dyDescent="0.35">
      <c r="A2299"/>
    </row>
    <row r="2300" spans="1:1" x14ac:dyDescent="0.35">
      <c r="A2300"/>
    </row>
    <row r="2301" spans="1:1" x14ac:dyDescent="0.35">
      <c r="A2301"/>
    </row>
    <row r="2302" spans="1:1" x14ac:dyDescent="0.35">
      <c r="A2302"/>
    </row>
    <row r="2303" spans="1:1" x14ac:dyDescent="0.35">
      <c r="A2303"/>
    </row>
    <row r="2304" spans="1:1" x14ac:dyDescent="0.35">
      <c r="A2304"/>
    </row>
    <row r="2305" spans="1:1" x14ac:dyDescent="0.35">
      <c r="A2305"/>
    </row>
    <row r="2306" spans="1:1" x14ac:dyDescent="0.35">
      <c r="A2306"/>
    </row>
    <row r="2307" spans="1:1" x14ac:dyDescent="0.35">
      <c r="A2307"/>
    </row>
    <row r="2308" spans="1:1" x14ac:dyDescent="0.35">
      <c r="A2308"/>
    </row>
    <row r="2309" spans="1:1" x14ac:dyDescent="0.35">
      <c r="A2309"/>
    </row>
    <row r="2310" spans="1:1" x14ac:dyDescent="0.35">
      <c r="A2310"/>
    </row>
    <row r="2311" spans="1:1" x14ac:dyDescent="0.35">
      <c r="A2311"/>
    </row>
    <row r="2312" spans="1:1" x14ac:dyDescent="0.35">
      <c r="A2312"/>
    </row>
    <row r="2313" spans="1:1" x14ac:dyDescent="0.35">
      <c r="A2313"/>
    </row>
    <row r="2314" spans="1:1" x14ac:dyDescent="0.35">
      <c r="A2314"/>
    </row>
    <row r="2315" spans="1:1" x14ac:dyDescent="0.35">
      <c r="A2315"/>
    </row>
    <row r="2316" spans="1:1" x14ac:dyDescent="0.35">
      <c r="A2316"/>
    </row>
    <row r="2317" spans="1:1" x14ac:dyDescent="0.35">
      <c r="A2317"/>
    </row>
    <row r="2318" spans="1:1" x14ac:dyDescent="0.35">
      <c r="A2318"/>
    </row>
    <row r="2319" spans="1:1" x14ac:dyDescent="0.35">
      <c r="A2319"/>
    </row>
    <row r="2320" spans="1:1" x14ac:dyDescent="0.35">
      <c r="A2320"/>
    </row>
    <row r="2321" spans="1:1" x14ac:dyDescent="0.35">
      <c r="A2321"/>
    </row>
    <row r="2322" spans="1:1" x14ac:dyDescent="0.35">
      <c r="A2322"/>
    </row>
    <row r="2323" spans="1:1" x14ac:dyDescent="0.35">
      <c r="A2323"/>
    </row>
    <row r="2324" spans="1:1" x14ac:dyDescent="0.35">
      <c r="A2324"/>
    </row>
    <row r="2325" spans="1:1" x14ac:dyDescent="0.35">
      <c r="A2325"/>
    </row>
    <row r="2326" spans="1:1" x14ac:dyDescent="0.35">
      <c r="A2326"/>
    </row>
    <row r="2327" spans="1:1" x14ac:dyDescent="0.35">
      <c r="A2327"/>
    </row>
    <row r="2328" spans="1:1" x14ac:dyDescent="0.35">
      <c r="A2328"/>
    </row>
    <row r="2329" spans="1:1" x14ac:dyDescent="0.35">
      <c r="A2329"/>
    </row>
    <row r="2330" spans="1:1" x14ac:dyDescent="0.35">
      <c r="A2330"/>
    </row>
    <row r="2331" spans="1:1" x14ac:dyDescent="0.35">
      <c r="A2331"/>
    </row>
    <row r="2332" spans="1:1" x14ac:dyDescent="0.35">
      <c r="A2332"/>
    </row>
    <row r="2333" spans="1:1" x14ac:dyDescent="0.35">
      <c r="A2333"/>
    </row>
    <row r="2334" spans="1:1" x14ac:dyDescent="0.35">
      <c r="A2334"/>
    </row>
    <row r="2335" spans="1:1" x14ac:dyDescent="0.35">
      <c r="A2335"/>
    </row>
    <row r="2336" spans="1:1" x14ac:dyDescent="0.35">
      <c r="A2336"/>
    </row>
    <row r="2337" spans="1:1" x14ac:dyDescent="0.35">
      <c r="A2337"/>
    </row>
    <row r="2338" spans="1:1" x14ac:dyDescent="0.35">
      <c r="A2338"/>
    </row>
    <row r="2339" spans="1:1" x14ac:dyDescent="0.35">
      <c r="A2339"/>
    </row>
    <row r="2340" spans="1:1" x14ac:dyDescent="0.35">
      <c r="A2340"/>
    </row>
    <row r="2341" spans="1:1" x14ac:dyDescent="0.35">
      <c r="A2341"/>
    </row>
    <row r="2342" spans="1:1" x14ac:dyDescent="0.35">
      <c r="A2342"/>
    </row>
    <row r="2343" spans="1:1" x14ac:dyDescent="0.35">
      <c r="A2343"/>
    </row>
    <row r="2344" spans="1:1" x14ac:dyDescent="0.35">
      <c r="A2344"/>
    </row>
    <row r="2345" spans="1:1" x14ac:dyDescent="0.35">
      <c r="A2345"/>
    </row>
    <row r="2346" spans="1:1" x14ac:dyDescent="0.35">
      <c r="A2346"/>
    </row>
    <row r="2347" spans="1:1" x14ac:dyDescent="0.35">
      <c r="A2347"/>
    </row>
    <row r="2348" spans="1:1" x14ac:dyDescent="0.35">
      <c r="A2348"/>
    </row>
    <row r="2349" spans="1:1" x14ac:dyDescent="0.35">
      <c r="A2349"/>
    </row>
    <row r="2350" spans="1:1" x14ac:dyDescent="0.35">
      <c r="A2350"/>
    </row>
    <row r="2351" spans="1:1" x14ac:dyDescent="0.35">
      <c r="A2351"/>
    </row>
    <row r="2352" spans="1:1" x14ac:dyDescent="0.35">
      <c r="A2352"/>
    </row>
    <row r="2353" spans="1:1" x14ac:dyDescent="0.35">
      <c r="A2353"/>
    </row>
    <row r="2354" spans="1:1" x14ac:dyDescent="0.35">
      <c r="A2354"/>
    </row>
    <row r="2355" spans="1:1" x14ac:dyDescent="0.35">
      <c r="A2355"/>
    </row>
    <row r="2356" spans="1:1" x14ac:dyDescent="0.35">
      <c r="A2356"/>
    </row>
    <row r="2357" spans="1:1" x14ac:dyDescent="0.35">
      <c r="A2357"/>
    </row>
    <row r="2358" spans="1:1" x14ac:dyDescent="0.35">
      <c r="A2358"/>
    </row>
    <row r="2359" spans="1:1" x14ac:dyDescent="0.35">
      <c r="A2359"/>
    </row>
    <row r="2360" spans="1:1" x14ac:dyDescent="0.35">
      <c r="A2360"/>
    </row>
    <row r="2361" spans="1:1" x14ac:dyDescent="0.35">
      <c r="A2361"/>
    </row>
    <row r="2362" spans="1:1" x14ac:dyDescent="0.35">
      <c r="A2362"/>
    </row>
    <row r="2363" spans="1:1" x14ac:dyDescent="0.35">
      <c r="A2363"/>
    </row>
    <row r="2364" spans="1:1" x14ac:dyDescent="0.35">
      <c r="A2364"/>
    </row>
    <row r="2365" spans="1:1" x14ac:dyDescent="0.35">
      <c r="A2365"/>
    </row>
    <row r="2366" spans="1:1" x14ac:dyDescent="0.35">
      <c r="A2366"/>
    </row>
    <row r="2367" spans="1:1" x14ac:dyDescent="0.35">
      <c r="A2367"/>
    </row>
    <row r="2368" spans="1:1" x14ac:dyDescent="0.35">
      <c r="A2368"/>
    </row>
    <row r="2369" spans="1:1" x14ac:dyDescent="0.35">
      <c r="A2369"/>
    </row>
    <row r="2370" spans="1:1" x14ac:dyDescent="0.35">
      <c r="A2370"/>
    </row>
    <row r="2371" spans="1:1" x14ac:dyDescent="0.35">
      <c r="A2371"/>
    </row>
    <row r="2372" spans="1:1" x14ac:dyDescent="0.35">
      <c r="A2372"/>
    </row>
    <row r="2373" spans="1:1" x14ac:dyDescent="0.35">
      <c r="A2373"/>
    </row>
    <row r="2374" spans="1:1" x14ac:dyDescent="0.35">
      <c r="A2374"/>
    </row>
    <row r="2375" spans="1:1" x14ac:dyDescent="0.35">
      <c r="A2375"/>
    </row>
    <row r="2376" spans="1:1" x14ac:dyDescent="0.35">
      <c r="A2376"/>
    </row>
    <row r="2377" spans="1:1" x14ac:dyDescent="0.35">
      <c r="A2377"/>
    </row>
    <row r="2378" spans="1:1" x14ac:dyDescent="0.35">
      <c r="A2378"/>
    </row>
    <row r="2379" spans="1:1" x14ac:dyDescent="0.35">
      <c r="A2379"/>
    </row>
    <row r="2380" spans="1:1" x14ac:dyDescent="0.35">
      <c r="A2380"/>
    </row>
    <row r="2381" spans="1:1" x14ac:dyDescent="0.35">
      <c r="A2381"/>
    </row>
    <row r="2382" spans="1:1" x14ac:dyDescent="0.35">
      <c r="A2382"/>
    </row>
    <row r="2383" spans="1:1" x14ac:dyDescent="0.35">
      <c r="A2383"/>
    </row>
    <row r="2384" spans="1:1" x14ac:dyDescent="0.35">
      <c r="A2384"/>
    </row>
    <row r="2385" spans="1:1" x14ac:dyDescent="0.35">
      <c r="A2385"/>
    </row>
    <row r="2386" spans="1:1" x14ac:dyDescent="0.35">
      <c r="A2386"/>
    </row>
    <row r="2387" spans="1:1" x14ac:dyDescent="0.35">
      <c r="A2387"/>
    </row>
    <row r="2388" spans="1:1" x14ac:dyDescent="0.35">
      <c r="A2388"/>
    </row>
    <row r="2389" spans="1:1" x14ac:dyDescent="0.35">
      <c r="A2389"/>
    </row>
    <row r="2390" spans="1:1" x14ac:dyDescent="0.35">
      <c r="A2390"/>
    </row>
    <row r="2391" spans="1:1" x14ac:dyDescent="0.35">
      <c r="A2391"/>
    </row>
    <row r="2392" spans="1:1" x14ac:dyDescent="0.35">
      <c r="A2392"/>
    </row>
    <row r="2393" spans="1:1" x14ac:dyDescent="0.35">
      <c r="A2393"/>
    </row>
    <row r="2394" spans="1:1" x14ac:dyDescent="0.35">
      <c r="A2394"/>
    </row>
    <row r="2395" spans="1:1" x14ac:dyDescent="0.35">
      <c r="A2395"/>
    </row>
    <row r="2396" spans="1:1" x14ac:dyDescent="0.35">
      <c r="A2396"/>
    </row>
    <row r="2397" spans="1:1" x14ac:dyDescent="0.35">
      <c r="A2397"/>
    </row>
    <row r="2398" spans="1:1" x14ac:dyDescent="0.35">
      <c r="A2398"/>
    </row>
    <row r="2399" spans="1:1" x14ac:dyDescent="0.35">
      <c r="A2399"/>
    </row>
    <row r="2400" spans="1:1" x14ac:dyDescent="0.35">
      <c r="A2400"/>
    </row>
    <row r="2401" spans="1:1" x14ac:dyDescent="0.35">
      <c r="A2401"/>
    </row>
    <row r="2402" spans="1:1" x14ac:dyDescent="0.35">
      <c r="A2402"/>
    </row>
    <row r="2403" spans="1:1" x14ac:dyDescent="0.35">
      <c r="A2403"/>
    </row>
    <row r="2404" spans="1:1" x14ac:dyDescent="0.35">
      <c r="A2404"/>
    </row>
    <row r="2405" spans="1:1" x14ac:dyDescent="0.35">
      <c r="A2405"/>
    </row>
    <row r="2406" spans="1:1" x14ac:dyDescent="0.35">
      <c r="A2406"/>
    </row>
    <row r="2407" spans="1:1" x14ac:dyDescent="0.35">
      <c r="A2407"/>
    </row>
    <row r="2408" spans="1:1" x14ac:dyDescent="0.35">
      <c r="A2408"/>
    </row>
    <row r="2409" spans="1:1" x14ac:dyDescent="0.35">
      <c r="A2409"/>
    </row>
    <row r="2410" spans="1:1" x14ac:dyDescent="0.35">
      <c r="A2410"/>
    </row>
    <row r="2411" spans="1:1" x14ac:dyDescent="0.35">
      <c r="A2411"/>
    </row>
    <row r="2412" spans="1:1" x14ac:dyDescent="0.35">
      <c r="A2412"/>
    </row>
    <row r="2413" spans="1:1" x14ac:dyDescent="0.35">
      <c r="A2413"/>
    </row>
    <row r="2414" spans="1:1" x14ac:dyDescent="0.35">
      <c r="A2414"/>
    </row>
    <row r="2415" spans="1:1" x14ac:dyDescent="0.35">
      <c r="A2415"/>
    </row>
    <row r="2416" spans="1:1" x14ac:dyDescent="0.35">
      <c r="A2416"/>
    </row>
    <row r="2417" spans="1:1" x14ac:dyDescent="0.35">
      <c r="A2417"/>
    </row>
    <row r="2418" spans="1:1" x14ac:dyDescent="0.35">
      <c r="A2418"/>
    </row>
    <row r="2419" spans="1:1" x14ac:dyDescent="0.35">
      <c r="A2419"/>
    </row>
    <row r="2420" spans="1:1" x14ac:dyDescent="0.35">
      <c r="A2420"/>
    </row>
    <row r="2421" spans="1:1" x14ac:dyDescent="0.35">
      <c r="A2421"/>
    </row>
    <row r="2422" spans="1:1" x14ac:dyDescent="0.35">
      <c r="A2422"/>
    </row>
    <row r="2423" spans="1:1" x14ac:dyDescent="0.35">
      <c r="A2423"/>
    </row>
    <row r="2424" spans="1:1" x14ac:dyDescent="0.35">
      <c r="A2424"/>
    </row>
    <row r="2425" spans="1:1" x14ac:dyDescent="0.35">
      <c r="A2425"/>
    </row>
    <row r="2426" spans="1:1" x14ac:dyDescent="0.35">
      <c r="A2426"/>
    </row>
    <row r="2427" spans="1:1" x14ac:dyDescent="0.35">
      <c r="A2427"/>
    </row>
    <row r="2428" spans="1:1" x14ac:dyDescent="0.35">
      <c r="A2428"/>
    </row>
    <row r="2429" spans="1:1" x14ac:dyDescent="0.35">
      <c r="A2429"/>
    </row>
    <row r="2430" spans="1:1" x14ac:dyDescent="0.35">
      <c r="A2430"/>
    </row>
    <row r="2431" spans="1:1" x14ac:dyDescent="0.35">
      <c r="A2431"/>
    </row>
    <row r="2432" spans="1:1" x14ac:dyDescent="0.35">
      <c r="A2432"/>
    </row>
    <row r="2433" spans="1:1" x14ac:dyDescent="0.35">
      <c r="A2433"/>
    </row>
    <row r="2434" spans="1:1" x14ac:dyDescent="0.35">
      <c r="A2434"/>
    </row>
    <row r="2435" spans="1:1" x14ac:dyDescent="0.35">
      <c r="A2435"/>
    </row>
    <row r="2436" spans="1:1" x14ac:dyDescent="0.35">
      <c r="A2436"/>
    </row>
    <row r="2437" spans="1:1" x14ac:dyDescent="0.35">
      <c r="A2437"/>
    </row>
    <row r="2438" spans="1:1" x14ac:dyDescent="0.35">
      <c r="A2438"/>
    </row>
    <row r="2439" spans="1:1" x14ac:dyDescent="0.35">
      <c r="A2439"/>
    </row>
    <row r="2440" spans="1:1" x14ac:dyDescent="0.35">
      <c r="A2440"/>
    </row>
    <row r="2441" spans="1:1" x14ac:dyDescent="0.35">
      <c r="A2441"/>
    </row>
    <row r="2442" spans="1:1" x14ac:dyDescent="0.35">
      <c r="A2442"/>
    </row>
    <row r="2443" spans="1:1" x14ac:dyDescent="0.35">
      <c r="A2443"/>
    </row>
    <row r="2444" spans="1:1" x14ac:dyDescent="0.35">
      <c r="A2444"/>
    </row>
    <row r="2445" spans="1:1" x14ac:dyDescent="0.35">
      <c r="A2445"/>
    </row>
    <row r="2446" spans="1:1" x14ac:dyDescent="0.35">
      <c r="A2446"/>
    </row>
    <row r="2447" spans="1:1" x14ac:dyDescent="0.35">
      <c r="A2447"/>
    </row>
    <row r="2448" spans="1:1" x14ac:dyDescent="0.35">
      <c r="A2448"/>
    </row>
    <row r="2449" spans="1:1" x14ac:dyDescent="0.35">
      <c r="A2449"/>
    </row>
    <row r="2450" spans="1:1" x14ac:dyDescent="0.35">
      <c r="A2450"/>
    </row>
    <row r="2451" spans="1:1" x14ac:dyDescent="0.35">
      <c r="A2451"/>
    </row>
    <row r="2452" spans="1:1" x14ac:dyDescent="0.35">
      <c r="A2452"/>
    </row>
    <row r="2453" spans="1:1" x14ac:dyDescent="0.35">
      <c r="A2453"/>
    </row>
    <row r="2454" spans="1:1" x14ac:dyDescent="0.35">
      <c r="A2454"/>
    </row>
    <row r="2455" spans="1:1" x14ac:dyDescent="0.35">
      <c r="A2455"/>
    </row>
    <row r="2456" spans="1:1" x14ac:dyDescent="0.35">
      <c r="A2456"/>
    </row>
    <row r="2457" spans="1:1" x14ac:dyDescent="0.35">
      <c r="A2457"/>
    </row>
    <row r="2458" spans="1:1" x14ac:dyDescent="0.35">
      <c r="A2458"/>
    </row>
    <row r="2459" spans="1:1" x14ac:dyDescent="0.35">
      <c r="A2459"/>
    </row>
    <row r="2460" spans="1:1" x14ac:dyDescent="0.35">
      <c r="A2460"/>
    </row>
    <row r="2461" spans="1:1" x14ac:dyDescent="0.35">
      <c r="A2461"/>
    </row>
    <row r="2462" spans="1:1" x14ac:dyDescent="0.35">
      <c r="A2462"/>
    </row>
    <row r="2463" spans="1:1" x14ac:dyDescent="0.35">
      <c r="A2463"/>
    </row>
    <row r="2464" spans="1:1" x14ac:dyDescent="0.35">
      <c r="A2464"/>
    </row>
    <row r="2465" spans="1:1" x14ac:dyDescent="0.35">
      <c r="A2465"/>
    </row>
    <row r="2466" spans="1:1" x14ac:dyDescent="0.35">
      <c r="A2466"/>
    </row>
    <row r="2467" spans="1:1" x14ac:dyDescent="0.35">
      <c r="A2467"/>
    </row>
    <row r="2468" spans="1:1" x14ac:dyDescent="0.35">
      <c r="A2468"/>
    </row>
    <row r="2469" spans="1:1" x14ac:dyDescent="0.35">
      <c r="A2469"/>
    </row>
    <row r="2470" spans="1:1" x14ac:dyDescent="0.35">
      <c r="A2470"/>
    </row>
    <row r="2471" spans="1:1" x14ac:dyDescent="0.35">
      <c r="A2471"/>
    </row>
    <row r="2472" spans="1:1" x14ac:dyDescent="0.35">
      <c r="A2472"/>
    </row>
    <row r="2473" spans="1:1" x14ac:dyDescent="0.35">
      <c r="A2473"/>
    </row>
    <row r="2474" spans="1:1" x14ac:dyDescent="0.35">
      <c r="A2474"/>
    </row>
    <row r="2475" spans="1:1" x14ac:dyDescent="0.35">
      <c r="A2475"/>
    </row>
    <row r="2476" spans="1:1" x14ac:dyDescent="0.35">
      <c r="A2476"/>
    </row>
    <row r="2477" spans="1:1" x14ac:dyDescent="0.35">
      <c r="A2477"/>
    </row>
    <row r="2478" spans="1:1" x14ac:dyDescent="0.35">
      <c r="A2478"/>
    </row>
    <row r="2479" spans="1:1" x14ac:dyDescent="0.35">
      <c r="A2479"/>
    </row>
    <row r="2480" spans="1:1" x14ac:dyDescent="0.35">
      <c r="A2480"/>
    </row>
    <row r="2481" spans="1:1" x14ac:dyDescent="0.35">
      <c r="A2481"/>
    </row>
    <row r="2482" spans="1:1" x14ac:dyDescent="0.35">
      <c r="A2482"/>
    </row>
    <row r="2483" spans="1:1" x14ac:dyDescent="0.35">
      <c r="A2483"/>
    </row>
    <row r="2484" spans="1:1" x14ac:dyDescent="0.35">
      <c r="A2484"/>
    </row>
    <row r="2485" spans="1:1" x14ac:dyDescent="0.35">
      <c r="A2485"/>
    </row>
    <row r="2486" spans="1:1" x14ac:dyDescent="0.35">
      <c r="A2486"/>
    </row>
    <row r="2487" spans="1:1" x14ac:dyDescent="0.35">
      <c r="A2487"/>
    </row>
    <row r="2488" spans="1:1" x14ac:dyDescent="0.35">
      <c r="A2488"/>
    </row>
    <row r="2489" spans="1:1" x14ac:dyDescent="0.35">
      <c r="A2489"/>
    </row>
    <row r="2490" spans="1:1" x14ac:dyDescent="0.35">
      <c r="A2490"/>
    </row>
    <row r="2491" spans="1:1" x14ac:dyDescent="0.35">
      <c r="A2491"/>
    </row>
    <row r="2492" spans="1:1" x14ac:dyDescent="0.35">
      <c r="A2492"/>
    </row>
    <row r="2493" spans="1:1" x14ac:dyDescent="0.35">
      <c r="A2493"/>
    </row>
    <row r="2494" spans="1:1" x14ac:dyDescent="0.35">
      <c r="A2494"/>
    </row>
    <row r="2495" spans="1:1" x14ac:dyDescent="0.35">
      <c r="A2495"/>
    </row>
    <row r="2496" spans="1:1" x14ac:dyDescent="0.35">
      <c r="A2496"/>
    </row>
    <row r="2497" spans="1:1" x14ac:dyDescent="0.35">
      <c r="A2497"/>
    </row>
    <row r="2498" spans="1:1" x14ac:dyDescent="0.35">
      <c r="A2498"/>
    </row>
    <row r="2499" spans="1:1" x14ac:dyDescent="0.35">
      <c r="A2499"/>
    </row>
    <row r="2500" spans="1:1" x14ac:dyDescent="0.35">
      <c r="A2500"/>
    </row>
    <row r="2501" spans="1:1" x14ac:dyDescent="0.35">
      <c r="A2501"/>
    </row>
    <row r="2502" spans="1:1" x14ac:dyDescent="0.35">
      <c r="A2502"/>
    </row>
    <row r="2503" spans="1:1" x14ac:dyDescent="0.35">
      <c r="A2503"/>
    </row>
    <row r="2504" spans="1:1" x14ac:dyDescent="0.35">
      <c r="A2504"/>
    </row>
    <row r="2505" spans="1:1" x14ac:dyDescent="0.35">
      <c r="A2505"/>
    </row>
    <row r="2506" spans="1:1" x14ac:dyDescent="0.35">
      <c r="A2506"/>
    </row>
    <row r="2507" spans="1:1" x14ac:dyDescent="0.35">
      <c r="A2507"/>
    </row>
    <row r="2508" spans="1:1" x14ac:dyDescent="0.35">
      <c r="A2508"/>
    </row>
    <row r="2509" spans="1:1" x14ac:dyDescent="0.35">
      <c r="A2509"/>
    </row>
    <row r="2510" spans="1:1" x14ac:dyDescent="0.35">
      <c r="A2510"/>
    </row>
    <row r="2511" spans="1:1" x14ac:dyDescent="0.35">
      <c r="A2511"/>
    </row>
    <row r="2512" spans="1:1" x14ac:dyDescent="0.35">
      <c r="A2512"/>
    </row>
    <row r="2513" spans="1:1" x14ac:dyDescent="0.35">
      <c r="A2513"/>
    </row>
    <row r="2514" spans="1:1" x14ac:dyDescent="0.35">
      <c r="A2514"/>
    </row>
    <row r="2515" spans="1:1" x14ac:dyDescent="0.35">
      <c r="A2515"/>
    </row>
    <row r="2516" spans="1:1" x14ac:dyDescent="0.35">
      <c r="A2516"/>
    </row>
    <row r="2517" spans="1:1" x14ac:dyDescent="0.35">
      <c r="A2517"/>
    </row>
    <row r="2518" spans="1:1" x14ac:dyDescent="0.35">
      <c r="A2518"/>
    </row>
    <row r="2519" spans="1:1" x14ac:dyDescent="0.35">
      <c r="A2519"/>
    </row>
    <row r="2520" spans="1:1" x14ac:dyDescent="0.35">
      <c r="A2520"/>
    </row>
    <row r="2521" spans="1:1" x14ac:dyDescent="0.35">
      <c r="A2521"/>
    </row>
    <row r="2522" spans="1:1" x14ac:dyDescent="0.35">
      <c r="A2522"/>
    </row>
    <row r="2523" spans="1:1" x14ac:dyDescent="0.35">
      <c r="A2523"/>
    </row>
    <row r="2524" spans="1:1" x14ac:dyDescent="0.35">
      <c r="A2524"/>
    </row>
    <row r="2525" spans="1:1" x14ac:dyDescent="0.35">
      <c r="A2525"/>
    </row>
    <row r="2526" spans="1:1" x14ac:dyDescent="0.35">
      <c r="A2526"/>
    </row>
    <row r="2527" spans="1:1" x14ac:dyDescent="0.35">
      <c r="A2527"/>
    </row>
    <row r="2528" spans="1:1" x14ac:dyDescent="0.35">
      <c r="A2528"/>
    </row>
    <row r="2529" spans="1:1" x14ac:dyDescent="0.35">
      <c r="A2529"/>
    </row>
    <row r="2530" spans="1:1" x14ac:dyDescent="0.35">
      <c r="A2530"/>
    </row>
    <row r="2531" spans="1:1" x14ac:dyDescent="0.35">
      <c r="A2531"/>
    </row>
    <row r="2532" spans="1:1" x14ac:dyDescent="0.35">
      <c r="A2532"/>
    </row>
    <row r="2533" spans="1:1" x14ac:dyDescent="0.35">
      <c r="A2533"/>
    </row>
    <row r="2534" spans="1:1" x14ac:dyDescent="0.35">
      <c r="A2534"/>
    </row>
    <row r="2535" spans="1:1" x14ac:dyDescent="0.35">
      <c r="A2535"/>
    </row>
    <row r="2536" spans="1:1" x14ac:dyDescent="0.35">
      <c r="A2536"/>
    </row>
    <row r="2537" spans="1:1" x14ac:dyDescent="0.35">
      <c r="A2537"/>
    </row>
    <row r="2538" spans="1:1" x14ac:dyDescent="0.35">
      <c r="A2538"/>
    </row>
    <row r="2539" spans="1:1" x14ac:dyDescent="0.35">
      <c r="A2539"/>
    </row>
    <row r="2540" spans="1:1" x14ac:dyDescent="0.35">
      <c r="A2540"/>
    </row>
    <row r="2541" spans="1:1" x14ac:dyDescent="0.35">
      <c r="A2541"/>
    </row>
    <row r="2542" spans="1:1" x14ac:dyDescent="0.35">
      <c r="A2542"/>
    </row>
    <row r="2543" spans="1:1" x14ac:dyDescent="0.35">
      <c r="A2543"/>
    </row>
    <row r="2544" spans="1:1" x14ac:dyDescent="0.35">
      <c r="A2544"/>
    </row>
    <row r="2545" spans="1:1" x14ac:dyDescent="0.35">
      <c r="A2545"/>
    </row>
    <row r="2546" spans="1:1" x14ac:dyDescent="0.35">
      <c r="A2546"/>
    </row>
    <row r="2547" spans="1:1" x14ac:dyDescent="0.35">
      <c r="A2547"/>
    </row>
    <row r="2548" spans="1:1" x14ac:dyDescent="0.35">
      <c r="A2548"/>
    </row>
    <row r="2549" spans="1:1" x14ac:dyDescent="0.35">
      <c r="A2549"/>
    </row>
    <row r="2550" spans="1:1" x14ac:dyDescent="0.35">
      <c r="A2550"/>
    </row>
    <row r="2551" spans="1:1" x14ac:dyDescent="0.35">
      <c r="A2551"/>
    </row>
    <row r="2552" spans="1:1" x14ac:dyDescent="0.35">
      <c r="A2552"/>
    </row>
    <row r="2553" spans="1:1" x14ac:dyDescent="0.35">
      <c r="A2553"/>
    </row>
    <row r="2554" spans="1:1" x14ac:dyDescent="0.35">
      <c r="A2554"/>
    </row>
    <row r="2555" spans="1:1" x14ac:dyDescent="0.35">
      <c r="A2555"/>
    </row>
    <row r="2556" spans="1:1" x14ac:dyDescent="0.35">
      <c r="A2556"/>
    </row>
    <row r="2557" spans="1:1" x14ac:dyDescent="0.35">
      <c r="A2557"/>
    </row>
    <row r="2558" spans="1:1" x14ac:dyDescent="0.35">
      <c r="A2558"/>
    </row>
    <row r="2559" spans="1:1" x14ac:dyDescent="0.35">
      <c r="A2559"/>
    </row>
    <row r="2560" spans="1:1" x14ac:dyDescent="0.35">
      <c r="A2560"/>
    </row>
    <row r="2561" spans="1:1" x14ac:dyDescent="0.35">
      <c r="A2561"/>
    </row>
    <row r="2562" spans="1:1" x14ac:dyDescent="0.35">
      <c r="A2562"/>
    </row>
    <row r="2563" spans="1:1" x14ac:dyDescent="0.35">
      <c r="A2563"/>
    </row>
    <row r="2564" spans="1:1" x14ac:dyDescent="0.35">
      <c r="A2564"/>
    </row>
    <row r="2565" spans="1:1" x14ac:dyDescent="0.35">
      <c r="A2565"/>
    </row>
    <row r="2566" spans="1:1" x14ac:dyDescent="0.35">
      <c r="A2566"/>
    </row>
    <row r="2567" spans="1:1" x14ac:dyDescent="0.35">
      <c r="A2567"/>
    </row>
    <row r="2568" spans="1:1" x14ac:dyDescent="0.35">
      <c r="A2568"/>
    </row>
    <row r="2569" spans="1:1" x14ac:dyDescent="0.35">
      <c r="A2569"/>
    </row>
    <row r="2570" spans="1:1" x14ac:dyDescent="0.35">
      <c r="A2570"/>
    </row>
    <row r="2571" spans="1:1" x14ac:dyDescent="0.35">
      <c r="A2571"/>
    </row>
    <row r="2572" spans="1:1" x14ac:dyDescent="0.35">
      <c r="A2572"/>
    </row>
    <row r="2573" spans="1:1" x14ac:dyDescent="0.35">
      <c r="A2573"/>
    </row>
    <row r="2574" spans="1:1" x14ac:dyDescent="0.35">
      <c r="A2574"/>
    </row>
    <row r="2575" spans="1:1" x14ac:dyDescent="0.35">
      <c r="A2575"/>
    </row>
    <row r="2576" spans="1:1" x14ac:dyDescent="0.35">
      <c r="A2576"/>
    </row>
    <row r="2577" spans="1:1" x14ac:dyDescent="0.35">
      <c r="A2577"/>
    </row>
    <row r="2578" spans="1:1" x14ac:dyDescent="0.35">
      <c r="A2578"/>
    </row>
    <row r="2579" spans="1:1" x14ac:dyDescent="0.35">
      <c r="A2579"/>
    </row>
    <row r="2580" spans="1:1" x14ac:dyDescent="0.35">
      <c r="A2580"/>
    </row>
    <row r="2581" spans="1:1" x14ac:dyDescent="0.35">
      <c r="A2581"/>
    </row>
    <row r="2582" spans="1:1" x14ac:dyDescent="0.35">
      <c r="A2582"/>
    </row>
    <row r="2583" spans="1:1" x14ac:dyDescent="0.35">
      <c r="A2583"/>
    </row>
    <row r="2584" spans="1:1" x14ac:dyDescent="0.35">
      <c r="A2584"/>
    </row>
    <row r="2585" spans="1:1" x14ac:dyDescent="0.35">
      <c r="A2585"/>
    </row>
    <row r="2586" spans="1:1" x14ac:dyDescent="0.35">
      <c r="A2586"/>
    </row>
    <row r="2587" spans="1:1" x14ac:dyDescent="0.35">
      <c r="A2587"/>
    </row>
    <row r="2588" spans="1:1" x14ac:dyDescent="0.35">
      <c r="A2588"/>
    </row>
    <row r="2589" spans="1:1" x14ac:dyDescent="0.35">
      <c r="A2589"/>
    </row>
    <row r="2590" spans="1:1" x14ac:dyDescent="0.35">
      <c r="A2590"/>
    </row>
    <row r="2591" spans="1:1" x14ac:dyDescent="0.35">
      <c r="A2591"/>
    </row>
    <row r="2592" spans="1:1" x14ac:dyDescent="0.35">
      <c r="A2592"/>
    </row>
    <row r="2593" spans="1:1" x14ac:dyDescent="0.35">
      <c r="A2593"/>
    </row>
    <row r="2594" spans="1:1" x14ac:dyDescent="0.35">
      <c r="A2594"/>
    </row>
    <row r="2595" spans="1:1" x14ac:dyDescent="0.35">
      <c r="A2595"/>
    </row>
    <row r="2596" spans="1:1" x14ac:dyDescent="0.35">
      <c r="A2596"/>
    </row>
    <row r="2597" spans="1:1" x14ac:dyDescent="0.35">
      <c r="A2597"/>
    </row>
    <row r="2598" spans="1:1" x14ac:dyDescent="0.35">
      <c r="A2598"/>
    </row>
    <row r="2599" spans="1:1" x14ac:dyDescent="0.35">
      <c r="A2599"/>
    </row>
    <row r="2600" spans="1:1" x14ac:dyDescent="0.35">
      <c r="A2600"/>
    </row>
    <row r="2601" spans="1:1" x14ac:dyDescent="0.35">
      <c r="A2601"/>
    </row>
    <row r="2602" spans="1:1" x14ac:dyDescent="0.35">
      <c r="A2602"/>
    </row>
    <row r="2603" spans="1:1" x14ac:dyDescent="0.35">
      <c r="A2603"/>
    </row>
    <row r="2604" spans="1:1" x14ac:dyDescent="0.35">
      <c r="A2604"/>
    </row>
    <row r="2605" spans="1:1" x14ac:dyDescent="0.35">
      <c r="A2605"/>
    </row>
    <row r="2606" spans="1:1" x14ac:dyDescent="0.35">
      <c r="A2606"/>
    </row>
    <row r="2607" spans="1:1" x14ac:dyDescent="0.35">
      <c r="A2607"/>
    </row>
    <row r="2608" spans="1:1" x14ac:dyDescent="0.35">
      <c r="A2608"/>
    </row>
    <row r="2609" spans="1:1" x14ac:dyDescent="0.35">
      <c r="A2609"/>
    </row>
    <row r="2610" spans="1:1" x14ac:dyDescent="0.35">
      <c r="A2610"/>
    </row>
    <row r="2611" spans="1:1" x14ac:dyDescent="0.35">
      <c r="A2611"/>
    </row>
    <row r="2612" spans="1:1" x14ac:dyDescent="0.35">
      <c r="A2612"/>
    </row>
    <row r="2613" spans="1:1" x14ac:dyDescent="0.35">
      <c r="A2613"/>
    </row>
    <row r="2614" spans="1:1" x14ac:dyDescent="0.35">
      <c r="A2614"/>
    </row>
    <row r="2615" spans="1:1" x14ac:dyDescent="0.35">
      <c r="A2615"/>
    </row>
    <row r="2616" spans="1:1" x14ac:dyDescent="0.35">
      <c r="A2616"/>
    </row>
    <row r="2617" spans="1:1" x14ac:dyDescent="0.35">
      <c r="A2617"/>
    </row>
    <row r="2618" spans="1:1" x14ac:dyDescent="0.35">
      <c r="A2618"/>
    </row>
    <row r="2619" spans="1:1" x14ac:dyDescent="0.35">
      <c r="A2619"/>
    </row>
    <row r="2620" spans="1:1" x14ac:dyDescent="0.35">
      <c r="A2620"/>
    </row>
    <row r="2621" spans="1:1" x14ac:dyDescent="0.35">
      <c r="A2621"/>
    </row>
    <row r="2622" spans="1:1" x14ac:dyDescent="0.35">
      <c r="A2622"/>
    </row>
    <row r="2623" spans="1:1" x14ac:dyDescent="0.35">
      <c r="A2623"/>
    </row>
    <row r="2624" spans="1:1" x14ac:dyDescent="0.35">
      <c r="A2624"/>
    </row>
    <row r="2625" spans="1:1" x14ac:dyDescent="0.35">
      <c r="A2625"/>
    </row>
    <row r="2626" spans="1:1" x14ac:dyDescent="0.35">
      <c r="A2626"/>
    </row>
    <row r="2627" spans="1:1" x14ac:dyDescent="0.35">
      <c r="A2627"/>
    </row>
    <row r="2628" spans="1:1" x14ac:dyDescent="0.35">
      <c r="A2628"/>
    </row>
    <row r="2629" spans="1:1" x14ac:dyDescent="0.35">
      <c r="A2629"/>
    </row>
    <row r="2630" spans="1:1" x14ac:dyDescent="0.35">
      <c r="A2630"/>
    </row>
    <row r="2631" spans="1:1" x14ac:dyDescent="0.35">
      <c r="A2631"/>
    </row>
    <row r="2632" spans="1:1" x14ac:dyDescent="0.35">
      <c r="A2632"/>
    </row>
    <row r="2633" spans="1:1" x14ac:dyDescent="0.35">
      <c r="A2633"/>
    </row>
    <row r="2634" spans="1:1" x14ac:dyDescent="0.35">
      <c r="A2634"/>
    </row>
    <row r="2635" spans="1:1" x14ac:dyDescent="0.35">
      <c r="A2635"/>
    </row>
    <row r="2636" spans="1:1" x14ac:dyDescent="0.35">
      <c r="A2636"/>
    </row>
    <row r="2637" spans="1:1" x14ac:dyDescent="0.35">
      <c r="A2637"/>
    </row>
    <row r="2638" spans="1:1" x14ac:dyDescent="0.35">
      <c r="A2638"/>
    </row>
    <row r="2639" spans="1:1" x14ac:dyDescent="0.35">
      <c r="A2639"/>
    </row>
    <row r="2640" spans="1:1" x14ac:dyDescent="0.35">
      <c r="A2640"/>
    </row>
    <row r="2641" spans="1:1" x14ac:dyDescent="0.35">
      <c r="A2641"/>
    </row>
    <row r="2642" spans="1:1" x14ac:dyDescent="0.35">
      <c r="A2642"/>
    </row>
    <row r="2643" spans="1:1" x14ac:dyDescent="0.35">
      <c r="A2643"/>
    </row>
    <row r="2644" spans="1:1" x14ac:dyDescent="0.35">
      <c r="A2644"/>
    </row>
    <row r="2645" spans="1:1" x14ac:dyDescent="0.35">
      <c r="A2645"/>
    </row>
    <row r="2646" spans="1:1" x14ac:dyDescent="0.35">
      <c r="A2646"/>
    </row>
    <row r="2647" spans="1:1" x14ac:dyDescent="0.35">
      <c r="A2647"/>
    </row>
    <row r="2648" spans="1:1" x14ac:dyDescent="0.35">
      <c r="A2648"/>
    </row>
    <row r="2649" spans="1:1" x14ac:dyDescent="0.35">
      <c r="A2649"/>
    </row>
    <row r="2650" spans="1:1" x14ac:dyDescent="0.35">
      <c r="A2650"/>
    </row>
    <row r="2651" spans="1:1" x14ac:dyDescent="0.35">
      <c r="A2651"/>
    </row>
    <row r="2652" spans="1:1" x14ac:dyDescent="0.35">
      <c r="A2652"/>
    </row>
    <row r="2653" spans="1:1" x14ac:dyDescent="0.35">
      <c r="A2653"/>
    </row>
    <row r="2654" spans="1:1" x14ac:dyDescent="0.35">
      <c r="A2654"/>
    </row>
    <row r="2655" spans="1:1" x14ac:dyDescent="0.35">
      <c r="A2655"/>
    </row>
    <row r="2656" spans="1:1" x14ac:dyDescent="0.35">
      <c r="A2656"/>
    </row>
    <row r="2657" spans="1:1" x14ac:dyDescent="0.35">
      <c r="A2657"/>
    </row>
    <row r="2658" spans="1:1" x14ac:dyDescent="0.35">
      <c r="A2658"/>
    </row>
    <row r="2659" spans="1:1" x14ac:dyDescent="0.35">
      <c r="A2659"/>
    </row>
    <row r="2660" spans="1:1" x14ac:dyDescent="0.35">
      <c r="A2660"/>
    </row>
    <row r="2661" spans="1:1" x14ac:dyDescent="0.35">
      <c r="A2661"/>
    </row>
    <row r="2662" spans="1:1" x14ac:dyDescent="0.35">
      <c r="A2662"/>
    </row>
    <row r="2663" spans="1:1" x14ac:dyDescent="0.35">
      <c r="A2663"/>
    </row>
    <row r="2664" spans="1:1" x14ac:dyDescent="0.35">
      <c r="A2664"/>
    </row>
    <row r="2665" spans="1:1" x14ac:dyDescent="0.35">
      <c r="A2665"/>
    </row>
    <row r="2666" spans="1:1" x14ac:dyDescent="0.35">
      <c r="A2666"/>
    </row>
    <row r="2667" spans="1:1" x14ac:dyDescent="0.35">
      <c r="A2667"/>
    </row>
    <row r="2668" spans="1:1" x14ac:dyDescent="0.35">
      <c r="A2668"/>
    </row>
    <row r="2669" spans="1:1" x14ac:dyDescent="0.35">
      <c r="A2669"/>
    </row>
    <row r="2670" spans="1:1" x14ac:dyDescent="0.35">
      <c r="A2670"/>
    </row>
    <row r="2671" spans="1:1" x14ac:dyDescent="0.35">
      <c r="A2671"/>
    </row>
    <row r="2672" spans="1:1" x14ac:dyDescent="0.35">
      <c r="A2672"/>
    </row>
    <row r="2673" spans="1:1" x14ac:dyDescent="0.35">
      <c r="A2673"/>
    </row>
    <row r="2674" spans="1:1" x14ac:dyDescent="0.35">
      <c r="A2674"/>
    </row>
    <row r="2675" spans="1:1" x14ac:dyDescent="0.35">
      <c r="A2675"/>
    </row>
    <row r="2676" spans="1:1" x14ac:dyDescent="0.35">
      <c r="A2676"/>
    </row>
    <row r="2677" spans="1:1" x14ac:dyDescent="0.35">
      <c r="A2677"/>
    </row>
    <row r="2678" spans="1:1" x14ac:dyDescent="0.35">
      <c r="A2678"/>
    </row>
    <row r="2679" spans="1:1" x14ac:dyDescent="0.35">
      <c r="A2679"/>
    </row>
    <row r="2680" spans="1:1" x14ac:dyDescent="0.35">
      <c r="A2680"/>
    </row>
    <row r="2681" spans="1:1" x14ac:dyDescent="0.35">
      <c r="A2681"/>
    </row>
    <row r="2682" spans="1:1" x14ac:dyDescent="0.35">
      <c r="A2682"/>
    </row>
    <row r="2683" spans="1:1" x14ac:dyDescent="0.35">
      <c r="A2683"/>
    </row>
    <row r="2684" spans="1:1" x14ac:dyDescent="0.35">
      <c r="A2684"/>
    </row>
    <row r="2685" spans="1:1" x14ac:dyDescent="0.35">
      <c r="A2685"/>
    </row>
    <row r="2686" spans="1:1" x14ac:dyDescent="0.35">
      <c r="A2686"/>
    </row>
    <row r="2687" spans="1:1" x14ac:dyDescent="0.35">
      <c r="A2687"/>
    </row>
    <row r="2688" spans="1:1" x14ac:dyDescent="0.35">
      <c r="A2688"/>
    </row>
    <row r="2689" spans="1:1" x14ac:dyDescent="0.35">
      <c r="A2689"/>
    </row>
    <row r="2690" spans="1:1" x14ac:dyDescent="0.35">
      <c r="A2690"/>
    </row>
    <row r="2691" spans="1:1" x14ac:dyDescent="0.35">
      <c r="A2691"/>
    </row>
    <row r="2692" spans="1:1" x14ac:dyDescent="0.35">
      <c r="A2692"/>
    </row>
    <row r="2693" spans="1:1" x14ac:dyDescent="0.35">
      <c r="A2693"/>
    </row>
    <row r="2694" spans="1:1" x14ac:dyDescent="0.35">
      <c r="A2694"/>
    </row>
    <row r="2695" spans="1:1" x14ac:dyDescent="0.35">
      <c r="A2695"/>
    </row>
    <row r="2696" spans="1:1" x14ac:dyDescent="0.35">
      <c r="A2696"/>
    </row>
    <row r="2697" spans="1:1" x14ac:dyDescent="0.35">
      <c r="A2697"/>
    </row>
    <row r="2698" spans="1:1" x14ac:dyDescent="0.35">
      <c r="A2698"/>
    </row>
    <row r="2699" spans="1:1" x14ac:dyDescent="0.35">
      <c r="A2699"/>
    </row>
    <row r="2700" spans="1:1" x14ac:dyDescent="0.35">
      <c r="A2700"/>
    </row>
    <row r="2701" spans="1:1" x14ac:dyDescent="0.35">
      <c r="A2701"/>
    </row>
    <row r="2702" spans="1:1" x14ac:dyDescent="0.35">
      <c r="A2702"/>
    </row>
    <row r="2703" spans="1:1" x14ac:dyDescent="0.35">
      <c r="A2703"/>
    </row>
    <row r="2704" spans="1:1" x14ac:dyDescent="0.35">
      <c r="A2704"/>
    </row>
    <row r="2705" spans="1:1" x14ac:dyDescent="0.35">
      <c r="A2705"/>
    </row>
    <row r="2706" spans="1:1" x14ac:dyDescent="0.35">
      <c r="A2706"/>
    </row>
    <row r="2707" spans="1:1" x14ac:dyDescent="0.35">
      <c r="A2707"/>
    </row>
    <row r="2708" spans="1:1" x14ac:dyDescent="0.35">
      <c r="A2708"/>
    </row>
    <row r="2709" spans="1:1" x14ac:dyDescent="0.35">
      <c r="A2709"/>
    </row>
    <row r="2710" spans="1:1" x14ac:dyDescent="0.35">
      <c r="A2710"/>
    </row>
    <row r="2711" spans="1:1" x14ac:dyDescent="0.35">
      <c r="A2711"/>
    </row>
    <row r="2712" spans="1:1" x14ac:dyDescent="0.35">
      <c r="A2712"/>
    </row>
    <row r="2713" spans="1:1" x14ac:dyDescent="0.35">
      <c r="A2713"/>
    </row>
    <row r="2714" spans="1:1" x14ac:dyDescent="0.35">
      <c r="A2714"/>
    </row>
    <row r="2715" spans="1:1" x14ac:dyDescent="0.35">
      <c r="A2715"/>
    </row>
    <row r="2716" spans="1:1" x14ac:dyDescent="0.35">
      <c r="A2716"/>
    </row>
    <row r="2717" spans="1:1" x14ac:dyDescent="0.35">
      <c r="A2717"/>
    </row>
    <row r="2718" spans="1:1" x14ac:dyDescent="0.35">
      <c r="A2718"/>
    </row>
    <row r="2719" spans="1:1" x14ac:dyDescent="0.35">
      <c r="A2719"/>
    </row>
    <row r="2720" spans="1:1" x14ac:dyDescent="0.35">
      <c r="A2720"/>
    </row>
    <row r="2721" spans="1:1" x14ac:dyDescent="0.35">
      <c r="A2721"/>
    </row>
    <row r="2722" spans="1:1" x14ac:dyDescent="0.35">
      <c r="A2722"/>
    </row>
    <row r="2723" spans="1:1" x14ac:dyDescent="0.35">
      <c r="A2723"/>
    </row>
    <row r="2724" spans="1:1" x14ac:dyDescent="0.35">
      <c r="A2724"/>
    </row>
    <row r="2725" spans="1:1" x14ac:dyDescent="0.35">
      <c r="A2725"/>
    </row>
    <row r="2726" spans="1:1" x14ac:dyDescent="0.35">
      <c r="A2726"/>
    </row>
    <row r="2727" spans="1:1" x14ac:dyDescent="0.35">
      <c r="A2727"/>
    </row>
    <row r="2728" spans="1:1" x14ac:dyDescent="0.35">
      <c r="A2728"/>
    </row>
    <row r="2729" spans="1:1" x14ac:dyDescent="0.35">
      <c r="A2729"/>
    </row>
    <row r="2730" spans="1:1" x14ac:dyDescent="0.35">
      <c r="A2730"/>
    </row>
    <row r="2731" spans="1:1" x14ac:dyDescent="0.35">
      <c r="A2731"/>
    </row>
    <row r="2732" spans="1:1" x14ac:dyDescent="0.35">
      <c r="A2732"/>
    </row>
    <row r="2733" spans="1:1" x14ac:dyDescent="0.35">
      <c r="A2733"/>
    </row>
    <row r="2734" spans="1:1" x14ac:dyDescent="0.35">
      <c r="A2734"/>
    </row>
    <row r="2735" spans="1:1" x14ac:dyDescent="0.35">
      <c r="A2735"/>
    </row>
    <row r="2736" spans="1:1" x14ac:dyDescent="0.35">
      <c r="A2736"/>
    </row>
    <row r="2737" spans="1:1" x14ac:dyDescent="0.35">
      <c r="A2737"/>
    </row>
    <row r="2738" spans="1:1" x14ac:dyDescent="0.35">
      <c r="A2738"/>
    </row>
    <row r="2739" spans="1:1" x14ac:dyDescent="0.35">
      <c r="A2739"/>
    </row>
    <row r="2740" spans="1:1" x14ac:dyDescent="0.35">
      <c r="A2740"/>
    </row>
    <row r="2741" spans="1:1" x14ac:dyDescent="0.35">
      <c r="A2741"/>
    </row>
    <row r="2742" spans="1:1" x14ac:dyDescent="0.35">
      <c r="A2742"/>
    </row>
    <row r="2743" spans="1:1" x14ac:dyDescent="0.35">
      <c r="A2743"/>
    </row>
    <row r="2744" spans="1:1" x14ac:dyDescent="0.35">
      <c r="A2744"/>
    </row>
    <row r="2745" spans="1:1" x14ac:dyDescent="0.35">
      <c r="A2745"/>
    </row>
    <row r="2746" spans="1:1" x14ac:dyDescent="0.35">
      <c r="A2746"/>
    </row>
    <row r="2747" spans="1:1" x14ac:dyDescent="0.35">
      <c r="A2747"/>
    </row>
    <row r="2748" spans="1:1" x14ac:dyDescent="0.35">
      <c r="A2748"/>
    </row>
    <row r="2749" spans="1:1" x14ac:dyDescent="0.35">
      <c r="A2749"/>
    </row>
    <row r="2750" spans="1:1" x14ac:dyDescent="0.35">
      <c r="A2750"/>
    </row>
    <row r="2751" spans="1:1" x14ac:dyDescent="0.35">
      <c r="A2751"/>
    </row>
    <row r="2752" spans="1:1" x14ac:dyDescent="0.35">
      <c r="A2752"/>
    </row>
    <row r="2753" spans="1:1" x14ac:dyDescent="0.35">
      <c r="A2753"/>
    </row>
    <row r="2754" spans="1:1" x14ac:dyDescent="0.35">
      <c r="A2754"/>
    </row>
    <row r="2755" spans="1:1" x14ac:dyDescent="0.35">
      <c r="A2755"/>
    </row>
    <row r="2756" spans="1:1" x14ac:dyDescent="0.35">
      <c r="A2756"/>
    </row>
    <row r="2757" spans="1:1" x14ac:dyDescent="0.35">
      <c r="A2757"/>
    </row>
    <row r="2758" spans="1:1" x14ac:dyDescent="0.35">
      <c r="A2758"/>
    </row>
    <row r="2759" spans="1:1" x14ac:dyDescent="0.35">
      <c r="A2759"/>
    </row>
    <row r="2760" spans="1:1" x14ac:dyDescent="0.35">
      <c r="A2760"/>
    </row>
    <row r="2761" spans="1:1" x14ac:dyDescent="0.35">
      <c r="A2761"/>
    </row>
    <row r="2762" spans="1:1" x14ac:dyDescent="0.35">
      <c r="A2762"/>
    </row>
    <row r="2763" spans="1:1" x14ac:dyDescent="0.35">
      <c r="A2763"/>
    </row>
    <row r="2764" spans="1:1" x14ac:dyDescent="0.35">
      <c r="A2764"/>
    </row>
    <row r="2765" spans="1:1" x14ac:dyDescent="0.35">
      <c r="A2765"/>
    </row>
    <row r="2766" spans="1:1" x14ac:dyDescent="0.35">
      <c r="A2766"/>
    </row>
    <row r="2767" spans="1:1" x14ac:dyDescent="0.35">
      <c r="A2767"/>
    </row>
    <row r="2768" spans="1:1" x14ac:dyDescent="0.35">
      <c r="A2768"/>
    </row>
    <row r="2769" spans="1:1" x14ac:dyDescent="0.35">
      <c r="A2769"/>
    </row>
    <row r="2770" spans="1:1" x14ac:dyDescent="0.35">
      <c r="A2770"/>
    </row>
    <row r="2771" spans="1:1" x14ac:dyDescent="0.35">
      <c r="A2771"/>
    </row>
    <row r="2772" spans="1:1" x14ac:dyDescent="0.35">
      <c r="A2772"/>
    </row>
    <row r="2773" spans="1:1" x14ac:dyDescent="0.35">
      <c r="A2773"/>
    </row>
    <row r="2774" spans="1:1" x14ac:dyDescent="0.35">
      <c r="A2774"/>
    </row>
    <row r="2775" spans="1:1" x14ac:dyDescent="0.35">
      <c r="A2775"/>
    </row>
    <row r="2776" spans="1:1" x14ac:dyDescent="0.35">
      <c r="A2776"/>
    </row>
    <row r="2777" spans="1:1" x14ac:dyDescent="0.35">
      <c r="A2777"/>
    </row>
    <row r="2778" spans="1:1" x14ac:dyDescent="0.35">
      <c r="A2778"/>
    </row>
    <row r="2779" spans="1:1" x14ac:dyDescent="0.35">
      <c r="A2779"/>
    </row>
    <row r="2780" spans="1:1" x14ac:dyDescent="0.35">
      <c r="A2780"/>
    </row>
    <row r="2781" spans="1:1" x14ac:dyDescent="0.35">
      <c r="A2781"/>
    </row>
    <row r="2782" spans="1:1" x14ac:dyDescent="0.35">
      <c r="A2782"/>
    </row>
    <row r="2783" spans="1:1" x14ac:dyDescent="0.35">
      <c r="A2783"/>
    </row>
    <row r="2784" spans="1:1" x14ac:dyDescent="0.35">
      <c r="A2784"/>
    </row>
    <row r="2785" spans="1:1" x14ac:dyDescent="0.35">
      <c r="A2785"/>
    </row>
    <row r="2786" spans="1:1" x14ac:dyDescent="0.35">
      <c r="A2786"/>
    </row>
    <row r="2787" spans="1:1" x14ac:dyDescent="0.35">
      <c r="A2787"/>
    </row>
    <row r="2788" spans="1:1" x14ac:dyDescent="0.35">
      <c r="A2788"/>
    </row>
    <row r="2789" spans="1:1" x14ac:dyDescent="0.35">
      <c r="A2789"/>
    </row>
    <row r="2790" spans="1:1" x14ac:dyDescent="0.35">
      <c r="A2790"/>
    </row>
    <row r="2791" spans="1:1" x14ac:dyDescent="0.35">
      <c r="A2791"/>
    </row>
    <row r="2792" spans="1:1" x14ac:dyDescent="0.35">
      <c r="A2792"/>
    </row>
    <row r="2793" spans="1:1" x14ac:dyDescent="0.35">
      <c r="A2793"/>
    </row>
    <row r="2794" spans="1:1" x14ac:dyDescent="0.35">
      <c r="A2794"/>
    </row>
    <row r="2795" spans="1:1" x14ac:dyDescent="0.35">
      <c r="A2795"/>
    </row>
    <row r="2796" spans="1:1" x14ac:dyDescent="0.35">
      <c r="A2796"/>
    </row>
    <row r="2797" spans="1:1" x14ac:dyDescent="0.35">
      <c r="A2797"/>
    </row>
    <row r="2798" spans="1:1" x14ac:dyDescent="0.35">
      <c r="A2798"/>
    </row>
    <row r="2799" spans="1:1" x14ac:dyDescent="0.35">
      <c r="A2799"/>
    </row>
    <row r="2800" spans="1:1" x14ac:dyDescent="0.35">
      <c r="A2800"/>
    </row>
    <row r="2801" spans="1:1" x14ac:dyDescent="0.35">
      <c r="A2801"/>
    </row>
    <row r="2802" spans="1:1" x14ac:dyDescent="0.35">
      <c r="A2802"/>
    </row>
    <row r="2803" spans="1:1" x14ac:dyDescent="0.35">
      <c r="A2803"/>
    </row>
    <row r="2804" spans="1:1" x14ac:dyDescent="0.35">
      <c r="A2804"/>
    </row>
    <row r="2805" spans="1:1" x14ac:dyDescent="0.35">
      <c r="A2805"/>
    </row>
    <row r="2806" spans="1:1" x14ac:dyDescent="0.35">
      <c r="A2806"/>
    </row>
    <row r="2807" spans="1:1" x14ac:dyDescent="0.35">
      <c r="A2807"/>
    </row>
    <row r="2808" spans="1:1" x14ac:dyDescent="0.35">
      <c r="A2808"/>
    </row>
    <row r="2809" spans="1:1" x14ac:dyDescent="0.35">
      <c r="A2809"/>
    </row>
    <row r="2810" spans="1:1" x14ac:dyDescent="0.35">
      <c r="A2810"/>
    </row>
    <row r="2811" spans="1:1" x14ac:dyDescent="0.35">
      <c r="A2811"/>
    </row>
    <row r="2812" spans="1:1" x14ac:dyDescent="0.35">
      <c r="A2812"/>
    </row>
    <row r="2813" spans="1:1" x14ac:dyDescent="0.35">
      <c r="A2813"/>
    </row>
    <row r="2814" spans="1:1" x14ac:dyDescent="0.35">
      <c r="A2814"/>
    </row>
    <row r="2815" spans="1:1" x14ac:dyDescent="0.35">
      <c r="A2815"/>
    </row>
    <row r="2816" spans="1:1" x14ac:dyDescent="0.35">
      <c r="A2816"/>
    </row>
    <row r="2817" spans="1:1" x14ac:dyDescent="0.35">
      <c r="A2817"/>
    </row>
    <row r="2818" spans="1:1" x14ac:dyDescent="0.35">
      <c r="A2818"/>
    </row>
    <row r="2819" spans="1:1" x14ac:dyDescent="0.35">
      <c r="A2819"/>
    </row>
    <row r="2820" spans="1:1" x14ac:dyDescent="0.35">
      <c r="A2820"/>
    </row>
    <row r="2821" spans="1:1" x14ac:dyDescent="0.35">
      <c r="A2821"/>
    </row>
    <row r="2822" spans="1:1" x14ac:dyDescent="0.35">
      <c r="A2822"/>
    </row>
    <row r="2823" spans="1:1" x14ac:dyDescent="0.35">
      <c r="A2823"/>
    </row>
    <row r="2824" spans="1:1" x14ac:dyDescent="0.35">
      <c r="A2824"/>
    </row>
    <row r="2825" spans="1:1" x14ac:dyDescent="0.35">
      <c r="A2825"/>
    </row>
    <row r="2826" spans="1:1" x14ac:dyDescent="0.35">
      <c r="A2826"/>
    </row>
    <row r="2827" spans="1:1" x14ac:dyDescent="0.35">
      <c r="A2827"/>
    </row>
    <row r="2828" spans="1:1" x14ac:dyDescent="0.35">
      <c r="A2828"/>
    </row>
    <row r="2829" spans="1:1" x14ac:dyDescent="0.35">
      <c r="A2829"/>
    </row>
    <row r="2830" spans="1:1" x14ac:dyDescent="0.35">
      <c r="A2830"/>
    </row>
    <row r="2831" spans="1:1" x14ac:dyDescent="0.35">
      <c r="A2831"/>
    </row>
    <row r="2832" spans="1:1" x14ac:dyDescent="0.35">
      <c r="A2832"/>
    </row>
    <row r="2833" spans="1:1" x14ac:dyDescent="0.35">
      <c r="A2833"/>
    </row>
    <row r="2834" spans="1:1" x14ac:dyDescent="0.35">
      <c r="A2834"/>
    </row>
    <row r="2835" spans="1:1" x14ac:dyDescent="0.35">
      <c r="A2835"/>
    </row>
    <row r="2836" spans="1:1" x14ac:dyDescent="0.35">
      <c r="A2836"/>
    </row>
    <row r="2837" spans="1:1" x14ac:dyDescent="0.35">
      <c r="A2837"/>
    </row>
    <row r="2838" spans="1:1" x14ac:dyDescent="0.35">
      <c r="A2838"/>
    </row>
    <row r="2839" spans="1:1" x14ac:dyDescent="0.35">
      <c r="A2839"/>
    </row>
    <row r="2840" spans="1:1" x14ac:dyDescent="0.35">
      <c r="A2840"/>
    </row>
    <row r="2841" spans="1:1" x14ac:dyDescent="0.35">
      <c r="A2841"/>
    </row>
    <row r="2842" spans="1:1" x14ac:dyDescent="0.35">
      <c r="A2842"/>
    </row>
    <row r="2843" spans="1:1" x14ac:dyDescent="0.35">
      <c r="A2843"/>
    </row>
    <row r="2844" spans="1:1" x14ac:dyDescent="0.35">
      <c r="A2844"/>
    </row>
    <row r="2845" spans="1:1" x14ac:dyDescent="0.35">
      <c r="A2845"/>
    </row>
    <row r="2846" spans="1:1" x14ac:dyDescent="0.35">
      <c r="A2846"/>
    </row>
    <row r="2847" spans="1:1" x14ac:dyDescent="0.35">
      <c r="A2847"/>
    </row>
    <row r="2848" spans="1:1" x14ac:dyDescent="0.35">
      <c r="A2848"/>
    </row>
    <row r="2849" spans="1:1" x14ac:dyDescent="0.35">
      <c r="A2849"/>
    </row>
    <row r="2850" spans="1:1" x14ac:dyDescent="0.35">
      <c r="A2850"/>
    </row>
    <row r="2851" spans="1:1" x14ac:dyDescent="0.35">
      <c r="A2851"/>
    </row>
    <row r="2852" spans="1:1" x14ac:dyDescent="0.35">
      <c r="A2852"/>
    </row>
    <row r="2853" spans="1:1" x14ac:dyDescent="0.35">
      <c r="A2853"/>
    </row>
    <row r="2854" spans="1:1" x14ac:dyDescent="0.35">
      <c r="A2854"/>
    </row>
    <row r="2855" spans="1:1" x14ac:dyDescent="0.35">
      <c r="A2855"/>
    </row>
    <row r="2856" spans="1:1" x14ac:dyDescent="0.35">
      <c r="A2856"/>
    </row>
    <row r="2857" spans="1:1" x14ac:dyDescent="0.35">
      <c r="A2857"/>
    </row>
    <row r="2858" spans="1:1" x14ac:dyDescent="0.35">
      <c r="A2858"/>
    </row>
    <row r="2859" spans="1:1" x14ac:dyDescent="0.35">
      <c r="A2859"/>
    </row>
    <row r="2860" spans="1:1" x14ac:dyDescent="0.35">
      <c r="A2860"/>
    </row>
    <row r="2861" spans="1:1" x14ac:dyDescent="0.35">
      <c r="A2861"/>
    </row>
    <row r="2862" spans="1:1" x14ac:dyDescent="0.35">
      <c r="A2862"/>
    </row>
    <row r="2863" spans="1:1" x14ac:dyDescent="0.35">
      <c r="A2863"/>
    </row>
    <row r="2864" spans="1:1" x14ac:dyDescent="0.35">
      <c r="A2864"/>
    </row>
    <row r="2865" spans="1:1" x14ac:dyDescent="0.35">
      <c r="A2865"/>
    </row>
    <row r="2866" spans="1:1" x14ac:dyDescent="0.35">
      <c r="A2866"/>
    </row>
    <row r="2867" spans="1:1" x14ac:dyDescent="0.35">
      <c r="A2867"/>
    </row>
    <row r="2868" spans="1:1" x14ac:dyDescent="0.35">
      <c r="A2868"/>
    </row>
    <row r="2869" spans="1:1" x14ac:dyDescent="0.35">
      <c r="A2869"/>
    </row>
    <row r="2870" spans="1:1" x14ac:dyDescent="0.35">
      <c r="A2870"/>
    </row>
    <row r="2871" spans="1:1" x14ac:dyDescent="0.35">
      <c r="A2871"/>
    </row>
    <row r="2872" spans="1:1" x14ac:dyDescent="0.35">
      <c r="A2872"/>
    </row>
    <row r="2873" spans="1:1" x14ac:dyDescent="0.35">
      <c r="A2873"/>
    </row>
    <row r="2874" spans="1:1" x14ac:dyDescent="0.35">
      <c r="A2874"/>
    </row>
    <row r="2875" spans="1:1" x14ac:dyDescent="0.35">
      <c r="A2875"/>
    </row>
    <row r="2876" spans="1:1" x14ac:dyDescent="0.35">
      <c r="A2876"/>
    </row>
    <row r="2877" spans="1:1" x14ac:dyDescent="0.35">
      <c r="A2877"/>
    </row>
    <row r="2878" spans="1:1" x14ac:dyDescent="0.35">
      <c r="A2878"/>
    </row>
    <row r="2879" spans="1:1" x14ac:dyDescent="0.35">
      <c r="A2879"/>
    </row>
    <row r="2880" spans="1:1" x14ac:dyDescent="0.35">
      <c r="A2880"/>
    </row>
    <row r="2881" spans="1:1" x14ac:dyDescent="0.35">
      <c r="A2881"/>
    </row>
    <row r="2882" spans="1:1" x14ac:dyDescent="0.35">
      <c r="A2882"/>
    </row>
    <row r="2883" spans="1:1" x14ac:dyDescent="0.35">
      <c r="A2883"/>
    </row>
    <row r="2884" spans="1:1" x14ac:dyDescent="0.35">
      <c r="A2884"/>
    </row>
    <row r="2885" spans="1:1" x14ac:dyDescent="0.35">
      <c r="A2885"/>
    </row>
    <row r="2886" spans="1:1" x14ac:dyDescent="0.35">
      <c r="A2886"/>
    </row>
    <row r="2887" spans="1:1" x14ac:dyDescent="0.35">
      <c r="A2887"/>
    </row>
    <row r="2888" spans="1:1" x14ac:dyDescent="0.35">
      <c r="A2888"/>
    </row>
    <row r="2889" spans="1:1" x14ac:dyDescent="0.35">
      <c r="A2889"/>
    </row>
    <row r="2890" spans="1:1" x14ac:dyDescent="0.35">
      <c r="A2890"/>
    </row>
    <row r="2891" spans="1:1" x14ac:dyDescent="0.35">
      <c r="A2891"/>
    </row>
    <row r="2892" spans="1:1" x14ac:dyDescent="0.35">
      <c r="A2892"/>
    </row>
    <row r="2893" spans="1:1" x14ac:dyDescent="0.35">
      <c r="A2893"/>
    </row>
    <row r="2894" spans="1:1" x14ac:dyDescent="0.35">
      <c r="A2894"/>
    </row>
    <row r="2895" spans="1:1" x14ac:dyDescent="0.35">
      <c r="A2895"/>
    </row>
    <row r="2896" spans="1:1" x14ac:dyDescent="0.35">
      <c r="A2896"/>
    </row>
    <row r="2897" spans="1:1" x14ac:dyDescent="0.35">
      <c r="A2897"/>
    </row>
    <row r="2898" spans="1:1" x14ac:dyDescent="0.35">
      <c r="A2898"/>
    </row>
    <row r="2899" spans="1:1" x14ac:dyDescent="0.35">
      <c r="A2899"/>
    </row>
    <row r="2900" spans="1:1" x14ac:dyDescent="0.35">
      <c r="A2900"/>
    </row>
    <row r="2901" spans="1:1" x14ac:dyDescent="0.35">
      <c r="A2901"/>
    </row>
    <row r="2902" spans="1:1" x14ac:dyDescent="0.35">
      <c r="A2902"/>
    </row>
    <row r="2903" spans="1:1" x14ac:dyDescent="0.35">
      <c r="A2903"/>
    </row>
    <row r="2904" spans="1:1" x14ac:dyDescent="0.35">
      <c r="A2904"/>
    </row>
    <row r="2905" spans="1:1" x14ac:dyDescent="0.35">
      <c r="A2905"/>
    </row>
    <row r="2906" spans="1:1" x14ac:dyDescent="0.35">
      <c r="A2906"/>
    </row>
    <row r="2907" spans="1:1" x14ac:dyDescent="0.35">
      <c r="A2907"/>
    </row>
    <row r="2908" spans="1:1" x14ac:dyDescent="0.35">
      <c r="A2908"/>
    </row>
    <row r="2909" spans="1:1" x14ac:dyDescent="0.35">
      <c r="A2909"/>
    </row>
    <row r="2910" spans="1:1" x14ac:dyDescent="0.35">
      <c r="A2910"/>
    </row>
    <row r="2911" spans="1:1" x14ac:dyDescent="0.35">
      <c r="A2911"/>
    </row>
    <row r="2912" spans="1:1" x14ac:dyDescent="0.35">
      <c r="A2912"/>
    </row>
    <row r="2913" spans="1:1" x14ac:dyDescent="0.35">
      <c r="A2913"/>
    </row>
    <row r="2914" spans="1:1" x14ac:dyDescent="0.35">
      <c r="A2914"/>
    </row>
    <row r="2915" spans="1:1" x14ac:dyDescent="0.35">
      <c r="A2915"/>
    </row>
    <row r="2916" spans="1:1" x14ac:dyDescent="0.35">
      <c r="A2916"/>
    </row>
    <row r="2917" spans="1:1" x14ac:dyDescent="0.35">
      <c r="A2917"/>
    </row>
    <row r="2918" spans="1:1" x14ac:dyDescent="0.35">
      <c r="A2918"/>
    </row>
    <row r="2919" spans="1:1" x14ac:dyDescent="0.35">
      <c r="A2919"/>
    </row>
    <row r="2920" spans="1:1" x14ac:dyDescent="0.35">
      <c r="A2920"/>
    </row>
    <row r="2921" spans="1:1" x14ac:dyDescent="0.35">
      <c r="A2921"/>
    </row>
    <row r="2922" spans="1:1" x14ac:dyDescent="0.35">
      <c r="A2922"/>
    </row>
    <row r="2923" spans="1:1" x14ac:dyDescent="0.35">
      <c r="A2923"/>
    </row>
    <row r="2924" spans="1:1" x14ac:dyDescent="0.35">
      <c r="A2924"/>
    </row>
    <row r="2925" spans="1:1" x14ac:dyDescent="0.35">
      <c r="A2925"/>
    </row>
    <row r="2926" spans="1:1" x14ac:dyDescent="0.35">
      <c r="A2926"/>
    </row>
    <row r="2927" spans="1:1" x14ac:dyDescent="0.35">
      <c r="A2927"/>
    </row>
    <row r="2928" spans="1:1" x14ac:dyDescent="0.35">
      <c r="A2928"/>
    </row>
    <row r="2929" spans="1:1" x14ac:dyDescent="0.35">
      <c r="A2929"/>
    </row>
    <row r="2930" spans="1:1" x14ac:dyDescent="0.35">
      <c r="A2930"/>
    </row>
    <row r="2931" spans="1:1" x14ac:dyDescent="0.35">
      <c r="A2931"/>
    </row>
    <row r="2932" spans="1:1" x14ac:dyDescent="0.35">
      <c r="A2932"/>
    </row>
    <row r="2933" spans="1:1" x14ac:dyDescent="0.35">
      <c r="A2933"/>
    </row>
    <row r="2934" spans="1:1" x14ac:dyDescent="0.35">
      <c r="A2934"/>
    </row>
    <row r="2935" spans="1:1" x14ac:dyDescent="0.35">
      <c r="A2935"/>
    </row>
    <row r="2936" spans="1:1" x14ac:dyDescent="0.35">
      <c r="A2936"/>
    </row>
    <row r="2937" spans="1:1" x14ac:dyDescent="0.35">
      <c r="A2937"/>
    </row>
    <row r="2938" spans="1:1" x14ac:dyDescent="0.35">
      <c r="A2938"/>
    </row>
    <row r="2939" spans="1:1" x14ac:dyDescent="0.35">
      <c r="A2939"/>
    </row>
    <row r="2940" spans="1:1" x14ac:dyDescent="0.35">
      <c r="A2940"/>
    </row>
    <row r="2941" spans="1:1" x14ac:dyDescent="0.35">
      <c r="A2941"/>
    </row>
    <row r="2942" spans="1:1" x14ac:dyDescent="0.35">
      <c r="A2942"/>
    </row>
    <row r="2943" spans="1:1" x14ac:dyDescent="0.35">
      <c r="A2943"/>
    </row>
    <row r="2944" spans="1:1" x14ac:dyDescent="0.35">
      <c r="A2944"/>
    </row>
    <row r="2945" spans="1:1" x14ac:dyDescent="0.35">
      <c r="A2945"/>
    </row>
    <row r="2946" spans="1:1" x14ac:dyDescent="0.35">
      <c r="A2946"/>
    </row>
    <row r="2947" spans="1:1" x14ac:dyDescent="0.35">
      <c r="A2947"/>
    </row>
    <row r="2948" spans="1:1" x14ac:dyDescent="0.35">
      <c r="A2948"/>
    </row>
    <row r="2949" spans="1:1" x14ac:dyDescent="0.35">
      <c r="A2949"/>
    </row>
    <row r="2950" spans="1:1" x14ac:dyDescent="0.35">
      <c r="A2950"/>
    </row>
    <row r="2951" spans="1:1" x14ac:dyDescent="0.35">
      <c r="A2951"/>
    </row>
    <row r="2952" spans="1:1" x14ac:dyDescent="0.35">
      <c r="A2952"/>
    </row>
    <row r="2953" spans="1:1" x14ac:dyDescent="0.35">
      <c r="A2953"/>
    </row>
    <row r="2954" spans="1:1" x14ac:dyDescent="0.35">
      <c r="A2954"/>
    </row>
    <row r="2955" spans="1:1" x14ac:dyDescent="0.35">
      <c r="A2955"/>
    </row>
    <row r="2956" spans="1:1" x14ac:dyDescent="0.35">
      <c r="A2956"/>
    </row>
    <row r="2957" spans="1:1" x14ac:dyDescent="0.35">
      <c r="A2957"/>
    </row>
    <row r="2958" spans="1:1" x14ac:dyDescent="0.35">
      <c r="A2958"/>
    </row>
    <row r="2959" spans="1:1" x14ac:dyDescent="0.35">
      <c r="A2959"/>
    </row>
    <row r="2960" spans="1:1" x14ac:dyDescent="0.35">
      <c r="A2960"/>
    </row>
    <row r="2961" spans="1:1" x14ac:dyDescent="0.35">
      <c r="A2961"/>
    </row>
    <row r="2962" spans="1:1" x14ac:dyDescent="0.35">
      <c r="A2962"/>
    </row>
    <row r="2963" spans="1:1" x14ac:dyDescent="0.35">
      <c r="A2963"/>
    </row>
    <row r="2964" spans="1:1" x14ac:dyDescent="0.35">
      <c r="A2964"/>
    </row>
    <row r="2965" spans="1:1" x14ac:dyDescent="0.35">
      <c r="A2965"/>
    </row>
    <row r="2966" spans="1:1" x14ac:dyDescent="0.35">
      <c r="A2966"/>
    </row>
    <row r="2967" spans="1:1" x14ac:dyDescent="0.35">
      <c r="A2967"/>
    </row>
    <row r="2968" spans="1:1" x14ac:dyDescent="0.35">
      <c r="A2968"/>
    </row>
    <row r="2969" spans="1:1" x14ac:dyDescent="0.35">
      <c r="A2969"/>
    </row>
    <row r="2970" spans="1:1" x14ac:dyDescent="0.35">
      <c r="A2970"/>
    </row>
    <row r="2971" spans="1:1" x14ac:dyDescent="0.35">
      <c r="A2971"/>
    </row>
    <row r="2972" spans="1:1" x14ac:dyDescent="0.35">
      <c r="A2972"/>
    </row>
    <row r="2973" spans="1:1" x14ac:dyDescent="0.35">
      <c r="A2973"/>
    </row>
    <row r="2974" spans="1:1" x14ac:dyDescent="0.35">
      <c r="A2974"/>
    </row>
    <row r="2975" spans="1:1" x14ac:dyDescent="0.35">
      <c r="A2975"/>
    </row>
    <row r="2976" spans="1:1" x14ac:dyDescent="0.35">
      <c r="A2976"/>
    </row>
    <row r="2977" spans="1:1" x14ac:dyDescent="0.35">
      <c r="A2977"/>
    </row>
    <row r="2978" spans="1:1" x14ac:dyDescent="0.35">
      <c r="A2978"/>
    </row>
    <row r="2979" spans="1:1" x14ac:dyDescent="0.35">
      <c r="A2979"/>
    </row>
    <row r="2980" spans="1:1" x14ac:dyDescent="0.35">
      <c r="A2980"/>
    </row>
    <row r="2981" spans="1:1" x14ac:dyDescent="0.35">
      <c r="A2981"/>
    </row>
    <row r="2982" spans="1:1" x14ac:dyDescent="0.35">
      <c r="A2982"/>
    </row>
    <row r="2983" spans="1:1" x14ac:dyDescent="0.35">
      <c r="A2983"/>
    </row>
    <row r="2984" spans="1:1" x14ac:dyDescent="0.35">
      <c r="A2984"/>
    </row>
    <row r="2985" spans="1:1" x14ac:dyDescent="0.35">
      <c r="A2985"/>
    </row>
    <row r="2986" spans="1:1" x14ac:dyDescent="0.35">
      <c r="A2986"/>
    </row>
    <row r="2987" spans="1:1" x14ac:dyDescent="0.35">
      <c r="A2987"/>
    </row>
    <row r="2988" spans="1:1" x14ac:dyDescent="0.35">
      <c r="A2988"/>
    </row>
    <row r="2989" spans="1:1" x14ac:dyDescent="0.35">
      <c r="A2989"/>
    </row>
    <row r="2990" spans="1:1" x14ac:dyDescent="0.35">
      <c r="A2990"/>
    </row>
    <row r="2991" spans="1:1" x14ac:dyDescent="0.35">
      <c r="A2991"/>
    </row>
    <row r="2992" spans="1:1" x14ac:dyDescent="0.35">
      <c r="A2992"/>
    </row>
    <row r="2993" spans="1:1" x14ac:dyDescent="0.35">
      <c r="A2993"/>
    </row>
    <row r="2994" spans="1:1" x14ac:dyDescent="0.35">
      <c r="A2994"/>
    </row>
    <row r="2995" spans="1:1" x14ac:dyDescent="0.35">
      <c r="A2995"/>
    </row>
    <row r="2996" spans="1:1" x14ac:dyDescent="0.35">
      <c r="A2996"/>
    </row>
    <row r="2997" spans="1:1" x14ac:dyDescent="0.35">
      <c r="A2997"/>
    </row>
    <row r="2998" spans="1:1" x14ac:dyDescent="0.35">
      <c r="A2998"/>
    </row>
    <row r="2999" spans="1:1" x14ac:dyDescent="0.35">
      <c r="A2999"/>
    </row>
    <row r="3000" spans="1:1" x14ac:dyDescent="0.35">
      <c r="A3000"/>
    </row>
    <row r="3001" spans="1:1" x14ac:dyDescent="0.35">
      <c r="A3001"/>
    </row>
    <row r="3002" spans="1:1" x14ac:dyDescent="0.35">
      <c r="A3002"/>
    </row>
    <row r="3003" spans="1:1" x14ac:dyDescent="0.35">
      <c r="A3003"/>
    </row>
    <row r="3004" spans="1:1" x14ac:dyDescent="0.35">
      <c r="A3004"/>
    </row>
    <row r="3005" spans="1:1" x14ac:dyDescent="0.35">
      <c r="A3005"/>
    </row>
    <row r="3006" spans="1:1" x14ac:dyDescent="0.35">
      <c r="A3006"/>
    </row>
    <row r="3007" spans="1:1" x14ac:dyDescent="0.35">
      <c r="A3007"/>
    </row>
    <row r="3008" spans="1:1" x14ac:dyDescent="0.35">
      <c r="A3008"/>
    </row>
    <row r="3009" spans="1:1" x14ac:dyDescent="0.35">
      <c r="A3009"/>
    </row>
    <row r="3010" spans="1:1" x14ac:dyDescent="0.35">
      <c r="A3010"/>
    </row>
    <row r="3011" spans="1:1" x14ac:dyDescent="0.35">
      <c r="A3011"/>
    </row>
    <row r="3012" spans="1:1" x14ac:dyDescent="0.35">
      <c r="A3012"/>
    </row>
    <row r="3013" spans="1:1" x14ac:dyDescent="0.35">
      <c r="A3013"/>
    </row>
    <row r="3014" spans="1:1" x14ac:dyDescent="0.35">
      <c r="A3014"/>
    </row>
    <row r="3015" spans="1:1" x14ac:dyDescent="0.35">
      <c r="A3015"/>
    </row>
    <row r="3016" spans="1:1" x14ac:dyDescent="0.35">
      <c r="A3016"/>
    </row>
    <row r="3017" spans="1:1" x14ac:dyDescent="0.35">
      <c r="A3017"/>
    </row>
    <row r="3018" spans="1:1" x14ac:dyDescent="0.35">
      <c r="A3018"/>
    </row>
    <row r="3019" spans="1:1" x14ac:dyDescent="0.35">
      <c r="A3019"/>
    </row>
    <row r="3020" spans="1:1" x14ac:dyDescent="0.35">
      <c r="A3020"/>
    </row>
    <row r="3021" spans="1:1" x14ac:dyDescent="0.35">
      <c r="A3021"/>
    </row>
    <row r="3022" spans="1:1" x14ac:dyDescent="0.35">
      <c r="A3022"/>
    </row>
    <row r="3023" spans="1:1" x14ac:dyDescent="0.35">
      <c r="A3023"/>
    </row>
    <row r="3024" spans="1:1" x14ac:dyDescent="0.35">
      <c r="A3024"/>
    </row>
    <row r="3025" spans="1:1" x14ac:dyDescent="0.35">
      <c r="A3025"/>
    </row>
    <row r="3026" spans="1:1" x14ac:dyDescent="0.35">
      <c r="A3026"/>
    </row>
    <row r="3027" spans="1:1" x14ac:dyDescent="0.35">
      <c r="A3027"/>
    </row>
    <row r="3028" spans="1:1" x14ac:dyDescent="0.35">
      <c r="A3028"/>
    </row>
    <row r="3029" spans="1:1" x14ac:dyDescent="0.35">
      <c r="A3029"/>
    </row>
    <row r="3030" spans="1:1" x14ac:dyDescent="0.35">
      <c r="A3030"/>
    </row>
    <row r="3031" spans="1:1" x14ac:dyDescent="0.35">
      <c r="A3031"/>
    </row>
    <row r="3032" spans="1:1" x14ac:dyDescent="0.35">
      <c r="A3032"/>
    </row>
    <row r="3033" spans="1:1" x14ac:dyDescent="0.35">
      <c r="A3033"/>
    </row>
    <row r="3034" spans="1:1" x14ac:dyDescent="0.35">
      <c r="A3034"/>
    </row>
    <row r="3035" spans="1:1" x14ac:dyDescent="0.35">
      <c r="A3035"/>
    </row>
    <row r="3036" spans="1:1" x14ac:dyDescent="0.35">
      <c r="A3036"/>
    </row>
    <row r="3037" spans="1:1" x14ac:dyDescent="0.35">
      <c r="A3037"/>
    </row>
    <row r="3038" spans="1:1" x14ac:dyDescent="0.35">
      <c r="A3038"/>
    </row>
    <row r="3039" spans="1:1" x14ac:dyDescent="0.35">
      <c r="A3039"/>
    </row>
    <row r="3040" spans="1:1" x14ac:dyDescent="0.35">
      <c r="A3040"/>
    </row>
    <row r="3041" spans="1:1" x14ac:dyDescent="0.35">
      <c r="A3041"/>
    </row>
    <row r="3042" spans="1:1" x14ac:dyDescent="0.35">
      <c r="A3042"/>
    </row>
    <row r="3043" spans="1:1" x14ac:dyDescent="0.35">
      <c r="A3043"/>
    </row>
    <row r="3044" spans="1:1" x14ac:dyDescent="0.35">
      <c r="A3044"/>
    </row>
    <row r="3045" spans="1:1" x14ac:dyDescent="0.35">
      <c r="A3045"/>
    </row>
    <row r="3046" spans="1:1" x14ac:dyDescent="0.35">
      <c r="A3046"/>
    </row>
    <row r="3047" spans="1:1" x14ac:dyDescent="0.35">
      <c r="A3047"/>
    </row>
    <row r="3048" spans="1:1" x14ac:dyDescent="0.35">
      <c r="A3048"/>
    </row>
    <row r="3049" spans="1:1" x14ac:dyDescent="0.35">
      <c r="A3049"/>
    </row>
    <row r="3050" spans="1:1" x14ac:dyDescent="0.35">
      <c r="A3050"/>
    </row>
    <row r="3051" spans="1:1" x14ac:dyDescent="0.35">
      <c r="A3051"/>
    </row>
    <row r="3052" spans="1:1" x14ac:dyDescent="0.35">
      <c r="A3052"/>
    </row>
    <row r="3053" spans="1:1" x14ac:dyDescent="0.35">
      <c r="A3053"/>
    </row>
    <row r="3054" spans="1:1" x14ac:dyDescent="0.35">
      <c r="A3054"/>
    </row>
    <row r="3055" spans="1:1" x14ac:dyDescent="0.35">
      <c r="A3055"/>
    </row>
    <row r="3056" spans="1:1" x14ac:dyDescent="0.35">
      <c r="A3056"/>
    </row>
    <row r="3057" spans="1:1" x14ac:dyDescent="0.35">
      <c r="A3057"/>
    </row>
    <row r="3058" spans="1:1" x14ac:dyDescent="0.35">
      <c r="A3058"/>
    </row>
    <row r="3059" spans="1:1" x14ac:dyDescent="0.35">
      <c r="A3059"/>
    </row>
    <row r="3060" spans="1:1" x14ac:dyDescent="0.35">
      <c r="A3060"/>
    </row>
    <row r="3061" spans="1:1" x14ac:dyDescent="0.35">
      <c r="A3061"/>
    </row>
    <row r="3062" spans="1:1" x14ac:dyDescent="0.35">
      <c r="A3062"/>
    </row>
    <row r="3063" spans="1:1" x14ac:dyDescent="0.35">
      <c r="A3063"/>
    </row>
    <row r="3064" spans="1:1" x14ac:dyDescent="0.35">
      <c r="A3064"/>
    </row>
    <row r="3065" spans="1:1" x14ac:dyDescent="0.35">
      <c r="A3065"/>
    </row>
    <row r="3066" spans="1:1" x14ac:dyDescent="0.35">
      <c r="A3066"/>
    </row>
    <row r="3067" spans="1:1" x14ac:dyDescent="0.35">
      <c r="A3067"/>
    </row>
    <row r="3068" spans="1:1" x14ac:dyDescent="0.35">
      <c r="A3068"/>
    </row>
    <row r="3069" spans="1:1" x14ac:dyDescent="0.35">
      <c r="A3069"/>
    </row>
    <row r="3070" spans="1:1" x14ac:dyDescent="0.35">
      <c r="A3070"/>
    </row>
    <row r="3071" spans="1:1" x14ac:dyDescent="0.35">
      <c r="A3071"/>
    </row>
    <row r="3072" spans="1:1" x14ac:dyDescent="0.35">
      <c r="A3072"/>
    </row>
    <row r="3073" spans="1:1" x14ac:dyDescent="0.35">
      <c r="A3073"/>
    </row>
    <row r="3074" spans="1:1" x14ac:dyDescent="0.35">
      <c r="A3074"/>
    </row>
    <row r="3075" spans="1:1" x14ac:dyDescent="0.35">
      <c r="A3075"/>
    </row>
    <row r="3076" spans="1:1" x14ac:dyDescent="0.35">
      <c r="A3076"/>
    </row>
    <row r="3077" spans="1:1" x14ac:dyDescent="0.35">
      <c r="A3077"/>
    </row>
    <row r="3078" spans="1:1" x14ac:dyDescent="0.35">
      <c r="A3078"/>
    </row>
    <row r="3079" spans="1:1" x14ac:dyDescent="0.35">
      <c r="A3079"/>
    </row>
    <row r="3080" spans="1:1" x14ac:dyDescent="0.35">
      <c r="A3080"/>
    </row>
    <row r="3081" spans="1:1" x14ac:dyDescent="0.35">
      <c r="A3081"/>
    </row>
    <row r="3082" spans="1:1" x14ac:dyDescent="0.35">
      <c r="A3082"/>
    </row>
    <row r="3083" spans="1:1" x14ac:dyDescent="0.35">
      <c r="A3083"/>
    </row>
    <row r="3084" spans="1:1" x14ac:dyDescent="0.35">
      <c r="A3084"/>
    </row>
    <row r="3085" spans="1:1" x14ac:dyDescent="0.35">
      <c r="A3085"/>
    </row>
    <row r="3086" spans="1:1" x14ac:dyDescent="0.35">
      <c r="A3086"/>
    </row>
    <row r="3087" spans="1:1" x14ac:dyDescent="0.35">
      <c r="A3087"/>
    </row>
    <row r="3088" spans="1:1" x14ac:dyDescent="0.35">
      <c r="A3088"/>
    </row>
    <row r="3089" spans="1:1" x14ac:dyDescent="0.35">
      <c r="A3089"/>
    </row>
    <row r="3090" spans="1:1" x14ac:dyDescent="0.35">
      <c r="A3090"/>
    </row>
    <row r="3091" spans="1:1" x14ac:dyDescent="0.35">
      <c r="A3091"/>
    </row>
    <row r="3092" spans="1:1" x14ac:dyDescent="0.35">
      <c r="A3092"/>
    </row>
    <row r="3093" spans="1:1" x14ac:dyDescent="0.35">
      <c r="A3093"/>
    </row>
    <row r="3094" spans="1:1" x14ac:dyDescent="0.35">
      <c r="A3094"/>
    </row>
    <row r="3095" spans="1:1" x14ac:dyDescent="0.35">
      <c r="A3095"/>
    </row>
    <row r="3096" spans="1:1" x14ac:dyDescent="0.35">
      <c r="A3096"/>
    </row>
    <row r="3097" spans="1:1" x14ac:dyDescent="0.35">
      <c r="A3097"/>
    </row>
    <row r="3098" spans="1:1" x14ac:dyDescent="0.35">
      <c r="A3098"/>
    </row>
    <row r="3099" spans="1:1" x14ac:dyDescent="0.35">
      <c r="A3099"/>
    </row>
    <row r="3100" spans="1:1" x14ac:dyDescent="0.35">
      <c r="A3100"/>
    </row>
    <row r="3101" spans="1:1" x14ac:dyDescent="0.35">
      <c r="A3101"/>
    </row>
    <row r="3102" spans="1:1" x14ac:dyDescent="0.35">
      <c r="A3102"/>
    </row>
    <row r="3103" spans="1:1" x14ac:dyDescent="0.35">
      <c r="A3103"/>
    </row>
    <row r="3104" spans="1:1" x14ac:dyDescent="0.35">
      <c r="A3104"/>
    </row>
    <row r="3105" spans="1:1" x14ac:dyDescent="0.35">
      <c r="A3105"/>
    </row>
    <row r="3106" spans="1:1" x14ac:dyDescent="0.35">
      <c r="A3106"/>
    </row>
    <row r="3107" spans="1:1" x14ac:dyDescent="0.35">
      <c r="A3107"/>
    </row>
    <row r="3108" spans="1:1" x14ac:dyDescent="0.35">
      <c r="A3108"/>
    </row>
    <row r="3109" spans="1:1" x14ac:dyDescent="0.35">
      <c r="A3109"/>
    </row>
    <row r="3110" spans="1:1" x14ac:dyDescent="0.35">
      <c r="A3110"/>
    </row>
    <row r="3111" spans="1:1" x14ac:dyDescent="0.35">
      <c r="A3111"/>
    </row>
    <row r="3112" spans="1:1" x14ac:dyDescent="0.35">
      <c r="A3112"/>
    </row>
    <row r="3113" spans="1:1" x14ac:dyDescent="0.35">
      <c r="A3113"/>
    </row>
    <row r="3114" spans="1:1" x14ac:dyDescent="0.35">
      <c r="A3114"/>
    </row>
    <row r="3115" spans="1:1" x14ac:dyDescent="0.35">
      <c r="A3115"/>
    </row>
    <row r="3116" spans="1:1" x14ac:dyDescent="0.35">
      <c r="A3116"/>
    </row>
    <row r="3117" spans="1:1" x14ac:dyDescent="0.35">
      <c r="A3117"/>
    </row>
    <row r="3118" spans="1:1" x14ac:dyDescent="0.35">
      <c r="A3118"/>
    </row>
    <row r="3119" spans="1:1" x14ac:dyDescent="0.35">
      <c r="A3119"/>
    </row>
    <row r="3120" spans="1:1" x14ac:dyDescent="0.35">
      <c r="A3120"/>
    </row>
    <row r="3121" spans="1:1" x14ac:dyDescent="0.35">
      <c r="A3121"/>
    </row>
    <row r="3122" spans="1:1" x14ac:dyDescent="0.35">
      <c r="A3122"/>
    </row>
    <row r="3123" spans="1:1" x14ac:dyDescent="0.35">
      <c r="A3123"/>
    </row>
    <row r="3124" spans="1:1" x14ac:dyDescent="0.35">
      <c r="A3124"/>
    </row>
    <row r="3125" spans="1:1" x14ac:dyDescent="0.35">
      <c r="A3125"/>
    </row>
    <row r="3126" spans="1:1" x14ac:dyDescent="0.35">
      <c r="A3126"/>
    </row>
    <row r="3127" spans="1:1" x14ac:dyDescent="0.35">
      <c r="A3127"/>
    </row>
    <row r="3128" spans="1:1" x14ac:dyDescent="0.35">
      <c r="A3128"/>
    </row>
    <row r="3129" spans="1:1" x14ac:dyDescent="0.35">
      <c r="A3129"/>
    </row>
    <row r="3130" spans="1:1" x14ac:dyDescent="0.35">
      <c r="A3130"/>
    </row>
    <row r="3131" spans="1:1" x14ac:dyDescent="0.35">
      <c r="A3131"/>
    </row>
    <row r="3132" spans="1:1" x14ac:dyDescent="0.35">
      <c r="A3132"/>
    </row>
    <row r="3133" spans="1:1" x14ac:dyDescent="0.35">
      <c r="A3133"/>
    </row>
    <row r="3134" spans="1:1" x14ac:dyDescent="0.35">
      <c r="A3134"/>
    </row>
    <row r="3135" spans="1:1" x14ac:dyDescent="0.35">
      <c r="A3135"/>
    </row>
    <row r="3136" spans="1:1" x14ac:dyDescent="0.35">
      <c r="A3136"/>
    </row>
    <row r="3137" spans="1:1" x14ac:dyDescent="0.35">
      <c r="A3137"/>
    </row>
    <row r="3138" spans="1:1" x14ac:dyDescent="0.35">
      <c r="A3138"/>
    </row>
    <row r="3139" spans="1:1" x14ac:dyDescent="0.35">
      <c r="A3139"/>
    </row>
    <row r="3140" spans="1:1" x14ac:dyDescent="0.35">
      <c r="A3140"/>
    </row>
    <row r="3141" spans="1:1" x14ac:dyDescent="0.35">
      <c r="A3141"/>
    </row>
    <row r="3142" spans="1:1" x14ac:dyDescent="0.35">
      <c r="A3142"/>
    </row>
    <row r="3143" spans="1:1" x14ac:dyDescent="0.35">
      <c r="A3143"/>
    </row>
    <row r="3144" spans="1:1" x14ac:dyDescent="0.35">
      <c r="A3144"/>
    </row>
    <row r="3145" spans="1:1" x14ac:dyDescent="0.35">
      <c r="A3145"/>
    </row>
    <row r="3146" spans="1:1" x14ac:dyDescent="0.35">
      <c r="A3146"/>
    </row>
    <row r="3147" spans="1:1" x14ac:dyDescent="0.35">
      <c r="A3147"/>
    </row>
    <row r="3148" spans="1:1" x14ac:dyDescent="0.35">
      <c r="A3148"/>
    </row>
    <row r="3149" spans="1:1" x14ac:dyDescent="0.35">
      <c r="A3149"/>
    </row>
    <row r="3150" spans="1:1" x14ac:dyDescent="0.35">
      <c r="A3150"/>
    </row>
    <row r="3151" spans="1:1" x14ac:dyDescent="0.35">
      <c r="A3151"/>
    </row>
    <row r="3152" spans="1:1" x14ac:dyDescent="0.35">
      <c r="A3152"/>
    </row>
    <row r="3153" spans="1:1" x14ac:dyDescent="0.35">
      <c r="A3153"/>
    </row>
    <row r="3154" spans="1:1" x14ac:dyDescent="0.35">
      <c r="A3154"/>
    </row>
    <row r="3155" spans="1:1" x14ac:dyDescent="0.35">
      <c r="A3155"/>
    </row>
    <row r="3156" spans="1:1" x14ac:dyDescent="0.35">
      <c r="A3156"/>
    </row>
    <row r="3157" spans="1:1" x14ac:dyDescent="0.35">
      <c r="A3157"/>
    </row>
    <row r="3158" spans="1:1" x14ac:dyDescent="0.35">
      <c r="A3158"/>
    </row>
    <row r="3159" spans="1:1" x14ac:dyDescent="0.35">
      <c r="A3159"/>
    </row>
    <row r="3160" spans="1:1" x14ac:dyDescent="0.35">
      <c r="A3160"/>
    </row>
    <row r="3161" spans="1:1" x14ac:dyDescent="0.35">
      <c r="A3161"/>
    </row>
    <row r="3162" spans="1:1" x14ac:dyDescent="0.35">
      <c r="A3162"/>
    </row>
    <row r="3163" spans="1:1" x14ac:dyDescent="0.35">
      <c r="A3163"/>
    </row>
    <row r="3164" spans="1:1" x14ac:dyDescent="0.35">
      <c r="A3164"/>
    </row>
    <row r="3165" spans="1:1" x14ac:dyDescent="0.35">
      <c r="A3165"/>
    </row>
    <row r="3166" spans="1:1" x14ac:dyDescent="0.35">
      <c r="A3166"/>
    </row>
    <row r="3167" spans="1:1" x14ac:dyDescent="0.35">
      <c r="A3167"/>
    </row>
    <row r="3168" spans="1:1" x14ac:dyDescent="0.35">
      <c r="A3168"/>
    </row>
    <row r="3169" spans="1:1" x14ac:dyDescent="0.35">
      <c r="A3169"/>
    </row>
    <row r="3170" spans="1:1" x14ac:dyDescent="0.35">
      <c r="A3170"/>
    </row>
    <row r="3171" spans="1:1" x14ac:dyDescent="0.35">
      <c r="A3171"/>
    </row>
    <row r="3172" spans="1:1" x14ac:dyDescent="0.35">
      <c r="A3172"/>
    </row>
    <row r="3173" spans="1:1" x14ac:dyDescent="0.35">
      <c r="A3173"/>
    </row>
    <row r="3174" spans="1:1" x14ac:dyDescent="0.35">
      <c r="A3174"/>
    </row>
    <row r="3175" spans="1:1" x14ac:dyDescent="0.35">
      <c r="A3175"/>
    </row>
    <row r="3176" spans="1:1" x14ac:dyDescent="0.35">
      <c r="A3176"/>
    </row>
    <row r="3177" spans="1:1" x14ac:dyDescent="0.35">
      <c r="A3177"/>
    </row>
    <row r="3178" spans="1:1" x14ac:dyDescent="0.35">
      <c r="A3178"/>
    </row>
    <row r="3179" spans="1:1" x14ac:dyDescent="0.35">
      <c r="A3179"/>
    </row>
    <row r="3180" spans="1:1" x14ac:dyDescent="0.35">
      <c r="A3180"/>
    </row>
    <row r="3181" spans="1:1" x14ac:dyDescent="0.35">
      <c r="A3181"/>
    </row>
    <row r="3182" spans="1:1" x14ac:dyDescent="0.35">
      <c r="A3182"/>
    </row>
    <row r="3183" spans="1:1" x14ac:dyDescent="0.35">
      <c r="A3183"/>
    </row>
    <row r="3184" spans="1:1" x14ac:dyDescent="0.35">
      <c r="A3184"/>
    </row>
    <row r="3185" spans="1:1" x14ac:dyDescent="0.35">
      <c r="A3185"/>
    </row>
    <row r="3186" spans="1:1" x14ac:dyDescent="0.35">
      <c r="A3186"/>
    </row>
    <row r="3187" spans="1:1" x14ac:dyDescent="0.35">
      <c r="A3187"/>
    </row>
    <row r="3188" spans="1:1" x14ac:dyDescent="0.35">
      <c r="A3188"/>
    </row>
    <row r="3189" spans="1:1" x14ac:dyDescent="0.35">
      <c r="A3189"/>
    </row>
    <row r="3190" spans="1:1" x14ac:dyDescent="0.35">
      <c r="A3190"/>
    </row>
    <row r="3191" spans="1:1" x14ac:dyDescent="0.35">
      <c r="A3191"/>
    </row>
    <row r="3192" spans="1:1" x14ac:dyDescent="0.35">
      <c r="A3192"/>
    </row>
    <row r="3193" spans="1:1" x14ac:dyDescent="0.35">
      <c r="A3193"/>
    </row>
    <row r="3194" spans="1:1" x14ac:dyDescent="0.35">
      <c r="A3194"/>
    </row>
    <row r="3195" spans="1:1" x14ac:dyDescent="0.35">
      <c r="A3195"/>
    </row>
    <row r="3196" spans="1:1" x14ac:dyDescent="0.35">
      <c r="A3196"/>
    </row>
    <row r="3197" spans="1:1" x14ac:dyDescent="0.35">
      <c r="A3197"/>
    </row>
    <row r="3198" spans="1:1" x14ac:dyDescent="0.35">
      <c r="A3198"/>
    </row>
    <row r="3199" spans="1:1" x14ac:dyDescent="0.35">
      <c r="A3199"/>
    </row>
    <row r="3200" spans="1:1" x14ac:dyDescent="0.35">
      <c r="A3200"/>
    </row>
    <row r="3201" spans="1:1" x14ac:dyDescent="0.35">
      <c r="A3201"/>
    </row>
    <row r="3202" spans="1:1" x14ac:dyDescent="0.35">
      <c r="A3202"/>
    </row>
    <row r="3203" spans="1:1" x14ac:dyDescent="0.35">
      <c r="A3203"/>
    </row>
    <row r="3204" spans="1:1" x14ac:dyDescent="0.35">
      <c r="A3204"/>
    </row>
    <row r="3205" spans="1:1" x14ac:dyDescent="0.35">
      <c r="A3205"/>
    </row>
    <row r="3206" spans="1:1" x14ac:dyDescent="0.35">
      <c r="A3206"/>
    </row>
    <row r="3207" spans="1:1" x14ac:dyDescent="0.35">
      <c r="A3207"/>
    </row>
    <row r="3208" spans="1:1" x14ac:dyDescent="0.35">
      <c r="A3208"/>
    </row>
    <row r="3209" spans="1:1" x14ac:dyDescent="0.35">
      <c r="A3209"/>
    </row>
    <row r="3210" spans="1:1" x14ac:dyDescent="0.35">
      <c r="A3210"/>
    </row>
    <row r="3211" spans="1:1" x14ac:dyDescent="0.35">
      <c r="A3211"/>
    </row>
    <row r="3212" spans="1:1" x14ac:dyDescent="0.35">
      <c r="A3212"/>
    </row>
    <row r="3213" spans="1:1" x14ac:dyDescent="0.35">
      <c r="A3213"/>
    </row>
    <row r="3214" spans="1:1" x14ac:dyDescent="0.35">
      <c r="A3214"/>
    </row>
    <row r="3215" spans="1:1" x14ac:dyDescent="0.35">
      <c r="A3215"/>
    </row>
    <row r="3216" spans="1:1" x14ac:dyDescent="0.35">
      <c r="A3216"/>
    </row>
    <row r="3217" spans="1:1" x14ac:dyDescent="0.35">
      <c r="A3217"/>
    </row>
    <row r="3218" spans="1:1" x14ac:dyDescent="0.35">
      <c r="A3218"/>
    </row>
    <row r="3219" spans="1:1" x14ac:dyDescent="0.35">
      <c r="A3219"/>
    </row>
    <row r="3220" spans="1:1" x14ac:dyDescent="0.35">
      <c r="A3220"/>
    </row>
    <row r="3221" spans="1:1" x14ac:dyDescent="0.35">
      <c r="A3221"/>
    </row>
    <row r="3222" spans="1:1" x14ac:dyDescent="0.35">
      <c r="A3222"/>
    </row>
    <row r="3223" spans="1:1" x14ac:dyDescent="0.35">
      <c r="A3223"/>
    </row>
    <row r="3224" spans="1:1" x14ac:dyDescent="0.35">
      <c r="A3224"/>
    </row>
    <row r="3225" spans="1:1" x14ac:dyDescent="0.35">
      <c r="A3225"/>
    </row>
    <row r="3226" spans="1:1" x14ac:dyDescent="0.35">
      <c r="A3226"/>
    </row>
    <row r="3227" spans="1:1" x14ac:dyDescent="0.35">
      <c r="A3227"/>
    </row>
    <row r="3228" spans="1:1" x14ac:dyDescent="0.35">
      <c r="A3228"/>
    </row>
    <row r="3229" spans="1:1" x14ac:dyDescent="0.35">
      <c r="A3229"/>
    </row>
    <row r="3230" spans="1:1" x14ac:dyDescent="0.35">
      <c r="A3230"/>
    </row>
    <row r="3231" spans="1:1" x14ac:dyDescent="0.35">
      <c r="A3231"/>
    </row>
    <row r="3232" spans="1:1" x14ac:dyDescent="0.35">
      <c r="A3232"/>
    </row>
    <row r="3233" spans="1:1" x14ac:dyDescent="0.35">
      <c r="A3233"/>
    </row>
    <row r="3234" spans="1:1" x14ac:dyDescent="0.35">
      <c r="A3234"/>
    </row>
    <row r="3235" spans="1:1" x14ac:dyDescent="0.35">
      <c r="A3235"/>
    </row>
    <row r="3236" spans="1:1" x14ac:dyDescent="0.35">
      <c r="A3236"/>
    </row>
    <row r="3237" spans="1:1" x14ac:dyDescent="0.35">
      <c r="A3237"/>
    </row>
    <row r="3238" spans="1:1" x14ac:dyDescent="0.35">
      <c r="A3238"/>
    </row>
    <row r="3239" spans="1:1" x14ac:dyDescent="0.35">
      <c r="A3239"/>
    </row>
    <row r="3240" spans="1:1" x14ac:dyDescent="0.35">
      <c r="A3240"/>
    </row>
    <row r="3241" spans="1:1" x14ac:dyDescent="0.35">
      <c r="A3241"/>
    </row>
    <row r="3242" spans="1:1" x14ac:dyDescent="0.35">
      <c r="A3242"/>
    </row>
    <row r="3243" spans="1:1" x14ac:dyDescent="0.35">
      <c r="A3243"/>
    </row>
    <row r="3244" spans="1:1" x14ac:dyDescent="0.35">
      <c r="A3244"/>
    </row>
    <row r="3245" spans="1:1" x14ac:dyDescent="0.35">
      <c r="A3245"/>
    </row>
    <row r="3246" spans="1:1" x14ac:dyDescent="0.35">
      <c r="A3246"/>
    </row>
    <row r="3247" spans="1:1" x14ac:dyDescent="0.35">
      <c r="A3247"/>
    </row>
    <row r="3248" spans="1:1" x14ac:dyDescent="0.35">
      <c r="A3248"/>
    </row>
    <row r="3249" spans="1:1" x14ac:dyDescent="0.35">
      <c r="A3249"/>
    </row>
    <row r="3250" spans="1:1" x14ac:dyDescent="0.35">
      <c r="A3250"/>
    </row>
    <row r="3251" spans="1:1" x14ac:dyDescent="0.35">
      <c r="A3251"/>
    </row>
    <row r="3252" spans="1:1" x14ac:dyDescent="0.35">
      <c r="A3252"/>
    </row>
    <row r="3253" spans="1:1" x14ac:dyDescent="0.35">
      <c r="A3253"/>
    </row>
    <row r="3254" spans="1:1" x14ac:dyDescent="0.35">
      <c r="A3254"/>
    </row>
    <row r="3255" spans="1:1" x14ac:dyDescent="0.35">
      <c r="A3255"/>
    </row>
    <row r="3256" spans="1:1" x14ac:dyDescent="0.35">
      <c r="A3256"/>
    </row>
    <row r="3257" spans="1:1" x14ac:dyDescent="0.35">
      <c r="A3257"/>
    </row>
    <row r="3258" spans="1:1" x14ac:dyDescent="0.35">
      <c r="A3258"/>
    </row>
    <row r="3259" spans="1:1" x14ac:dyDescent="0.35">
      <c r="A3259"/>
    </row>
    <row r="3260" spans="1:1" x14ac:dyDescent="0.35">
      <c r="A3260"/>
    </row>
    <row r="3261" spans="1:1" x14ac:dyDescent="0.35">
      <c r="A3261"/>
    </row>
    <row r="3262" spans="1:1" x14ac:dyDescent="0.35">
      <c r="A3262"/>
    </row>
    <row r="3263" spans="1:1" x14ac:dyDescent="0.35">
      <c r="A3263"/>
    </row>
    <row r="3264" spans="1:1" x14ac:dyDescent="0.35">
      <c r="A3264"/>
    </row>
    <row r="3265" spans="1:1" x14ac:dyDescent="0.35">
      <c r="A3265"/>
    </row>
    <row r="3266" spans="1:1" x14ac:dyDescent="0.35">
      <c r="A3266"/>
    </row>
    <row r="3267" spans="1:1" x14ac:dyDescent="0.35">
      <c r="A3267"/>
    </row>
    <row r="3268" spans="1:1" x14ac:dyDescent="0.35">
      <c r="A3268"/>
    </row>
    <row r="3269" spans="1:1" x14ac:dyDescent="0.35">
      <c r="A3269"/>
    </row>
    <row r="3270" spans="1:1" x14ac:dyDescent="0.35">
      <c r="A3270"/>
    </row>
    <row r="3271" spans="1:1" x14ac:dyDescent="0.35">
      <c r="A3271"/>
    </row>
    <row r="3272" spans="1:1" x14ac:dyDescent="0.35">
      <c r="A3272"/>
    </row>
    <row r="3273" spans="1:1" x14ac:dyDescent="0.35">
      <c r="A3273"/>
    </row>
    <row r="3274" spans="1:1" x14ac:dyDescent="0.35">
      <c r="A3274"/>
    </row>
    <row r="3275" spans="1:1" x14ac:dyDescent="0.35">
      <c r="A3275"/>
    </row>
    <row r="3276" spans="1:1" x14ac:dyDescent="0.35">
      <c r="A3276"/>
    </row>
    <row r="3277" spans="1:1" x14ac:dyDescent="0.35">
      <c r="A3277"/>
    </row>
    <row r="3278" spans="1:1" x14ac:dyDescent="0.35">
      <c r="A3278"/>
    </row>
    <row r="3279" spans="1:1" x14ac:dyDescent="0.35">
      <c r="A3279"/>
    </row>
    <row r="3280" spans="1:1" x14ac:dyDescent="0.35">
      <c r="A3280"/>
    </row>
    <row r="3281" spans="1:1" x14ac:dyDescent="0.35">
      <c r="A3281"/>
    </row>
    <row r="3282" spans="1:1" x14ac:dyDescent="0.35">
      <c r="A3282"/>
    </row>
    <row r="3283" spans="1:1" x14ac:dyDescent="0.35">
      <c r="A3283"/>
    </row>
    <row r="3284" spans="1:1" x14ac:dyDescent="0.35">
      <c r="A3284"/>
    </row>
    <row r="3285" spans="1:1" x14ac:dyDescent="0.35">
      <c r="A3285"/>
    </row>
    <row r="3286" spans="1:1" x14ac:dyDescent="0.35">
      <c r="A3286"/>
    </row>
    <row r="3287" spans="1:1" x14ac:dyDescent="0.35">
      <c r="A3287"/>
    </row>
    <row r="3288" spans="1:1" x14ac:dyDescent="0.35">
      <c r="A3288"/>
    </row>
    <row r="3289" spans="1:1" x14ac:dyDescent="0.35">
      <c r="A3289"/>
    </row>
    <row r="3290" spans="1:1" x14ac:dyDescent="0.35">
      <c r="A3290"/>
    </row>
    <row r="3291" spans="1:1" x14ac:dyDescent="0.35">
      <c r="A3291"/>
    </row>
    <row r="3292" spans="1:1" x14ac:dyDescent="0.35">
      <c r="A3292"/>
    </row>
    <row r="3293" spans="1:1" x14ac:dyDescent="0.35">
      <c r="A3293"/>
    </row>
    <row r="3294" spans="1:1" x14ac:dyDescent="0.35">
      <c r="A3294"/>
    </row>
    <row r="3295" spans="1:1" x14ac:dyDescent="0.35">
      <c r="A3295"/>
    </row>
    <row r="3296" spans="1:1" x14ac:dyDescent="0.35">
      <c r="A3296"/>
    </row>
    <row r="3297" spans="1:1" x14ac:dyDescent="0.35">
      <c r="A3297"/>
    </row>
    <row r="3298" spans="1:1" x14ac:dyDescent="0.35">
      <c r="A3298"/>
    </row>
    <row r="3299" spans="1:1" x14ac:dyDescent="0.35">
      <c r="A3299"/>
    </row>
    <row r="3300" spans="1:1" x14ac:dyDescent="0.35">
      <c r="A3300"/>
    </row>
    <row r="3301" spans="1:1" x14ac:dyDescent="0.35">
      <c r="A3301"/>
    </row>
    <row r="3302" spans="1:1" x14ac:dyDescent="0.35">
      <c r="A3302"/>
    </row>
    <row r="3303" spans="1:1" x14ac:dyDescent="0.35">
      <c r="A3303"/>
    </row>
    <row r="3304" spans="1:1" x14ac:dyDescent="0.35">
      <c r="A3304"/>
    </row>
    <row r="3305" spans="1:1" x14ac:dyDescent="0.35">
      <c r="A3305"/>
    </row>
    <row r="3306" spans="1:1" x14ac:dyDescent="0.35">
      <c r="A3306"/>
    </row>
    <row r="3307" spans="1:1" x14ac:dyDescent="0.35">
      <c r="A3307"/>
    </row>
    <row r="3308" spans="1:1" x14ac:dyDescent="0.35">
      <c r="A3308"/>
    </row>
    <row r="3309" spans="1:1" x14ac:dyDescent="0.35">
      <c r="A3309"/>
    </row>
    <row r="3310" spans="1:1" x14ac:dyDescent="0.35">
      <c r="A3310"/>
    </row>
    <row r="3311" spans="1:1" x14ac:dyDescent="0.35">
      <c r="A3311"/>
    </row>
    <row r="3312" spans="1:1" x14ac:dyDescent="0.35">
      <c r="A3312"/>
    </row>
    <row r="3313" spans="1:1" x14ac:dyDescent="0.35">
      <c r="A3313"/>
    </row>
    <row r="3314" spans="1:1" x14ac:dyDescent="0.35">
      <c r="A3314"/>
    </row>
    <row r="3315" spans="1:1" x14ac:dyDescent="0.35">
      <c r="A3315"/>
    </row>
    <row r="3316" spans="1:1" x14ac:dyDescent="0.35">
      <c r="A3316"/>
    </row>
    <row r="3317" spans="1:1" x14ac:dyDescent="0.35">
      <c r="A3317"/>
    </row>
    <row r="3318" spans="1:1" x14ac:dyDescent="0.35">
      <c r="A3318"/>
    </row>
    <row r="3319" spans="1:1" x14ac:dyDescent="0.35">
      <c r="A3319"/>
    </row>
    <row r="3320" spans="1:1" x14ac:dyDescent="0.35">
      <c r="A3320"/>
    </row>
    <row r="3321" spans="1:1" x14ac:dyDescent="0.35">
      <c r="A3321"/>
    </row>
    <row r="3322" spans="1:1" x14ac:dyDescent="0.35">
      <c r="A3322"/>
    </row>
    <row r="3323" spans="1:1" x14ac:dyDescent="0.35">
      <c r="A3323"/>
    </row>
    <row r="3324" spans="1:1" x14ac:dyDescent="0.35">
      <c r="A3324"/>
    </row>
    <row r="3325" spans="1:1" x14ac:dyDescent="0.35">
      <c r="A3325"/>
    </row>
    <row r="3326" spans="1:1" x14ac:dyDescent="0.35">
      <c r="A3326"/>
    </row>
    <row r="3327" spans="1:1" x14ac:dyDescent="0.35">
      <c r="A3327"/>
    </row>
    <row r="3328" spans="1:1" x14ac:dyDescent="0.35">
      <c r="A3328"/>
    </row>
    <row r="3329" spans="1:1" x14ac:dyDescent="0.35">
      <c r="A3329"/>
    </row>
    <row r="3330" spans="1:1" x14ac:dyDescent="0.35">
      <c r="A3330"/>
    </row>
    <row r="3331" spans="1:1" x14ac:dyDescent="0.35">
      <c r="A3331"/>
    </row>
    <row r="3332" spans="1:1" x14ac:dyDescent="0.35">
      <c r="A3332"/>
    </row>
    <row r="3333" spans="1:1" x14ac:dyDescent="0.35">
      <c r="A3333"/>
    </row>
    <row r="3334" spans="1:1" x14ac:dyDescent="0.35">
      <c r="A3334"/>
    </row>
    <row r="3335" spans="1:1" x14ac:dyDescent="0.35">
      <c r="A3335"/>
    </row>
    <row r="3336" spans="1:1" x14ac:dyDescent="0.35">
      <c r="A3336"/>
    </row>
    <row r="3337" spans="1:1" x14ac:dyDescent="0.35">
      <c r="A3337"/>
    </row>
    <row r="3338" spans="1:1" x14ac:dyDescent="0.35">
      <c r="A3338"/>
    </row>
    <row r="3339" spans="1:1" x14ac:dyDescent="0.35">
      <c r="A3339"/>
    </row>
    <row r="3340" spans="1:1" x14ac:dyDescent="0.35">
      <c r="A3340"/>
    </row>
    <row r="3341" spans="1:1" x14ac:dyDescent="0.35">
      <c r="A3341"/>
    </row>
    <row r="3342" spans="1:1" x14ac:dyDescent="0.35">
      <c r="A3342"/>
    </row>
    <row r="3343" spans="1:1" x14ac:dyDescent="0.35">
      <c r="A3343"/>
    </row>
    <row r="3344" spans="1:1" x14ac:dyDescent="0.35">
      <c r="A3344"/>
    </row>
    <row r="3345" spans="1:1" x14ac:dyDescent="0.35">
      <c r="A3345"/>
    </row>
    <row r="3346" spans="1:1" x14ac:dyDescent="0.35">
      <c r="A3346"/>
    </row>
    <row r="3347" spans="1:1" x14ac:dyDescent="0.35">
      <c r="A3347"/>
    </row>
    <row r="3348" spans="1:1" x14ac:dyDescent="0.35">
      <c r="A3348"/>
    </row>
    <row r="3349" spans="1:1" x14ac:dyDescent="0.35">
      <c r="A3349"/>
    </row>
    <row r="3350" spans="1:1" x14ac:dyDescent="0.35">
      <c r="A3350"/>
    </row>
    <row r="3351" spans="1:1" x14ac:dyDescent="0.35">
      <c r="A3351"/>
    </row>
    <row r="3352" spans="1:1" x14ac:dyDescent="0.35">
      <c r="A3352"/>
    </row>
    <row r="3353" spans="1:1" x14ac:dyDescent="0.35">
      <c r="A3353"/>
    </row>
    <row r="3354" spans="1:1" x14ac:dyDescent="0.35">
      <c r="A3354"/>
    </row>
    <row r="3355" spans="1:1" x14ac:dyDescent="0.35">
      <c r="A3355"/>
    </row>
    <row r="3356" spans="1:1" x14ac:dyDescent="0.35">
      <c r="A3356"/>
    </row>
    <row r="3357" spans="1:1" x14ac:dyDescent="0.35">
      <c r="A3357"/>
    </row>
    <row r="3358" spans="1:1" x14ac:dyDescent="0.35">
      <c r="A3358"/>
    </row>
    <row r="3359" spans="1:1" x14ac:dyDescent="0.35">
      <c r="A3359"/>
    </row>
    <row r="3360" spans="1:1" x14ac:dyDescent="0.35">
      <c r="A3360"/>
    </row>
    <row r="3361" spans="1:1" x14ac:dyDescent="0.35">
      <c r="A3361"/>
    </row>
    <row r="3362" spans="1:1" x14ac:dyDescent="0.35">
      <c r="A3362"/>
    </row>
    <row r="3363" spans="1:1" x14ac:dyDescent="0.35">
      <c r="A3363"/>
    </row>
    <row r="3364" spans="1:1" x14ac:dyDescent="0.35">
      <c r="A3364"/>
    </row>
    <row r="3365" spans="1:1" x14ac:dyDescent="0.35">
      <c r="A3365"/>
    </row>
    <row r="3366" spans="1:1" x14ac:dyDescent="0.35">
      <c r="A3366"/>
    </row>
    <row r="3367" spans="1:1" x14ac:dyDescent="0.35">
      <c r="A3367"/>
    </row>
    <row r="3368" spans="1:1" x14ac:dyDescent="0.35">
      <c r="A3368"/>
    </row>
    <row r="3369" spans="1:1" x14ac:dyDescent="0.35">
      <c r="A3369"/>
    </row>
    <row r="3370" spans="1:1" x14ac:dyDescent="0.35">
      <c r="A3370"/>
    </row>
    <row r="3371" spans="1:1" x14ac:dyDescent="0.35">
      <c r="A3371"/>
    </row>
    <row r="3372" spans="1:1" x14ac:dyDescent="0.35">
      <c r="A3372"/>
    </row>
    <row r="3373" spans="1:1" x14ac:dyDescent="0.35">
      <c r="A3373"/>
    </row>
    <row r="3374" spans="1:1" x14ac:dyDescent="0.35">
      <c r="A3374"/>
    </row>
    <row r="3375" spans="1:1" x14ac:dyDescent="0.35">
      <c r="A3375"/>
    </row>
    <row r="3376" spans="1:1" x14ac:dyDescent="0.35">
      <c r="A3376"/>
    </row>
    <row r="3377" spans="1:1" x14ac:dyDescent="0.35">
      <c r="A3377"/>
    </row>
    <row r="3378" spans="1:1" x14ac:dyDescent="0.35">
      <c r="A3378"/>
    </row>
    <row r="3379" spans="1:1" x14ac:dyDescent="0.35">
      <c r="A3379"/>
    </row>
    <row r="3380" spans="1:1" x14ac:dyDescent="0.35">
      <c r="A3380"/>
    </row>
    <row r="3381" spans="1:1" x14ac:dyDescent="0.35">
      <c r="A3381"/>
    </row>
    <row r="3382" spans="1:1" x14ac:dyDescent="0.35">
      <c r="A3382"/>
    </row>
    <row r="3383" spans="1:1" x14ac:dyDescent="0.35">
      <c r="A3383"/>
    </row>
    <row r="3384" spans="1:1" x14ac:dyDescent="0.35">
      <c r="A3384"/>
    </row>
    <row r="3385" spans="1:1" x14ac:dyDescent="0.35">
      <c r="A3385"/>
    </row>
    <row r="3386" spans="1:1" x14ac:dyDescent="0.35">
      <c r="A3386"/>
    </row>
    <row r="3387" spans="1:1" x14ac:dyDescent="0.35">
      <c r="A3387"/>
    </row>
    <row r="3388" spans="1:1" x14ac:dyDescent="0.35">
      <c r="A3388"/>
    </row>
    <row r="3389" spans="1:1" x14ac:dyDescent="0.35">
      <c r="A3389"/>
    </row>
    <row r="3390" spans="1:1" x14ac:dyDescent="0.35">
      <c r="A3390"/>
    </row>
    <row r="3391" spans="1:1" x14ac:dyDescent="0.35">
      <c r="A3391"/>
    </row>
    <row r="3392" spans="1:1" x14ac:dyDescent="0.35">
      <c r="A3392"/>
    </row>
    <row r="3393" spans="1:1" x14ac:dyDescent="0.35">
      <c r="A3393"/>
    </row>
    <row r="3394" spans="1:1" x14ac:dyDescent="0.35">
      <c r="A3394"/>
    </row>
    <row r="3395" spans="1:1" x14ac:dyDescent="0.35">
      <c r="A3395"/>
    </row>
    <row r="3396" spans="1:1" x14ac:dyDescent="0.35">
      <c r="A3396"/>
    </row>
    <row r="3397" spans="1:1" x14ac:dyDescent="0.35">
      <c r="A3397"/>
    </row>
    <row r="3398" spans="1:1" x14ac:dyDescent="0.35">
      <c r="A3398"/>
    </row>
    <row r="3399" spans="1:1" x14ac:dyDescent="0.35">
      <c r="A3399"/>
    </row>
    <row r="3400" spans="1:1" x14ac:dyDescent="0.35">
      <c r="A3400"/>
    </row>
    <row r="3401" spans="1:1" x14ac:dyDescent="0.35">
      <c r="A3401"/>
    </row>
    <row r="3402" spans="1:1" x14ac:dyDescent="0.35">
      <c r="A3402"/>
    </row>
    <row r="3403" spans="1:1" x14ac:dyDescent="0.35">
      <c r="A3403"/>
    </row>
    <row r="3404" spans="1:1" x14ac:dyDescent="0.35">
      <c r="A3404"/>
    </row>
    <row r="3405" spans="1:1" x14ac:dyDescent="0.35">
      <c r="A3405"/>
    </row>
    <row r="3406" spans="1:1" x14ac:dyDescent="0.35">
      <c r="A3406"/>
    </row>
    <row r="3407" spans="1:1" x14ac:dyDescent="0.35">
      <c r="A3407"/>
    </row>
    <row r="3408" spans="1:1" x14ac:dyDescent="0.35">
      <c r="A3408"/>
    </row>
    <row r="3409" spans="1:1" x14ac:dyDescent="0.35">
      <c r="A3409"/>
    </row>
    <row r="3410" spans="1:1" x14ac:dyDescent="0.35">
      <c r="A3410"/>
    </row>
    <row r="3411" spans="1:1" x14ac:dyDescent="0.35">
      <c r="A3411"/>
    </row>
    <row r="3412" spans="1:1" x14ac:dyDescent="0.35">
      <c r="A3412"/>
    </row>
    <row r="3413" spans="1:1" x14ac:dyDescent="0.35">
      <c r="A3413"/>
    </row>
    <row r="3414" spans="1:1" x14ac:dyDescent="0.35">
      <c r="A3414"/>
    </row>
    <row r="3415" spans="1:1" x14ac:dyDescent="0.35">
      <c r="A3415"/>
    </row>
    <row r="3416" spans="1:1" x14ac:dyDescent="0.35">
      <c r="A3416"/>
    </row>
    <row r="3417" spans="1:1" x14ac:dyDescent="0.35">
      <c r="A3417"/>
    </row>
    <row r="3418" spans="1:1" x14ac:dyDescent="0.35">
      <c r="A3418"/>
    </row>
    <row r="3419" spans="1:1" x14ac:dyDescent="0.35">
      <c r="A3419"/>
    </row>
    <row r="3420" spans="1:1" x14ac:dyDescent="0.35">
      <c r="A3420"/>
    </row>
    <row r="3421" spans="1:1" x14ac:dyDescent="0.35">
      <c r="A3421"/>
    </row>
    <row r="3422" spans="1:1" x14ac:dyDescent="0.35">
      <c r="A3422"/>
    </row>
    <row r="3423" spans="1:1" x14ac:dyDescent="0.35">
      <c r="A3423"/>
    </row>
    <row r="3424" spans="1:1" x14ac:dyDescent="0.35">
      <c r="A3424"/>
    </row>
    <row r="3425" spans="1:1" x14ac:dyDescent="0.35">
      <c r="A3425"/>
    </row>
    <row r="3426" spans="1:1" x14ac:dyDescent="0.35">
      <c r="A3426"/>
    </row>
    <row r="3427" spans="1:1" x14ac:dyDescent="0.35">
      <c r="A3427"/>
    </row>
    <row r="3428" spans="1:1" x14ac:dyDescent="0.35">
      <c r="A3428"/>
    </row>
    <row r="3429" spans="1:1" x14ac:dyDescent="0.35">
      <c r="A3429"/>
    </row>
    <row r="3430" spans="1:1" x14ac:dyDescent="0.35">
      <c r="A3430"/>
    </row>
    <row r="3431" spans="1:1" x14ac:dyDescent="0.35">
      <c r="A3431"/>
    </row>
    <row r="3432" spans="1:1" x14ac:dyDescent="0.35">
      <c r="A3432"/>
    </row>
    <row r="3433" spans="1:1" x14ac:dyDescent="0.35">
      <c r="A3433"/>
    </row>
    <row r="3434" spans="1:1" x14ac:dyDescent="0.35">
      <c r="A3434"/>
    </row>
    <row r="3435" spans="1:1" x14ac:dyDescent="0.35">
      <c r="A3435"/>
    </row>
    <row r="3436" spans="1:1" x14ac:dyDescent="0.35">
      <c r="A3436"/>
    </row>
    <row r="3437" spans="1:1" x14ac:dyDescent="0.35">
      <c r="A3437"/>
    </row>
    <row r="3438" spans="1:1" x14ac:dyDescent="0.35">
      <c r="A3438"/>
    </row>
    <row r="3439" spans="1:1" x14ac:dyDescent="0.35">
      <c r="A3439"/>
    </row>
    <row r="3440" spans="1:1" x14ac:dyDescent="0.35">
      <c r="A3440"/>
    </row>
    <row r="3441" spans="1:1" x14ac:dyDescent="0.35">
      <c r="A3441"/>
    </row>
    <row r="3442" spans="1:1" x14ac:dyDescent="0.35">
      <c r="A3442"/>
    </row>
    <row r="3443" spans="1:1" x14ac:dyDescent="0.35">
      <c r="A3443"/>
    </row>
    <row r="3444" spans="1:1" x14ac:dyDescent="0.35">
      <c r="A3444"/>
    </row>
    <row r="3445" spans="1:1" x14ac:dyDescent="0.35">
      <c r="A3445"/>
    </row>
    <row r="3446" spans="1:1" x14ac:dyDescent="0.35">
      <c r="A3446"/>
    </row>
    <row r="3447" spans="1:1" x14ac:dyDescent="0.35">
      <c r="A3447"/>
    </row>
    <row r="3448" spans="1:1" x14ac:dyDescent="0.35">
      <c r="A3448"/>
    </row>
    <row r="3449" spans="1:1" x14ac:dyDescent="0.35">
      <c r="A3449"/>
    </row>
    <row r="3450" spans="1:1" x14ac:dyDescent="0.35">
      <c r="A3450"/>
    </row>
    <row r="3451" spans="1:1" x14ac:dyDescent="0.35">
      <c r="A3451"/>
    </row>
    <row r="3452" spans="1:1" x14ac:dyDescent="0.35">
      <c r="A3452"/>
    </row>
    <row r="3453" spans="1:1" x14ac:dyDescent="0.35">
      <c r="A3453"/>
    </row>
    <row r="3454" spans="1:1" x14ac:dyDescent="0.35">
      <c r="A3454"/>
    </row>
    <row r="3455" spans="1:1" x14ac:dyDescent="0.35">
      <c r="A3455"/>
    </row>
    <row r="3456" spans="1:1" x14ac:dyDescent="0.35">
      <c r="A3456"/>
    </row>
    <row r="3457" spans="1:1" x14ac:dyDescent="0.35">
      <c r="A3457"/>
    </row>
    <row r="3458" spans="1:1" x14ac:dyDescent="0.35">
      <c r="A3458"/>
    </row>
    <row r="3459" spans="1:1" x14ac:dyDescent="0.35">
      <c r="A3459"/>
    </row>
    <row r="3460" spans="1:1" x14ac:dyDescent="0.35">
      <c r="A3460"/>
    </row>
    <row r="3461" spans="1:1" x14ac:dyDescent="0.35">
      <c r="A3461"/>
    </row>
    <row r="3462" spans="1:1" x14ac:dyDescent="0.35">
      <c r="A3462"/>
    </row>
    <row r="3463" spans="1:1" x14ac:dyDescent="0.35">
      <c r="A3463"/>
    </row>
    <row r="3464" spans="1:1" x14ac:dyDescent="0.35">
      <c r="A3464"/>
    </row>
    <row r="3465" spans="1:1" x14ac:dyDescent="0.35">
      <c r="A3465"/>
    </row>
    <row r="3466" spans="1:1" x14ac:dyDescent="0.35">
      <c r="A3466"/>
    </row>
    <row r="3467" spans="1:1" x14ac:dyDescent="0.35">
      <c r="A3467"/>
    </row>
    <row r="3468" spans="1:1" x14ac:dyDescent="0.35">
      <c r="A3468"/>
    </row>
    <row r="3469" spans="1:1" x14ac:dyDescent="0.35">
      <c r="A3469"/>
    </row>
    <row r="3470" spans="1:1" x14ac:dyDescent="0.35">
      <c r="A3470"/>
    </row>
    <row r="3471" spans="1:1" x14ac:dyDescent="0.35">
      <c r="A3471"/>
    </row>
    <row r="3472" spans="1:1" x14ac:dyDescent="0.35">
      <c r="A3472"/>
    </row>
    <row r="3473" spans="1:1" x14ac:dyDescent="0.35">
      <c r="A3473"/>
    </row>
    <row r="3474" spans="1:1" x14ac:dyDescent="0.35">
      <c r="A3474"/>
    </row>
    <row r="3475" spans="1:1" x14ac:dyDescent="0.35">
      <c r="A3475"/>
    </row>
    <row r="3476" spans="1:1" x14ac:dyDescent="0.35">
      <c r="A3476"/>
    </row>
    <row r="3477" spans="1:1" x14ac:dyDescent="0.35">
      <c r="A3477"/>
    </row>
    <row r="3478" spans="1:1" x14ac:dyDescent="0.35">
      <c r="A3478"/>
    </row>
    <row r="3479" spans="1:1" x14ac:dyDescent="0.35">
      <c r="A3479"/>
    </row>
    <row r="3480" spans="1:1" x14ac:dyDescent="0.35">
      <c r="A3480"/>
    </row>
    <row r="3481" spans="1:1" x14ac:dyDescent="0.35">
      <c r="A3481"/>
    </row>
    <row r="3482" spans="1:1" x14ac:dyDescent="0.35">
      <c r="A3482"/>
    </row>
    <row r="3483" spans="1:1" x14ac:dyDescent="0.35">
      <c r="A3483"/>
    </row>
    <row r="3484" spans="1:1" x14ac:dyDescent="0.35">
      <c r="A3484"/>
    </row>
    <row r="3485" spans="1:1" x14ac:dyDescent="0.35">
      <c r="A3485"/>
    </row>
    <row r="3486" spans="1:1" x14ac:dyDescent="0.35">
      <c r="A3486"/>
    </row>
    <row r="3487" spans="1:1" x14ac:dyDescent="0.35">
      <c r="A3487"/>
    </row>
    <row r="3488" spans="1:1" x14ac:dyDescent="0.35">
      <c r="A3488"/>
    </row>
    <row r="3489" spans="1:1" x14ac:dyDescent="0.35">
      <c r="A3489"/>
    </row>
    <row r="3490" spans="1:1" x14ac:dyDescent="0.35">
      <c r="A3490"/>
    </row>
    <row r="3491" spans="1:1" x14ac:dyDescent="0.35">
      <c r="A3491"/>
    </row>
    <row r="3492" spans="1:1" x14ac:dyDescent="0.35">
      <c r="A3492"/>
    </row>
    <row r="3493" spans="1:1" x14ac:dyDescent="0.35">
      <c r="A3493"/>
    </row>
    <row r="3494" spans="1:1" x14ac:dyDescent="0.35">
      <c r="A3494"/>
    </row>
    <row r="3495" spans="1:1" x14ac:dyDescent="0.35">
      <c r="A3495"/>
    </row>
    <row r="3496" spans="1:1" x14ac:dyDescent="0.35">
      <c r="A3496"/>
    </row>
    <row r="3497" spans="1:1" x14ac:dyDescent="0.35">
      <c r="A3497"/>
    </row>
    <row r="3498" spans="1:1" x14ac:dyDescent="0.35">
      <c r="A3498"/>
    </row>
    <row r="3499" spans="1:1" x14ac:dyDescent="0.35">
      <c r="A3499"/>
    </row>
    <row r="3500" spans="1:1" x14ac:dyDescent="0.35">
      <c r="A3500"/>
    </row>
    <row r="3501" spans="1:1" x14ac:dyDescent="0.35">
      <c r="A3501"/>
    </row>
    <row r="3502" spans="1:1" x14ac:dyDescent="0.35">
      <c r="A3502"/>
    </row>
    <row r="3503" spans="1:1" x14ac:dyDescent="0.35">
      <c r="A3503"/>
    </row>
    <row r="3504" spans="1:1" x14ac:dyDescent="0.35">
      <c r="A3504"/>
    </row>
    <row r="3505" spans="1:1" x14ac:dyDescent="0.35">
      <c r="A3505"/>
    </row>
    <row r="3506" spans="1:1" x14ac:dyDescent="0.35">
      <c r="A3506"/>
    </row>
    <row r="3507" spans="1:1" x14ac:dyDescent="0.35">
      <c r="A3507"/>
    </row>
    <row r="3508" spans="1:1" x14ac:dyDescent="0.35">
      <c r="A3508"/>
    </row>
    <row r="3509" spans="1:1" x14ac:dyDescent="0.35">
      <c r="A3509"/>
    </row>
    <row r="3510" spans="1:1" x14ac:dyDescent="0.35">
      <c r="A3510"/>
    </row>
    <row r="3511" spans="1:1" x14ac:dyDescent="0.35">
      <c r="A3511"/>
    </row>
    <row r="3512" spans="1:1" x14ac:dyDescent="0.35">
      <c r="A3512"/>
    </row>
    <row r="3513" spans="1:1" x14ac:dyDescent="0.35">
      <c r="A3513"/>
    </row>
    <row r="3514" spans="1:1" x14ac:dyDescent="0.35">
      <c r="A3514"/>
    </row>
    <row r="3515" spans="1:1" x14ac:dyDescent="0.35">
      <c r="A3515"/>
    </row>
    <row r="3516" spans="1:1" x14ac:dyDescent="0.35">
      <c r="A3516"/>
    </row>
    <row r="3517" spans="1:1" x14ac:dyDescent="0.35">
      <c r="A3517"/>
    </row>
    <row r="3518" spans="1:1" x14ac:dyDescent="0.35">
      <c r="A3518"/>
    </row>
    <row r="3519" spans="1:1" x14ac:dyDescent="0.35">
      <c r="A3519"/>
    </row>
    <row r="3520" spans="1:1" x14ac:dyDescent="0.35">
      <c r="A3520"/>
    </row>
    <row r="3521" spans="1:1" x14ac:dyDescent="0.35">
      <c r="A3521"/>
    </row>
    <row r="3522" spans="1:1" x14ac:dyDescent="0.35">
      <c r="A3522"/>
    </row>
    <row r="3523" spans="1:1" x14ac:dyDescent="0.35">
      <c r="A3523"/>
    </row>
    <row r="3524" spans="1:1" x14ac:dyDescent="0.35">
      <c r="A3524"/>
    </row>
    <row r="3525" spans="1:1" x14ac:dyDescent="0.35">
      <c r="A3525"/>
    </row>
    <row r="3526" spans="1:1" x14ac:dyDescent="0.35">
      <c r="A3526"/>
    </row>
    <row r="3527" spans="1:1" x14ac:dyDescent="0.35">
      <c r="A3527"/>
    </row>
    <row r="3528" spans="1:1" x14ac:dyDescent="0.35">
      <c r="A3528"/>
    </row>
    <row r="3529" spans="1:1" x14ac:dyDescent="0.35">
      <c r="A3529"/>
    </row>
    <row r="3530" spans="1:1" x14ac:dyDescent="0.35">
      <c r="A3530"/>
    </row>
    <row r="3531" spans="1:1" x14ac:dyDescent="0.35">
      <c r="A3531"/>
    </row>
    <row r="3532" spans="1:1" x14ac:dyDescent="0.35">
      <c r="A3532"/>
    </row>
    <row r="3533" spans="1:1" x14ac:dyDescent="0.35">
      <c r="A3533"/>
    </row>
    <row r="3534" spans="1:1" x14ac:dyDescent="0.35">
      <c r="A3534"/>
    </row>
    <row r="3535" spans="1:1" x14ac:dyDescent="0.35">
      <c r="A3535"/>
    </row>
    <row r="3536" spans="1:1" x14ac:dyDescent="0.35">
      <c r="A3536"/>
    </row>
    <row r="3537" spans="1:1" x14ac:dyDescent="0.35">
      <c r="A3537"/>
    </row>
    <row r="3538" spans="1:1" x14ac:dyDescent="0.35">
      <c r="A3538"/>
    </row>
    <row r="3539" spans="1:1" x14ac:dyDescent="0.35">
      <c r="A3539"/>
    </row>
    <row r="3540" spans="1:1" x14ac:dyDescent="0.35">
      <c r="A3540"/>
    </row>
    <row r="3541" spans="1:1" x14ac:dyDescent="0.35">
      <c r="A3541"/>
    </row>
    <row r="3542" spans="1:1" x14ac:dyDescent="0.35">
      <c r="A3542"/>
    </row>
    <row r="3543" spans="1:1" x14ac:dyDescent="0.35">
      <c r="A3543"/>
    </row>
    <row r="3544" spans="1:1" x14ac:dyDescent="0.35">
      <c r="A3544"/>
    </row>
    <row r="3545" spans="1:1" x14ac:dyDescent="0.35">
      <c r="A3545"/>
    </row>
    <row r="3546" spans="1:1" x14ac:dyDescent="0.35">
      <c r="A3546"/>
    </row>
    <row r="3547" spans="1:1" x14ac:dyDescent="0.35">
      <c r="A3547"/>
    </row>
    <row r="3548" spans="1:1" x14ac:dyDescent="0.35">
      <c r="A3548"/>
    </row>
    <row r="3549" spans="1:1" x14ac:dyDescent="0.35">
      <c r="A3549"/>
    </row>
    <row r="3550" spans="1:1" x14ac:dyDescent="0.35">
      <c r="A3550"/>
    </row>
    <row r="3551" spans="1:1" x14ac:dyDescent="0.35">
      <c r="A3551"/>
    </row>
    <row r="3552" spans="1:1" x14ac:dyDescent="0.35">
      <c r="A3552"/>
    </row>
    <row r="3553" spans="1:1" x14ac:dyDescent="0.35">
      <c r="A3553"/>
    </row>
    <row r="3554" spans="1:1" x14ac:dyDescent="0.35">
      <c r="A3554"/>
    </row>
    <row r="3555" spans="1:1" x14ac:dyDescent="0.35">
      <c r="A3555"/>
    </row>
    <row r="3556" spans="1:1" x14ac:dyDescent="0.35">
      <c r="A3556"/>
    </row>
    <row r="3557" spans="1:1" x14ac:dyDescent="0.35">
      <c r="A3557"/>
    </row>
    <row r="3558" spans="1:1" x14ac:dyDescent="0.35">
      <c r="A3558"/>
    </row>
    <row r="3559" spans="1:1" x14ac:dyDescent="0.35">
      <c r="A3559"/>
    </row>
    <row r="3560" spans="1:1" x14ac:dyDescent="0.35">
      <c r="A3560"/>
    </row>
    <row r="3561" spans="1:1" x14ac:dyDescent="0.35">
      <c r="A3561"/>
    </row>
    <row r="3562" spans="1:1" x14ac:dyDescent="0.35">
      <c r="A3562"/>
    </row>
    <row r="3563" spans="1:1" x14ac:dyDescent="0.35">
      <c r="A3563"/>
    </row>
    <row r="3564" spans="1:1" x14ac:dyDescent="0.35">
      <c r="A3564"/>
    </row>
    <row r="3565" spans="1:1" x14ac:dyDescent="0.35">
      <c r="A3565"/>
    </row>
    <row r="3566" spans="1:1" x14ac:dyDescent="0.35">
      <c r="A3566"/>
    </row>
    <row r="3567" spans="1:1" x14ac:dyDescent="0.35">
      <c r="A3567"/>
    </row>
    <row r="3568" spans="1:1" x14ac:dyDescent="0.35">
      <c r="A3568"/>
    </row>
    <row r="3569" spans="1:1" x14ac:dyDescent="0.35">
      <c r="A3569"/>
    </row>
    <row r="3570" spans="1:1" x14ac:dyDescent="0.35">
      <c r="A3570"/>
    </row>
    <row r="3571" spans="1:1" x14ac:dyDescent="0.35">
      <c r="A3571"/>
    </row>
    <row r="3572" spans="1:1" x14ac:dyDescent="0.35">
      <c r="A3572"/>
    </row>
    <row r="3573" spans="1:1" x14ac:dyDescent="0.35">
      <c r="A3573"/>
    </row>
    <row r="3574" spans="1:1" x14ac:dyDescent="0.35">
      <c r="A3574"/>
    </row>
    <row r="3575" spans="1:1" x14ac:dyDescent="0.35">
      <c r="A3575"/>
    </row>
    <row r="3576" spans="1:1" x14ac:dyDescent="0.35">
      <c r="A3576"/>
    </row>
    <row r="3577" spans="1:1" x14ac:dyDescent="0.35">
      <c r="A3577"/>
    </row>
    <row r="3578" spans="1:1" x14ac:dyDescent="0.35">
      <c r="A3578"/>
    </row>
    <row r="3579" spans="1:1" x14ac:dyDescent="0.35">
      <c r="A3579"/>
    </row>
    <row r="3580" spans="1:1" x14ac:dyDescent="0.35">
      <c r="A3580"/>
    </row>
    <row r="3581" spans="1:1" x14ac:dyDescent="0.35">
      <c r="A3581"/>
    </row>
    <row r="3582" spans="1:1" x14ac:dyDescent="0.35">
      <c r="A3582"/>
    </row>
    <row r="3583" spans="1:1" x14ac:dyDescent="0.35">
      <c r="A3583"/>
    </row>
    <row r="3584" spans="1:1" x14ac:dyDescent="0.35">
      <c r="A3584"/>
    </row>
    <row r="3585" spans="1:1" x14ac:dyDescent="0.35">
      <c r="A3585"/>
    </row>
    <row r="3586" spans="1:1" x14ac:dyDescent="0.35">
      <c r="A3586"/>
    </row>
    <row r="3587" spans="1:1" x14ac:dyDescent="0.35">
      <c r="A3587"/>
    </row>
    <row r="3588" spans="1:1" x14ac:dyDescent="0.35">
      <c r="A3588"/>
    </row>
    <row r="3589" spans="1:1" x14ac:dyDescent="0.35">
      <c r="A3589"/>
    </row>
    <row r="3590" spans="1:1" x14ac:dyDescent="0.35">
      <c r="A3590"/>
    </row>
    <row r="3591" spans="1:1" x14ac:dyDescent="0.35">
      <c r="A3591"/>
    </row>
    <row r="3592" spans="1:1" x14ac:dyDescent="0.35">
      <c r="A3592"/>
    </row>
    <row r="3593" spans="1:1" x14ac:dyDescent="0.35">
      <c r="A3593"/>
    </row>
    <row r="3594" spans="1:1" x14ac:dyDescent="0.35">
      <c r="A3594"/>
    </row>
    <row r="3595" spans="1:1" x14ac:dyDescent="0.35">
      <c r="A3595"/>
    </row>
    <row r="3596" spans="1:1" x14ac:dyDescent="0.35">
      <c r="A3596"/>
    </row>
    <row r="3597" spans="1:1" x14ac:dyDescent="0.35">
      <c r="A3597"/>
    </row>
    <row r="3598" spans="1:1" x14ac:dyDescent="0.35">
      <c r="A3598"/>
    </row>
    <row r="3599" spans="1:1" x14ac:dyDescent="0.35">
      <c r="A3599"/>
    </row>
    <row r="3600" spans="1:1" x14ac:dyDescent="0.35">
      <c r="A3600"/>
    </row>
    <row r="3601" spans="1:1" x14ac:dyDescent="0.35">
      <c r="A3601"/>
    </row>
    <row r="3602" spans="1:1" x14ac:dyDescent="0.35">
      <c r="A3602"/>
    </row>
    <row r="3603" spans="1:1" x14ac:dyDescent="0.35">
      <c r="A3603"/>
    </row>
    <row r="3604" spans="1:1" x14ac:dyDescent="0.35">
      <c r="A3604"/>
    </row>
    <row r="3605" spans="1:1" x14ac:dyDescent="0.35">
      <c r="A3605"/>
    </row>
    <row r="3606" spans="1:1" x14ac:dyDescent="0.35">
      <c r="A3606"/>
    </row>
    <row r="3607" spans="1:1" x14ac:dyDescent="0.35">
      <c r="A3607"/>
    </row>
    <row r="3608" spans="1:1" x14ac:dyDescent="0.35">
      <c r="A3608"/>
    </row>
    <row r="3609" spans="1:1" x14ac:dyDescent="0.35">
      <c r="A3609"/>
    </row>
    <row r="3610" spans="1:1" x14ac:dyDescent="0.35">
      <c r="A3610"/>
    </row>
    <row r="3611" spans="1:1" x14ac:dyDescent="0.35">
      <c r="A3611"/>
    </row>
    <row r="3612" spans="1:1" x14ac:dyDescent="0.35">
      <c r="A3612"/>
    </row>
    <row r="3613" spans="1:1" x14ac:dyDescent="0.35">
      <c r="A3613"/>
    </row>
    <row r="3614" spans="1:1" x14ac:dyDescent="0.35">
      <c r="A3614"/>
    </row>
    <row r="3615" spans="1:1" x14ac:dyDescent="0.35">
      <c r="A3615"/>
    </row>
    <row r="3616" spans="1:1" x14ac:dyDescent="0.35">
      <c r="A3616"/>
    </row>
    <row r="3617" spans="1:1" x14ac:dyDescent="0.35">
      <c r="A3617"/>
    </row>
    <row r="3618" spans="1:1" x14ac:dyDescent="0.35">
      <c r="A3618"/>
    </row>
    <row r="3619" spans="1:1" x14ac:dyDescent="0.35">
      <c r="A3619"/>
    </row>
    <row r="3620" spans="1:1" x14ac:dyDescent="0.35">
      <c r="A3620"/>
    </row>
    <row r="3621" spans="1:1" x14ac:dyDescent="0.35">
      <c r="A3621"/>
    </row>
    <row r="3622" spans="1:1" x14ac:dyDescent="0.35">
      <c r="A3622"/>
    </row>
    <row r="3623" spans="1:1" x14ac:dyDescent="0.35">
      <c r="A3623"/>
    </row>
    <row r="3624" spans="1:1" x14ac:dyDescent="0.35">
      <c r="A3624"/>
    </row>
    <row r="3625" spans="1:1" x14ac:dyDescent="0.35">
      <c r="A3625"/>
    </row>
    <row r="3626" spans="1:1" x14ac:dyDescent="0.35">
      <c r="A3626"/>
    </row>
    <row r="3627" spans="1:1" x14ac:dyDescent="0.35">
      <c r="A3627"/>
    </row>
    <row r="3628" spans="1:1" x14ac:dyDescent="0.35">
      <c r="A3628"/>
    </row>
    <row r="3629" spans="1:1" x14ac:dyDescent="0.35">
      <c r="A3629"/>
    </row>
    <row r="3630" spans="1:1" x14ac:dyDescent="0.35">
      <c r="A3630"/>
    </row>
    <row r="3631" spans="1:1" x14ac:dyDescent="0.35">
      <c r="A3631"/>
    </row>
    <row r="3632" spans="1:1" x14ac:dyDescent="0.35">
      <c r="A3632"/>
    </row>
    <row r="3633" spans="1:1" x14ac:dyDescent="0.35">
      <c r="A3633"/>
    </row>
    <row r="3634" spans="1:1" x14ac:dyDescent="0.35">
      <c r="A3634"/>
    </row>
    <row r="3635" spans="1:1" x14ac:dyDescent="0.35">
      <c r="A3635"/>
    </row>
    <row r="3636" spans="1:1" x14ac:dyDescent="0.35">
      <c r="A3636"/>
    </row>
    <row r="3637" spans="1:1" x14ac:dyDescent="0.35">
      <c r="A3637"/>
    </row>
    <row r="3638" spans="1:1" x14ac:dyDescent="0.35">
      <c r="A3638"/>
    </row>
    <row r="3639" spans="1:1" x14ac:dyDescent="0.35">
      <c r="A3639"/>
    </row>
    <row r="3640" spans="1:1" x14ac:dyDescent="0.35">
      <c r="A3640"/>
    </row>
    <row r="3641" spans="1:1" x14ac:dyDescent="0.35">
      <c r="A3641"/>
    </row>
    <row r="3642" spans="1:1" x14ac:dyDescent="0.35">
      <c r="A3642"/>
    </row>
    <row r="3643" spans="1:1" x14ac:dyDescent="0.35">
      <c r="A3643"/>
    </row>
    <row r="3644" spans="1:1" x14ac:dyDescent="0.35">
      <c r="A3644"/>
    </row>
    <row r="3645" spans="1:1" x14ac:dyDescent="0.35">
      <c r="A3645"/>
    </row>
    <row r="3646" spans="1:1" x14ac:dyDescent="0.35">
      <c r="A3646"/>
    </row>
    <row r="3647" spans="1:1" x14ac:dyDescent="0.35">
      <c r="A3647"/>
    </row>
    <row r="3648" spans="1:1" x14ac:dyDescent="0.35">
      <c r="A3648"/>
    </row>
    <row r="3649" spans="1:1" x14ac:dyDescent="0.35">
      <c r="A3649"/>
    </row>
    <row r="3650" spans="1:1" x14ac:dyDescent="0.35">
      <c r="A3650"/>
    </row>
    <row r="3651" spans="1:1" x14ac:dyDescent="0.35">
      <c r="A3651"/>
    </row>
    <row r="3652" spans="1:1" x14ac:dyDescent="0.35">
      <c r="A3652"/>
    </row>
    <row r="3653" spans="1:1" x14ac:dyDescent="0.35">
      <c r="A3653"/>
    </row>
    <row r="3654" spans="1:1" x14ac:dyDescent="0.35">
      <c r="A3654"/>
    </row>
    <row r="3655" spans="1:1" x14ac:dyDescent="0.35">
      <c r="A3655"/>
    </row>
    <row r="3656" spans="1:1" x14ac:dyDescent="0.35">
      <c r="A3656"/>
    </row>
    <row r="3657" spans="1:1" x14ac:dyDescent="0.35">
      <c r="A3657"/>
    </row>
    <row r="3658" spans="1:1" x14ac:dyDescent="0.35">
      <c r="A3658"/>
    </row>
    <row r="3659" spans="1:1" x14ac:dyDescent="0.35">
      <c r="A3659"/>
    </row>
    <row r="3660" spans="1:1" x14ac:dyDescent="0.35">
      <c r="A3660"/>
    </row>
    <row r="3661" spans="1:1" x14ac:dyDescent="0.35">
      <c r="A3661"/>
    </row>
    <row r="3662" spans="1:1" x14ac:dyDescent="0.35">
      <c r="A3662"/>
    </row>
    <row r="3663" spans="1:1" x14ac:dyDescent="0.35">
      <c r="A3663"/>
    </row>
    <row r="3664" spans="1:1" x14ac:dyDescent="0.35">
      <c r="A3664"/>
    </row>
    <row r="3665" spans="1:1" x14ac:dyDescent="0.35">
      <c r="A3665"/>
    </row>
    <row r="3666" spans="1:1" x14ac:dyDescent="0.35">
      <c r="A3666"/>
    </row>
    <row r="3667" spans="1:1" x14ac:dyDescent="0.35">
      <c r="A3667"/>
    </row>
    <row r="3668" spans="1:1" x14ac:dyDescent="0.35">
      <c r="A3668"/>
    </row>
    <row r="3669" spans="1:1" x14ac:dyDescent="0.35">
      <c r="A3669"/>
    </row>
    <row r="3670" spans="1:1" x14ac:dyDescent="0.35">
      <c r="A3670"/>
    </row>
    <row r="3671" spans="1:1" x14ac:dyDescent="0.35">
      <c r="A3671"/>
    </row>
    <row r="3672" spans="1:1" x14ac:dyDescent="0.35">
      <c r="A3672"/>
    </row>
    <row r="3673" spans="1:1" x14ac:dyDescent="0.35">
      <c r="A3673"/>
    </row>
    <row r="3674" spans="1:1" x14ac:dyDescent="0.35">
      <c r="A3674"/>
    </row>
    <row r="3675" spans="1:1" x14ac:dyDescent="0.35">
      <c r="A3675"/>
    </row>
    <row r="3676" spans="1:1" x14ac:dyDescent="0.35">
      <c r="A3676"/>
    </row>
    <row r="3677" spans="1:1" x14ac:dyDescent="0.35">
      <c r="A3677"/>
    </row>
    <row r="3678" spans="1:1" x14ac:dyDescent="0.35">
      <c r="A3678"/>
    </row>
    <row r="3679" spans="1:1" x14ac:dyDescent="0.35">
      <c r="A3679"/>
    </row>
    <row r="3680" spans="1:1" x14ac:dyDescent="0.35">
      <c r="A3680"/>
    </row>
    <row r="3681" spans="1:1" x14ac:dyDescent="0.35">
      <c r="A3681"/>
    </row>
    <row r="3682" spans="1:1" x14ac:dyDescent="0.35">
      <c r="A3682"/>
    </row>
    <row r="3683" spans="1:1" x14ac:dyDescent="0.35">
      <c r="A3683"/>
    </row>
    <row r="3684" spans="1:1" x14ac:dyDescent="0.35">
      <c r="A3684"/>
    </row>
    <row r="3685" spans="1:1" x14ac:dyDescent="0.35">
      <c r="A3685"/>
    </row>
    <row r="3686" spans="1:1" x14ac:dyDescent="0.35">
      <c r="A3686"/>
    </row>
    <row r="3687" spans="1:1" x14ac:dyDescent="0.35">
      <c r="A3687"/>
    </row>
    <row r="3688" spans="1:1" x14ac:dyDescent="0.35">
      <c r="A3688"/>
    </row>
    <row r="3689" spans="1:1" x14ac:dyDescent="0.35">
      <c r="A3689"/>
    </row>
    <row r="3690" spans="1:1" x14ac:dyDescent="0.35">
      <c r="A3690"/>
    </row>
    <row r="3691" spans="1:1" x14ac:dyDescent="0.35">
      <c r="A3691"/>
    </row>
    <row r="3692" spans="1:1" x14ac:dyDescent="0.35">
      <c r="A3692"/>
    </row>
    <row r="3693" spans="1:1" x14ac:dyDescent="0.35">
      <c r="A3693"/>
    </row>
    <row r="3694" spans="1:1" x14ac:dyDescent="0.35">
      <c r="A3694"/>
    </row>
    <row r="3695" spans="1:1" x14ac:dyDescent="0.35">
      <c r="A3695"/>
    </row>
    <row r="3696" spans="1:1" x14ac:dyDescent="0.35">
      <c r="A3696"/>
    </row>
    <row r="3697" spans="1:1" x14ac:dyDescent="0.35">
      <c r="A3697"/>
    </row>
    <row r="3698" spans="1:1" x14ac:dyDescent="0.35">
      <c r="A3698"/>
    </row>
    <row r="3699" spans="1:1" x14ac:dyDescent="0.35">
      <c r="A3699"/>
    </row>
    <row r="3700" spans="1:1" x14ac:dyDescent="0.35">
      <c r="A3700"/>
    </row>
    <row r="3701" spans="1:1" x14ac:dyDescent="0.35">
      <c r="A3701"/>
    </row>
    <row r="3702" spans="1:1" x14ac:dyDescent="0.35">
      <c r="A3702"/>
    </row>
    <row r="3703" spans="1:1" x14ac:dyDescent="0.35">
      <c r="A3703"/>
    </row>
    <row r="3704" spans="1:1" x14ac:dyDescent="0.35">
      <c r="A3704"/>
    </row>
    <row r="3705" spans="1:1" x14ac:dyDescent="0.35">
      <c r="A3705"/>
    </row>
    <row r="3706" spans="1:1" x14ac:dyDescent="0.35">
      <c r="A3706"/>
    </row>
    <row r="3707" spans="1:1" x14ac:dyDescent="0.35">
      <c r="A3707"/>
    </row>
    <row r="3708" spans="1:1" x14ac:dyDescent="0.35">
      <c r="A3708"/>
    </row>
    <row r="3709" spans="1:1" x14ac:dyDescent="0.35">
      <c r="A3709"/>
    </row>
    <row r="3710" spans="1:1" x14ac:dyDescent="0.35">
      <c r="A3710"/>
    </row>
    <row r="3711" spans="1:1" x14ac:dyDescent="0.35">
      <c r="A3711"/>
    </row>
    <row r="3712" spans="1:1" x14ac:dyDescent="0.35">
      <c r="A3712"/>
    </row>
    <row r="3713" spans="1:1" x14ac:dyDescent="0.35">
      <c r="A3713"/>
    </row>
    <row r="3714" spans="1:1" x14ac:dyDescent="0.35">
      <c r="A3714"/>
    </row>
    <row r="3715" spans="1:1" x14ac:dyDescent="0.35">
      <c r="A3715"/>
    </row>
    <row r="3716" spans="1:1" x14ac:dyDescent="0.35">
      <c r="A3716"/>
    </row>
    <row r="3717" spans="1:1" x14ac:dyDescent="0.35">
      <c r="A3717"/>
    </row>
    <row r="3718" spans="1:1" x14ac:dyDescent="0.35">
      <c r="A3718"/>
    </row>
    <row r="3719" spans="1:1" x14ac:dyDescent="0.35">
      <c r="A3719"/>
    </row>
    <row r="3720" spans="1:1" x14ac:dyDescent="0.35">
      <c r="A3720"/>
    </row>
    <row r="3721" spans="1:1" x14ac:dyDescent="0.35">
      <c r="A3721"/>
    </row>
    <row r="3722" spans="1:1" x14ac:dyDescent="0.35">
      <c r="A3722"/>
    </row>
    <row r="3723" spans="1:1" x14ac:dyDescent="0.35">
      <c r="A3723"/>
    </row>
    <row r="3724" spans="1:1" x14ac:dyDescent="0.35">
      <c r="A3724"/>
    </row>
    <row r="3725" spans="1:1" x14ac:dyDescent="0.35">
      <c r="A3725"/>
    </row>
    <row r="3726" spans="1:1" x14ac:dyDescent="0.35">
      <c r="A3726"/>
    </row>
    <row r="3727" spans="1:1" x14ac:dyDescent="0.35">
      <c r="A3727"/>
    </row>
    <row r="3728" spans="1:1" x14ac:dyDescent="0.35">
      <c r="A3728"/>
    </row>
    <row r="3729" spans="1:1" x14ac:dyDescent="0.35">
      <c r="A3729"/>
    </row>
    <row r="3730" spans="1:1" x14ac:dyDescent="0.35">
      <c r="A3730"/>
    </row>
    <row r="3731" spans="1:1" x14ac:dyDescent="0.35">
      <c r="A3731"/>
    </row>
    <row r="3732" spans="1:1" x14ac:dyDescent="0.35">
      <c r="A3732"/>
    </row>
    <row r="3733" spans="1:1" x14ac:dyDescent="0.35">
      <c r="A3733"/>
    </row>
    <row r="3734" spans="1:1" x14ac:dyDescent="0.35">
      <c r="A3734"/>
    </row>
    <row r="3735" spans="1:1" x14ac:dyDescent="0.35">
      <c r="A3735"/>
    </row>
    <row r="3736" spans="1:1" x14ac:dyDescent="0.35">
      <c r="A3736"/>
    </row>
    <row r="3737" spans="1:1" x14ac:dyDescent="0.35">
      <c r="A3737"/>
    </row>
    <row r="3738" spans="1:1" x14ac:dyDescent="0.35">
      <c r="A3738"/>
    </row>
    <row r="3739" spans="1:1" x14ac:dyDescent="0.35">
      <c r="A3739"/>
    </row>
    <row r="3740" spans="1:1" x14ac:dyDescent="0.35">
      <c r="A3740"/>
    </row>
    <row r="3741" spans="1:1" x14ac:dyDescent="0.35">
      <c r="A3741"/>
    </row>
    <row r="3742" spans="1:1" x14ac:dyDescent="0.35">
      <c r="A3742"/>
    </row>
    <row r="3743" spans="1:1" x14ac:dyDescent="0.35">
      <c r="A3743"/>
    </row>
    <row r="3744" spans="1:1" x14ac:dyDescent="0.35">
      <c r="A3744"/>
    </row>
    <row r="3745" spans="1:1" x14ac:dyDescent="0.35">
      <c r="A3745"/>
    </row>
    <row r="3746" spans="1:1" x14ac:dyDescent="0.35">
      <c r="A3746"/>
    </row>
    <row r="3747" spans="1:1" x14ac:dyDescent="0.35">
      <c r="A3747"/>
    </row>
    <row r="3748" spans="1:1" x14ac:dyDescent="0.35">
      <c r="A3748"/>
    </row>
    <row r="3749" spans="1:1" x14ac:dyDescent="0.35">
      <c r="A3749"/>
    </row>
    <row r="3750" spans="1:1" x14ac:dyDescent="0.35">
      <c r="A3750"/>
    </row>
    <row r="3751" spans="1:1" x14ac:dyDescent="0.35">
      <c r="A3751"/>
    </row>
    <row r="3752" spans="1:1" x14ac:dyDescent="0.35">
      <c r="A3752"/>
    </row>
    <row r="3753" spans="1:1" x14ac:dyDescent="0.35">
      <c r="A3753"/>
    </row>
    <row r="3754" spans="1:1" x14ac:dyDescent="0.35">
      <c r="A3754"/>
    </row>
    <row r="3755" spans="1:1" x14ac:dyDescent="0.35">
      <c r="A3755"/>
    </row>
    <row r="3756" spans="1:1" x14ac:dyDescent="0.35">
      <c r="A3756"/>
    </row>
    <row r="3757" spans="1:1" x14ac:dyDescent="0.35">
      <c r="A3757"/>
    </row>
    <row r="3758" spans="1:1" x14ac:dyDescent="0.35">
      <c r="A3758"/>
    </row>
    <row r="3759" spans="1:1" x14ac:dyDescent="0.35">
      <c r="A3759"/>
    </row>
    <row r="3760" spans="1:1" x14ac:dyDescent="0.35">
      <c r="A3760"/>
    </row>
    <row r="3761" spans="1:1" x14ac:dyDescent="0.35">
      <c r="A3761"/>
    </row>
    <row r="3762" spans="1:1" x14ac:dyDescent="0.35">
      <c r="A3762"/>
    </row>
    <row r="3763" spans="1:1" x14ac:dyDescent="0.35">
      <c r="A3763"/>
    </row>
    <row r="3764" spans="1:1" x14ac:dyDescent="0.35">
      <c r="A3764"/>
    </row>
    <row r="3765" spans="1:1" x14ac:dyDescent="0.35">
      <c r="A3765"/>
    </row>
    <row r="3766" spans="1:1" x14ac:dyDescent="0.35">
      <c r="A3766"/>
    </row>
    <row r="3767" spans="1:1" x14ac:dyDescent="0.35">
      <c r="A3767"/>
    </row>
    <row r="3768" spans="1:1" x14ac:dyDescent="0.35">
      <c r="A3768"/>
    </row>
    <row r="3769" spans="1:1" x14ac:dyDescent="0.35">
      <c r="A3769"/>
    </row>
    <row r="3770" spans="1:1" x14ac:dyDescent="0.35">
      <c r="A3770"/>
    </row>
    <row r="3771" spans="1:1" x14ac:dyDescent="0.35">
      <c r="A3771"/>
    </row>
    <row r="3772" spans="1:1" x14ac:dyDescent="0.35">
      <c r="A3772"/>
    </row>
    <row r="3773" spans="1:1" x14ac:dyDescent="0.35">
      <c r="A3773"/>
    </row>
    <row r="3774" spans="1:1" x14ac:dyDescent="0.35">
      <c r="A3774"/>
    </row>
    <row r="3775" spans="1:1" x14ac:dyDescent="0.35">
      <c r="A3775"/>
    </row>
    <row r="3776" spans="1:1" x14ac:dyDescent="0.35">
      <c r="A3776"/>
    </row>
    <row r="3777" spans="1:1" x14ac:dyDescent="0.35">
      <c r="A3777"/>
    </row>
    <row r="3778" spans="1:1" x14ac:dyDescent="0.35">
      <c r="A3778"/>
    </row>
    <row r="3779" spans="1:1" x14ac:dyDescent="0.35">
      <c r="A3779"/>
    </row>
    <row r="3780" spans="1:1" x14ac:dyDescent="0.35">
      <c r="A3780"/>
    </row>
    <row r="3781" spans="1:1" x14ac:dyDescent="0.35">
      <c r="A3781"/>
    </row>
    <row r="3782" spans="1:1" x14ac:dyDescent="0.35">
      <c r="A3782"/>
    </row>
    <row r="3783" spans="1:1" x14ac:dyDescent="0.35">
      <c r="A3783"/>
    </row>
    <row r="3784" spans="1:1" x14ac:dyDescent="0.35">
      <c r="A3784"/>
    </row>
    <row r="3785" spans="1:1" x14ac:dyDescent="0.35">
      <c r="A3785"/>
    </row>
    <row r="3786" spans="1:1" x14ac:dyDescent="0.35">
      <c r="A3786"/>
    </row>
    <row r="3787" spans="1:1" x14ac:dyDescent="0.35">
      <c r="A3787"/>
    </row>
    <row r="3788" spans="1:1" x14ac:dyDescent="0.35">
      <c r="A3788"/>
    </row>
    <row r="3789" spans="1:1" x14ac:dyDescent="0.35">
      <c r="A3789"/>
    </row>
    <row r="3790" spans="1:1" x14ac:dyDescent="0.35">
      <c r="A3790"/>
    </row>
    <row r="3791" spans="1:1" x14ac:dyDescent="0.35">
      <c r="A3791"/>
    </row>
    <row r="3792" spans="1:1" x14ac:dyDescent="0.35">
      <c r="A3792"/>
    </row>
    <row r="3793" spans="1:1" x14ac:dyDescent="0.35">
      <c r="A3793"/>
    </row>
    <row r="3794" spans="1:1" x14ac:dyDescent="0.35">
      <c r="A3794"/>
    </row>
    <row r="3795" spans="1:1" x14ac:dyDescent="0.35">
      <c r="A3795"/>
    </row>
    <row r="3796" spans="1:1" x14ac:dyDescent="0.35">
      <c r="A3796"/>
    </row>
    <row r="3797" spans="1:1" x14ac:dyDescent="0.35">
      <c r="A3797"/>
    </row>
    <row r="3798" spans="1:1" x14ac:dyDescent="0.35">
      <c r="A3798"/>
    </row>
    <row r="3799" spans="1:1" x14ac:dyDescent="0.35">
      <c r="A3799"/>
    </row>
    <row r="3800" spans="1:1" x14ac:dyDescent="0.35">
      <c r="A3800"/>
    </row>
    <row r="3801" spans="1:1" x14ac:dyDescent="0.35">
      <c r="A3801"/>
    </row>
    <row r="3802" spans="1:1" x14ac:dyDescent="0.35">
      <c r="A3802"/>
    </row>
    <row r="3803" spans="1:1" x14ac:dyDescent="0.35">
      <c r="A3803"/>
    </row>
    <row r="3804" spans="1:1" x14ac:dyDescent="0.35">
      <c r="A3804"/>
    </row>
    <row r="3805" spans="1:1" x14ac:dyDescent="0.35">
      <c r="A3805"/>
    </row>
    <row r="3806" spans="1:1" x14ac:dyDescent="0.35">
      <c r="A3806"/>
    </row>
    <row r="3807" spans="1:1" x14ac:dyDescent="0.35">
      <c r="A3807"/>
    </row>
    <row r="3808" spans="1:1" x14ac:dyDescent="0.35">
      <c r="A3808"/>
    </row>
    <row r="3809" spans="1:1" x14ac:dyDescent="0.35">
      <c r="A3809"/>
    </row>
    <row r="3810" spans="1:1" x14ac:dyDescent="0.35">
      <c r="A3810"/>
    </row>
    <row r="3811" spans="1:1" x14ac:dyDescent="0.35">
      <c r="A3811"/>
    </row>
    <row r="3812" spans="1:1" x14ac:dyDescent="0.35">
      <c r="A3812"/>
    </row>
    <row r="3813" spans="1:1" x14ac:dyDescent="0.35">
      <c r="A3813"/>
    </row>
    <row r="3814" spans="1:1" x14ac:dyDescent="0.35">
      <c r="A3814"/>
    </row>
    <row r="3815" spans="1:1" x14ac:dyDescent="0.35">
      <c r="A3815"/>
    </row>
    <row r="3816" spans="1:1" x14ac:dyDescent="0.35">
      <c r="A3816"/>
    </row>
    <row r="3817" spans="1:1" x14ac:dyDescent="0.35">
      <c r="A3817"/>
    </row>
    <row r="3818" spans="1:1" x14ac:dyDescent="0.35">
      <c r="A3818"/>
    </row>
    <row r="3819" spans="1:1" x14ac:dyDescent="0.35">
      <c r="A3819"/>
    </row>
    <row r="3820" spans="1:1" x14ac:dyDescent="0.35">
      <c r="A3820"/>
    </row>
    <row r="3821" spans="1:1" x14ac:dyDescent="0.35">
      <c r="A3821"/>
    </row>
    <row r="3822" spans="1:1" x14ac:dyDescent="0.35">
      <c r="A3822"/>
    </row>
    <row r="3823" spans="1:1" x14ac:dyDescent="0.35">
      <c r="A3823"/>
    </row>
    <row r="3824" spans="1:1" x14ac:dyDescent="0.35">
      <c r="A3824"/>
    </row>
    <row r="3825" spans="1:1" x14ac:dyDescent="0.35">
      <c r="A3825"/>
    </row>
    <row r="3826" spans="1:1" x14ac:dyDescent="0.35">
      <c r="A3826"/>
    </row>
    <row r="3827" spans="1:1" x14ac:dyDescent="0.35">
      <c r="A3827"/>
    </row>
    <row r="3828" spans="1:1" x14ac:dyDescent="0.35">
      <c r="A3828"/>
    </row>
    <row r="3829" spans="1:1" x14ac:dyDescent="0.35">
      <c r="A3829"/>
    </row>
    <row r="3830" spans="1:1" x14ac:dyDescent="0.35">
      <c r="A3830"/>
    </row>
    <row r="3831" spans="1:1" x14ac:dyDescent="0.35">
      <c r="A3831"/>
    </row>
    <row r="3832" spans="1:1" x14ac:dyDescent="0.35">
      <c r="A3832"/>
    </row>
    <row r="3833" spans="1:1" x14ac:dyDescent="0.35">
      <c r="A3833"/>
    </row>
    <row r="3834" spans="1:1" x14ac:dyDescent="0.35">
      <c r="A3834"/>
    </row>
    <row r="3835" spans="1:1" x14ac:dyDescent="0.35">
      <c r="A3835"/>
    </row>
    <row r="3836" spans="1:1" x14ac:dyDescent="0.35">
      <c r="A3836"/>
    </row>
    <row r="3837" spans="1:1" x14ac:dyDescent="0.35">
      <c r="A3837"/>
    </row>
    <row r="3838" spans="1:1" x14ac:dyDescent="0.35">
      <c r="A3838"/>
    </row>
    <row r="3839" spans="1:1" x14ac:dyDescent="0.35">
      <c r="A3839"/>
    </row>
    <row r="3840" spans="1:1" x14ac:dyDescent="0.35">
      <c r="A3840"/>
    </row>
    <row r="3841" spans="1:1" x14ac:dyDescent="0.35">
      <c r="A3841"/>
    </row>
    <row r="3842" spans="1:1" x14ac:dyDescent="0.35">
      <c r="A3842"/>
    </row>
    <row r="3843" spans="1:1" x14ac:dyDescent="0.35">
      <c r="A3843"/>
    </row>
    <row r="3844" spans="1:1" x14ac:dyDescent="0.35">
      <c r="A3844"/>
    </row>
    <row r="3845" spans="1:1" x14ac:dyDescent="0.35">
      <c r="A3845"/>
    </row>
    <row r="3846" spans="1:1" x14ac:dyDescent="0.35">
      <c r="A3846"/>
    </row>
    <row r="3847" spans="1:1" x14ac:dyDescent="0.35">
      <c r="A3847"/>
    </row>
    <row r="3848" spans="1:1" x14ac:dyDescent="0.35">
      <c r="A3848"/>
    </row>
    <row r="3849" spans="1:1" x14ac:dyDescent="0.35">
      <c r="A3849"/>
    </row>
    <row r="3850" spans="1:1" x14ac:dyDescent="0.35">
      <c r="A3850"/>
    </row>
    <row r="3851" spans="1:1" x14ac:dyDescent="0.35">
      <c r="A3851"/>
    </row>
    <row r="3852" spans="1:1" x14ac:dyDescent="0.35">
      <c r="A3852"/>
    </row>
    <row r="3853" spans="1:1" x14ac:dyDescent="0.35">
      <c r="A3853"/>
    </row>
    <row r="3854" spans="1:1" x14ac:dyDescent="0.35">
      <c r="A3854"/>
    </row>
    <row r="3855" spans="1:1" x14ac:dyDescent="0.35">
      <c r="A3855"/>
    </row>
    <row r="3856" spans="1:1" x14ac:dyDescent="0.35">
      <c r="A3856"/>
    </row>
    <row r="3857" spans="1:1" x14ac:dyDescent="0.35">
      <c r="A3857"/>
    </row>
    <row r="3858" spans="1:1" x14ac:dyDescent="0.35">
      <c r="A3858"/>
    </row>
    <row r="3859" spans="1:1" x14ac:dyDescent="0.35">
      <c r="A3859"/>
    </row>
    <row r="3860" spans="1:1" x14ac:dyDescent="0.35">
      <c r="A3860"/>
    </row>
    <row r="3861" spans="1:1" x14ac:dyDescent="0.35">
      <c r="A3861"/>
    </row>
    <row r="3862" spans="1:1" x14ac:dyDescent="0.35">
      <c r="A3862"/>
    </row>
    <row r="3863" spans="1:1" x14ac:dyDescent="0.35">
      <c r="A3863"/>
    </row>
    <row r="3864" spans="1:1" x14ac:dyDescent="0.35">
      <c r="A3864"/>
    </row>
    <row r="3865" spans="1:1" x14ac:dyDescent="0.35">
      <c r="A3865"/>
    </row>
    <row r="3866" spans="1:1" x14ac:dyDescent="0.35">
      <c r="A3866"/>
    </row>
    <row r="3867" spans="1:1" x14ac:dyDescent="0.35">
      <c r="A3867"/>
    </row>
    <row r="3868" spans="1:1" x14ac:dyDescent="0.35">
      <c r="A3868"/>
    </row>
    <row r="3869" spans="1:1" x14ac:dyDescent="0.35">
      <c r="A3869"/>
    </row>
    <row r="3870" spans="1:1" x14ac:dyDescent="0.35">
      <c r="A3870"/>
    </row>
    <row r="3871" spans="1:1" x14ac:dyDescent="0.35">
      <c r="A3871"/>
    </row>
    <row r="3872" spans="1:1" x14ac:dyDescent="0.35">
      <c r="A3872"/>
    </row>
    <row r="3873" spans="1:1" x14ac:dyDescent="0.35">
      <c r="A3873"/>
    </row>
    <row r="3874" spans="1:1" x14ac:dyDescent="0.35">
      <c r="A3874"/>
    </row>
    <row r="3875" spans="1:1" x14ac:dyDescent="0.35">
      <c r="A3875"/>
    </row>
    <row r="3876" spans="1:1" x14ac:dyDescent="0.35">
      <c r="A3876"/>
    </row>
    <row r="3877" spans="1:1" x14ac:dyDescent="0.35">
      <c r="A3877"/>
    </row>
    <row r="3878" spans="1:1" x14ac:dyDescent="0.35">
      <c r="A3878"/>
    </row>
    <row r="3879" spans="1:1" x14ac:dyDescent="0.35">
      <c r="A3879"/>
    </row>
    <row r="3880" spans="1:1" x14ac:dyDescent="0.35">
      <c r="A3880"/>
    </row>
    <row r="3881" spans="1:1" x14ac:dyDescent="0.35">
      <c r="A3881"/>
    </row>
    <row r="3882" spans="1:1" x14ac:dyDescent="0.35">
      <c r="A3882"/>
    </row>
    <row r="3883" spans="1:1" x14ac:dyDescent="0.35">
      <c r="A3883"/>
    </row>
    <row r="3884" spans="1:1" x14ac:dyDescent="0.35">
      <c r="A3884"/>
    </row>
    <row r="3885" spans="1:1" x14ac:dyDescent="0.35">
      <c r="A3885"/>
    </row>
    <row r="3886" spans="1:1" x14ac:dyDescent="0.35">
      <c r="A3886"/>
    </row>
    <row r="3887" spans="1:1" x14ac:dyDescent="0.35">
      <c r="A3887"/>
    </row>
    <row r="3888" spans="1:1" x14ac:dyDescent="0.35">
      <c r="A3888"/>
    </row>
    <row r="3889" spans="1:1" x14ac:dyDescent="0.35">
      <c r="A3889"/>
    </row>
    <row r="3890" spans="1:1" x14ac:dyDescent="0.35">
      <c r="A3890"/>
    </row>
    <row r="3891" spans="1:1" x14ac:dyDescent="0.35">
      <c r="A3891"/>
    </row>
    <row r="3892" spans="1:1" x14ac:dyDescent="0.35">
      <c r="A3892"/>
    </row>
    <row r="3893" spans="1:1" x14ac:dyDescent="0.35">
      <c r="A3893"/>
    </row>
    <row r="3894" spans="1:1" x14ac:dyDescent="0.35">
      <c r="A3894"/>
    </row>
    <row r="3895" spans="1:1" x14ac:dyDescent="0.35">
      <c r="A3895"/>
    </row>
    <row r="3896" spans="1:1" x14ac:dyDescent="0.35">
      <c r="A3896"/>
    </row>
    <row r="3897" spans="1:1" x14ac:dyDescent="0.35">
      <c r="A3897"/>
    </row>
    <row r="3898" spans="1:1" x14ac:dyDescent="0.35">
      <c r="A3898"/>
    </row>
    <row r="3899" spans="1:1" x14ac:dyDescent="0.35">
      <c r="A3899"/>
    </row>
    <row r="3900" spans="1:1" x14ac:dyDescent="0.35">
      <c r="A3900"/>
    </row>
    <row r="3901" spans="1:1" x14ac:dyDescent="0.35">
      <c r="A3901"/>
    </row>
    <row r="3902" spans="1:1" x14ac:dyDescent="0.35">
      <c r="A3902"/>
    </row>
    <row r="3903" spans="1:1" x14ac:dyDescent="0.35">
      <c r="A3903"/>
    </row>
    <row r="3904" spans="1:1" x14ac:dyDescent="0.35">
      <c r="A3904"/>
    </row>
    <row r="3905" spans="1:1" x14ac:dyDescent="0.35">
      <c r="A3905"/>
    </row>
    <row r="3906" spans="1:1" x14ac:dyDescent="0.35">
      <c r="A3906"/>
    </row>
    <row r="3907" spans="1:1" x14ac:dyDescent="0.35">
      <c r="A3907"/>
    </row>
    <row r="3908" spans="1:1" x14ac:dyDescent="0.35">
      <c r="A3908"/>
    </row>
    <row r="3909" spans="1:1" x14ac:dyDescent="0.35">
      <c r="A3909"/>
    </row>
    <row r="3910" spans="1:1" x14ac:dyDescent="0.35">
      <c r="A3910"/>
    </row>
    <row r="3911" spans="1:1" x14ac:dyDescent="0.35">
      <c r="A3911"/>
    </row>
    <row r="3912" spans="1:1" x14ac:dyDescent="0.35">
      <c r="A3912"/>
    </row>
    <row r="3913" spans="1:1" x14ac:dyDescent="0.35">
      <c r="A3913"/>
    </row>
    <row r="3914" spans="1:1" x14ac:dyDescent="0.35">
      <c r="A3914"/>
    </row>
    <row r="3915" spans="1:1" x14ac:dyDescent="0.35">
      <c r="A3915"/>
    </row>
    <row r="3916" spans="1:1" x14ac:dyDescent="0.35">
      <c r="A3916"/>
    </row>
    <row r="3917" spans="1:1" x14ac:dyDescent="0.35">
      <c r="A3917"/>
    </row>
    <row r="3918" spans="1:1" x14ac:dyDescent="0.35">
      <c r="A3918"/>
    </row>
    <row r="3919" spans="1:1" x14ac:dyDescent="0.35">
      <c r="A3919"/>
    </row>
    <row r="3920" spans="1:1" x14ac:dyDescent="0.35">
      <c r="A3920"/>
    </row>
    <row r="3921" spans="1:1" x14ac:dyDescent="0.35">
      <c r="A3921"/>
    </row>
    <row r="3922" spans="1:1" x14ac:dyDescent="0.35">
      <c r="A3922"/>
    </row>
    <row r="3923" spans="1:1" x14ac:dyDescent="0.35">
      <c r="A3923"/>
    </row>
    <row r="3924" spans="1:1" x14ac:dyDescent="0.35">
      <c r="A3924"/>
    </row>
    <row r="3925" spans="1:1" x14ac:dyDescent="0.35">
      <c r="A3925"/>
    </row>
    <row r="3926" spans="1:1" x14ac:dyDescent="0.35">
      <c r="A3926"/>
    </row>
    <row r="3927" spans="1:1" x14ac:dyDescent="0.35">
      <c r="A3927"/>
    </row>
    <row r="3928" spans="1:1" x14ac:dyDescent="0.35">
      <c r="A3928"/>
    </row>
    <row r="3929" spans="1:1" x14ac:dyDescent="0.35">
      <c r="A3929"/>
    </row>
    <row r="3930" spans="1:1" x14ac:dyDescent="0.35">
      <c r="A3930"/>
    </row>
    <row r="3931" spans="1:1" x14ac:dyDescent="0.35">
      <c r="A3931"/>
    </row>
    <row r="3932" spans="1:1" x14ac:dyDescent="0.35">
      <c r="A3932"/>
    </row>
    <row r="3933" spans="1:1" x14ac:dyDescent="0.35">
      <c r="A3933"/>
    </row>
    <row r="3934" spans="1:1" x14ac:dyDescent="0.35">
      <c r="A3934"/>
    </row>
    <row r="3935" spans="1:1" x14ac:dyDescent="0.35">
      <c r="A3935"/>
    </row>
    <row r="3936" spans="1:1" x14ac:dyDescent="0.35">
      <c r="A3936"/>
    </row>
    <row r="3937" spans="1:1" x14ac:dyDescent="0.35">
      <c r="A3937"/>
    </row>
    <row r="3938" spans="1:1" x14ac:dyDescent="0.35">
      <c r="A3938"/>
    </row>
    <row r="3939" spans="1:1" x14ac:dyDescent="0.35">
      <c r="A3939"/>
    </row>
    <row r="3940" spans="1:1" x14ac:dyDescent="0.35">
      <c r="A3940"/>
    </row>
    <row r="3941" spans="1:1" x14ac:dyDescent="0.35">
      <c r="A3941"/>
    </row>
    <row r="3942" spans="1:1" x14ac:dyDescent="0.35">
      <c r="A3942"/>
    </row>
    <row r="3943" spans="1:1" x14ac:dyDescent="0.35">
      <c r="A3943"/>
    </row>
    <row r="3944" spans="1:1" x14ac:dyDescent="0.35">
      <c r="A3944"/>
    </row>
    <row r="3945" spans="1:1" x14ac:dyDescent="0.35">
      <c r="A3945"/>
    </row>
    <row r="3946" spans="1:1" x14ac:dyDescent="0.35">
      <c r="A3946"/>
    </row>
    <row r="3947" spans="1:1" x14ac:dyDescent="0.35">
      <c r="A3947"/>
    </row>
    <row r="3948" spans="1:1" x14ac:dyDescent="0.35">
      <c r="A3948"/>
    </row>
    <row r="3949" spans="1:1" x14ac:dyDescent="0.35">
      <c r="A3949"/>
    </row>
    <row r="3950" spans="1:1" x14ac:dyDescent="0.35">
      <c r="A3950"/>
    </row>
    <row r="3951" spans="1:1" x14ac:dyDescent="0.35">
      <c r="A3951"/>
    </row>
    <row r="3952" spans="1:1" x14ac:dyDescent="0.35">
      <c r="A3952"/>
    </row>
    <row r="3953" spans="1:1" x14ac:dyDescent="0.35">
      <c r="A3953"/>
    </row>
    <row r="3954" spans="1:1" x14ac:dyDescent="0.35">
      <c r="A3954"/>
    </row>
    <row r="3955" spans="1:1" x14ac:dyDescent="0.35">
      <c r="A3955"/>
    </row>
    <row r="3956" spans="1:1" x14ac:dyDescent="0.35">
      <c r="A3956"/>
    </row>
    <row r="3957" spans="1:1" x14ac:dyDescent="0.35">
      <c r="A3957"/>
    </row>
    <row r="3958" spans="1:1" x14ac:dyDescent="0.35">
      <c r="A3958"/>
    </row>
    <row r="3959" spans="1:1" x14ac:dyDescent="0.35">
      <c r="A3959"/>
    </row>
    <row r="3960" spans="1:1" x14ac:dyDescent="0.35">
      <c r="A3960"/>
    </row>
    <row r="3961" spans="1:1" x14ac:dyDescent="0.35">
      <c r="A3961"/>
    </row>
    <row r="3962" spans="1:1" x14ac:dyDescent="0.35">
      <c r="A3962"/>
    </row>
    <row r="3963" spans="1:1" x14ac:dyDescent="0.35">
      <c r="A3963"/>
    </row>
    <row r="3964" spans="1:1" x14ac:dyDescent="0.35">
      <c r="A3964"/>
    </row>
    <row r="3965" spans="1:1" x14ac:dyDescent="0.35">
      <c r="A3965"/>
    </row>
    <row r="3966" spans="1:1" x14ac:dyDescent="0.35">
      <c r="A3966"/>
    </row>
    <row r="3967" spans="1:1" x14ac:dyDescent="0.35">
      <c r="A3967"/>
    </row>
    <row r="3968" spans="1:1" x14ac:dyDescent="0.35">
      <c r="A3968"/>
    </row>
    <row r="3969" spans="1:1" x14ac:dyDescent="0.35">
      <c r="A3969"/>
    </row>
    <row r="3970" spans="1:1" x14ac:dyDescent="0.35">
      <c r="A3970"/>
    </row>
    <row r="3971" spans="1:1" x14ac:dyDescent="0.35">
      <c r="A3971"/>
    </row>
    <row r="3972" spans="1:1" x14ac:dyDescent="0.35">
      <c r="A3972"/>
    </row>
    <row r="3973" spans="1:1" x14ac:dyDescent="0.35">
      <c r="A3973"/>
    </row>
    <row r="3974" spans="1:1" x14ac:dyDescent="0.35">
      <c r="A3974"/>
    </row>
    <row r="3975" spans="1:1" x14ac:dyDescent="0.35">
      <c r="A3975"/>
    </row>
    <row r="3976" spans="1:1" x14ac:dyDescent="0.35">
      <c r="A3976"/>
    </row>
    <row r="3977" spans="1:1" x14ac:dyDescent="0.35">
      <c r="A3977"/>
    </row>
    <row r="3978" spans="1:1" x14ac:dyDescent="0.35">
      <c r="A3978"/>
    </row>
    <row r="3979" spans="1:1" x14ac:dyDescent="0.35">
      <c r="A3979"/>
    </row>
    <row r="3980" spans="1:1" x14ac:dyDescent="0.35">
      <c r="A3980"/>
    </row>
    <row r="3981" spans="1:1" x14ac:dyDescent="0.35">
      <c r="A3981"/>
    </row>
    <row r="3982" spans="1:1" x14ac:dyDescent="0.35">
      <c r="A3982"/>
    </row>
    <row r="3983" spans="1:1" x14ac:dyDescent="0.35">
      <c r="A3983"/>
    </row>
    <row r="3984" spans="1:1" x14ac:dyDescent="0.35">
      <c r="A3984"/>
    </row>
    <row r="3985" spans="1:1" x14ac:dyDescent="0.35">
      <c r="A3985"/>
    </row>
    <row r="3986" spans="1:1" x14ac:dyDescent="0.35">
      <c r="A3986"/>
    </row>
    <row r="3987" spans="1:1" x14ac:dyDescent="0.35">
      <c r="A3987"/>
    </row>
    <row r="3988" spans="1:1" x14ac:dyDescent="0.35">
      <c r="A3988"/>
    </row>
    <row r="3989" spans="1:1" x14ac:dyDescent="0.35">
      <c r="A3989"/>
    </row>
    <row r="3990" spans="1:1" x14ac:dyDescent="0.35">
      <c r="A3990"/>
    </row>
    <row r="3991" spans="1:1" x14ac:dyDescent="0.35">
      <c r="A3991"/>
    </row>
    <row r="3992" spans="1:1" x14ac:dyDescent="0.35">
      <c r="A3992"/>
    </row>
    <row r="3993" spans="1:1" x14ac:dyDescent="0.35">
      <c r="A3993"/>
    </row>
    <row r="3994" spans="1:1" x14ac:dyDescent="0.35">
      <c r="A3994"/>
    </row>
    <row r="3995" spans="1:1" x14ac:dyDescent="0.35">
      <c r="A3995"/>
    </row>
    <row r="3996" spans="1:1" x14ac:dyDescent="0.35">
      <c r="A3996"/>
    </row>
    <row r="3997" spans="1:1" x14ac:dyDescent="0.35">
      <c r="A3997"/>
    </row>
    <row r="3998" spans="1:1" x14ac:dyDescent="0.35">
      <c r="A3998"/>
    </row>
    <row r="3999" spans="1:1" x14ac:dyDescent="0.35">
      <c r="A3999"/>
    </row>
    <row r="4000" spans="1:1" x14ac:dyDescent="0.35">
      <c r="A4000"/>
    </row>
    <row r="4001" spans="1:1" x14ac:dyDescent="0.35">
      <c r="A4001"/>
    </row>
    <row r="4002" spans="1:1" x14ac:dyDescent="0.35">
      <c r="A4002"/>
    </row>
    <row r="4003" spans="1:1" x14ac:dyDescent="0.35">
      <c r="A4003"/>
    </row>
    <row r="4004" spans="1:1" x14ac:dyDescent="0.35">
      <c r="A4004"/>
    </row>
    <row r="4005" spans="1:1" x14ac:dyDescent="0.35">
      <c r="A4005"/>
    </row>
    <row r="4006" spans="1:1" x14ac:dyDescent="0.35">
      <c r="A4006"/>
    </row>
    <row r="4007" spans="1:1" x14ac:dyDescent="0.35">
      <c r="A4007"/>
    </row>
    <row r="4008" spans="1:1" x14ac:dyDescent="0.35">
      <c r="A4008"/>
    </row>
    <row r="4009" spans="1:1" x14ac:dyDescent="0.35">
      <c r="A4009"/>
    </row>
    <row r="4010" spans="1:1" x14ac:dyDescent="0.35">
      <c r="A4010"/>
    </row>
    <row r="4011" spans="1:1" x14ac:dyDescent="0.35">
      <c r="A4011"/>
    </row>
    <row r="4012" spans="1:1" x14ac:dyDescent="0.35">
      <c r="A4012"/>
    </row>
    <row r="4013" spans="1:1" x14ac:dyDescent="0.35">
      <c r="A4013"/>
    </row>
    <row r="4014" spans="1:1" x14ac:dyDescent="0.35">
      <c r="A4014"/>
    </row>
    <row r="4015" spans="1:1" x14ac:dyDescent="0.35">
      <c r="A4015"/>
    </row>
    <row r="4016" spans="1:1" x14ac:dyDescent="0.35">
      <c r="A4016"/>
    </row>
    <row r="4017" spans="1:1" x14ac:dyDescent="0.35">
      <c r="A4017"/>
    </row>
    <row r="4018" spans="1:1" x14ac:dyDescent="0.35">
      <c r="A4018"/>
    </row>
    <row r="4019" spans="1:1" x14ac:dyDescent="0.35">
      <c r="A4019"/>
    </row>
    <row r="4020" spans="1:1" x14ac:dyDescent="0.35">
      <c r="A4020"/>
    </row>
    <row r="4021" spans="1:1" x14ac:dyDescent="0.35">
      <c r="A4021"/>
    </row>
    <row r="4022" spans="1:1" x14ac:dyDescent="0.35">
      <c r="A4022"/>
    </row>
    <row r="4023" spans="1:1" x14ac:dyDescent="0.35">
      <c r="A4023"/>
    </row>
    <row r="4024" spans="1:1" x14ac:dyDescent="0.35">
      <c r="A4024"/>
    </row>
    <row r="4025" spans="1:1" x14ac:dyDescent="0.35">
      <c r="A4025"/>
    </row>
    <row r="4026" spans="1:1" x14ac:dyDescent="0.35">
      <c r="A4026"/>
    </row>
    <row r="4027" spans="1:1" x14ac:dyDescent="0.35">
      <c r="A4027"/>
    </row>
    <row r="4028" spans="1:1" x14ac:dyDescent="0.35">
      <c r="A4028"/>
    </row>
    <row r="4029" spans="1:1" x14ac:dyDescent="0.35">
      <c r="A4029"/>
    </row>
    <row r="4030" spans="1:1" x14ac:dyDescent="0.35">
      <c r="A4030"/>
    </row>
    <row r="4031" spans="1:1" x14ac:dyDescent="0.35">
      <c r="A4031"/>
    </row>
    <row r="4032" spans="1:1" x14ac:dyDescent="0.35">
      <c r="A4032"/>
    </row>
    <row r="4033" spans="1:1" x14ac:dyDescent="0.35">
      <c r="A4033"/>
    </row>
    <row r="4034" spans="1:1" x14ac:dyDescent="0.35">
      <c r="A4034"/>
    </row>
    <row r="4035" spans="1:1" x14ac:dyDescent="0.35">
      <c r="A4035"/>
    </row>
    <row r="4036" spans="1:1" x14ac:dyDescent="0.35">
      <c r="A4036"/>
    </row>
    <row r="4037" spans="1:1" x14ac:dyDescent="0.35">
      <c r="A4037"/>
    </row>
    <row r="4038" spans="1:1" x14ac:dyDescent="0.35">
      <c r="A4038"/>
    </row>
    <row r="4039" spans="1:1" x14ac:dyDescent="0.35">
      <c r="A4039"/>
    </row>
    <row r="4040" spans="1:1" x14ac:dyDescent="0.35">
      <c r="A4040"/>
    </row>
    <row r="4041" spans="1:1" x14ac:dyDescent="0.35">
      <c r="A4041"/>
    </row>
    <row r="4042" spans="1:1" x14ac:dyDescent="0.35">
      <c r="A4042"/>
    </row>
    <row r="4043" spans="1:1" x14ac:dyDescent="0.35">
      <c r="A4043"/>
    </row>
    <row r="4044" spans="1:1" x14ac:dyDescent="0.35">
      <c r="A4044"/>
    </row>
    <row r="4045" spans="1:1" x14ac:dyDescent="0.35">
      <c r="A4045"/>
    </row>
    <row r="4046" spans="1:1" x14ac:dyDescent="0.35">
      <c r="A4046"/>
    </row>
    <row r="4047" spans="1:1" x14ac:dyDescent="0.35">
      <c r="A4047"/>
    </row>
    <row r="4048" spans="1:1" x14ac:dyDescent="0.35">
      <c r="A4048"/>
    </row>
    <row r="4049" spans="1:1" x14ac:dyDescent="0.35">
      <c r="A4049"/>
    </row>
    <row r="4050" spans="1:1" x14ac:dyDescent="0.35">
      <c r="A4050"/>
    </row>
    <row r="4051" spans="1:1" x14ac:dyDescent="0.35">
      <c r="A4051"/>
    </row>
    <row r="4052" spans="1:1" x14ac:dyDescent="0.35">
      <c r="A4052"/>
    </row>
    <row r="4053" spans="1:1" x14ac:dyDescent="0.35">
      <c r="A4053"/>
    </row>
    <row r="4054" spans="1:1" x14ac:dyDescent="0.35">
      <c r="A4054"/>
    </row>
    <row r="4055" spans="1:1" x14ac:dyDescent="0.35">
      <c r="A4055"/>
    </row>
    <row r="4056" spans="1:1" x14ac:dyDescent="0.35">
      <c r="A4056"/>
    </row>
    <row r="4057" spans="1:1" x14ac:dyDescent="0.35">
      <c r="A4057"/>
    </row>
    <row r="4058" spans="1:1" x14ac:dyDescent="0.35">
      <c r="A4058"/>
    </row>
    <row r="4059" spans="1:1" x14ac:dyDescent="0.35">
      <c r="A4059"/>
    </row>
    <row r="4060" spans="1:1" x14ac:dyDescent="0.35">
      <c r="A4060"/>
    </row>
    <row r="4061" spans="1:1" x14ac:dyDescent="0.35">
      <c r="A4061"/>
    </row>
    <row r="4062" spans="1:1" x14ac:dyDescent="0.35">
      <c r="A4062"/>
    </row>
    <row r="4063" spans="1:1" x14ac:dyDescent="0.35">
      <c r="A4063"/>
    </row>
    <row r="4064" spans="1:1" x14ac:dyDescent="0.35">
      <c r="A4064"/>
    </row>
    <row r="4065" spans="1:1" x14ac:dyDescent="0.35">
      <c r="A4065"/>
    </row>
    <row r="4066" spans="1:1" x14ac:dyDescent="0.35">
      <c r="A4066"/>
    </row>
    <row r="4067" spans="1:1" x14ac:dyDescent="0.35">
      <c r="A4067"/>
    </row>
    <row r="4068" spans="1:1" x14ac:dyDescent="0.35">
      <c r="A4068"/>
    </row>
    <row r="4069" spans="1:1" x14ac:dyDescent="0.35">
      <c r="A4069"/>
    </row>
    <row r="4070" spans="1:1" x14ac:dyDescent="0.35">
      <c r="A4070"/>
    </row>
    <row r="4071" spans="1:1" x14ac:dyDescent="0.35">
      <c r="A4071"/>
    </row>
    <row r="4072" spans="1:1" x14ac:dyDescent="0.35">
      <c r="A4072"/>
    </row>
    <row r="4073" spans="1:1" x14ac:dyDescent="0.35">
      <c r="A4073"/>
    </row>
    <row r="4074" spans="1:1" x14ac:dyDescent="0.35">
      <c r="A4074"/>
    </row>
    <row r="4075" spans="1:1" x14ac:dyDescent="0.35">
      <c r="A4075"/>
    </row>
    <row r="4076" spans="1:1" x14ac:dyDescent="0.35">
      <c r="A4076"/>
    </row>
    <row r="4077" spans="1:1" x14ac:dyDescent="0.35">
      <c r="A4077"/>
    </row>
    <row r="4078" spans="1:1" x14ac:dyDescent="0.35">
      <c r="A4078"/>
    </row>
    <row r="4079" spans="1:1" x14ac:dyDescent="0.35">
      <c r="A4079"/>
    </row>
    <row r="4080" spans="1:1" x14ac:dyDescent="0.35">
      <c r="A4080"/>
    </row>
    <row r="4081" spans="1:1" x14ac:dyDescent="0.35">
      <c r="A4081"/>
    </row>
    <row r="4082" spans="1:1" x14ac:dyDescent="0.35">
      <c r="A4082"/>
    </row>
    <row r="4083" spans="1:1" x14ac:dyDescent="0.35">
      <c r="A4083"/>
    </row>
    <row r="4084" spans="1:1" x14ac:dyDescent="0.35">
      <c r="A4084"/>
    </row>
    <row r="4085" spans="1:1" x14ac:dyDescent="0.35">
      <c r="A4085"/>
    </row>
    <row r="4086" spans="1:1" x14ac:dyDescent="0.35">
      <c r="A4086"/>
    </row>
    <row r="4087" spans="1:1" x14ac:dyDescent="0.35">
      <c r="A4087"/>
    </row>
    <row r="4088" spans="1:1" x14ac:dyDescent="0.35">
      <c r="A4088"/>
    </row>
    <row r="4089" spans="1:1" x14ac:dyDescent="0.35">
      <c r="A4089"/>
    </row>
    <row r="4090" spans="1:1" x14ac:dyDescent="0.35">
      <c r="A4090"/>
    </row>
    <row r="4091" spans="1:1" x14ac:dyDescent="0.35">
      <c r="A4091"/>
    </row>
    <row r="4092" spans="1:1" x14ac:dyDescent="0.35">
      <c r="A4092"/>
    </row>
    <row r="4093" spans="1:1" x14ac:dyDescent="0.35">
      <c r="A4093"/>
    </row>
    <row r="4094" spans="1:1" x14ac:dyDescent="0.35">
      <c r="A4094"/>
    </row>
    <row r="4095" spans="1:1" x14ac:dyDescent="0.35">
      <c r="A4095"/>
    </row>
    <row r="4096" spans="1:1" x14ac:dyDescent="0.35">
      <c r="A4096"/>
    </row>
    <row r="4097" spans="1:1" x14ac:dyDescent="0.35">
      <c r="A4097"/>
    </row>
    <row r="4098" spans="1:1" x14ac:dyDescent="0.35">
      <c r="A4098"/>
    </row>
    <row r="4099" spans="1:1" x14ac:dyDescent="0.35">
      <c r="A4099"/>
    </row>
    <row r="4100" spans="1:1" x14ac:dyDescent="0.35">
      <c r="A4100"/>
    </row>
    <row r="4101" spans="1:1" x14ac:dyDescent="0.35">
      <c r="A4101"/>
    </row>
    <row r="4102" spans="1:1" x14ac:dyDescent="0.35">
      <c r="A4102"/>
    </row>
    <row r="4103" spans="1:1" x14ac:dyDescent="0.35">
      <c r="A4103"/>
    </row>
    <row r="4104" spans="1:1" x14ac:dyDescent="0.35">
      <c r="A4104"/>
    </row>
    <row r="4105" spans="1:1" x14ac:dyDescent="0.35">
      <c r="A4105"/>
    </row>
    <row r="4106" spans="1:1" x14ac:dyDescent="0.35">
      <c r="A4106"/>
    </row>
    <row r="4107" spans="1:1" x14ac:dyDescent="0.35">
      <c r="A4107"/>
    </row>
    <row r="4108" spans="1:1" x14ac:dyDescent="0.35">
      <c r="A4108"/>
    </row>
    <row r="4109" spans="1:1" x14ac:dyDescent="0.35">
      <c r="A4109"/>
    </row>
    <row r="4110" spans="1:1" x14ac:dyDescent="0.35">
      <c r="A4110"/>
    </row>
    <row r="4111" spans="1:1" x14ac:dyDescent="0.35">
      <c r="A4111"/>
    </row>
    <row r="4112" spans="1:1" x14ac:dyDescent="0.35">
      <c r="A4112"/>
    </row>
    <row r="4113" spans="1:1" x14ac:dyDescent="0.35">
      <c r="A4113"/>
    </row>
    <row r="4114" spans="1:1" x14ac:dyDescent="0.35">
      <c r="A4114"/>
    </row>
    <row r="4115" spans="1:1" x14ac:dyDescent="0.35">
      <c r="A4115"/>
    </row>
    <row r="4116" spans="1:1" x14ac:dyDescent="0.35">
      <c r="A4116"/>
    </row>
    <row r="4117" spans="1:1" x14ac:dyDescent="0.35">
      <c r="A4117"/>
    </row>
    <row r="4118" spans="1:1" x14ac:dyDescent="0.35">
      <c r="A4118"/>
    </row>
    <row r="4119" spans="1:1" x14ac:dyDescent="0.35">
      <c r="A4119"/>
    </row>
    <row r="4120" spans="1:1" x14ac:dyDescent="0.35">
      <c r="A4120"/>
    </row>
    <row r="4121" spans="1:1" x14ac:dyDescent="0.35">
      <c r="A4121"/>
    </row>
    <row r="4122" spans="1:1" x14ac:dyDescent="0.35">
      <c r="A4122"/>
    </row>
    <row r="4123" spans="1:1" x14ac:dyDescent="0.35">
      <c r="A4123"/>
    </row>
    <row r="4124" spans="1:1" x14ac:dyDescent="0.35">
      <c r="A4124"/>
    </row>
    <row r="4125" spans="1:1" x14ac:dyDescent="0.35">
      <c r="A4125"/>
    </row>
    <row r="4126" spans="1:1" x14ac:dyDescent="0.35">
      <c r="A4126"/>
    </row>
    <row r="4127" spans="1:1" x14ac:dyDescent="0.35">
      <c r="A4127"/>
    </row>
    <row r="4128" spans="1:1" x14ac:dyDescent="0.35">
      <c r="A4128"/>
    </row>
    <row r="4129" spans="1:1" x14ac:dyDescent="0.35">
      <c r="A4129"/>
    </row>
    <row r="4130" spans="1:1" x14ac:dyDescent="0.35">
      <c r="A4130"/>
    </row>
    <row r="4131" spans="1:1" x14ac:dyDescent="0.35">
      <c r="A4131"/>
    </row>
    <row r="4132" spans="1:1" x14ac:dyDescent="0.35">
      <c r="A4132"/>
    </row>
    <row r="4133" spans="1:1" x14ac:dyDescent="0.35">
      <c r="A4133"/>
    </row>
    <row r="4134" spans="1:1" x14ac:dyDescent="0.35">
      <c r="A4134"/>
    </row>
    <row r="4135" spans="1:1" x14ac:dyDescent="0.35">
      <c r="A4135"/>
    </row>
    <row r="4136" spans="1:1" x14ac:dyDescent="0.35">
      <c r="A4136"/>
    </row>
    <row r="4137" spans="1:1" x14ac:dyDescent="0.35">
      <c r="A4137"/>
    </row>
    <row r="4138" spans="1:1" x14ac:dyDescent="0.35">
      <c r="A4138"/>
    </row>
    <row r="4139" spans="1:1" x14ac:dyDescent="0.35">
      <c r="A4139"/>
    </row>
    <row r="4140" spans="1:1" x14ac:dyDescent="0.35">
      <c r="A4140"/>
    </row>
    <row r="4141" spans="1:1" x14ac:dyDescent="0.35">
      <c r="A4141"/>
    </row>
    <row r="4142" spans="1:1" x14ac:dyDescent="0.35">
      <c r="A4142"/>
    </row>
    <row r="4143" spans="1:1" x14ac:dyDescent="0.35">
      <c r="A4143"/>
    </row>
    <row r="4144" spans="1:1" x14ac:dyDescent="0.35">
      <c r="A4144"/>
    </row>
    <row r="4145" spans="1:1" x14ac:dyDescent="0.35">
      <c r="A4145"/>
    </row>
    <row r="4146" spans="1:1" x14ac:dyDescent="0.35">
      <c r="A4146"/>
    </row>
    <row r="4147" spans="1:1" x14ac:dyDescent="0.35">
      <c r="A4147"/>
    </row>
    <row r="4148" spans="1:1" x14ac:dyDescent="0.35">
      <c r="A4148"/>
    </row>
    <row r="4149" spans="1:1" x14ac:dyDescent="0.35">
      <c r="A4149"/>
    </row>
    <row r="4150" spans="1:1" x14ac:dyDescent="0.35">
      <c r="A4150"/>
    </row>
    <row r="4151" spans="1:1" x14ac:dyDescent="0.35">
      <c r="A4151"/>
    </row>
    <row r="4152" spans="1:1" x14ac:dyDescent="0.35">
      <c r="A4152"/>
    </row>
    <row r="4153" spans="1:1" x14ac:dyDescent="0.35">
      <c r="A4153"/>
    </row>
    <row r="4154" spans="1:1" x14ac:dyDescent="0.35">
      <c r="A4154"/>
    </row>
    <row r="4155" spans="1:1" x14ac:dyDescent="0.35">
      <c r="A4155"/>
    </row>
    <row r="4156" spans="1:1" x14ac:dyDescent="0.35">
      <c r="A4156"/>
    </row>
    <row r="4157" spans="1:1" x14ac:dyDescent="0.35">
      <c r="A4157"/>
    </row>
    <row r="4158" spans="1:1" x14ac:dyDescent="0.35">
      <c r="A4158"/>
    </row>
    <row r="4159" spans="1:1" x14ac:dyDescent="0.35">
      <c r="A4159"/>
    </row>
    <row r="4160" spans="1:1" x14ac:dyDescent="0.35">
      <c r="A4160"/>
    </row>
    <row r="4161" spans="1:1" x14ac:dyDescent="0.35">
      <c r="A4161"/>
    </row>
    <row r="4162" spans="1:1" x14ac:dyDescent="0.35">
      <c r="A4162"/>
    </row>
    <row r="4163" spans="1:1" x14ac:dyDescent="0.35">
      <c r="A4163"/>
    </row>
    <row r="4164" spans="1:1" x14ac:dyDescent="0.35">
      <c r="A4164"/>
    </row>
    <row r="4165" spans="1:1" x14ac:dyDescent="0.35">
      <c r="A4165"/>
    </row>
    <row r="4166" spans="1:1" x14ac:dyDescent="0.35">
      <c r="A4166"/>
    </row>
    <row r="4167" spans="1:1" x14ac:dyDescent="0.35">
      <c r="A4167"/>
    </row>
    <row r="4168" spans="1:1" x14ac:dyDescent="0.35">
      <c r="A4168"/>
    </row>
    <row r="4169" spans="1:1" x14ac:dyDescent="0.35">
      <c r="A4169"/>
    </row>
    <row r="4170" spans="1:1" x14ac:dyDescent="0.35">
      <c r="A4170"/>
    </row>
    <row r="4171" spans="1:1" x14ac:dyDescent="0.35">
      <c r="A4171"/>
    </row>
    <row r="4172" spans="1:1" x14ac:dyDescent="0.35">
      <c r="A4172"/>
    </row>
    <row r="4173" spans="1:1" x14ac:dyDescent="0.35">
      <c r="A4173"/>
    </row>
    <row r="4174" spans="1:1" x14ac:dyDescent="0.35">
      <c r="A4174"/>
    </row>
    <row r="4175" spans="1:1" x14ac:dyDescent="0.35">
      <c r="A4175"/>
    </row>
    <row r="4176" spans="1:1" x14ac:dyDescent="0.35">
      <c r="A4176"/>
    </row>
    <row r="4177" spans="1:1" x14ac:dyDescent="0.35">
      <c r="A4177"/>
    </row>
    <row r="4178" spans="1:1" x14ac:dyDescent="0.35">
      <c r="A4178"/>
    </row>
    <row r="4179" spans="1:1" x14ac:dyDescent="0.35">
      <c r="A4179"/>
    </row>
    <row r="4180" spans="1:1" x14ac:dyDescent="0.35">
      <c r="A4180"/>
    </row>
    <row r="4181" spans="1:1" x14ac:dyDescent="0.35">
      <c r="A4181"/>
    </row>
    <row r="4182" spans="1:1" x14ac:dyDescent="0.35">
      <c r="A4182"/>
    </row>
    <row r="4183" spans="1:1" x14ac:dyDescent="0.35">
      <c r="A4183"/>
    </row>
    <row r="4184" spans="1:1" x14ac:dyDescent="0.35">
      <c r="A4184"/>
    </row>
    <row r="4185" spans="1:1" x14ac:dyDescent="0.35">
      <c r="A4185"/>
    </row>
    <row r="4186" spans="1:1" x14ac:dyDescent="0.35">
      <c r="A4186"/>
    </row>
    <row r="4187" spans="1:1" x14ac:dyDescent="0.35">
      <c r="A4187"/>
    </row>
    <row r="4188" spans="1:1" x14ac:dyDescent="0.35">
      <c r="A4188"/>
    </row>
    <row r="4189" spans="1:1" x14ac:dyDescent="0.35">
      <c r="A4189"/>
    </row>
    <row r="4190" spans="1:1" x14ac:dyDescent="0.35">
      <c r="A4190"/>
    </row>
    <row r="4191" spans="1:1" x14ac:dyDescent="0.35">
      <c r="A4191"/>
    </row>
    <row r="4192" spans="1:1" x14ac:dyDescent="0.35">
      <c r="A4192"/>
    </row>
    <row r="4193" spans="1:1" x14ac:dyDescent="0.35">
      <c r="A4193"/>
    </row>
    <row r="4194" spans="1:1" x14ac:dyDescent="0.35">
      <c r="A4194"/>
    </row>
    <row r="4195" spans="1:1" x14ac:dyDescent="0.35">
      <c r="A4195"/>
    </row>
    <row r="4196" spans="1:1" x14ac:dyDescent="0.35">
      <c r="A4196"/>
    </row>
    <row r="4197" spans="1:1" x14ac:dyDescent="0.35">
      <c r="A4197"/>
    </row>
    <row r="4198" spans="1:1" x14ac:dyDescent="0.35">
      <c r="A4198"/>
    </row>
    <row r="4199" spans="1:1" x14ac:dyDescent="0.35">
      <c r="A4199"/>
    </row>
    <row r="4200" spans="1:1" x14ac:dyDescent="0.35">
      <c r="A4200"/>
    </row>
    <row r="4201" spans="1:1" x14ac:dyDescent="0.35">
      <c r="A4201"/>
    </row>
    <row r="4202" spans="1:1" x14ac:dyDescent="0.35">
      <c r="A4202"/>
    </row>
    <row r="4203" spans="1:1" x14ac:dyDescent="0.35">
      <c r="A4203"/>
    </row>
    <row r="4204" spans="1:1" x14ac:dyDescent="0.35">
      <c r="A4204"/>
    </row>
    <row r="4205" spans="1:1" x14ac:dyDescent="0.35">
      <c r="A4205"/>
    </row>
    <row r="4206" spans="1:1" x14ac:dyDescent="0.35">
      <c r="A4206"/>
    </row>
    <row r="4207" spans="1:1" x14ac:dyDescent="0.35">
      <c r="A4207"/>
    </row>
    <row r="4208" spans="1:1" x14ac:dyDescent="0.35">
      <c r="A4208"/>
    </row>
    <row r="4209" spans="1:1" x14ac:dyDescent="0.35">
      <c r="A4209"/>
    </row>
    <row r="4210" spans="1:1" x14ac:dyDescent="0.35">
      <c r="A4210"/>
    </row>
    <row r="4211" spans="1:1" x14ac:dyDescent="0.35">
      <c r="A4211"/>
    </row>
    <row r="4212" spans="1:1" x14ac:dyDescent="0.35">
      <c r="A4212"/>
    </row>
    <row r="4213" spans="1:1" x14ac:dyDescent="0.35">
      <c r="A4213"/>
    </row>
    <row r="4214" spans="1:1" x14ac:dyDescent="0.35">
      <c r="A4214"/>
    </row>
    <row r="4215" spans="1:1" x14ac:dyDescent="0.35">
      <c r="A4215"/>
    </row>
    <row r="4216" spans="1:1" x14ac:dyDescent="0.35">
      <c r="A4216"/>
    </row>
    <row r="4217" spans="1:1" x14ac:dyDescent="0.35">
      <c r="A4217"/>
    </row>
    <row r="4218" spans="1:1" x14ac:dyDescent="0.35">
      <c r="A4218"/>
    </row>
    <row r="4219" spans="1:1" x14ac:dyDescent="0.35">
      <c r="A4219"/>
    </row>
    <row r="4220" spans="1:1" x14ac:dyDescent="0.35">
      <c r="A4220"/>
    </row>
    <row r="4221" spans="1:1" x14ac:dyDescent="0.35">
      <c r="A4221"/>
    </row>
    <row r="4222" spans="1:1" x14ac:dyDescent="0.35">
      <c r="A4222"/>
    </row>
    <row r="4223" spans="1:1" x14ac:dyDescent="0.35">
      <c r="A4223"/>
    </row>
    <row r="4224" spans="1:1" x14ac:dyDescent="0.35">
      <c r="A4224"/>
    </row>
    <row r="4225" spans="1:1" x14ac:dyDescent="0.35">
      <c r="A4225"/>
    </row>
    <row r="4226" spans="1:1" x14ac:dyDescent="0.35">
      <c r="A4226"/>
    </row>
    <row r="4227" spans="1:1" x14ac:dyDescent="0.35">
      <c r="A4227"/>
    </row>
    <row r="4228" spans="1:1" x14ac:dyDescent="0.35">
      <c r="A4228"/>
    </row>
    <row r="4229" spans="1:1" x14ac:dyDescent="0.35">
      <c r="A4229"/>
    </row>
    <row r="4230" spans="1:1" x14ac:dyDescent="0.35">
      <c r="A4230"/>
    </row>
    <row r="4231" spans="1:1" x14ac:dyDescent="0.35">
      <c r="A4231"/>
    </row>
    <row r="4232" spans="1:1" x14ac:dyDescent="0.35">
      <c r="A4232"/>
    </row>
    <row r="4233" spans="1:1" x14ac:dyDescent="0.35">
      <c r="A4233"/>
    </row>
    <row r="4234" spans="1:1" x14ac:dyDescent="0.35">
      <c r="A4234"/>
    </row>
    <row r="4235" spans="1:1" x14ac:dyDescent="0.35">
      <c r="A4235"/>
    </row>
    <row r="4236" spans="1:1" x14ac:dyDescent="0.35">
      <c r="A4236"/>
    </row>
    <row r="4237" spans="1:1" x14ac:dyDescent="0.35">
      <c r="A4237"/>
    </row>
    <row r="4238" spans="1:1" x14ac:dyDescent="0.35">
      <c r="A4238"/>
    </row>
    <row r="4239" spans="1:1" x14ac:dyDescent="0.35">
      <c r="A4239"/>
    </row>
    <row r="4240" spans="1:1" x14ac:dyDescent="0.35">
      <c r="A4240"/>
    </row>
    <row r="4241" spans="1:1" x14ac:dyDescent="0.35">
      <c r="A4241"/>
    </row>
    <row r="4242" spans="1:1" x14ac:dyDescent="0.35">
      <c r="A4242"/>
    </row>
    <row r="4243" spans="1:1" x14ac:dyDescent="0.35">
      <c r="A4243"/>
    </row>
    <row r="4244" spans="1:1" x14ac:dyDescent="0.35">
      <c r="A4244"/>
    </row>
    <row r="4245" spans="1:1" x14ac:dyDescent="0.35">
      <c r="A4245"/>
    </row>
    <row r="4246" spans="1:1" x14ac:dyDescent="0.35">
      <c r="A4246"/>
    </row>
    <row r="4247" spans="1:1" x14ac:dyDescent="0.35">
      <c r="A4247"/>
    </row>
    <row r="4248" spans="1:1" x14ac:dyDescent="0.35">
      <c r="A4248"/>
    </row>
    <row r="4249" spans="1:1" x14ac:dyDescent="0.35">
      <c r="A4249"/>
    </row>
    <row r="4250" spans="1:1" x14ac:dyDescent="0.35">
      <c r="A4250"/>
    </row>
    <row r="4251" spans="1:1" x14ac:dyDescent="0.35">
      <c r="A4251"/>
    </row>
    <row r="4252" spans="1:1" x14ac:dyDescent="0.35">
      <c r="A4252"/>
    </row>
    <row r="4253" spans="1:1" x14ac:dyDescent="0.35">
      <c r="A4253"/>
    </row>
    <row r="4254" spans="1:1" x14ac:dyDescent="0.35">
      <c r="A4254"/>
    </row>
    <row r="4255" spans="1:1" x14ac:dyDescent="0.35">
      <c r="A4255"/>
    </row>
    <row r="4256" spans="1:1" x14ac:dyDescent="0.35">
      <c r="A4256"/>
    </row>
    <row r="4257" spans="1:1" x14ac:dyDescent="0.35">
      <c r="A4257"/>
    </row>
    <row r="4258" spans="1:1" x14ac:dyDescent="0.35">
      <c r="A4258"/>
    </row>
    <row r="4259" spans="1:1" x14ac:dyDescent="0.35">
      <c r="A4259"/>
    </row>
    <row r="4260" spans="1:1" x14ac:dyDescent="0.35">
      <c r="A4260"/>
    </row>
    <row r="4261" spans="1:1" x14ac:dyDescent="0.35">
      <c r="A4261"/>
    </row>
    <row r="4262" spans="1:1" x14ac:dyDescent="0.35">
      <c r="A4262"/>
    </row>
    <row r="4263" spans="1:1" x14ac:dyDescent="0.35">
      <c r="A4263"/>
    </row>
    <row r="4264" spans="1:1" x14ac:dyDescent="0.35">
      <c r="A4264"/>
    </row>
    <row r="4265" spans="1:1" x14ac:dyDescent="0.35">
      <c r="A4265"/>
    </row>
    <row r="4266" spans="1:1" x14ac:dyDescent="0.35">
      <c r="A4266"/>
    </row>
    <row r="4267" spans="1:1" x14ac:dyDescent="0.35">
      <c r="A4267"/>
    </row>
    <row r="4268" spans="1:1" x14ac:dyDescent="0.35">
      <c r="A4268"/>
    </row>
    <row r="4269" spans="1:1" x14ac:dyDescent="0.35">
      <c r="A4269"/>
    </row>
    <row r="4270" spans="1:1" x14ac:dyDescent="0.35">
      <c r="A4270"/>
    </row>
    <row r="4271" spans="1:1" x14ac:dyDescent="0.35">
      <c r="A4271"/>
    </row>
    <row r="4272" spans="1:1" x14ac:dyDescent="0.35">
      <c r="A4272"/>
    </row>
    <row r="4273" spans="1:1" x14ac:dyDescent="0.35">
      <c r="A4273"/>
    </row>
    <row r="4274" spans="1:1" x14ac:dyDescent="0.35">
      <c r="A4274"/>
    </row>
    <row r="4275" spans="1:1" x14ac:dyDescent="0.35">
      <c r="A4275"/>
    </row>
    <row r="4276" spans="1:1" x14ac:dyDescent="0.35">
      <c r="A4276"/>
    </row>
    <row r="4277" spans="1:1" x14ac:dyDescent="0.35">
      <c r="A4277"/>
    </row>
    <row r="4278" spans="1:1" x14ac:dyDescent="0.35">
      <c r="A4278"/>
    </row>
    <row r="4279" spans="1:1" x14ac:dyDescent="0.35">
      <c r="A4279"/>
    </row>
    <row r="4280" spans="1:1" x14ac:dyDescent="0.35">
      <c r="A4280"/>
    </row>
    <row r="4281" spans="1:1" x14ac:dyDescent="0.35">
      <c r="A4281"/>
    </row>
    <row r="4282" spans="1:1" x14ac:dyDescent="0.35">
      <c r="A4282"/>
    </row>
    <row r="4283" spans="1:1" x14ac:dyDescent="0.35">
      <c r="A4283"/>
    </row>
    <row r="4284" spans="1:1" x14ac:dyDescent="0.35">
      <c r="A4284"/>
    </row>
    <row r="4285" spans="1:1" x14ac:dyDescent="0.35">
      <c r="A4285"/>
    </row>
    <row r="4286" spans="1:1" x14ac:dyDescent="0.35">
      <c r="A4286"/>
    </row>
    <row r="4287" spans="1:1" x14ac:dyDescent="0.35">
      <c r="A4287"/>
    </row>
    <row r="4288" spans="1:1" x14ac:dyDescent="0.35">
      <c r="A4288"/>
    </row>
    <row r="4289" spans="1:1" x14ac:dyDescent="0.35">
      <c r="A4289"/>
    </row>
    <row r="4290" spans="1:1" x14ac:dyDescent="0.35">
      <c r="A4290"/>
    </row>
    <row r="4291" spans="1:1" x14ac:dyDescent="0.35">
      <c r="A4291"/>
    </row>
    <row r="4292" spans="1:1" x14ac:dyDescent="0.35">
      <c r="A4292"/>
    </row>
    <row r="4293" spans="1:1" x14ac:dyDescent="0.35">
      <c r="A4293"/>
    </row>
    <row r="4294" spans="1:1" x14ac:dyDescent="0.35">
      <c r="A4294"/>
    </row>
    <row r="4295" spans="1:1" x14ac:dyDescent="0.35">
      <c r="A4295"/>
    </row>
    <row r="4296" spans="1:1" x14ac:dyDescent="0.35">
      <c r="A4296"/>
    </row>
    <row r="4297" spans="1:1" x14ac:dyDescent="0.35">
      <c r="A4297"/>
    </row>
    <row r="4298" spans="1:1" x14ac:dyDescent="0.35">
      <c r="A4298"/>
    </row>
    <row r="4299" spans="1:1" x14ac:dyDescent="0.35">
      <c r="A4299"/>
    </row>
    <row r="4300" spans="1:1" x14ac:dyDescent="0.35">
      <c r="A4300"/>
    </row>
    <row r="4301" spans="1:1" x14ac:dyDescent="0.35">
      <c r="A4301"/>
    </row>
    <row r="4302" spans="1:1" x14ac:dyDescent="0.35">
      <c r="A4302"/>
    </row>
    <row r="4303" spans="1:1" x14ac:dyDescent="0.35">
      <c r="A4303"/>
    </row>
    <row r="4304" spans="1:1" x14ac:dyDescent="0.35">
      <c r="A4304"/>
    </row>
    <row r="4305" spans="1:1" x14ac:dyDescent="0.35">
      <c r="A4305"/>
    </row>
    <row r="4306" spans="1:1" x14ac:dyDescent="0.35">
      <c r="A4306"/>
    </row>
    <row r="4307" spans="1:1" x14ac:dyDescent="0.35">
      <c r="A4307"/>
    </row>
    <row r="4308" spans="1:1" x14ac:dyDescent="0.35">
      <c r="A4308"/>
    </row>
    <row r="4309" spans="1:1" x14ac:dyDescent="0.35">
      <c r="A4309"/>
    </row>
    <row r="4310" spans="1:1" x14ac:dyDescent="0.35">
      <c r="A4310"/>
    </row>
    <row r="4311" spans="1:1" x14ac:dyDescent="0.35">
      <c r="A4311"/>
    </row>
    <row r="4312" spans="1:1" x14ac:dyDescent="0.35">
      <c r="A4312"/>
    </row>
    <row r="4313" spans="1:1" x14ac:dyDescent="0.35">
      <c r="A4313"/>
    </row>
    <row r="4314" spans="1:1" x14ac:dyDescent="0.35">
      <c r="A4314"/>
    </row>
    <row r="4315" spans="1:1" x14ac:dyDescent="0.35">
      <c r="A4315"/>
    </row>
    <row r="4316" spans="1:1" x14ac:dyDescent="0.35">
      <c r="A4316"/>
    </row>
    <row r="4317" spans="1:1" x14ac:dyDescent="0.35">
      <c r="A4317"/>
    </row>
    <row r="4318" spans="1:1" x14ac:dyDescent="0.35">
      <c r="A4318"/>
    </row>
    <row r="4319" spans="1:1" x14ac:dyDescent="0.35">
      <c r="A4319"/>
    </row>
    <row r="4320" spans="1:1" x14ac:dyDescent="0.35">
      <c r="A4320"/>
    </row>
    <row r="4321" spans="1:1" x14ac:dyDescent="0.35">
      <c r="A4321"/>
    </row>
    <row r="4322" spans="1:1" x14ac:dyDescent="0.35">
      <c r="A4322"/>
    </row>
    <row r="4323" spans="1:1" x14ac:dyDescent="0.35">
      <c r="A4323"/>
    </row>
    <row r="4324" spans="1:1" x14ac:dyDescent="0.35">
      <c r="A4324"/>
    </row>
    <row r="4325" spans="1:1" x14ac:dyDescent="0.35">
      <c r="A4325"/>
    </row>
    <row r="4326" spans="1:1" x14ac:dyDescent="0.35">
      <c r="A4326"/>
    </row>
    <row r="4327" spans="1:1" x14ac:dyDescent="0.35">
      <c r="A4327"/>
    </row>
    <row r="4328" spans="1:1" x14ac:dyDescent="0.35">
      <c r="A4328"/>
    </row>
    <row r="4329" spans="1:1" x14ac:dyDescent="0.35">
      <c r="A4329"/>
    </row>
    <row r="4330" spans="1:1" x14ac:dyDescent="0.35">
      <c r="A4330"/>
    </row>
    <row r="4331" spans="1:1" x14ac:dyDescent="0.35">
      <c r="A4331"/>
    </row>
    <row r="4332" spans="1:1" x14ac:dyDescent="0.35">
      <c r="A4332"/>
    </row>
    <row r="4333" spans="1:1" x14ac:dyDescent="0.35">
      <c r="A4333"/>
    </row>
    <row r="4334" spans="1:1" x14ac:dyDescent="0.35">
      <c r="A4334"/>
    </row>
    <row r="4335" spans="1:1" x14ac:dyDescent="0.35">
      <c r="A4335"/>
    </row>
    <row r="4336" spans="1:1" x14ac:dyDescent="0.35">
      <c r="A4336"/>
    </row>
    <row r="4337" spans="1:1" x14ac:dyDescent="0.35">
      <c r="A4337"/>
    </row>
    <row r="4338" spans="1:1" x14ac:dyDescent="0.35">
      <c r="A4338"/>
    </row>
    <row r="4339" spans="1:1" x14ac:dyDescent="0.35">
      <c r="A4339"/>
    </row>
    <row r="4340" spans="1:1" x14ac:dyDescent="0.35">
      <c r="A4340"/>
    </row>
    <row r="4341" spans="1:1" x14ac:dyDescent="0.35">
      <c r="A4341"/>
    </row>
    <row r="4342" spans="1:1" x14ac:dyDescent="0.35">
      <c r="A4342"/>
    </row>
    <row r="4343" spans="1:1" x14ac:dyDescent="0.35">
      <c r="A4343"/>
    </row>
    <row r="4344" spans="1:1" x14ac:dyDescent="0.35">
      <c r="A4344"/>
    </row>
    <row r="4345" spans="1:1" x14ac:dyDescent="0.35">
      <c r="A4345"/>
    </row>
    <row r="4346" spans="1:1" x14ac:dyDescent="0.35">
      <c r="A4346"/>
    </row>
    <row r="4347" spans="1:1" x14ac:dyDescent="0.35">
      <c r="A4347"/>
    </row>
    <row r="4348" spans="1:1" x14ac:dyDescent="0.35">
      <c r="A4348"/>
    </row>
    <row r="4349" spans="1:1" x14ac:dyDescent="0.35">
      <c r="A4349"/>
    </row>
    <row r="4350" spans="1:1" x14ac:dyDescent="0.35">
      <c r="A4350"/>
    </row>
    <row r="4351" spans="1:1" x14ac:dyDescent="0.35">
      <c r="A4351"/>
    </row>
    <row r="4352" spans="1:1" x14ac:dyDescent="0.35">
      <c r="A4352"/>
    </row>
    <row r="4353" spans="1:1" x14ac:dyDescent="0.35">
      <c r="A4353"/>
    </row>
    <row r="4354" spans="1:1" x14ac:dyDescent="0.35">
      <c r="A4354"/>
    </row>
    <row r="4355" spans="1:1" x14ac:dyDescent="0.35">
      <c r="A4355"/>
    </row>
    <row r="4356" spans="1:1" x14ac:dyDescent="0.35">
      <c r="A4356"/>
    </row>
    <row r="4357" spans="1:1" x14ac:dyDescent="0.35">
      <c r="A4357"/>
    </row>
    <row r="4358" spans="1:1" x14ac:dyDescent="0.35">
      <c r="A4358"/>
    </row>
    <row r="4359" spans="1:1" x14ac:dyDescent="0.35">
      <c r="A4359"/>
    </row>
    <row r="4360" spans="1:1" x14ac:dyDescent="0.35">
      <c r="A4360"/>
    </row>
    <row r="4361" spans="1:1" x14ac:dyDescent="0.35">
      <c r="A4361"/>
    </row>
    <row r="4362" spans="1:1" x14ac:dyDescent="0.35">
      <c r="A4362"/>
    </row>
    <row r="4363" spans="1:1" x14ac:dyDescent="0.35">
      <c r="A4363"/>
    </row>
    <row r="4364" spans="1:1" x14ac:dyDescent="0.35">
      <c r="A4364"/>
    </row>
    <row r="4365" spans="1:1" x14ac:dyDescent="0.35">
      <c r="A4365"/>
    </row>
    <row r="4366" spans="1:1" x14ac:dyDescent="0.35">
      <c r="A4366"/>
    </row>
    <row r="4367" spans="1:1" x14ac:dyDescent="0.35">
      <c r="A4367"/>
    </row>
    <row r="4368" spans="1:1" x14ac:dyDescent="0.35">
      <c r="A4368"/>
    </row>
    <row r="4369" spans="1:1" x14ac:dyDescent="0.35">
      <c r="A4369"/>
    </row>
    <row r="4370" spans="1:1" x14ac:dyDescent="0.35">
      <c r="A4370"/>
    </row>
    <row r="4371" spans="1:1" x14ac:dyDescent="0.35">
      <c r="A4371"/>
    </row>
    <row r="4372" spans="1:1" x14ac:dyDescent="0.35">
      <c r="A4372"/>
    </row>
    <row r="4373" spans="1:1" x14ac:dyDescent="0.35">
      <c r="A4373"/>
    </row>
    <row r="4374" spans="1:1" x14ac:dyDescent="0.35">
      <c r="A4374"/>
    </row>
    <row r="4375" spans="1:1" x14ac:dyDescent="0.35">
      <c r="A4375"/>
    </row>
    <row r="4376" spans="1:1" x14ac:dyDescent="0.35">
      <c r="A4376"/>
    </row>
    <row r="4377" spans="1:1" x14ac:dyDescent="0.35">
      <c r="A4377"/>
    </row>
    <row r="4378" spans="1:1" x14ac:dyDescent="0.35">
      <c r="A4378"/>
    </row>
    <row r="4379" spans="1:1" x14ac:dyDescent="0.35">
      <c r="A4379"/>
    </row>
    <row r="4380" spans="1:1" x14ac:dyDescent="0.35">
      <c r="A4380"/>
    </row>
    <row r="4381" spans="1:1" x14ac:dyDescent="0.35">
      <c r="A4381"/>
    </row>
    <row r="4382" spans="1:1" x14ac:dyDescent="0.35">
      <c r="A4382"/>
    </row>
    <row r="4383" spans="1:1" x14ac:dyDescent="0.35">
      <c r="A4383"/>
    </row>
    <row r="4384" spans="1:1" x14ac:dyDescent="0.35">
      <c r="A4384"/>
    </row>
    <row r="4385" spans="1:1" x14ac:dyDescent="0.35">
      <c r="A4385"/>
    </row>
    <row r="4386" spans="1:1" x14ac:dyDescent="0.35">
      <c r="A4386"/>
    </row>
    <row r="4387" spans="1:1" x14ac:dyDescent="0.35">
      <c r="A4387"/>
    </row>
    <row r="4388" spans="1:1" x14ac:dyDescent="0.35">
      <c r="A4388"/>
    </row>
    <row r="4389" spans="1:1" x14ac:dyDescent="0.35">
      <c r="A4389"/>
    </row>
    <row r="4390" spans="1:1" x14ac:dyDescent="0.35">
      <c r="A4390"/>
    </row>
    <row r="4391" spans="1:1" x14ac:dyDescent="0.35">
      <c r="A4391"/>
    </row>
    <row r="4392" spans="1:1" x14ac:dyDescent="0.35">
      <c r="A4392"/>
    </row>
    <row r="4393" spans="1:1" x14ac:dyDescent="0.35">
      <c r="A4393"/>
    </row>
    <row r="4394" spans="1:1" x14ac:dyDescent="0.35">
      <c r="A4394"/>
    </row>
    <row r="4395" spans="1:1" x14ac:dyDescent="0.35">
      <c r="A4395"/>
    </row>
    <row r="4396" spans="1:1" x14ac:dyDescent="0.35">
      <c r="A4396"/>
    </row>
    <row r="4397" spans="1:1" x14ac:dyDescent="0.35">
      <c r="A4397"/>
    </row>
    <row r="4398" spans="1:1" x14ac:dyDescent="0.35">
      <c r="A4398"/>
    </row>
    <row r="4399" spans="1:1" x14ac:dyDescent="0.35">
      <c r="A4399"/>
    </row>
    <row r="4400" spans="1:1" x14ac:dyDescent="0.35">
      <c r="A4400"/>
    </row>
    <row r="4401" spans="1:1" x14ac:dyDescent="0.35">
      <c r="A4401"/>
    </row>
    <row r="4402" spans="1:1" x14ac:dyDescent="0.35">
      <c r="A4402"/>
    </row>
    <row r="4403" spans="1:1" x14ac:dyDescent="0.35">
      <c r="A4403"/>
    </row>
    <row r="4404" spans="1:1" x14ac:dyDescent="0.35">
      <c r="A4404"/>
    </row>
    <row r="4405" spans="1:1" x14ac:dyDescent="0.35">
      <c r="A4405"/>
    </row>
    <row r="4406" spans="1:1" x14ac:dyDescent="0.35">
      <c r="A4406"/>
    </row>
    <row r="4407" spans="1:1" x14ac:dyDescent="0.35">
      <c r="A4407"/>
    </row>
    <row r="4408" spans="1:1" x14ac:dyDescent="0.35">
      <c r="A4408"/>
    </row>
    <row r="4409" spans="1:1" x14ac:dyDescent="0.35">
      <c r="A4409"/>
    </row>
    <row r="4410" spans="1:1" x14ac:dyDescent="0.35">
      <c r="A4410"/>
    </row>
    <row r="4411" spans="1:1" x14ac:dyDescent="0.35">
      <c r="A4411"/>
    </row>
    <row r="4412" spans="1:1" x14ac:dyDescent="0.35">
      <c r="A4412"/>
    </row>
    <row r="4413" spans="1:1" x14ac:dyDescent="0.35">
      <c r="A4413"/>
    </row>
    <row r="4414" spans="1:1" x14ac:dyDescent="0.35">
      <c r="A4414"/>
    </row>
    <row r="4415" spans="1:1" x14ac:dyDescent="0.35">
      <c r="A4415"/>
    </row>
    <row r="4416" spans="1:1" x14ac:dyDescent="0.35">
      <c r="A4416"/>
    </row>
    <row r="4417" spans="1:1" x14ac:dyDescent="0.35">
      <c r="A4417"/>
    </row>
    <row r="4418" spans="1:1" x14ac:dyDescent="0.35">
      <c r="A4418"/>
    </row>
    <row r="4419" spans="1:1" x14ac:dyDescent="0.35">
      <c r="A4419"/>
    </row>
    <row r="4420" spans="1:1" x14ac:dyDescent="0.35">
      <c r="A4420"/>
    </row>
    <row r="4421" spans="1:1" x14ac:dyDescent="0.35">
      <c r="A4421"/>
    </row>
    <row r="4422" spans="1:1" x14ac:dyDescent="0.35">
      <c r="A4422"/>
    </row>
    <row r="4423" spans="1:1" x14ac:dyDescent="0.35">
      <c r="A4423"/>
    </row>
    <row r="4424" spans="1:1" x14ac:dyDescent="0.35">
      <c r="A4424"/>
    </row>
    <row r="4425" spans="1:1" x14ac:dyDescent="0.35">
      <c r="A4425"/>
    </row>
    <row r="4426" spans="1:1" x14ac:dyDescent="0.35">
      <c r="A4426"/>
    </row>
    <row r="4427" spans="1:1" x14ac:dyDescent="0.35">
      <c r="A4427"/>
    </row>
    <row r="4428" spans="1:1" x14ac:dyDescent="0.35">
      <c r="A4428"/>
    </row>
    <row r="4429" spans="1:1" x14ac:dyDescent="0.35">
      <c r="A4429"/>
    </row>
    <row r="4430" spans="1:1" x14ac:dyDescent="0.35">
      <c r="A4430"/>
    </row>
    <row r="4431" spans="1:1" x14ac:dyDescent="0.35">
      <c r="A4431"/>
    </row>
    <row r="4432" spans="1:1" x14ac:dyDescent="0.35">
      <c r="A4432"/>
    </row>
    <row r="4433" spans="1:1" x14ac:dyDescent="0.35">
      <c r="A4433"/>
    </row>
    <row r="4434" spans="1:1" x14ac:dyDescent="0.35">
      <c r="A4434"/>
    </row>
    <row r="4435" spans="1:1" x14ac:dyDescent="0.35">
      <c r="A4435"/>
    </row>
    <row r="4436" spans="1:1" x14ac:dyDescent="0.35">
      <c r="A4436"/>
    </row>
    <row r="4437" spans="1:1" x14ac:dyDescent="0.35">
      <c r="A4437"/>
    </row>
    <row r="4438" spans="1:1" x14ac:dyDescent="0.35">
      <c r="A4438"/>
    </row>
    <row r="4439" spans="1:1" x14ac:dyDescent="0.35">
      <c r="A4439"/>
    </row>
    <row r="4440" spans="1:1" x14ac:dyDescent="0.35">
      <c r="A4440"/>
    </row>
    <row r="4441" spans="1:1" x14ac:dyDescent="0.35">
      <c r="A4441"/>
    </row>
    <row r="4442" spans="1:1" x14ac:dyDescent="0.35">
      <c r="A4442"/>
    </row>
    <row r="4443" spans="1:1" x14ac:dyDescent="0.35">
      <c r="A4443"/>
    </row>
    <row r="4444" spans="1:1" x14ac:dyDescent="0.35">
      <c r="A4444"/>
    </row>
    <row r="4445" spans="1:1" x14ac:dyDescent="0.35">
      <c r="A4445"/>
    </row>
    <row r="4446" spans="1:1" x14ac:dyDescent="0.35">
      <c r="A4446"/>
    </row>
    <row r="4447" spans="1:1" x14ac:dyDescent="0.35">
      <c r="A4447"/>
    </row>
    <row r="4448" spans="1:1" x14ac:dyDescent="0.35">
      <c r="A4448"/>
    </row>
    <row r="4449" spans="1:1" x14ac:dyDescent="0.35">
      <c r="A4449"/>
    </row>
    <row r="4450" spans="1:1" x14ac:dyDescent="0.35">
      <c r="A4450"/>
    </row>
    <row r="4451" spans="1:1" x14ac:dyDescent="0.35">
      <c r="A4451"/>
    </row>
    <row r="4452" spans="1:1" x14ac:dyDescent="0.35">
      <c r="A4452"/>
    </row>
    <row r="4453" spans="1:1" x14ac:dyDescent="0.35">
      <c r="A4453"/>
    </row>
    <row r="4454" spans="1:1" x14ac:dyDescent="0.35">
      <c r="A4454"/>
    </row>
    <row r="4455" spans="1:1" x14ac:dyDescent="0.35">
      <c r="A4455"/>
    </row>
    <row r="4456" spans="1:1" x14ac:dyDescent="0.35">
      <c r="A4456"/>
    </row>
    <row r="4457" spans="1:1" x14ac:dyDescent="0.35">
      <c r="A4457"/>
    </row>
    <row r="4458" spans="1:1" x14ac:dyDescent="0.35">
      <c r="A4458"/>
    </row>
    <row r="4459" spans="1:1" x14ac:dyDescent="0.35">
      <c r="A4459"/>
    </row>
    <row r="4460" spans="1:1" x14ac:dyDescent="0.35">
      <c r="A4460"/>
    </row>
    <row r="4461" spans="1:1" x14ac:dyDescent="0.35">
      <c r="A4461"/>
    </row>
    <row r="4462" spans="1:1" x14ac:dyDescent="0.35">
      <c r="A4462"/>
    </row>
    <row r="4463" spans="1:1" x14ac:dyDescent="0.35">
      <c r="A4463"/>
    </row>
    <row r="4464" spans="1:1" x14ac:dyDescent="0.35">
      <c r="A4464"/>
    </row>
    <row r="4465" spans="1:1" x14ac:dyDescent="0.35">
      <c r="A4465"/>
    </row>
    <row r="4466" spans="1:1" x14ac:dyDescent="0.35">
      <c r="A4466"/>
    </row>
    <row r="4467" spans="1:1" x14ac:dyDescent="0.35">
      <c r="A4467"/>
    </row>
    <row r="4468" spans="1:1" x14ac:dyDescent="0.35">
      <c r="A4468"/>
    </row>
    <row r="4469" spans="1:1" x14ac:dyDescent="0.35">
      <c r="A4469"/>
    </row>
    <row r="4470" spans="1:1" x14ac:dyDescent="0.35">
      <c r="A4470"/>
    </row>
    <row r="4471" spans="1:1" x14ac:dyDescent="0.35">
      <c r="A4471"/>
    </row>
    <row r="4472" spans="1:1" x14ac:dyDescent="0.35">
      <c r="A4472"/>
    </row>
    <row r="4473" spans="1:1" x14ac:dyDescent="0.35">
      <c r="A4473"/>
    </row>
    <row r="4474" spans="1:1" x14ac:dyDescent="0.35">
      <c r="A4474"/>
    </row>
    <row r="4475" spans="1:1" x14ac:dyDescent="0.35">
      <c r="A4475"/>
    </row>
    <row r="4476" spans="1:1" x14ac:dyDescent="0.35">
      <c r="A4476"/>
    </row>
    <row r="4477" spans="1:1" x14ac:dyDescent="0.35">
      <c r="A4477"/>
    </row>
    <row r="4478" spans="1:1" x14ac:dyDescent="0.35">
      <c r="A4478"/>
    </row>
    <row r="4479" spans="1:1" x14ac:dyDescent="0.35">
      <c r="A4479"/>
    </row>
    <row r="4480" spans="1:1" x14ac:dyDescent="0.35">
      <c r="A4480"/>
    </row>
    <row r="4481" spans="1:1" x14ac:dyDescent="0.35">
      <c r="A4481"/>
    </row>
    <row r="4482" spans="1:1" x14ac:dyDescent="0.35">
      <c r="A4482"/>
    </row>
    <row r="4483" spans="1:1" x14ac:dyDescent="0.35">
      <c r="A4483"/>
    </row>
    <row r="4484" spans="1:1" x14ac:dyDescent="0.35">
      <c r="A4484"/>
    </row>
    <row r="4485" spans="1:1" x14ac:dyDescent="0.35">
      <c r="A4485"/>
    </row>
    <row r="4486" spans="1:1" x14ac:dyDescent="0.35">
      <c r="A4486"/>
    </row>
    <row r="4487" spans="1:1" x14ac:dyDescent="0.35">
      <c r="A4487"/>
    </row>
    <row r="4488" spans="1:1" x14ac:dyDescent="0.35">
      <c r="A4488"/>
    </row>
    <row r="4489" spans="1:1" x14ac:dyDescent="0.35">
      <c r="A4489"/>
    </row>
    <row r="4490" spans="1:1" x14ac:dyDescent="0.35">
      <c r="A4490"/>
    </row>
    <row r="4491" spans="1:1" x14ac:dyDescent="0.35">
      <c r="A4491"/>
    </row>
    <row r="4492" spans="1:1" x14ac:dyDescent="0.35">
      <c r="A4492"/>
    </row>
    <row r="4493" spans="1:1" x14ac:dyDescent="0.35">
      <c r="A4493"/>
    </row>
    <row r="4494" spans="1:1" x14ac:dyDescent="0.35">
      <c r="A4494"/>
    </row>
    <row r="4495" spans="1:1" x14ac:dyDescent="0.35">
      <c r="A4495"/>
    </row>
    <row r="4496" spans="1:1" x14ac:dyDescent="0.35">
      <c r="A4496"/>
    </row>
    <row r="4497" spans="1:1" x14ac:dyDescent="0.35">
      <c r="A4497"/>
    </row>
    <row r="4498" spans="1:1" x14ac:dyDescent="0.35">
      <c r="A4498"/>
    </row>
    <row r="4499" spans="1:1" x14ac:dyDescent="0.35">
      <c r="A4499"/>
    </row>
    <row r="4500" spans="1:1" x14ac:dyDescent="0.35">
      <c r="A4500"/>
    </row>
    <row r="4501" spans="1:1" x14ac:dyDescent="0.35">
      <c r="A4501"/>
    </row>
    <row r="4502" spans="1:1" x14ac:dyDescent="0.35">
      <c r="A4502"/>
    </row>
    <row r="4503" spans="1:1" x14ac:dyDescent="0.35">
      <c r="A4503"/>
    </row>
    <row r="4504" spans="1:1" x14ac:dyDescent="0.35">
      <c r="A4504"/>
    </row>
    <row r="4505" spans="1:1" x14ac:dyDescent="0.35">
      <c r="A4505"/>
    </row>
    <row r="4506" spans="1:1" x14ac:dyDescent="0.35">
      <c r="A4506"/>
    </row>
    <row r="4507" spans="1:1" x14ac:dyDescent="0.35">
      <c r="A4507"/>
    </row>
    <row r="4508" spans="1:1" x14ac:dyDescent="0.35">
      <c r="A4508"/>
    </row>
    <row r="4509" spans="1:1" x14ac:dyDescent="0.35">
      <c r="A4509"/>
    </row>
    <row r="4510" spans="1:1" x14ac:dyDescent="0.35">
      <c r="A4510"/>
    </row>
    <row r="4511" spans="1:1" x14ac:dyDescent="0.35">
      <c r="A4511"/>
    </row>
    <row r="4512" spans="1:1" x14ac:dyDescent="0.35">
      <c r="A4512"/>
    </row>
    <row r="4513" spans="1:1" x14ac:dyDescent="0.35">
      <c r="A4513"/>
    </row>
    <row r="4514" spans="1:1" x14ac:dyDescent="0.35">
      <c r="A4514"/>
    </row>
    <row r="4515" spans="1:1" x14ac:dyDescent="0.35">
      <c r="A4515"/>
    </row>
    <row r="4516" spans="1:1" x14ac:dyDescent="0.35">
      <c r="A4516"/>
    </row>
    <row r="4517" spans="1:1" x14ac:dyDescent="0.35">
      <c r="A4517"/>
    </row>
    <row r="4518" spans="1:1" x14ac:dyDescent="0.35">
      <c r="A4518"/>
    </row>
    <row r="4519" spans="1:1" x14ac:dyDescent="0.35">
      <c r="A4519"/>
    </row>
    <row r="4520" spans="1:1" x14ac:dyDescent="0.35">
      <c r="A4520"/>
    </row>
    <row r="4521" spans="1:1" x14ac:dyDescent="0.35">
      <c r="A4521"/>
    </row>
    <row r="4522" spans="1:1" x14ac:dyDescent="0.35">
      <c r="A4522"/>
    </row>
    <row r="4523" spans="1:1" x14ac:dyDescent="0.35">
      <c r="A4523"/>
    </row>
    <row r="4524" spans="1:1" x14ac:dyDescent="0.35">
      <c r="A4524"/>
    </row>
    <row r="4525" spans="1:1" x14ac:dyDescent="0.35">
      <c r="A4525"/>
    </row>
    <row r="4526" spans="1:1" x14ac:dyDescent="0.35">
      <c r="A4526"/>
    </row>
    <row r="4527" spans="1:1" x14ac:dyDescent="0.35">
      <c r="A4527"/>
    </row>
    <row r="4528" spans="1:1" x14ac:dyDescent="0.35">
      <c r="A4528"/>
    </row>
    <row r="4529" spans="1:1" x14ac:dyDescent="0.35">
      <c r="A4529"/>
    </row>
    <row r="4530" spans="1:1" x14ac:dyDescent="0.35">
      <c r="A4530"/>
    </row>
    <row r="4531" spans="1:1" x14ac:dyDescent="0.35">
      <c r="A4531"/>
    </row>
    <row r="4532" spans="1:1" x14ac:dyDescent="0.35">
      <c r="A4532"/>
    </row>
    <row r="4533" spans="1:1" x14ac:dyDescent="0.35">
      <c r="A4533"/>
    </row>
    <row r="4534" spans="1:1" x14ac:dyDescent="0.35">
      <c r="A4534"/>
    </row>
    <row r="4535" spans="1:1" x14ac:dyDescent="0.35">
      <c r="A4535"/>
    </row>
    <row r="4536" spans="1:1" x14ac:dyDescent="0.35">
      <c r="A4536"/>
    </row>
    <row r="4537" spans="1:1" x14ac:dyDescent="0.35">
      <c r="A4537"/>
    </row>
    <row r="4538" spans="1:1" x14ac:dyDescent="0.35">
      <c r="A4538"/>
    </row>
    <row r="4539" spans="1:1" x14ac:dyDescent="0.35">
      <c r="A4539"/>
    </row>
    <row r="4540" spans="1:1" x14ac:dyDescent="0.35">
      <c r="A4540"/>
    </row>
    <row r="4541" spans="1:1" x14ac:dyDescent="0.35">
      <c r="A4541"/>
    </row>
    <row r="4542" spans="1:1" x14ac:dyDescent="0.35">
      <c r="A4542"/>
    </row>
    <row r="4543" spans="1:1" x14ac:dyDescent="0.35">
      <c r="A4543"/>
    </row>
    <row r="4544" spans="1:1" x14ac:dyDescent="0.35">
      <c r="A4544"/>
    </row>
    <row r="4545" spans="1:1" x14ac:dyDescent="0.35">
      <c r="A4545"/>
    </row>
    <row r="4546" spans="1:1" x14ac:dyDescent="0.35">
      <c r="A4546"/>
    </row>
    <row r="4547" spans="1:1" x14ac:dyDescent="0.35">
      <c r="A4547"/>
    </row>
    <row r="4548" spans="1:1" x14ac:dyDescent="0.35">
      <c r="A4548"/>
    </row>
    <row r="4549" spans="1:1" x14ac:dyDescent="0.35">
      <c r="A4549"/>
    </row>
    <row r="4550" spans="1:1" x14ac:dyDescent="0.35">
      <c r="A4550"/>
    </row>
    <row r="4551" spans="1:1" x14ac:dyDescent="0.35">
      <c r="A4551"/>
    </row>
    <row r="4552" spans="1:1" x14ac:dyDescent="0.35">
      <c r="A4552"/>
    </row>
    <row r="4553" spans="1:1" x14ac:dyDescent="0.35">
      <c r="A4553"/>
    </row>
    <row r="4554" spans="1:1" x14ac:dyDescent="0.35">
      <c r="A4554"/>
    </row>
    <row r="4555" spans="1:1" x14ac:dyDescent="0.35">
      <c r="A4555"/>
    </row>
    <row r="4556" spans="1:1" x14ac:dyDescent="0.35">
      <c r="A4556"/>
    </row>
    <row r="4557" spans="1:1" x14ac:dyDescent="0.35">
      <c r="A4557"/>
    </row>
    <row r="4558" spans="1:1" x14ac:dyDescent="0.35">
      <c r="A4558"/>
    </row>
    <row r="4559" spans="1:1" x14ac:dyDescent="0.35">
      <c r="A4559"/>
    </row>
    <row r="4560" spans="1:1" x14ac:dyDescent="0.35">
      <c r="A4560"/>
    </row>
    <row r="4561" spans="1:1" x14ac:dyDescent="0.35">
      <c r="A4561"/>
    </row>
    <row r="4562" spans="1:1" x14ac:dyDescent="0.35">
      <c r="A4562"/>
    </row>
    <row r="4563" spans="1:1" x14ac:dyDescent="0.35">
      <c r="A4563"/>
    </row>
    <row r="4564" spans="1:1" x14ac:dyDescent="0.35">
      <c r="A4564"/>
    </row>
    <row r="4565" spans="1:1" x14ac:dyDescent="0.35">
      <c r="A4565"/>
    </row>
    <row r="4566" spans="1:1" x14ac:dyDescent="0.35">
      <c r="A4566"/>
    </row>
    <row r="4567" spans="1:1" x14ac:dyDescent="0.35">
      <c r="A4567"/>
    </row>
    <row r="4568" spans="1:1" x14ac:dyDescent="0.35">
      <c r="A4568"/>
    </row>
    <row r="4569" spans="1:1" x14ac:dyDescent="0.35">
      <c r="A4569"/>
    </row>
    <row r="4570" spans="1:1" x14ac:dyDescent="0.35">
      <c r="A4570"/>
    </row>
    <row r="4571" spans="1:1" x14ac:dyDescent="0.35">
      <c r="A4571"/>
    </row>
    <row r="4572" spans="1:1" x14ac:dyDescent="0.35">
      <c r="A4572"/>
    </row>
    <row r="4573" spans="1:1" x14ac:dyDescent="0.35">
      <c r="A4573"/>
    </row>
    <row r="4574" spans="1:1" x14ac:dyDescent="0.35">
      <c r="A4574"/>
    </row>
    <row r="4575" spans="1:1" x14ac:dyDescent="0.35">
      <c r="A4575"/>
    </row>
    <row r="4576" spans="1:1" x14ac:dyDescent="0.35">
      <c r="A4576"/>
    </row>
    <row r="4577" spans="1:1" x14ac:dyDescent="0.35">
      <c r="A4577"/>
    </row>
    <row r="4578" spans="1:1" x14ac:dyDescent="0.35">
      <c r="A4578"/>
    </row>
    <row r="4579" spans="1:1" x14ac:dyDescent="0.35">
      <c r="A4579"/>
    </row>
    <row r="4580" spans="1:1" x14ac:dyDescent="0.35">
      <c r="A4580"/>
    </row>
    <row r="4581" spans="1:1" x14ac:dyDescent="0.35">
      <c r="A4581"/>
    </row>
    <row r="4582" spans="1:1" x14ac:dyDescent="0.35">
      <c r="A4582"/>
    </row>
    <row r="4583" spans="1:1" x14ac:dyDescent="0.35">
      <c r="A4583"/>
    </row>
    <row r="4584" spans="1:1" x14ac:dyDescent="0.35">
      <c r="A4584"/>
    </row>
    <row r="4585" spans="1:1" x14ac:dyDescent="0.35">
      <c r="A4585"/>
    </row>
    <row r="4586" spans="1:1" x14ac:dyDescent="0.35">
      <c r="A4586"/>
    </row>
    <row r="4587" spans="1:1" x14ac:dyDescent="0.35">
      <c r="A4587"/>
    </row>
    <row r="4588" spans="1:1" x14ac:dyDescent="0.35">
      <c r="A4588"/>
    </row>
    <row r="4589" spans="1:1" x14ac:dyDescent="0.35">
      <c r="A4589"/>
    </row>
    <row r="4590" spans="1:1" x14ac:dyDescent="0.35">
      <c r="A4590"/>
    </row>
    <row r="4591" spans="1:1" x14ac:dyDescent="0.35">
      <c r="A4591"/>
    </row>
    <row r="4592" spans="1:1" x14ac:dyDescent="0.35">
      <c r="A4592"/>
    </row>
    <row r="4593" spans="1:1" x14ac:dyDescent="0.35">
      <c r="A4593"/>
    </row>
    <row r="4594" spans="1:1" x14ac:dyDescent="0.35">
      <c r="A4594"/>
    </row>
    <row r="4595" spans="1:1" x14ac:dyDescent="0.35">
      <c r="A4595"/>
    </row>
    <row r="4596" spans="1:1" x14ac:dyDescent="0.35">
      <c r="A4596"/>
    </row>
    <row r="4597" spans="1:1" x14ac:dyDescent="0.35">
      <c r="A4597"/>
    </row>
    <row r="4598" spans="1:1" x14ac:dyDescent="0.35">
      <c r="A4598"/>
    </row>
    <row r="4599" spans="1:1" x14ac:dyDescent="0.35">
      <c r="A4599"/>
    </row>
    <row r="4600" spans="1:1" x14ac:dyDescent="0.35">
      <c r="A4600"/>
    </row>
    <row r="4601" spans="1:1" x14ac:dyDescent="0.35">
      <c r="A4601"/>
    </row>
    <row r="4602" spans="1:1" x14ac:dyDescent="0.35">
      <c r="A4602"/>
    </row>
    <row r="4603" spans="1:1" x14ac:dyDescent="0.35">
      <c r="A4603"/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31"/>
  <sheetViews>
    <sheetView tabSelected="1" topLeftCell="A235" workbookViewId="0">
      <selection activeCell="B246" sqref="B246"/>
    </sheetView>
  </sheetViews>
  <sheetFormatPr baseColWidth="10" defaultRowHeight="15" customHeight="1" x14ac:dyDescent="0.35"/>
  <cols>
    <col min="1" max="1" width="14.453125" style="1" customWidth="1"/>
    <col min="2" max="2" width="8.453125" style="1" customWidth="1"/>
    <col min="3" max="16384" width="10.90625" style="1"/>
  </cols>
  <sheetData>
    <row r="1" spans="1:4" ht="15" customHeight="1" x14ac:dyDescent="0.35">
      <c r="A1" s="1" t="s">
        <v>6220</v>
      </c>
      <c r="B1" s="1" t="s">
        <v>6250</v>
      </c>
      <c r="C1" s="1" t="s">
        <v>6253</v>
      </c>
      <c r="D1" s="1" t="s">
        <v>6255</v>
      </c>
    </row>
    <row r="2" spans="1:4" ht="15" customHeight="1" x14ac:dyDescent="0.35">
      <c r="A2" s="1" t="s">
        <v>0</v>
      </c>
      <c r="B2" s="1" t="s">
        <v>6252</v>
      </c>
      <c r="C2" s="1" t="s">
        <v>6254</v>
      </c>
      <c r="D2" s="10" t="s">
        <v>6256</v>
      </c>
    </row>
    <row r="3" spans="1:4" ht="15" customHeight="1" x14ac:dyDescent="0.35">
      <c r="A3" s="1" t="s">
        <v>2</v>
      </c>
      <c r="B3" s="1" t="s">
        <v>6259</v>
      </c>
      <c r="C3" s="1" t="s">
        <v>6258</v>
      </c>
      <c r="D3" s="10" t="s">
        <v>6257</v>
      </c>
    </row>
    <row r="4" spans="1:4" ht="15" customHeight="1" x14ac:dyDescent="0.35">
      <c r="A4" s="1" t="s">
        <v>4</v>
      </c>
      <c r="B4" s="11" t="s">
        <v>6262</v>
      </c>
      <c r="C4" s="1" t="s">
        <v>6261</v>
      </c>
      <c r="D4" s="10" t="s">
        <v>6260</v>
      </c>
    </row>
    <row r="5" spans="1:4" ht="15" customHeight="1" x14ac:dyDescent="0.35">
      <c r="A5" s="1" t="s">
        <v>6</v>
      </c>
      <c r="B5" s="12" t="s">
        <v>6265</v>
      </c>
      <c r="C5" s="1" t="s">
        <v>6263</v>
      </c>
      <c r="D5" s="10" t="s">
        <v>6264</v>
      </c>
    </row>
    <row r="6" spans="1:4" ht="15" customHeight="1" x14ac:dyDescent="0.35">
      <c r="A6" s="1" t="s">
        <v>8</v>
      </c>
      <c r="B6" s="12" t="s">
        <v>6268</v>
      </c>
      <c r="C6" s="1" t="s">
        <v>6267</v>
      </c>
      <c r="D6" s="10" t="s">
        <v>6266</v>
      </c>
    </row>
    <row r="7" spans="1:4" ht="15" customHeight="1" x14ac:dyDescent="0.35">
      <c r="A7" s="1" t="s">
        <v>10</v>
      </c>
      <c r="B7" s="12" t="s">
        <v>6271</v>
      </c>
      <c r="C7" s="1" t="s">
        <v>6270</v>
      </c>
      <c r="D7" s="10" t="s">
        <v>6269</v>
      </c>
    </row>
    <row r="8" spans="1:4" ht="15" customHeight="1" x14ac:dyDescent="0.35">
      <c r="A8" s="1" t="s">
        <v>12</v>
      </c>
      <c r="B8" s="12" t="s">
        <v>6614</v>
      </c>
      <c r="C8" s="1" t="s">
        <v>6615</v>
      </c>
      <c r="D8" s="10" t="s">
        <v>6272</v>
      </c>
    </row>
    <row r="9" spans="1:4" ht="15" customHeight="1" x14ac:dyDescent="0.35">
      <c r="A9" s="1" t="s">
        <v>14</v>
      </c>
      <c r="B9" s="12" t="s">
        <v>6275</v>
      </c>
      <c r="C9" s="1" t="s">
        <v>6273</v>
      </c>
      <c r="D9" s="10" t="s">
        <v>6274</v>
      </c>
    </row>
    <row r="10" spans="1:4" ht="15" customHeight="1" x14ac:dyDescent="0.35">
      <c r="A10" s="1" t="s">
        <v>16</v>
      </c>
      <c r="B10" s="12" t="s">
        <v>6277</v>
      </c>
      <c r="D10" s="10" t="s">
        <v>6276</v>
      </c>
    </row>
    <row r="11" spans="1:4" ht="15" customHeight="1" x14ac:dyDescent="0.35">
      <c r="A11" s="1" t="s">
        <v>18</v>
      </c>
      <c r="B11" s="12" t="s">
        <v>6280</v>
      </c>
      <c r="C11" s="1" t="s">
        <v>6278</v>
      </c>
      <c r="D11" s="10" t="s">
        <v>6279</v>
      </c>
    </row>
    <row r="12" spans="1:4" ht="15" customHeight="1" x14ac:dyDescent="0.35">
      <c r="A12" s="1" t="s">
        <v>20</v>
      </c>
      <c r="B12" s="12" t="s">
        <v>6282</v>
      </c>
      <c r="D12" s="10" t="s">
        <v>6281</v>
      </c>
    </row>
    <row r="13" spans="1:4" ht="15" customHeight="1" x14ac:dyDescent="0.35">
      <c r="A13" s="1" t="s">
        <v>22</v>
      </c>
      <c r="B13" s="12" t="s">
        <v>6285</v>
      </c>
      <c r="C13" s="1" t="s">
        <v>6284</v>
      </c>
      <c r="D13" s="10" t="s">
        <v>6283</v>
      </c>
    </row>
    <row r="14" spans="1:4" ht="15" customHeight="1" x14ac:dyDescent="0.35">
      <c r="A14" s="1" t="s">
        <v>24</v>
      </c>
      <c r="B14" s="12" t="s">
        <v>6277</v>
      </c>
      <c r="D14" s="10" t="s">
        <v>6286</v>
      </c>
    </row>
    <row r="15" spans="1:4" ht="15" customHeight="1" x14ac:dyDescent="0.35">
      <c r="A15" s="1" t="s">
        <v>26</v>
      </c>
      <c r="B15" s="12" t="s">
        <v>6289</v>
      </c>
      <c r="C15" s="1" t="s">
        <v>6288</v>
      </c>
      <c r="D15" s="10" t="s">
        <v>6287</v>
      </c>
    </row>
    <row r="16" spans="1:4" ht="15" customHeight="1" x14ac:dyDescent="0.35">
      <c r="A16" s="1" t="s">
        <v>28</v>
      </c>
      <c r="B16" s="12" t="s">
        <v>6292</v>
      </c>
      <c r="C16" s="1" t="s">
        <v>6291</v>
      </c>
      <c r="D16" s="10" t="s">
        <v>6290</v>
      </c>
    </row>
    <row r="17" spans="1:6" ht="15" customHeight="1" x14ac:dyDescent="0.35">
      <c r="A17" s="1" t="s">
        <v>30</v>
      </c>
      <c r="B17" s="12" t="s">
        <v>6294</v>
      </c>
      <c r="D17" s="10" t="s">
        <v>6293</v>
      </c>
    </row>
    <row r="18" spans="1:6" ht="15" customHeight="1" x14ac:dyDescent="0.35">
      <c r="A18" s="1" t="s">
        <v>32</v>
      </c>
      <c r="B18" s="13" t="s">
        <v>6297</v>
      </c>
      <c r="C18" s="1" t="s">
        <v>6296</v>
      </c>
      <c r="D18" s="10" t="s">
        <v>6295</v>
      </c>
    </row>
    <row r="19" spans="1:6" ht="15" customHeight="1" x14ac:dyDescent="0.35">
      <c r="A19" s="1" t="s">
        <v>34</v>
      </c>
      <c r="B19" s="14" t="s">
        <v>6299</v>
      </c>
      <c r="D19" s="10" t="s">
        <v>6298</v>
      </c>
    </row>
    <row r="20" spans="1:6" ht="15" customHeight="1" x14ac:dyDescent="0.35">
      <c r="A20" s="1" t="s">
        <v>36</v>
      </c>
      <c r="B20" s="13" t="s">
        <v>6302</v>
      </c>
      <c r="C20" s="1" t="s">
        <v>6301</v>
      </c>
      <c r="D20" s="10" t="s">
        <v>6300</v>
      </c>
    </row>
    <row r="21" spans="1:6" ht="15" customHeight="1" x14ac:dyDescent="0.35">
      <c r="A21" s="1" t="s">
        <v>38</v>
      </c>
      <c r="B21" s="14" t="s">
        <v>6299</v>
      </c>
      <c r="D21" s="10" t="s">
        <v>6303</v>
      </c>
    </row>
    <row r="22" spans="1:6" ht="15" customHeight="1" x14ac:dyDescent="0.35">
      <c r="A22" s="1" t="s">
        <v>40</v>
      </c>
      <c r="B22" s="13" t="s">
        <v>6306</v>
      </c>
      <c r="C22" s="1" t="s">
        <v>6305</v>
      </c>
      <c r="D22" s="10" t="s">
        <v>6304</v>
      </c>
    </row>
    <row r="23" spans="1:6" ht="15" customHeight="1" x14ac:dyDescent="0.35">
      <c r="A23" s="1" t="s">
        <v>41</v>
      </c>
      <c r="B23" s="14" t="s">
        <v>6299</v>
      </c>
      <c r="D23" s="10" t="s">
        <v>6307</v>
      </c>
    </row>
    <row r="24" spans="1:6" ht="15" customHeight="1" x14ac:dyDescent="0.35">
      <c r="A24" s="1" t="s">
        <v>43</v>
      </c>
      <c r="B24" s="13" t="s">
        <v>6309</v>
      </c>
      <c r="D24" s="10" t="s">
        <v>6308</v>
      </c>
    </row>
    <row r="25" spans="1:6" ht="15" customHeight="1" x14ac:dyDescent="0.35">
      <c r="A25" s="1" t="s">
        <v>44</v>
      </c>
      <c r="B25" s="12" t="s">
        <v>6312</v>
      </c>
      <c r="C25" s="1" t="s">
        <v>6311</v>
      </c>
      <c r="D25" s="10" t="s">
        <v>6310</v>
      </c>
    </row>
    <row r="26" spans="1:6" ht="15" customHeight="1" x14ac:dyDescent="0.35">
      <c r="A26" s="1" t="s">
        <v>46</v>
      </c>
      <c r="B26" s="1" t="s">
        <v>6299</v>
      </c>
      <c r="D26" s="10" t="s">
        <v>6313</v>
      </c>
    </row>
    <row r="27" spans="1:6" ht="15" customHeight="1" x14ac:dyDescent="0.35">
      <c r="A27" s="1" t="s">
        <v>48</v>
      </c>
      <c r="B27" s="12" t="s">
        <v>6315</v>
      </c>
      <c r="D27" s="10" t="s">
        <v>6314</v>
      </c>
    </row>
    <row r="28" spans="1:6" ht="15" customHeight="1" x14ac:dyDescent="0.35">
      <c r="A28" s="1" t="s">
        <v>50</v>
      </c>
      <c r="B28" s="1" t="s">
        <v>6299</v>
      </c>
      <c r="D28" s="10" t="s">
        <v>6316</v>
      </c>
    </row>
    <row r="29" spans="1:6" ht="15" customHeight="1" x14ac:dyDescent="0.35">
      <c r="A29" s="1" t="s">
        <v>52</v>
      </c>
      <c r="B29" s="12" t="s">
        <v>6319</v>
      </c>
      <c r="C29" s="1" t="s">
        <v>6317</v>
      </c>
      <c r="D29" s="10" t="s">
        <v>6318</v>
      </c>
      <c r="E29" s="10" t="s">
        <v>6320</v>
      </c>
      <c r="F29" s="10" t="s">
        <v>6321</v>
      </c>
    </row>
    <row r="30" spans="1:6" ht="15" customHeight="1" x14ac:dyDescent="0.35">
      <c r="A30" s="1" t="s">
        <v>54</v>
      </c>
      <c r="B30" s="12" t="s">
        <v>6324</v>
      </c>
      <c r="C30" s="1" t="s">
        <v>6323</v>
      </c>
      <c r="D30" s="10" t="s">
        <v>6322</v>
      </c>
    </row>
    <row r="31" spans="1:6" ht="15" customHeight="1" x14ac:dyDescent="0.35">
      <c r="A31" s="1" t="s">
        <v>56</v>
      </c>
      <c r="B31" s="12" t="s">
        <v>6299</v>
      </c>
      <c r="D31" s="10" t="s">
        <v>6325</v>
      </c>
    </row>
    <row r="32" spans="1:6" ht="15" customHeight="1" x14ac:dyDescent="0.35">
      <c r="A32" s="1" t="s">
        <v>58</v>
      </c>
      <c r="B32" s="12" t="s">
        <v>6299</v>
      </c>
      <c r="D32" s="10" t="s">
        <v>6326</v>
      </c>
    </row>
    <row r="33" spans="1:5" ht="15" customHeight="1" x14ac:dyDescent="0.35">
      <c r="A33" s="1" t="s">
        <v>59</v>
      </c>
      <c r="B33" s="12" t="s">
        <v>6329</v>
      </c>
      <c r="C33" s="1" t="s">
        <v>6328</v>
      </c>
      <c r="D33" s="10" t="s">
        <v>6327</v>
      </c>
    </row>
    <row r="34" spans="1:5" ht="15" customHeight="1" x14ac:dyDescent="0.35">
      <c r="A34" s="1" t="s">
        <v>61</v>
      </c>
      <c r="B34" s="12" t="s">
        <v>6332</v>
      </c>
      <c r="C34" s="1" t="s">
        <v>6331</v>
      </c>
      <c r="D34" s="10" t="s">
        <v>6330</v>
      </c>
    </row>
    <row r="35" spans="1:5" ht="15" customHeight="1" x14ac:dyDescent="0.35">
      <c r="A35" s="1" t="s">
        <v>63</v>
      </c>
      <c r="B35" s="12" t="s">
        <v>6299</v>
      </c>
      <c r="D35" s="10" t="s">
        <v>6333</v>
      </c>
    </row>
    <row r="36" spans="1:5" ht="15" customHeight="1" x14ac:dyDescent="0.35">
      <c r="A36" s="1" t="s">
        <v>65</v>
      </c>
      <c r="B36" s="12" t="s">
        <v>6299</v>
      </c>
      <c r="D36" s="10" t="s">
        <v>6334</v>
      </c>
    </row>
    <row r="37" spans="1:5" ht="15" customHeight="1" x14ac:dyDescent="0.35">
      <c r="A37" s="1" t="s">
        <v>67</v>
      </c>
      <c r="B37" s="12" t="s">
        <v>6277</v>
      </c>
      <c r="D37" s="10" t="s">
        <v>6335</v>
      </c>
    </row>
    <row r="38" spans="1:5" ht="15" customHeight="1" x14ac:dyDescent="0.35">
      <c r="A38" s="1" t="s">
        <v>69</v>
      </c>
      <c r="B38" s="12" t="s">
        <v>6338</v>
      </c>
      <c r="C38" s="1" t="s">
        <v>6337</v>
      </c>
      <c r="D38" s="10" t="s">
        <v>6336</v>
      </c>
    </row>
    <row r="39" spans="1:5" ht="15" customHeight="1" x14ac:dyDescent="0.35">
      <c r="A39" s="1" t="s">
        <v>70</v>
      </c>
      <c r="B39" s="12" t="s">
        <v>6340</v>
      </c>
      <c r="D39" s="10" t="s">
        <v>6339</v>
      </c>
    </row>
    <row r="40" spans="1:5" ht="15" customHeight="1" x14ac:dyDescent="0.35">
      <c r="A40" s="1" t="s">
        <v>72</v>
      </c>
      <c r="B40" s="12" t="s">
        <v>6277</v>
      </c>
      <c r="D40" s="10" t="s">
        <v>6341</v>
      </c>
    </row>
    <row r="41" spans="1:5" ht="15" customHeight="1" x14ac:dyDescent="0.35">
      <c r="A41" s="1" t="s">
        <v>73</v>
      </c>
      <c r="B41" s="12" t="s">
        <v>6344</v>
      </c>
      <c r="C41" s="1" t="s">
        <v>6343</v>
      </c>
      <c r="D41" s="10" t="s">
        <v>6342</v>
      </c>
    </row>
    <row r="42" spans="1:5" ht="15" customHeight="1" x14ac:dyDescent="0.35">
      <c r="A42" s="1" t="s">
        <v>75</v>
      </c>
      <c r="B42" s="12" t="s">
        <v>6277</v>
      </c>
      <c r="D42" s="10" t="s">
        <v>6345</v>
      </c>
    </row>
    <row r="43" spans="1:5" ht="15" customHeight="1" x14ac:dyDescent="0.35">
      <c r="A43" s="1" t="s">
        <v>77</v>
      </c>
      <c r="B43" s="12" t="s">
        <v>6347</v>
      </c>
      <c r="C43" s="1" t="s">
        <v>6348</v>
      </c>
      <c r="D43" s="10" t="s">
        <v>6346</v>
      </c>
    </row>
    <row r="44" spans="1:5" ht="15" customHeight="1" x14ac:dyDescent="0.35">
      <c r="A44" s="1" t="s">
        <v>78</v>
      </c>
      <c r="B44" s="12" t="s">
        <v>6277</v>
      </c>
      <c r="D44" s="10" t="s">
        <v>6349</v>
      </c>
    </row>
    <row r="45" spans="1:5" ht="15" customHeight="1" x14ac:dyDescent="0.35">
      <c r="A45" s="1" t="s">
        <v>79</v>
      </c>
      <c r="B45" s="12" t="s">
        <v>6350</v>
      </c>
      <c r="C45" s="1" t="s">
        <v>6351</v>
      </c>
      <c r="D45" s="10" t="s">
        <v>6352</v>
      </c>
    </row>
    <row r="46" spans="1:5" ht="15" customHeight="1" x14ac:dyDescent="0.35">
      <c r="A46" s="1" t="s">
        <v>81</v>
      </c>
      <c r="B46" s="12" t="s">
        <v>6355</v>
      </c>
      <c r="C46" s="1" t="s">
        <v>6356</v>
      </c>
      <c r="D46" s="10" t="s">
        <v>6353</v>
      </c>
      <c r="E46" s="10" t="s">
        <v>6354</v>
      </c>
    </row>
    <row r="47" spans="1:5" ht="15" customHeight="1" x14ac:dyDescent="0.35">
      <c r="A47" s="1" t="s">
        <v>83</v>
      </c>
      <c r="B47" s="12" t="s">
        <v>6358</v>
      </c>
      <c r="D47" s="10" t="s">
        <v>6357</v>
      </c>
    </row>
    <row r="48" spans="1:5" ht="15" customHeight="1" x14ac:dyDescent="0.35">
      <c r="A48" s="1" t="s">
        <v>85</v>
      </c>
      <c r="B48" s="12" t="s">
        <v>6359</v>
      </c>
      <c r="D48" s="10" t="s">
        <v>6360</v>
      </c>
    </row>
    <row r="49" spans="1:4" ht="15" customHeight="1" x14ac:dyDescent="0.35">
      <c r="A49" s="1" t="s">
        <v>87</v>
      </c>
      <c r="B49" s="12" t="s">
        <v>6363</v>
      </c>
      <c r="C49" s="1" t="s">
        <v>6362</v>
      </c>
      <c r="D49" s="10" t="s">
        <v>6361</v>
      </c>
    </row>
    <row r="50" spans="1:4" ht="15" customHeight="1" x14ac:dyDescent="0.35">
      <c r="A50" s="1" t="s">
        <v>89</v>
      </c>
      <c r="B50" s="12" t="s">
        <v>6277</v>
      </c>
      <c r="D50" s="10" t="s">
        <v>6364</v>
      </c>
    </row>
    <row r="51" spans="1:4" ht="15" customHeight="1" x14ac:dyDescent="0.35">
      <c r="A51" s="1" t="s">
        <v>90</v>
      </c>
      <c r="B51" s="12" t="s">
        <v>6367</v>
      </c>
      <c r="C51" s="1" t="s">
        <v>6366</v>
      </c>
      <c r="D51" s="10" t="s">
        <v>6365</v>
      </c>
    </row>
    <row r="52" spans="1:4" ht="15" customHeight="1" x14ac:dyDescent="0.35">
      <c r="A52" s="1" t="s">
        <v>91</v>
      </c>
      <c r="B52" s="12" t="s">
        <v>6370</v>
      </c>
      <c r="C52" s="1" t="s">
        <v>6369</v>
      </c>
      <c r="D52" s="10" t="s">
        <v>6368</v>
      </c>
    </row>
    <row r="53" spans="1:4" ht="15" customHeight="1" x14ac:dyDescent="0.35">
      <c r="A53" s="1" t="s">
        <v>92</v>
      </c>
      <c r="B53" s="12" t="s">
        <v>6277</v>
      </c>
      <c r="D53" s="10" t="s">
        <v>6371</v>
      </c>
    </row>
    <row r="54" spans="1:4" ht="15" customHeight="1" x14ac:dyDescent="0.35">
      <c r="A54" s="1" t="s">
        <v>93</v>
      </c>
      <c r="B54" s="12" t="s">
        <v>6277</v>
      </c>
      <c r="D54" s="10" t="s">
        <v>6372</v>
      </c>
    </row>
    <row r="55" spans="1:4" ht="15" customHeight="1" x14ac:dyDescent="0.35">
      <c r="A55" s="1" t="s">
        <v>94</v>
      </c>
      <c r="B55" s="12" t="s">
        <v>6375</v>
      </c>
      <c r="C55" s="1" t="s">
        <v>6374</v>
      </c>
      <c r="D55" s="10" t="s">
        <v>6373</v>
      </c>
    </row>
    <row r="56" spans="1:4" ht="15" customHeight="1" x14ac:dyDescent="0.35">
      <c r="A56" s="1" t="s">
        <v>95</v>
      </c>
      <c r="B56" s="12" t="s">
        <v>6378</v>
      </c>
      <c r="C56" s="1" t="s">
        <v>6377</v>
      </c>
      <c r="D56" s="10" t="s">
        <v>6376</v>
      </c>
    </row>
    <row r="57" spans="1:4" ht="15" customHeight="1" x14ac:dyDescent="0.35">
      <c r="A57" s="1" t="s">
        <v>96</v>
      </c>
      <c r="B57" s="12" t="s">
        <v>6370</v>
      </c>
      <c r="C57" s="1" t="s">
        <v>6369</v>
      </c>
      <c r="D57" s="10" t="s">
        <v>6368</v>
      </c>
    </row>
    <row r="58" spans="1:4" ht="15" customHeight="1" x14ac:dyDescent="0.35">
      <c r="A58" s="1" t="s">
        <v>6223</v>
      </c>
      <c r="B58" s="12" t="s">
        <v>6381</v>
      </c>
      <c r="C58" s="1" t="s">
        <v>6380</v>
      </c>
      <c r="D58" s="10" t="s">
        <v>6379</v>
      </c>
    </row>
    <row r="59" spans="1:4" ht="15" customHeight="1" x14ac:dyDescent="0.35">
      <c r="A59" s="1" t="s">
        <v>97</v>
      </c>
      <c r="B59" s="12" t="s">
        <v>6383</v>
      </c>
      <c r="D59" s="10" t="s">
        <v>6382</v>
      </c>
    </row>
    <row r="60" spans="1:4" ht="15" customHeight="1" x14ac:dyDescent="0.35">
      <c r="A60" s="1" t="s">
        <v>98</v>
      </c>
      <c r="B60" s="12" t="s">
        <v>6386</v>
      </c>
      <c r="C60" s="1" t="s">
        <v>6385</v>
      </c>
      <c r="D60" s="10" t="s">
        <v>6384</v>
      </c>
    </row>
    <row r="61" spans="1:4" ht="15" customHeight="1" x14ac:dyDescent="0.35">
      <c r="A61" s="1" t="s">
        <v>100</v>
      </c>
      <c r="B61" s="12" t="s">
        <v>6389</v>
      </c>
      <c r="C61" s="1" t="s">
        <v>6388</v>
      </c>
      <c r="D61" s="10" t="s">
        <v>6387</v>
      </c>
    </row>
    <row r="62" spans="1:4" ht="15" customHeight="1" x14ac:dyDescent="0.35">
      <c r="A62" s="1" t="s">
        <v>102</v>
      </c>
      <c r="B62" s="12" t="s">
        <v>6392</v>
      </c>
      <c r="C62" s="1" t="s">
        <v>6391</v>
      </c>
      <c r="D62" s="10" t="s">
        <v>6390</v>
      </c>
    </row>
    <row r="63" spans="1:4" ht="15" customHeight="1" x14ac:dyDescent="0.35">
      <c r="A63" s="1" t="s">
        <v>104</v>
      </c>
      <c r="B63" s="12" t="s">
        <v>6395</v>
      </c>
      <c r="C63" s="1" t="s">
        <v>6394</v>
      </c>
      <c r="D63" s="10" t="s">
        <v>6393</v>
      </c>
    </row>
    <row r="64" spans="1:4" ht="15" customHeight="1" x14ac:dyDescent="0.35">
      <c r="A64" s="1" t="s">
        <v>106</v>
      </c>
      <c r="B64" s="12" t="s">
        <v>6398</v>
      </c>
      <c r="C64" s="1" t="s">
        <v>6397</v>
      </c>
      <c r="D64" s="10" t="s">
        <v>6396</v>
      </c>
    </row>
    <row r="65" spans="1:4" ht="15" customHeight="1" x14ac:dyDescent="0.35">
      <c r="A65" s="1" t="s">
        <v>108</v>
      </c>
      <c r="B65" s="13" t="s">
        <v>6401</v>
      </c>
      <c r="C65" s="1" t="s">
        <v>6400</v>
      </c>
      <c r="D65" s="10" t="s">
        <v>6399</v>
      </c>
    </row>
    <row r="66" spans="1:4" ht="15" customHeight="1" x14ac:dyDescent="0.35">
      <c r="A66" s="1" t="s">
        <v>110</v>
      </c>
      <c r="B66" s="14" t="s">
        <v>6403</v>
      </c>
      <c r="D66" s="9" t="s">
        <v>6402</v>
      </c>
    </row>
    <row r="67" spans="1:4" ht="15" customHeight="1" x14ac:dyDescent="0.35">
      <c r="A67" s="1" t="s">
        <v>111</v>
      </c>
      <c r="B67" s="12" t="s">
        <v>6405</v>
      </c>
      <c r="D67" s="9" t="s">
        <v>6404</v>
      </c>
    </row>
    <row r="68" spans="1:4" ht="15" customHeight="1" x14ac:dyDescent="0.35">
      <c r="A68" s="1" t="s">
        <v>113</v>
      </c>
      <c r="B68" s="12" t="s">
        <v>6408</v>
      </c>
      <c r="C68" s="1" t="s">
        <v>6407</v>
      </c>
      <c r="D68" s="9" t="s">
        <v>6406</v>
      </c>
    </row>
    <row r="69" spans="1:4" ht="15" customHeight="1" x14ac:dyDescent="0.35">
      <c r="A69" s="1" t="s">
        <v>115</v>
      </c>
      <c r="B69" s="12" t="s">
        <v>6410</v>
      </c>
      <c r="D69" s="9" t="s">
        <v>6409</v>
      </c>
    </row>
    <row r="70" spans="1:4" ht="15" customHeight="1" x14ac:dyDescent="0.35">
      <c r="A70" s="1" t="s">
        <v>117</v>
      </c>
      <c r="B70" s="12" t="s">
        <v>6413</v>
      </c>
      <c r="C70" s="1" t="s">
        <v>6412</v>
      </c>
      <c r="D70" s="9" t="s">
        <v>6411</v>
      </c>
    </row>
    <row r="71" spans="1:4" ht="15" customHeight="1" x14ac:dyDescent="0.35">
      <c r="A71" s="1" t="s">
        <v>119</v>
      </c>
      <c r="B71" s="12" t="s">
        <v>6416</v>
      </c>
      <c r="C71" s="1" t="s">
        <v>6414</v>
      </c>
      <c r="D71" s="9" t="s">
        <v>6415</v>
      </c>
    </row>
    <row r="72" spans="1:4" ht="15" customHeight="1" x14ac:dyDescent="0.35">
      <c r="A72" s="1" t="s">
        <v>121</v>
      </c>
      <c r="B72" s="12" t="s">
        <v>6277</v>
      </c>
      <c r="D72" s="9" t="s">
        <v>6417</v>
      </c>
    </row>
    <row r="73" spans="1:4" ht="15" customHeight="1" x14ac:dyDescent="0.35">
      <c r="A73" s="1" t="s">
        <v>123</v>
      </c>
      <c r="B73" s="12" t="s">
        <v>6420</v>
      </c>
      <c r="C73" s="1" t="s">
        <v>6419</v>
      </c>
      <c r="D73" s="9" t="s">
        <v>6418</v>
      </c>
    </row>
    <row r="74" spans="1:4" ht="15" customHeight="1" x14ac:dyDescent="0.35">
      <c r="A74" s="1" t="s">
        <v>125</v>
      </c>
      <c r="B74" s="12" t="s">
        <v>6422</v>
      </c>
      <c r="D74" s="9" t="s">
        <v>6421</v>
      </c>
    </row>
    <row r="75" spans="1:4" ht="15" customHeight="1" x14ac:dyDescent="0.35">
      <c r="A75" s="1" t="s">
        <v>127</v>
      </c>
      <c r="B75" s="12" t="s">
        <v>6277</v>
      </c>
      <c r="D75" s="9" t="s">
        <v>6423</v>
      </c>
    </row>
    <row r="76" spans="1:4" ht="15" customHeight="1" x14ac:dyDescent="0.35">
      <c r="A76" s="1" t="s">
        <v>129</v>
      </c>
      <c r="B76" s="12" t="s">
        <v>6425</v>
      </c>
      <c r="D76" s="9" t="s">
        <v>6424</v>
      </c>
    </row>
    <row r="77" spans="1:4" ht="15" customHeight="1" x14ac:dyDescent="0.35">
      <c r="A77" s="1" t="s">
        <v>131</v>
      </c>
      <c r="B77" s="12" t="s">
        <v>6428</v>
      </c>
      <c r="C77" s="1" t="s">
        <v>6427</v>
      </c>
      <c r="D77" s="9" t="s">
        <v>6426</v>
      </c>
    </row>
    <row r="78" spans="1:4" ht="15" customHeight="1" x14ac:dyDescent="0.35">
      <c r="A78" s="1" t="s">
        <v>132</v>
      </c>
      <c r="B78" s="12" t="s">
        <v>6431</v>
      </c>
      <c r="C78" s="1" t="s">
        <v>6430</v>
      </c>
      <c r="D78" s="9" t="s">
        <v>6429</v>
      </c>
    </row>
    <row r="79" spans="1:4" ht="15" customHeight="1" x14ac:dyDescent="0.35">
      <c r="A79" s="1" t="s">
        <v>134</v>
      </c>
      <c r="B79" s="12" t="s">
        <v>6434</v>
      </c>
      <c r="C79" s="1" t="s">
        <v>6433</v>
      </c>
      <c r="D79" s="9" t="s">
        <v>6432</v>
      </c>
    </row>
    <row r="80" spans="1:4" ht="15" customHeight="1" x14ac:dyDescent="0.35">
      <c r="A80" s="1" t="s">
        <v>136</v>
      </c>
      <c r="B80" s="12" t="s">
        <v>6435</v>
      </c>
      <c r="D80" s="9" t="s">
        <v>6436</v>
      </c>
    </row>
    <row r="81" spans="1:5" ht="15" customHeight="1" x14ac:dyDescent="0.35">
      <c r="A81" s="1" t="s">
        <v>138</v>
      </c>
      <c r="B81" s="12" t="s">
        <v>6439</v>
      </c>
      <c r="C81" s="1" t="s">
        <v>6438</v>
      </c>
      <c r="D81" s="9" t="s">
        <v>6437</v>
      </c>
    </row>
    <row r="82" spans="1:5" ht="15" customHeight="1" x14ac:dyDescent="0.35">
      <c r="A82" s="1" t="s">
        <v>140</v>
      </c>
      <c r="B82" s="12" t="s">
        <v>6277</v>
      </c>
      <c r="D82" s="9" t="s">
        <v>6440</v>
      </c>
    </row>
    <row r="83" spans="1:5" ht="15" customHeight="1" x14ac:dyDescent="0.35">
      <c r="A83" s="1" t="s">
        <v>141</v>
      </c>
      <c r="B83" s="12" t="s">
        <v>6277</v>
      </c>
      <c r="D83" s="9" t="s">
        <v>6441</v>
      </c>
    </row>
    <row r="84" spans="1:5" ht="15" customHeight="1" x14ac:dyDescent="0.35">
      <c r="A84" s="1" t="s">
        <v>143</v>
      </c>
      <c r="B84" s="12" t="s">
        <v>6443</v>
      </c>
      <c r="C84" s="1" t="s">
        <v>6445</v>
      </c>
      <c r="D84" s="9" t="s">
        <v>6442</v>
      </c>
      <c r="E84" s="9" t="s">
        <v>6444</v>
      </c>
    </row>
    <row r="85" spans="1:5" ht="15" customHeight="1" x14ac:dyDescent="0.35">
      <c r="A85" s="1" t="s">
        <v>145</v>
      </c>
      <c r="B85" s="12" t="s">
        <v>6448</v>
      </c>
      <c r="C85" s="1" t="s">
        <v>6447</v>
      </c>
      <c r="D85" s="9" t="s">
        <v>6446</v>
      </c>
    </row>
    <row r="86" spans="1:5" ht="15" customHeight="1" x14ac:dyDescent="0.35">
      <c r="A86" s="1" t="s">
        <v>147</v>
      </c>
      <c r="B86" s="12" t="s">
        <v>6450</v>
      </c>
      <c r="D86" s="9" t="s">
        <v>6449</v>
      </c>
    </row>
    <row r="87" spans="1:5" ht="15" customHeight="1" x14ac:dyDescent="0.35">
      <c r="A87" s="1" t="s">
        <v>148</v>
      </c>
      <c r="B87" s="12" t="s">
        <v>6453</v>
      </c>
      <c r="C87" s="1" t="s">
        <v>6452</v>
      </c>
      <c r="D87" s="9" t="s">
        <v>6451</v>
      </c>
    </row>
    <row r="88" spans="1:5" ht="15" customHeight="1" x14ac:dyDescent="0.35">
      <c r="A88" s="1" t="s">
        <v>150</v>
      </c>
      <c r="B88" s="12" t="s">
        <v>6277</v>
      </c>
      <c r="D88" s="9" t="s">
        <v>6454</v>
      </c>
    </row>
    <row r="89" spans="1:5" ht="15" customHeight="1" x14ac:dyDescent="0.35">
      <c r="A89" s="1" t="s">
        <v>151</v>
      </c>
      <c r="B89" s="12" t="s">
        <v>6458</v>
      </c>
      <c r="C89" s="1" t="s">
        <v>6457</v>
      </c>
      <c r="D89" s="9" t="s">
        <v>6455</v>
      </c>
      <c r="E89" s="9" t="s">
        <v>6456</v>
      </c>
    </row>
    <row r="90" spans="1:5" ht="15" customHeight="1" x14ac:dyDescent="0.35">
      <c r="A90" s="1" t="s">
        <v>153</v>
      </c>
      <c r="B90" s="12" t="s">
        <v>6277</v>
      </c>
      <c r="D90" s="9" t="s">
        <v>6459</v>
      </c>
    </row>
    <row r="91" spans="1:5" ht="15" customHeight="1" x14ac:dyDescent="0.35">
      <c r="A91" s="1" t="s">
        <v>155</v>
      </c>
      <c r="B91" s="12" t="s">
        <v>6462</v>
      </c>
      <c r="C91" s="1" t="s">
        <v>6461</v>
      </c>
      <c r="D91" s="9" t="s">
        <v>6460</v>
      </c>
    </row>
    <row r="92" spans="1:5" ht="15" customHeight="1" x14ac:dyDescent="0.35">
      <c r="A92" s="1" t="s">
        <v>157</v>
      </c>
      <c r="B92" s="12" t="s">
        <v>6277</v>
      </c>
      <c r="D92" s="9" t="s">
        <v>6463</v>
      </c>
    </row>
    <row r="93" spans="1:5" ht="15" customHeight="1" x14ac:dyDescent="0.35">
      <c r="A93" s="1" t="s">
        <v>159</v>
      </c>
      <c r="B93" s="12" t="s">
        <v>6277</v>
      </c>
      <c r="D93" s="9" t="s">
        <v>6464</v>
      </c>
    </row>
    <row r="94" spans="1:5" ht="15" customHeight="1" x14ac:dyDescent="0.35">
      <c r="A94" s="1" t="s">
        <v>160</v>
      </c>
      <c r="B94" s="12" t="s">
        <v>6467</v>
      </c>
      <c r="C94" s="1" t="s">
        <v>6466</v>
      </c>
      <c r="D94" s="9" t="s">
        <v>6465</v>
      </c>
    </row>
    <row r="95" spans="1:5" ht="15" customHeight="1" x14ac:dyDescent="0.35">
      <c r="A95" s="1" t="s">
        <v>162</v>
      </c>
      <c r="B95" s="12" t="s">
        <v>6469</v>
      </c>
      <c r="D95" s="9" t="s">
        <v>6468</v>
      </c>
    </row>
    <row r="96" spans="1:5" ht="15" customHeight="1" x14ac:dyDescent="0.35">
      <c r="A96" s="1" t="s">
        <v>164</v>
      </c>
      <c r="B96" s="12" t="s">
        <v>6472</v>
      </c>
      <c r="C96" s="1" t="s">
        <v>6471</v>
      </c>
      <c r="D96" s="9" t="s">
        <v>6470</v>
      </c>
    </row>
    <row r="97" spans="1:4" ht="15" customHeight="1" x14ac:dyDescent="0.35">
      <c r="A97" s="1" t="s">
        <v>6224</v>
      </c>
      <c r="B97" s="12" t="s">
        <v>6473</v>
      </c>
      <c r="D97" s="9" t="s">
        <v>6474</v>
      </c>
    </row>
    <row r="98" spans="1:4" ht="15" customHeight="1" x14ac:dyDescent="0.35">
      <c r="A98" s="1" t="s">
        <v>165</v>
      </c>
      <c r="B98" s="12" t="s">
        <v>6477</v>
      </c>
      <c r="C98" s="1" t="s">
        <v>6476</v>
      </c>
      <c r="D98" s="9" t="s">
        <v>6475</v>
      </c>
    </row>
    <row r="99" spans="1:4" ht="15" customHeight="1" x14ac:dyDescent="0.35">
      <c r="A99" s="1" t="s">
        <v>167</v>
      </c>
      <c r="B99" s="12" t="s">
        <v>6480</v>
      </c>
      <c r="C99" s="12" t="s">
        <v>6479</v>
      </c>
      <c r="D99" s="9" t="s">
        <v>6478</v>
      </c>
    </row>
    <row r="100" spans="1:4" ht="15" customHeight="1" x14ac:dyDescent="0.35">
      <c r="A100" s="1" t="s">
        <v>168</v>
      </c>
      <c r="B100" s="12" t="s">
        <v>6481</v>
      </c>
      <c r="D100" s="9" t="s">
        <v>6482</v>
      </c>
    </row>
    <row r="101" spans="1:4" ht="15" customHeight="1" x14ac:dyDescent="0.35">
      <c r="A101" s="1" t="s">
        <v>169</v>
      </c>
      <c r="B101" s="12" t="s">
        <v>6485</v>
      </c>
      <c r="C101" s="1" t="s">
        <v>6484</v>
      </c>
      <c r="D101" s="9" t="s">
        <v>6483</v>
      </c>
    </row>
    <row r="102" spans="1:4" ht="15" customHeight="1" x14ac:dyDescent="0.35">
      <c r="A102" s="1" t="s">
        <v>170</v>
      </c>
      <c r="B102" s="12" t="s">
        <v>6488</v>
      </c>
      <c r="C102" s="1" t="s">
        <v>6487</v>
      </c>
      <c r="D102" s="9" t="s">
        <v>6486</v>
      </c>
    </row>
    <row r="103" spans="1:4" ht="15" customHeight="1" x14ac:dyDescent="0.35">
      <c r="A103" s="1" t="s">
        <v>172</v>
      </c>
      <c r="B103" s="12" t="s">
        <v>6489</v>
      </c>
      <c r="C103" s="1" t="s">
        <v>6490</v>
      </c>
      <c r="D103" s="9" t="s">
        <v>6491</v>
      </c>
    </row>
    <row r="104" spans="1:4" ht="15" customHeight="1" x14ac:dyDescent="0.35">
      <c r="A104" s="1" t="s">
        <v>174</v>
      </c>
      <c r="B104" s="12" t="s">
        <v>6494</v>
      </c>
      <c r="C104" s="1" t="s">
        <v>6493</v>
      </c>
      <c r="D104" s="9" t="s">
        <v>6492</v>
      </c>
    </row>
    <row r="105" spans="1:4" ht="15" customHeight="1" x14ac:dyDescent="0.35">
      <c r="A105" s="1" t="s">
        <v>176</v>
      </c>
      <c r="B105" s="12" t="s">
        <v>6495</v>
      </c>
      <c r="C105" s="1" t="s">
        <v>6496</v>
      </c>
      <c r="D105" s="9" t="s">
        <v>6497</v>
      </c>
    </row>
    <row r="106" spans="1:4" ht="15" customHeight="1" x14ac:dyDescent="0.35">
      <c r="A106" s="1" t="s">
        <v>178</v>
      </c>
      <c r="B106" s="12" t="s">
        <v>6500</v>
      </c>
      <c r="C106" s="1" t="s">
        <v>6499</v>
      </c>
      <c r="D106" s="9" t="s">
        <v>6498</v>
      </c>
    </row>
    <row r="107" spans="1:4" ht="15" customHeight="1" x14ac:dyDescent="0.35">
      <c r="A107" s="1" t="s">
        <v>180</v>
      </c>
      <c r="B107" s="12" t="s">
        <v>6277</v>
      </c>
      <c r="D107" s="9" t="s">
        <v>6501</v>
      </c>
    </row>
    <row r="108" spans="1:4" ht="15" customHeight="1" x14ac:dyDescent="0.35">
      <c r="A108" s="1" t="s">
        <v>181</v>
      </c>
      <c r="B108" s="12" t="s">
        <v>6332</v>
      </c>
      <c r="C108" s="1" t="s">
        <v>6331</v>
      </c>
      <c r="D108" s="9" t="s">
        <v>6330</v>
      </c>
    </row>
    <row r="109" spans="1:4" ht="15" customHeight="1" x14ac:dyDescent="0.35">
      <c r="A109" s="1" t="s">
        <v>182</v>
      </c>
      <c r="B109" s="12" t="s">
        <v>6502</v>
      </c>
      <c r="C109" s="1" t="s">
        <v>6369</v>
      </c>
      <c r="D109" s="9" t="s">
        <v>6368</v>
      </c>
    </row>
    <row r="110" spans="1:4" ht="15" customHeight="1" x14ac:dyDescent="0.35">
      <c r="A110" s="1" t="s">
        <v>183</v>
      </c>
      <c r="B110" s="12" t="s">
        <v>6504</v>
      </c>
      <c r="D110" s="9" t="s">
        <v>6503</v>
      </c>
    </row>
    <row r="111" spans="1:4" ht="15" customHeight="1" x14ac:dyDescent="0.35">
      <c r="A111" s="1" t="s">
        <v>184</v>
      </c>
      <c r="B111" s="12" t="s">
        <v>6277</v>
      </c>
      <c r="D111" s="9" t="s">
        <v>6505</v>
      </c>
    </row>
    <row r="112" spans="1:4" ht="15" customHeight="1" x14ac:dyDescent="0.35">
      <c r="A112" s="1" t="s">
        <v>185</v>
      </c>
      <c r="B112" s="12" t="s">
        <v>6508</v>
      </c>
      <c r="C112" s="1" t="s">
        <v>6507</v>
      </c>
      <c r="D112" s="9" t="s">
        <v>6506</v>
      </c>
    </row>
    <row r="113" spans="1:4" ht="15" customHeight="1" x14ac:dyDescent="0.35">
      <c r="A113" s="1" t="s">
        <v>187</v>
      </c>
      <c r="B113" s="12" t="s">
        <v>6277</v>
      </c>
      <c r="D113" s="9" t="s">
        <v>6509</v>
      </c>
    </row>
    <row r="114" spans="1:4" ht="15" customHeight="1" x14ac:dyDescent="0.35">
      <c r="A114" s="1" t="s">
        <v>188</v>
      </c>
      <c r="B114" s="12" t="s">
        <v>6512</v>
      </c>
      <c r="C114" s="1" t="s">
        <v>6511</v>
      </c>
      <c r="D114" s="9" t="s">
        <v>6510</v>
      </c>
    </row>
    <row r="115" spans="1:4" ht="15" customHeight="1" x14ac:dyDescent="0.35">
      <c r="A115" s="1" t="s">
        <v>190</v>
      </c>
      <c r="B115" s="12" t="s">
        <v>6515</v>
      </c>
      <c r="C115" s="1" t="s">
        <v>6514</v>
      </c>
      <c r="D115" s="9" t="s">
        <v>6513</v>
      </c>
    </row>
    <row r="116" spans="1:4" ht="15" customHeight="1" x14ac:dyDescent="0.35">
      <c r="A116" s="1" t="s">
        <v>192</v>
      </c>
      <c r="B116" s="12" t="s">
        <v>6518</v>
      </c>
      <c r="C116" s="1" t="s">
        <v>6517</v>
      </c>
      <c r="D116" s="9" t="s">
        <v>6516</v>
      </c>
    </row>
    <row r="117" spans="1:4" ht="15" customHeight="1" x14ac:dyDescent="0.35">
      <c r="A117" s="1" t="s">
        <v>194</v>
      </c>
      <c r="B117" s="12" t="s">
        <v>6289</v>
      </c>
      <c r="C117" s="1" t="s">
        <v>6288</v>
      </c>
      <c r="D117" s="9" t="s">
        <v>6287</v>
      </c>
    </row>
    <row r="118" spans="1:4" ht="15" customHeight="1" x14ac:dyDescent="0.35">
      <c r="A118" s="1" t="s">
        <v>195</v>
      </c>
      <c r="B118" s="12" t="s">
        <v>6519</v>
      </c>
      <c r="C118" s="1" t="s">
        <v>6520</v>
      </c>
      <c r="D118" s="9" t="s">
        <v>6521</v>
      </c>
    </row>
    <row r="119" spans="1:4" ht="15" customHeight="1" x14ac:dyDescent="0.35">
      <c r="A119" s="1" t="s">
        <v>197</v>
      </c>
      <c r="B119" s="12" t="s">
        <v>6524</v>
      </c>
      <c r="C119" s="1" t="s">
        <v>6523</v>
      </c>
      <c r="D119" s="9" t="s">
        <v>6522</v>
      </c>
    </row>
    <row r="120" spans="1:4" ht="15" customHeight="1" x14ac:dyDescent="0.35">
      <c r="A120" s="1" t="s">
        <v>198</v>
      </c>
      <c r="B120" s="12" t="s">
        <v>6527</v>
      </c>
      <c r="C120" s="1" t="s">
        <v>6526</v>
      </c>
      <c r="D120" s="9" t="s">
        <v>6525</v>
      </c>
    </row>
    <row r="121" spans="1:4" ht="15" customHeight="1" x14ac:dyDescent="0.35">
      <c r="A121" s="1" t="s">
        <v>200</v>
      </c>
      <c r="B121" s="12" t="s">
        <v>6529</v>
      </c>
      <c r="D121" s="9" t="s">
        <v>6528</v>
      </c>
    </row>
    <row r="122" spans="1:4" ht="15" customHeight="1" x14ac:dyDescent="0.35">
      <c r="A122" s="1" t="s">
        <v>201</v>
      </c>
      <c r="B122" s="12" t="s">
        <v>6370</v>
      </c>
      <c r="C122" s="1" t="s">
        <v>6369</v>
      </c>
      <c r="D122" s="9" t="s">
        <v>6368</v>
      </c>
    </row>
    <row r="123" spans="1:4" ht="15" customHeight="1" x14ac:dyDescent="0.35">
      <c r="A123" s="1" t="s">
        <v>202</v>
      </c>
      <c r="B123" s="12" t="s">
        <v>6530</v>
      </c>
      <c r="D123" s="9" t="s">
        <v>6531</v>
      </c>
    </row>
    <row r="124" spans="1:4" ht="15" customHeight="1" x14ac:dyDescent="0.35">
      <c r="A124" s="1" t="s">
        <v>203</v>
      </c>
      <c r="B124" s="12" t="s">
        <v>6533</v>
      </c>
      <c r="D124" s="9" t="s">
        <v>6532</v>
      </c>
    </row>
    <row r="125" spans="1:4" ht="15" customHeight="1" x14ac:dyDescent="0.35">
      <c r="A125" s="1" t="s">
        <v>204</v>
      </c>
      <c r="B125" s="12" t="s">
        <v>6535</v>
      </c>
      <c r="D125" s="9" t="s">
        <v>6534</v>
      </c>
    </row>
    <row r="126" spans="1:4" ht="15" customHeight="1" x14ac:dyDescent="0.35">
      <c r="A126" s="1" t="s">
        <v>205</v>
      </c>
      <c r="B126" s="12" t="s">
        <v>6306</v>
      </c>
      <c r="C126" s="1" t="s">
        <v>6305</v>
      </c>
      <c r="D126" s="9" t="s">
        <v>6304</v>
      </c>
    </row>
    <row r="127" spans="1:4" ht="15" customHeight="1" x14ac:dyDescent="0.35">
      <c r="A127" s="1" t="s">
        <v>206</v>
      </c>
      <c r="B127" s="12" t="s">
        <v>6536</v>
      </c>
      <c r="C127" s="1" t="s">
        <v>6537</v>
      </c>
      <c r="D127" s="9" t="s">
        <v>6538</v>
      </c>
    </row>
    <row r="128" spans="1:4" ht="15" customHeight="1" x14ac:dyDescent="0.35">
      <c r="A128" s="1" t="s">
        <v>208</v>
      </c>
      <c r="B128" s="12" t="s">
        <v>6540</v>
      </c>
      <c r="C128" s="1" t="s">
        <v>6541</v>
      </c>
      <c r="D128" s="9" t="s">
        <v>6539</v>
      </c>
    </row>
    <row r="129" spans="1:4" ht="15" customHeight="1" x14ac:dyDescent="0.35">
      <c r="A129" s="1" t="s">
        <v>210</v>
      </c>
      <c r="B129" s="12" t="s">
        <v>6309</v>
      </c>
      <c r="D129" s="9" t="s">
        <v>6542</v>
      </c>
    </row>
    <row r="130" spans="1:4" ht="15" customHeight="1" x14ac:dyDescent="0.35">
      <c r="A130" s="1" t="s">
        <v>212</v>
      </c>
      <c r="B130" s="12" t="s">
        <v>6545</v>
      </c>
      <c r="C130" s="1" t="s">
        <v>6544</v>
      </c>
      <c r="D130" s="9" t="s">
        <v>6543</v>
      </c>
    </row>
    <row r="131" spans="1:4" ht="15" customHeight="1" x14ac:dyDescent="0.35">
      <c r="A131" s="1" t="s">
        <v>214</v>
      </c>
      <c r="B131" s="12" t="s">
        <v>6547</v>
      </c>
      <c r="D131" s="9" t="s">
        <v>6546</v>
      </c>
    </row>
    <row r="132" spans="1:4" ht="15" customHeight="1" x14ac:dyDescent="0.35">
      <c r="A132" s="1" t="s">
        <v>215</v>
      </c>
      <c r="B132" s="12" t="s">
        <v>6550</v>
      </c>
      <c r="C132" s="1" t="s">
        <v>6549</v>
      </c>
      <c r="D132" s="9" t="s">
        <v>6548</v>
      </c>
    </row>
    <row r="133" spans="1:4" ht="15" customHeight="1" x14ac:dyDescent="0.35">
      <c r="A133" s="1" t="s">
        <v>217</v>
      </c>
      <c r="B133" s="12" t="s">
        <v>6553</v>
      </c>
      <c r="C133" s="1" t="s">
        <v>6552</v>
      </c>
      <c r="D133" s="9" t="s">
        <v>6551</v>
      </c>
    </row>
    <row r="134" spans="1:4" ht="15" customHeight="1" x14ac:dyDescent="0.35">
      <c r="A134" s="1" t="s">
        <v>219</v>
      </c>
      <c r="B134" s="12" t="s">
        <v>6554</v>
      </c>
      <c r="D134" s="9" t="s">
        <v>6555</v>
      </c>
    </row>
    <row r="135" spans="1:4" ht="15" customHeight="1" x14ac:dyDescent="0.35">
      <c r="A135" s="1" t="s">
        <v>220</v>
      </c>
      <c r="B135" s="12" t="s">
        <v>6277</v>
      </c>
      <c r="D135" s="9" t="s">
        <v>6556</v>
      </c>
    </row>
    <row r="136" spans="1:4" ht="15" customHeight="1" x14ac:dyDescent="0.35">
      <c r="A136" s="1" t="s">
        <v>221</v>
      </c>
      <c r="B136" s="12" t="s">
        <v>6557</v>
      </c>
      <c r="D136" s="9" t="s">
        <v>6558</v>
      </c>
    </row>
    <row r="137" spans="1:4" ht="15" customHeight="1" x14ac:dyDescent="0.35">
      <c r="A137" s="1" t="s">
        <v>222</v>
      </c>
      <c r="B137" s="12" t="s">
        <v>6559</v>
      </c>
      <c r="D137" s="9" t="s">
        <v>6560</v>
      </c>
    </row>
    <row r="138" spans="1:4" ht="15" customHeight="1" x14ac:dyDescent="0.35">
      <c r="A138" s="1" t="s">
        <v>223</v>
      </c>
      <c r="B138" s="12" t="s">
        <v>6381</v>
      </c>
      <c r="C138" s="1" t="s">
        <v>6380</v>
      </c>
      <c r="D138" s="9" t="s">
        <v>6379</v>
      </c>
    </row>
    <row r="139" spans="1:4" ht="15" customHeight="1" x14ac:dyDescent="0.35">
      <c r="A139" s="1" t="s">
        <v>225</v>
      </c>
      <c r="B139" s="12" t="s">
        <v>6277</v>
      </c>
      <c r="D139" s="9" t="s">
        <v>6561</v>
      </c>
    </row>
    <row r="140" spans="1:4" ht="15" customHeight="1" x14ac:dyDescent="0.35">
      <c r="A140" s="1" t="s">
        <v>226</v>
      </c>
      <c r="B140" s="12" t="s">
        <v>6562</v>
      </c>
      <c r="D140" s="9" t="s">
        <v>6563</v>
      </c>
    </row>
    <row r="141" spans="1:4" ht="15" customHeight="1" x14ac:dyDescent="0.35">
      <c r="A141" s="1" t="s">
        <v>227</v>
      </c>
      <c r="B141" s="12" t="s">
        <v>6566</v>
      </c>
      <c r="C141" s="1" t="s">
        <v>6565</v>
      </c>
      <c r="D141" s="9" t="s">
        <v>6564</v>
      </c>
    </row>
    <row r="142" spans="1:4" ht="15" customHeight="1" x14ac:dyDescent="0.35">
      <c r="A142" s="1" t="s">
        <v>229</v>
      </c>
      <c r="B142" s="12" t="s">
        <v>6569</v>
      </c>
      <c r="C142" s="1" t="s">
        <v>6568</v>
      </c>
      <c r="D142" s="9" t="s">
        <v>6567</v>
      </c>
    </row>
    <row r="143" spans="1:4" ht="15" customHeight="1" x14ac:dyDescent="0.35">
      <c r="A143" s="1" t="s">
        <v>231</v>
      </c>
      <c r="B143" s="12" t="s">
        <v>6570</v>
      </c>
      <c r="D143" s="9" t="s">
        <v>6571</v>
      </c>
    </row>
    <row r="144" spans="1:4" ht="15" customHeight="1" x14ac:dyDescent="0.35">
      <c r="A144" s="1" t="s">
        <v>232</v>
      </c>
      <c r="B144" s="12" t="s">
        <v>6572</v>
      </c>
      <c r="D144" s="9" t="s">
        <v>6571</v>
      </c>
    </row>
    <row r="145" spans="1:5" ht="15" customHeight="1" x14ac:dyDescent="0.35">
      <c r="A145" s="1" t="s">
        <v>233</v>
      </c>
      <c r="B145" s="12" t="s">
        <v>6277</v>
      </c>
      <c r="D145" s="9" t="s">
        <v>6573</v>
      </c>
    </row>
    <row r="146" spans="1:5" ht="15" customHeight="1" x14ac:dyDescent="0.35">
      <c r="A146" s="1" t="s">
        <v>234</v>
      </c>
      <c r="B146" s="12" t="s">
        <v>6277</v>
      </c>
      <c r="D146" s="9" t="s">
        <v>6574</v>
      </c>
    </row>
    <row r="147" spans="1:5" ht="15" customHeight="1" x14ac:dyDescent="0.35">
      <c r="A147" s="1" t="s">
        <v>236</v>
      </c>
      <c r="B147" s="12" t="s">
        <v>6577</v>
      </c>
      <c r="C147" s="1" t="s">
        <v>6576</v>
      </c>
      <c r="D147" s="9" t="s">
        <v>6575</v>
      </c>
    </row>
    <row r="148" spans="1:5" ht="15" customHeight="1" x14ac:dyDescent="0.35">
      <c r="A148" s="1" t="s">
        <v>238</v>
      </c>
      <c r="B148" s="12" t="s">
        <v>6578</v>
      </c>
      <c r="C148" s="1" t="s">
        <v>6580</v>
      </c>
      <c r="D148" s="9" t="s">
        <v>6579</v>
      </c>
    </row>
    <row r="149" spans="1:5" ht="15" customHeight="1" x14ac:dyDescent="0.35">
      <c r="A149" s="1" t="s">
        <v>240</v>
      </c>
      <c r="B149" s="12" t="s">
        <v>6581</v>
      </c>
      <c r="C149" s="1" t="s">
        <v>6427</v>
      </c>
      <c r="D149" s="9" t="s">
        <v>6582</v>
      </c>
    </row>
    <row r="150" spans="1:5" ht="15" customHeight="1" x14ac:dyDescent="0.35">
      <c r="A150" s="1" t="s">
        <v>241</v>
      </c>
      <c r="B150" s="12" t="s">
        <v>6584</v>
      </c>
      <c r="C150" s="1" t="s">
        <v>6585</v>
      </c>
      <c r="D150" s="9" t="s">
        <v>6583</v>
      </c>
      <c r="E150" s="9" t="s">
        <v>6586</v>
      </c>
    </row>
    <row r="151" spans="1:5" ht="15" customHeight="1" x14ac:dyDescent="0.35">
      <c r="A151" s="1" t="s">
        <v>242</v>
      </c>
      <c r="B151" s="12" t="s">
        <v>6589</v>
      </c>
      <c r="C151" s="1" t="s">
        <v>6588</v>
      </c>
      <c r="D151" s="9" t="s">
        <v>6587</v>
      </c>
    </row>
    <row r="152" spans="1:5" ht="15" customHeight="1" x14ac:dyDescent="0.35">
      <c r="A152" s="1" t="s">
        <v>244</v>
      </c>
      <c r="B152" s="12" t="s">
        <v>6592</v>
      </c>
      <c r="C152" s="1" t="s">
        <v>6591</v>
      </c>
      <c r="D152" s="9" t="s">
        <v>6590</v>
      </c>
    </row>
    <row r="153" spans="1:5" ht="15" customHeight="1" x14ac:dyDescent="0.35">
      <c r="A153" s="1" t="s">
        <v>246</v>
      </c>
      <c r="B153" s="12" t="s">
        <v>6595</v>
      </c>
      <c r="C153" s="1" t="s">
        <v>6594</v>
      </c>
      <c r="D153" s="9" t="s">
        <v>6593</v>
      </c>
    </row>
    <row r="154" spans="1:5" ht="15" customHeight="1" x14ac:dyDescent="0.35">
      <c r="A154" s="1" t="s">
        <v>248</v>
      </c>
      <c r="B154" s="12" t="s">
        <v>6597</v>
      </c>
      <c r="D154" s="9" t="s">
        <v>6596</v>
      </c>
    </row>
    <row r="155" spans="1:5" ht="15" customHeight="1" x14ac:dyDescent="0.35">
      <c r="A155" s="1" t="s">
        <v>250</v>
      </c>
      <c r="B155" s="12" t="s">
        <v>6600</v>
      </c>
      <c r="C155" s="1" t="s">
        <v>6599</v>
      </c>
      <c r="D155" s="9" t="s">
        <v>6598</v>
      </c>
    </row>
    <row r="156" spans="1:5" ht="15" customHeight="1" x14ac:dyDescent="0.35">
      <c r="A156" s="1" t="s">
        <v>252</v>
      </c>
      <c r="B156" s="12" t="s">
        <v>6602</v>
      </c>
      <c r="D156" s="9" t="s">
        <v>6601</v>
      </c>
    </row>
    <row r="157" spans="1:5" ht="15" customHeight="1" x14ac:dyDescent="0.35">
      <c r="A157" s="1" t="s">
        <v>254</v>
      </c>
      <c r="B157" s="12" t="s">
        <v>6606</v>
      </c>
      <c r="C157" s="1" t="s">
        <v>6605</v>
      </c>
      <c r="D157" s="9" t="s">
        <v>6603</v>
      </c>
      <c r="E157" s="9" t="s">
        <v>6604</v>
      </c>
    </row>
    <row r="158" spans="1:5" ht="15" customHeight="1" x14ac:dyDescent="0.35">
      <c r="A158" s="1" t="s">
        <v>256</v>
      </c>
      <c r="B158" s="12" t="s">
        <v>6609</v>
      </c>
      <c r="C158" s="1" t="s">
        <v>6608</v>
      </c>
      <c r="D158" s="9" t="s">
        <v>6607</v>
      </c>
    </row>
    <row r="159" spans="1:5" ht="15" customHeight="1" x14ac:dyDescent="0.35">
      <c r="A159" s="1" t="s">
        <v>258</v>
      </c>
      <c r="B159" s="12" t="s">
        <v>6277</v>
      </c>
      <c r="D159" s="9" t="s">
        <v>6610</v>
      </c>
    </row>
    <row r="160" spans="1:5" ht="15" customHeight="1" x14ac:dyDescent="0.35">
      <c r="A160" s="1" t="s">
        <v>260</v>
      </c>
      <c r="B160" s="12" t="s">
        <v>6611</v>
      </c>
      <c r="C160" s="1" t="s">
        <v>6612</v>
      </c>
      <c r="D160" s="9" t="s">
        <v>6613</v>
      </c>
    </row>
    <row r="161" spans="1:5" ht="15" customHeight="1" x14ac:dyDescent="0.35">
      <c r="A161" s="1" t="s">
        <v>262</v>
      </c>
      <c r="B161" s="12" t="s">
        <v>6617</v>
      </c>
      <c r="C161" s="1" t="s">
        <v>6615</v>
      </c>
      <c r="D161" s="9" t="s">
        <v>6616</v>
      </c>
    </row>
    <row r="162" spans="1:5" ht="15" customHeight="1" x14ac:dyDescent="0.35">
      <c r="A162" s="1" t="s">
        <v>264</v>
      </c>
      <c r="B162" s="12" t="s">
        <v>6620</v>
      </c>
      <c r="C162" s="1" t="s">
        <v>6618</v>
      </c>
      <c r="D162" s="9" t="s">
        <v>6619</v>
      </c>
    </row>
    <row r="163" spans="1:5" ht="15" customHeight="1" x14ac:dyDescent="0.35">
      <c r="A163" s="1" t="s">
        <v>266</v>
      </c>
      <c r="B163" s="12" t="s">
        <v>6277</v>
      </c>
      <c r="D163" s="9" t="s">
        <v>6621</v>
      </c>
    </row>
    <row r="164" spans="1:5" ht="15" customHeight="1" x14ac:dyDescent="0.35">
      <c r="A164" s="1" t="s">
        <v>268</v>
      </c>
      <c r="B164" s="12" t="s">
        <v>6625</v>
      </c>
      <c r="C164" s="1" t="s">
        <v>6624</v>
      </c>
      <c r="D164" s="9" t="s">
        <v>6622</v>
      </c>
      <c r="E164" s="9" t="s">
        <v>6623</v>
      </c>
    </row>
    <row r="165" spans="1:5" ht="15" customHeight="1" x14ac:dyDescent="0.35">
      <c r="A165" s="1" t="s">
        <v>270</v>
      </c>
      <c r="B165" s="12" t="s">
        <v>6628</v>
      </c>
      <c r="C165" s="1" t="s">
        <v>6626</v>
      </c>
      <c r="D165" s="9" t="s">
        <v>6627</v>
      </c>
    </row>
    <row r="166" spans="1:5" ht="15" customHeight="1" x14ac:dyDescent="0.35">
      <c r="A166" s="1" t="s">
        <v>272</v>
      </c>
      <c r="B166" s="12" t="s">
        <v>6631</v>
      </c>
      <c r="C166" s="1" t="s">
        <v>6629</v>
      </c>
      <c r="D166" s="9" t="s">
        <v>6630</v>
      </c>
    </row>
    <row r="167" spans="1:5" ht="15" customHeight="1" x14ac:dyDescent="0.35">
      <c r="A167" s="1" t="s">
        <v>274</v>
      </c>
      <c r="B167" s="12" t="s">
        <v>6632</v>
      </c>
      <c r="C167" s="1" t="s">
        <v>6549</v>
      </c>
      <c r="D167" s="9" t="s">
        <v>6548</v>
      </c>
    </row>
    <row r="168" spans="1:5" ht="15" customHeight="1" x14ac:dyDescent="0.35">
      <c r="A168" s="1" t="s">
        <v>275</v>
      </c>
      <c r="B168" s="12" t="s">
        <v>6635</v>
      </c>
      <c r="C168" s="1" t="s">
        <v>6633</v>
      </c>
      <c r="D168" s="9" t="s">
        <v>6634</v>
      </c>
    </row>
    <row r="169" spans="1:5" ht="15" customHeight="1" x14ac:dyDescent="0.35">
      <c r="A169" s="1" t="s">
        <v>277</v>
      </c>
      <c r="B169" s="12" t="s">
        <v>6637</v>
      </c>
      <c r="D169" s="9" t="s">
        <v>6636</v>
      </c>
    </row>
    <row r="170" spans="1:5" ht="15" customHeight="1" x14ac:dyDescent="0.35">
      <c r="A170" s="1" t="s">
        <v>279</v>
      </c>
      <c r="B170" s="12" t="s">
        <v>6640</v>
      </c>
      <c r="C170" s="1" t="s">
        <v>6638</v>
      </c>
      <c r="D170" s="9" t="s">
        <v>6639</v>
      </c>
    </row>
    <row r="171" spans="1:5" ht="15" customHeight="1" x14ac:dyDescent="0.35">
      <c r="A171" s="1" t="s">
        <v>281</v>
      </c>
      <c r="B171" s="12" t="s">
        <v>6643</v>
      </c>
      <c r="C171" s="1" t="s">
        <v>6641</v>
      </c>
      <c r="D171" s="9" t="s">
        <v>6642</v>
      </c>
    </row>
    <row r="172" spans="1:5" ht="15" customHeight="1" x14ac:dyDescent="0.35">
      <c r="A172" s="1" t="s">
        <v>283</v>
      </c>
      <c r="B172" s="12" t="s">
        <v>6646</v>
      </c>
      <c r="C172" s="1" t="s">
        <v>6644</v>
      </c>
      <c r="D172" s="9" t="s">
        <v>6627</v>
      </c>
      <c r="E172" s="9" t="s">
        <v>6645</v>
      </c>
    </row>
    <row r="173" spans="1:5" ht="15" customHeight="1" x14ac:dyDescent="0.35">
      <c r="A173" s="1" t="s">
        <v>284</v>
      </c>
      <c r="B173" s="12" t="s">
        <v>6649</v>
      </c>
      <c r="C173" s="1" t="s">
        <v>6647</v>
      </c>
      <c r="D173" s="9" t="s">
        <v>6648</v>
      </c>
    </row>
    <row r="174" spans="1:5" ht="15" customHeight="1" x14ac:dyDescent="0.35">
      <c r="A174" s="1" t="s">
        <v>286</v>
      </c>
      <c r="B174" s="12" t="s">
        <v>6652</v>
      </c>
      <c r="C174" s="1" t="s">
        <v>6650</v>
      </c>
      <c r="D174" s="9" t="s">
        <v>6651</v>
      </c>
    </row>
    <row r="175" spans="1:5" ht="15" customHeight="1" x14ac:dyDescent="0.35">
      <c r="A175" s="1" t="s">
        <v>288</v>
      </c>
      <c r="B175" s="12" t="s">
        <v>6655</v>
      </c>
      <c r="C175" s="1" t="s">
        <v>6653</v>
      </c>
      <c r="D175" s="9" t="s">
        <v>6654</v>
      </c>
    </row>
    <row r="176" spans="1:5" ht="15" customHeight="1" x14ac:dyDescent="0.35">
      <c r="A176" s="1" t="s">
        <v>290</v>
      </c>
      <c r="B176" s="12" t="s">
        <v>6657</v>
      </c>
      <c r="D176" s="9" t="s">
        <v>6656</v>
      </c>
    </row>
    <row r="177" spans="1:5" ht="15" customHeight="1" x14ac:dyDescent="0.35">
      <c r="A177" s="1" t="s">
        <v>291</v>
      </c>
      <c r="B177" s="12" t="s">
        <v>6277</v>
      </c>
      <c r="D177" s="9" t="s">
        <v>6658</v>
      </c>
    </row>
    <row r="178" spans="1:5" ht="15" customHeight="1" x14ac:dyDescent="0.35">
      <c r="A178" s="1" t="s">
        <v>293</v>
      </c>
      <c r="B178" s="12" t="s">
        <v>6659</v>
      </c>
      <c r="C178" s="1" t="s">
        <v>6660</v>
      </c>
      <c r="D178" s="9" t="s">
        <v>6661</v>
      </c>
    </row>
    <row r="179" spans="1:5" ht="15" customHeight="1" x14ac:dyDescent="0.35">
      <c r="A179" s="1" t="s">
        <v>295</v>
      </c>
      <c r="B179" s="12" t="s">
        <v>6664</v>
      </c>
      <c r="C179" s="1" t="s">
        <v>6663</v>
      </c>
      <c r="D179" s="9" t="s">
        <v>6662</v>
      </c>
    </row>
    <row r="180" spans="1:5" ht="15" customHeight="1" x14ac:dyDescent="0.35">
      <c r="A180" s="1" t="s">
        <v>297</v>
      </c>
      <c r="B180" s="12" t="s">
        <v>6665</v>
      </c>
      <c r="D180" s="9" t="s">
        <v>6666</v>
      </c>
    </row>
    <row r="181" spans="1:5" ht="15" customHeight="1" x14ac:dyDescent="0.35">
      <c r="A181" s="1" t="s">
        <v>298</v>
      </c>
      <c r="B181" s="12" t="s">
        <v>6669</v>
      </c>
      <c r="C181" s="1" t="s">
        <v>6667</v>
      </c>
      <c r="D181" s="9" t="s">
        <v>6668</v>
      </c>
    </row>
    <row r="182" spans="1:5" ht="15" customHeight="1" x14ac:dyDescent="0.35">
      <c r="A182" s="1" t="s">
        <v>6225</v>
      </c>
      <c r="B182" s="12" t="s">
        <v>6671</v>
      </c>
      <c r="D182" s="9" t="s">
        <v>6670</v>
      </c>
    </row>
    <row r="183" spans="1:5" ht="15" customHeight="1" x14ac:dyDescent="0.35">
      <c r="A183" s="1" t="s">
        <v>300</v>
      </c>
      <c r="B183" s="12" t="s">
        <v>6672</v>
      </c>
      <c r="C183" s="1" t="s">
        <v>6588</v>
      </c>
      <c r="D183" s="9" t="s">
        <v>6587</v>
      </c>
    </row>
    <row r="184" spans="1:5" ht="15" customHeight="1" x14ac:dyDescent="0.35">
      <c r="A184" s="1" t="s">
        <v>301</v>
      </c>
      <c r="B184" s="12" t="s">
        <v>6675</v>
      </c>
      <c r="C184" s="1" t="s">
        <v>6673</v>
      </c>
      <c r="D184" s="9" t="s">
        <v>6674</v>
      </c>
    </row>
    <row r="185" spans="1:5" ht="15" customHeight="1" x14ac:dyDescent="0.35">
      <c r="A185" s="1" t="s">
        <v>303</v>
      </c>
      <c r="B185" s="12" t="s">
        <v>6677</v>
      </c>
      <c r="C185" s="1" t="s">
        <v>6678</v>
      </c>
      <c r="D185" s="9" t="s">
        <v>6676</v>
      </c>
    </row>
    <row r="186" spans="1:5" ht="15" customHeight="1" x14ac:dyDescent="0.35">
      <c r="A186" s="1" t="s">
        <v>305</v>
      </c>
      <c r="B186" s="12" t="s">
        <v>6681</v>
      </c>
      <c r="C186" s="1" t="s">
        <v>6680</v>
      </c>
      <c r="D186" s="9" t="s">
        <v>6679</v>
      </c>
    </row>
    <row r="187" spans="1:5" ht="15" customHeight="1" x14ac:dyDescent="0.35">
      <c r="A187" s="1" t="s">
        <v>307</v>
      </c>
      <c r="B187" s="12" t="s">
        <v>6640</v>
      </c>
      <c r="C187" s="1" t="s">
        <v>6682</v>
      </c>
      <c r="D187" s="9" t="s">
        <v>6683</v>
      </c>
    </row>
    <row r="188" spans="1:5" ht="15" customHeight="1" x14ac:dyDescent="0.35">
      <c r="A188" s="1" t="s">
        <v>309</v>
      </c>
      <c r="B188" s="12" t="s">
        <v>6686</v>
      </c>
      <c r="C188" s="1" t="s">
        <v>6684</v>
      </c>
      <c r="D188" s="9" t="s">
        <v>6685</v>
      </c>
    </row>
    <row r="189" spans="1:5" ht="15" customHeight="1" x14ac:dyDescent="0.35">
      <c r="A189" s="1" t="s">
        <v>311</v>
      </c>
      <c r="B189" s="12" t="s">
        <v>6690</v>
      </c>
      <c r="C189" s="1" t="s">
        <v>6689</v>
      </c>
      <c r="D189" s="9" t="s">
        <v>6687</v>
      </c>
      <c r="E189" s="9" t="s">
        <v>6688</v>
      </c>
    </row>
    <row r="190" spans="1:5" ht="15" customHeight="1" x14ac:dyDescent="0.35">
      <c r="A190" s="1" t="s">
        <v>313</v>
      </c>
      <c r="B190" s="12" t="s">
        <v>6693</v>
      </c>
      <c r="C190" s="1" t="s">
        <v>6691</v>
      </c>
      <c r="D190" s="9" t="s">
        <v>6692</v>
      </c>
    </row>
    <row r="191" spans="1:5" ht="15" customHeight="1" x14ac:dyDescent="0.35">
      <c r="A191" s="1" t="s">
        <v>315</v>
      </c>
      <c r="B191" s="12" t="s">
        <v>6694</v>
      </c>
      <c r="C191" s="1" t="s">
        <v>6695</v>
      </c>
      <c r="D191" s="9" t="s">
        <v>6696</v>
      </c>
    </row>
    <row r="192" spans="1:5" ht="15" customHeight="1" x14ac:dyDescent="0.35">
      <c r="A192" s="1" t="s">
        <v>317</v>
      </c>
      <c r="B192" s="12" t="s">
        <v>6697</v>
      </c>
      <c r="D192" s="9" t="s">
        <v>6698</v>
      </c>
    </row>
    <row r="193" spans="1:5" ht="15" customHeight="1" x14ac:dyDescent="0.35">
      <c r="A193" s="1" t="s">
        <v>318</v>
      </c>
      <c r="B193" s="12" t="s">
        <v>6701</v>
      </c>
      <c r="C193" s="1" t="s">
        <v>6699</v>
      </c>
      <c r="D193" s="9" t="s">
        <v>6700</v>
      </c>
    </row>
    <row r="194" spans="1:5" ht="15" customHeight="1" x14ac:dyDescent="0.35">
      <c r="A194" s="1" t="s">
        <v>320</v>
      </c>
      <c r="B194" s="12" t="s">
        <v>6704</v>
      </c>
      <c r="C194" s="1" t="s">
        <v>6702</v>
      </c>
      <c r="D194" s="9" t="s">
        <v>6703</v>
      </c>
    </row>
    <row r="195" spans="1:5" ht="15" customHeight="1" x14ac:dyDescent="0.35">
      <c r="A195" s="1" t="s">
        <v>322</v>
      </c>
      <c r="B195" s="12" t="s">
        <v>6704</v>
      </c>
      <c r="C195" s="1" t="s">
        <v>6702</v>
      </c>
      <c r="D195" s="9" t="s">
        <v>6703</v>
      </c>
    </row>
    <row r="196" spans="1:5" ht="15" customHeight="1" x14ac:dyDescent="0.35">
      <c r="A196" s="1" t="s">
        <v>323</v>
      </c>
      <c r="B196" s="12" t="s">
        <v>6707</v>
      </c>
      <c r="C196" s="1" t="s">
        <v>6705</v>
      </c>
      <c r="D196" s="9" t="s">
        <v>6706</v>
      </c>
    </row>
    <row r="197" spans="1:5" ht="15" customHeight="1" x14ac:dyDescent="0.35">
      <c r="A197" s="1" t="s">
        <v>325</v>
      </c>
      <c r="B197" s="12" t="s">
        <v>6710</v>
      </c>
      <c r="C197" s="1" t="s">
        <v>6709</v>
      </c>
      <c r="D197" s="9" t="s">
        <v>6708</v>
      </c>
    </row>
    <row r="198" spans="1:5" ht="15" customHeight="1" x14ac:dyDescent="0.35">
      <c r="A198" s="1" t="s">
        <v>327</v>
      </c>
      <c r="B198" s="12" t="s">
        <v>6277</v>
      </c>
      <c r="D198" s="9" t="s">
        <v>6711</v>
      </c>
    </row>
    <row r="199" spans="1:5" ht="15" customHeight="1" x14ac:dyDescent="0.35">
      <c r="A199" s="1" t="s">
        <v>329</v>
      </c>
      <c r="B199" s="12" t="s">
        <v>6715</v>
      </c>
      <c r="C199" s="1" t="s">
        <v>6712</v>
      </c>
      <c r="D199" s="9" t="s">
        <v>6713</v>
      </c>
      <c r="E199" s="9" t="s">
        <v>6714</v>
      </c>
    </row>
    <row r="200" spans="1:5" ht="15" customHeight="1" x14ac:dyDescent="0.35">
      <c r="A200" s="1" t="s">
        <v>331</v>
      </c>
      <c r="B200" s="12" t="s">
        <v>6718</v>
      </c>
      <c r="C200" s="1" t="s">
        <v>6716</v>
      </c>
      <c r="D200" s="9" t="s">
        <v>6717</v>
      </c>
    </row>
    <row r="201" spans="1:5" ht="15" customHeight="1" x14ac:dyDescent="0.35">
      <c r="A201" s="1" t="s">
        <v>333</v>
      </c>
      <c r="B201" s="12" t="s">
        <v>6720</v>
      </c>
      <c r="D201" s="9" t="s">
        <v>6719</v>
      </c>
    </row>
    <row r="202" spans="1:5" ht="15" customHeight="1" x14ac:dyDescent="0.35">
      <c r="A202" s="1" t="s">
        <v>335</v>
      </c>
      <c r="B202" s="12" t="s">
        <v>6723</v>
      </c>
      <c r="C202" s="1" t="s">
        <v>6722</v>
      </c>
      <c r="D202" s="9" t="s">
        <v>6721</v>
      </c>
    </row>
    <row r="203" spans="1:5" ht="15" customHeight="1" x14ac:dyDescent="0.35">
      <c r="A203" s="1" t="s">
        <v>337</v>
      </c>
      <c r="B203" s="12" t="s">
        <v>6725</v>
      </c>
      <c r="D203" s="9" t="s">
        <v>6724</v>
      </c>
    </row>
    <row r="204" spans="1:5" ht="15" customHeight="1" x14ac:dyDescent="0.35">
      <c r="A204" s="1" t="s">
        <v>339</v>
      </c>
      <c r="B204" s="12" t="s">
        <v>6277</v>
      </c>
      <c r="D204" s="9" t="s">
        <v>6726</v>
      </c>
    </row>
    <row r="205" spans="1:5" ht="15" customHeight="1" x14ac:dyDescent="0.35">
      <c r="A205" s="1" t="s">
        <v>340</v>
      </c>
      <c r="B205" s="12" t="s">
        <v>6277</v>
      </c>
      <c r="D205" s="9" t="s">
        <v>6727</v>
      </c>
    </row>
    <row r="206" spans="1:5" ht="15" customHeight="1" x14ac:dyDescent="0.35">
      <c r="A206" s="1" t="s">
        <v>341</v>
      </c>
      <c r="B206" s="12" t="s">
        <v>6730</v>
      </c>
      <c r="C206" s="1" t="s">
        <v>6728</v>
      </c>
      <c r="D206" s="9" t="s">
        <v>6729</v>
      </c>
    </row>
    <row r="207" spans="1:5" ht="15" customHeight="1" x14ac:dyDescent="0.35">
      <c r="A207" s="1" t="s">
        <v>343</v>
      </c>
      <c r="B207" s="12" t="s">
        <v>6732</v>
      </c>
      <c r="D207" s="9" t="s">
        <v>6731</v>
      </c>
    </row>
    <row r="208" spans="1:5" ht="15" customHeight="1" x14ac:dyDescent="0.35">
      <c r="A208" s="1" t="s">
        <v>344</v>
      </c>
      <c r="B208" s="12" t="s">
        <v>6733</v>
      </c>
      <c r="C208" s="1" t="s">
        <v>6734</v>
      </c>
      <c r="D208" s="9" t="s">
        <v>6735</v>
      </c>
    </row>
    <row r="209" spans="1:5" ht="15" customHeight="1" x14ac:dyDescent="0.35">
      <c r="A209" s="1" t="s">
        <v>346</v>
      </c>
      <c r="B209" s="12" t="s">
        <v>6736</v>
      </c>
      <c r="C209" s="1" t="s">
        <v>6667</v>
      </c>
      <c r="D209" s="9" t="s">
        <v>6737</v>
      </c>
    </row>
    <row r="210" spans="1:5" ht="15" customHeight="1" x14ac:dyDescent="0.35">
      <c r="A210" s="1" t="s">
        <v>348</v>
      </c>
      <c r="B210" s="12" t="s">
        <v>6740</v>
      </c>
      <c r="C210" s="1" t="s">
        <v>6739</v>
      </c>
      <c r="D210" s="9" t="s">
        <v>6738</v>
      </c>
    </row>
    <row r="211" spans="1:5" ht="15" customHeight="1" x14ac:dyDescent="0.35">
      <c r="A211" s="1" t="s">
        <v>350</v>
      </c>
      <c r="B211" s="12" t="s">
        <v>6741</v>
      </c>
      <c r="C211" s="1" t="s">
        <v>6673</v>
      </c>
      <c r="D211" s="9" t="s">
        <v>6674</v>
      </c>
    </row>
    <row r="212" spans="1:5" ht="15" customHeight="1" x14ac:dyDescent="0.35">
      <c r="A212" s="1" t="s">
        <v>351</v>
      </c>
      <c r="B212" s="12" t="s">
        <v>6277</v>
      </c>
      <c r="D212" s="9" t="s">
        <v>6742</v>
      </c>
    </row>
    <row r="213" spans="1:5" ht="15" customHeight="1" x14ac:dyDescent="0.35">
      <c r="A213" s="1" t="s">
        <v>353</v>
      </c>
      <c r="B213" s="12" t="s">
        <v>6277</v>
      </c>
      <c r="D213" s="9" t="s">
        <v>6743</v>
      </c>
    </row>
    <row r="214" spans="1:5" ht="15" customHeight="1" x14ac:dyDescent="0.35">
      <c r="A214" s="1" t="s">
        <v>355</v>
      </c>
      <c r="B214" s="12" t="s">
        <v>6746</v>
      </c>
      <c r="C214" s="1" t="s">
        <v>6745</v>
      </c>
      <c r="D214" s="9" t="s">
        <v>6744</v>
      </c>
    </row>
    <row r="215" spans="1:5" ht="15" customHeight="1" x14ac:dyDescent="0.35">
      <c r="A215" s="1" t="s">
        <v>357</v>
      </c>
      <c r="B215" s="12" t="s">
        <v>6277</v>
      </c>
      <c r="D215" s="9" t="s">
        <v>6747</v>
      </c>
    </row>
    <row r="216" spans="1:5" ht="15" customHeight="1" x14ac:dyDescent="0.35">
      <c r="A216" s="1" t="s">
        <v>359</v>
      </c>
      <c r="B216" s="12" t="s">
        <v>6750</v>
      </c>
      <c r="C216" s="1" t="s">
        <v>6749</v>
      </c>
      <c r="D216" s="9" t="s">
        <v>6748</v>
      </c>
    </row>
    <row r="217" spans="1:5" ht="15" customHeight="1" x14ac:dyDescent="0.35">
      <c r="A217" s="1" t="s">
        <v>361</v>
      </c>
      <c r="B217" s="12" t="s">
        <v>6751</v>
      </c>
      <c r="D217" s="9" t="s">
        <v>6752</v>
      </c>
    </row>
    <row r="218" spans="1:5" ht="15" customHeight="1" x14ac:dyDescent="0.35">
      <c r="A218" s="1" t="s">
        <v>363</v>
      </c>
      <c r="B218" s="12" t="s">
        <v>6755</v>
      </c>
      <c r="C218" s="1" t="s">
        <v>6754</v>
      </c>
      <c r="D218" s="9" t="s">
        <v>6753</v>
      </c>
    </row>
    <row r="219" spans="1:5" ht="15" customHeight="1" x14ac:dyDescent="0.35">
      <c r="A219" s="1" t="s">
        <v>365</v>
      </c>
      <c r="B219" s="12" t="s">
        <v>6759</v>
      </c>
      <c r="C219" s="1" t="s">
        <v>6758</v>
      </c>
      <c r="D219" s="9" t="s">
        <v>6756</v>
      </c>
      <c r="E219" s="9" t="s">
        <v>6757</v>
      </c>
    </row>
    <row r="220" spans="1:5" ht="15" customHeight="1" x14ac:dyDescent="0.35">
      <c r="A220" s="1" t="s">
        <v>6226</v>
      </c>
      <c r="B220" s="12" t="s">
        <v>6763</v>
      </c>
      <c r="C220" s="1" t="s">
        <v>6762</v>
      </c>
      <c r="D220" s="9" t="s">
        <v>6760</v>
      </c>
      <c r="E220" s="9" t="s">
        <v>6761</v>
      </c>
    </row>
    <row r="221" spans="1:5" ht="15" customHeight="1" x14ac:dyDescent="0.35">
      <c r="A221" s="1" t="s">
        <v>367</v>
      </c>
      <c r="B221" s="12" t="s">
        <v>6766</v>
      </c>
      <c r="C221" s="1" t="s">
        <v>6764</v>
      </c>
      <c r="D221" s="9" t="s">
        <v>6765</v>
      </c>
    </row>
    <row r="222" spans="1:5" ht="15" customHeight="1" x14ac:dyDescent="0.35">
      <c r="A222" s="1" t="s">
        <v>369</v>
      </c>
      <c r="B222" s="12" t="s">
        <v>6769</v>
      </c>
      <c r="C222" s="1" t="s">
        <v>6768</v>
      </c>
      <c r="D222" s="9" t="s">
        <v>6767</v>
      </c>
    </row>
    <row r="223" spans="1:5" ht="15" customHeight="1" x14ac:dyDescent="0.35">
      <c r="A223" s="1" t="s">
        <v>371</v>
      </c>
      <c r="B223" s="12" t="s">
        <v>6277</v>
      </c>
      <c r="D223" s="9" t="s">
        <v>6770</v>
      </c>
    </row>
    <row r="224" spans="1:5" ht="15" customHeight="1" x14ac:dyDescent="0.35">
      <c r="A224" s="1" t="s">
        <v>373</v>
      </c>
      <c r="B224" s="12" t="s">
        <v>6277</v>
      </c>
      <c r="D224" s="9" t="s">
        <v>6771</v>
      </c>
    </row>
    <row r="225" spans="1:4" ht="15" customHeight="1" x14ac:dyDescent="0.35">
      <c r="A225" s="1" t="s">
        <v>375</v>
      </c>
      <c r="B225" s="12" t="s">
        <v>6772</v>
      </c>
      <c r="C225" s="1" t="s">
        <v>6773</v>
      </c>
      <c r="D225" s="9" t="s">
        <v>6774</v>
      </c>
    </row>
    <row r="226" spans="1:4" ht="15" customHeight="1" x14ac:dyDescent="0.35">
      <c r="A226" s="1" t="s">
        <v>377</v>
      </c>
      <c r="B226" s="14" t="s">
        <v>6775</v>
      </c>
      <c r="D226" s="9" t="s">
        <v>6776</v>
      </c>
    </row>
    <row r="227" spans="1:4" ht="15" customHeight="1" x14ac:dyDescent="0.35">
      <c r="A227" s="1" t="s">
        <v>379</v>
      </c>
      <c r="B227" s="12" t="s">
        <v>6779</v>
      </c>
      <c r="C227" s="1" t="s">
        <v>6778</v>
      </c>
      <c r="D227" s="9" t="s">
        <v>6777</v>
      </c>
    </row>
    <row r="228" spans="1:4" ht="15" customHeight="1" x14ac:dyDescent="0.35">
      <c r="A228" s="1" t="s">
        <v>381</v>
      </c>
      <c r="B228" s="12" t="s">
        <v>6780</v>
      </c>
      <c r="C228" s="1" t="s">
        <v>6781</v>
      </c>
      <c r="D228" s="9" t="s">
        <v>6782</v>
      </c>
    </row>
    <row r="229" spans="1:4" ht="15" customHeight="1" x14ac:dyDescent="0.35">
      <c r="A229" s="1" t="s">
        <v>383</v>
      </c>
      <c r="B229" s="12" t="s">
        <v>6785</v>
      </c>
      <c r="C229" s="1" t="s">
        <v>6783</v>
      </c>
      <c r="D229" s="9" t="s">
        <v>6784</v>
      </c>
    </row>
    <row r="230" spans="1:4" ht="15" customHeight="1" x14ac:dyDescent="0.35">
      <c r="A230" s="1" t="s">
        <v>385</v>
      </c>
      <c r="B230" s="12" t="s">
        <v>6787</v>
      </c>
      <c r="D230" s="9" t="s">
        <v>6786</v>
      </c>
    </row>
    <row r="231" spans="1:4" ht="15" customHeight="1" x14ac:dyDescent="0.35">
      <c r="A231" s="1" t="s">
        <v>387</v>
      </c>
      <c r="B231" s="12" t="s">
        <v>6780</v>
      </c>
      <c r="D231" s="9" t="s">
        <v>6788</v>
      </c>
    </row>
    <row r="232" spans="1:4" ht="15" customHeight="1" x14ac:dyDescent="0.35">
      <c r="A232" s="1" t="s">
        <v>389</v>
      </c>
      <c r="B232" s="12" t="s">
        <v>6791</v>
      </c>
      <c r="C232" s="1" t="s">
        <v>6790</v>
      </c>
      <c r="D232" s="9" t="s">
        <v>6789</v>
      </c>
    </row>
    <row r="233" spans="1:4" ht="15" customHeight="1" x14ac:dyDescent="0.35">
      <c r="A233" s="1" t="s">
        <v>391</v>
      </c>
      <c r="B233" s="12" t="s">
        <v>6792</v>
      </c>
      <c r="D233" s="9" t="s">
        <v>6793</v>
      </c>
    </row>
    <row r="234" spans="1:4" ht="15" customHeight="1" x14ac:dyDescent="0.35">
      <c r="A234" s="1" t="s">
        <v>393</v>
      </c>
      <c r="B234" s="12" t="s">
        <v>6796</v>
      </c>
      <c r="C234" s="1" t="s">
        <v>6795</v>
      </c>
      <c r="D234" s="9" t="s">
        <v>6794</v>
      </c>
    </row>
    <row r="235" spans="1:4" ht="15" customHeight="1" x14ac:dyDescent="0.35">
      <c r="A235" s="1" t="s">
        <v>395</v>
      </c>
      <c r="B235" s="12" t="s">
        <v>6797</v>
      </c>
      <c r="C235" s="1" t="s">
        <v>6798</v>
      </c>
      <c r="D235" s="9" t="s">
        <v>6799</v>
      </c>
    </row>
    <row r="236" spans="1:4" ht="15" customHeight="1" x14ac:dyDescent="0.35">
      <c r="A236" s="1" t="s">
        <v>397</v>
      </c>
      <c r="B236" s="12" t="s">
        <v>6800</v>
      </c>
      <c r="C236" s="1" t="s">
        <v>6667</v>
      </c>
      <c r="D236" s="9" t="s">
        <v>6801</v>
      </c>
    </row>
    <row r="237" spans="1:4" ht="15" customHeight="1" x14ac:dyDescent="0.35">
      <c r="A237" s="1" t="s">
        <v>398</v>
      </c>
      <c r="B237" s="12" t="s">
        <v>6797</v>
      </c>
      <c r="D237" s="9" t="s">
        <v>6802</v>
      </c>
    </row>
    <row r="238" spans="1:4" ht="15" customHeight="1" x14ac:dyDescent="0.35">
      <c r="A238" s="1" t="s">
        <v>400</v>
      </c>
      <c r="B238" s="12" t="s">
        <v>6577</v>
      </c>
      <c r="C238" s="1" t="s">
        <v>6576</v>
      </c>
      <c r="D238" s="9" t="s">
        <v>6575</v>
      </c>
    </row>
    <row r="239" spans="1:4" ht="15" customHeight="1" x14ac:dyDescent="0.35">
      <c r="A239" s="1" t="s">
        <v>402</v>
      </c>
      <c r="B239" s="12" t="s">
        <v>6803</v>
      </c>
      <c r="C239" s="1" t="s">
        <v>6650</v>
      </c>
      <c r="D239" s="9" t="s">
        <v>6651</v>
      </c>
    </row>
    <row r="240" spans="1:4" ht="15" customHeight="1" x14ac:dyDescent="0.35">
      <c r="A240" s="1" t="s">
        <v>403</v>
      </c>
      <c r="B240" s="12" t="s">
        <v>6806</v>
      </c>
      <c r="C240" s="1" t="s">
        <v>6805</v>
      </c>
      <c r="D240" s="9" t="s">
        <v>6804</v>
      </c>
    </row>
    <row r="241" spans="1:4" ht="15" customHeight="1" x14ac:dyDescent="0.35">
      <c r="A241" s="1" t="s">
        <v>405</v>
      </c>
      <c r="B241" s="12" t="s">
        <v>6277</v>
      </c>
      <c r="D241" s="9" t="s">
        <v>6807</v>
      </c>
    </row>
    <row r="242" spans="1:4" ht="15" customHeight="1" x14ac:dyDescent="0.35">
      <c r="A242" s="1" t="s">
        <v>407</v>
      </c>
      <c r="B242" s="12" t="s">
        <v>6810</v>
      </c>
      <c r="C242" s="1" t="s">
        <v>6809</v>
      </c>
      <c r="D242" s="9" t="s">
        <v>6808</v>
      </c>
    </row>
    <row r="243" spans="1:4" ht="15" customHeight="1" x14ac:dyDescent="0.35">
      <c r="A243" s="1" t="s">
        <v>409</v>
      </c>
      <c r="B243" s="12" t="s">
        <v>6813</v>
      </c>
      <c r="C243" s="1" t="s">
        <v>6812</v>
      </c>
      <c r="D243" s="9" t="s">
        <v>6811</v>
      </c>
    </row>
    <row r="244" spans="1:4" ht="15" customHeight="1" x14ac:dyDescent="0.35">
      <c r="A244" s="1" t="s">
        <v>411</v>
      </c>
      <c r="B244" s="12" t="s">
        <v>6814</v>
      </c>
      <c r="D244" s="9" t="s">
        <v>6815</v>
      </c>
    </row>
    <row r="245" spans="1:4" ht="15" customHeight="1" x14ac:dyDescent="0.35">
      <c r="A245" s="1" t="s">
        <v>413</v>
      </c>
      <c r="B245" s="12" t="s">
        <v>6818</v>
      </c>
      <c r="C245" s="1" t="s">
        <v>6817</v>
      </c>
      <c r="D245" s="9" t="s">
        <v>6816</v>
      </c>
    </row>
    <row r="246" spans="1:4" ht="15" customHeight="1" x14ac:dyDescent="0.35">
      <c r="A246" s="1" t="s">
        <v>415</v>
      </c>
    </row>
    <row r="247" spans="1:4" ht="15" customHeight="1" x14ac:dyDescent="0.35">
      <c r="A247" s="1" t="s">
        <v>417</v>
      </c>
    </row>
    <row r="248" spans="1:4" ht="15" customHeight="1" x14ac:dyDescent="0.35">
      <c r="A248" s="1" t="s">
        <v>418</v>
      </c>
    </row>
    <row r="249" spans="1:4" ht="15" customHeight="1" x14ac:dyDescent="0.35">
      <c r="A249" s="1" t="s">
        <v>420</v>
      </c>
    </row>
    <row r="250" spans="1:4" ht="15" customHeight="1" x14ac:dyDescent="0.35">
      <c r="A250" s="1" t="s">
        <v>422</v>
      </c>
    </row>
    <row r="251" spans="1:4" ht="15" customHeight="1" x14ac:dyDescent="0.35">
      <c r="A251" s="1" t="s">
        <v>424</v>
      </c>
    </row>
    <row r="252" spans="1:4" ht="15" customHeight="1" x14ac:dyDescent="0.35">
      <c r="A252" s="1" t="s">
        <v>426</v>
      </c>
    </row>
    <row r="253" spans="1:4" ht="15" customHeight="1" x14ac:dyDescent="0.35">
      <c r="A253" s="1" t="s">
        <v>428</v>
      </c>
    </row>
    <row r="254" spans="1:4" ht="15" customHeight="1" x14ac:dyDescent="0.35">
      <c r="A254" s="1" t="s">
        <v>430</v>
      </c>
    </row>
    <row r="255" spans="1:4" ht="15" customHeight="1" x14ac:dyDescent="0.35">
      <c r="A255" s="1" t="s">
        <v>432</v>
      </c>
    </row>
    <row r="256" spans="1:4" ht="15" customHeight="1" x14ac:dyDescent="0.35">
      <c r="A256" s="1" t="s">
        <v>434</v>
      </c>
    </row>
    <row r="257" spans="1:1" ht="15" customHeight="1" x14ac:dyDescent="0.35">
      <c r="A257" s="1" t="s">
        <v>436</v>
      </c>
    </row>
    <row r="258" spans="1:1" ht="15" customHeight="1" x14ac:dyDescent="0.35">
      <c r="A258" s="1" t="s">
        <v>437</v>
      </c>
    </row>
    <row r="259" spans="1:1" ht="15" customHeight="1" x14ac:dyDescent="0.35">
      <c r="A259" s="1" t="s">
        <v>438</v>
      </c>
    </row>
    <row r="260" spans="1:1" ht="15" customHeight="1" x14ac:dyDescent="0.35">
      <c r="A260" s="1" t="s">
        <v>440</v>
      </c>
    </row>
    <row r="261" spans="1:1" ht="15" customHeight="1" x14ac:dyDescent="0.35">
      <c r="A261" s="1" t="s">
        <v>442</v>
      </c>
    </row>
    <row r="262" spans="1:1" ht="15" customHeight="1" x14ac:dyDescent="0.35">
      <c r="A262" s="1" t="s">
        <v>444</v>
      </c>
    </row>
    <row r="263" spans="1:1" ht="15" customHeight="1" x14ac:dyDescent="0.35">
      <c r="A263" s="1" t="s">
        <v>446</v>
      </c>
    </row>
    <row r="264" spans="1:1" ht="15" customHeight="1" x14ac:dyDescent="0.35">
      <c r="A264" s="1" t="s">
        <v>448</v>
      </c>
    </row>
    <row r="265" spans="1:1" ht="15" customHeight="1" x14ac:dyDescent="0.35">
      <c r="A265" s="1" t="s">
        <v>450</v>
      </c>
    </row>
    <row r="266" spans="1:1" ht="15" customHeight="1" x14ac:dyDescent="0.35">
      <c r="A266" s="1" t="s">
        <v>451</v>
      </c>
    </row>
    <row r="267" spans="1:1" ht="15" customHeight="1" x14ac:dyDescent="0.35">
      <c r="A267" s="1" t="s">
        <v>453</v>
      </c>
    </row>
    <row r="268" spans="1:1" ht="15" customHeight="1" x14ac:dyDescent="0.35">
      <c r="A268" s="1" t="s">
        <v>455</v>
      </c>
    </row>
    <row r="269" spans="1:1" ht="15" customHeight="1" x14ac:dyDescent="0.35">
      <c r="A269" s="1" t="s">
        <v>456</v>
      </c>
    </row>
    <row r="270" spans="1:1" ht="15" customHeight="1" x14ac:dyDescent="0.35">
      <c r="A270" s="1" t="s">
        <v>457</v>
      </c>
    </row>
    <row r="271" spans="1:1" ht="15" customHeight="1" x14ac:dyDescent="0.35">
      <c r="A271" s="1" t="s">
        <v>459</v>
      </c>
    </row>
    <row r="272" spans="1:1" ht="15" customHeight="1" x14ac:dyDescent="0.35">
      <c r="A272" s="1" t="s">
        <v>461</v>
      </c>
    </row>
    <row r="273" spans="1:1" ht="15" customHeight="1" x14ac:dyDescent="0.35">
      <c r="A273" s="1" t="s">
        <v>462</v>
      </c>
    </row>
    <row r="274" spans="1:1" ht="15" customHeight="1" x14ac:dyDescent="0.35">
      <c r="A274" s="1" t="s">
        <v>463</v>
      </c>
    </row>
    <row r="275" spans="1:1" ht="15" customHeight="1" x14ac:dyDescent="0.35">
      <c r="A275" s="1" t="s">
        <v>464</v>
      </c>
    </row>
    <row r="276" spans="1:1" ht="15" customHeight="1" x14ac:dyDescent="0.35">
      <c r="A276" s="1" t="s">
        <v>465</v>
      </c>
    </row>
    <row r="277" spans="1:1" ht="15" customHeight="1" x14ac:dyDescent="0.35">
      <c r="A277" s="1" t="s">
        <v>467</v>
      </c>
    </row>
    <row r="278" spans="1:1" ht="15" customHeight="1" x14ac:dyDescent="0.35">
      <c r="A278" s="1" t="s">
        <v>469</v>
      </c>
    </row>
    <row r="279" spans="1:1" ht="15" customHeight="1" x14ac:dyDescent="0.35">
      <c r="A279" s="1" t="s">
        <v>471</v>
      </c>
    </row>
    <row r="280" spans="1:1" ht="15" customHeight="1" x14ac:dyDescent="0.35">
      <c r="A280" s="1" t="s">
        <v>472</v>
      </c>
    </row>
    <row r="281" spans="1:1" ht="15" customHeight="1" x14ac:dyDescent="0.35">
      <c r="A281" s="1" t="s">
        <v>474</v>
      </c>
    </row>
    <row r="282" spans="1:1" ht="15" customHeight="1" x14ac:dyDescent="0.35">
      <c r="A282" s="1" t="s">
        <v>476</v>
      </c>
    </row>
    <row r="283" spans="1:1" ht="15" customHeight="1" x14ac:dyDescent="0.35">
      <c r="A283" s="1" t="s">
        <v>477</v>
      </c>
    </row>
    <row r="284" spans="1:1" ht="15" customHeight="1" x14ac:dyDescent="0.35">
      <c r="A284" s="1" t="s">
        <v>479</v>
      </c>
    </row>
    <row r="285" spans="1:1" ht="15" customHeight="1" x14ac:dyDescent="0.35">
      <c r="A285" s="1" t="s">
        <v>481</v>
      </c>
    </row>
    <row r="286" spans="1:1" ht="15" customHeight="1" x14ac:dyDescent="0.35">
      <c r="A286" s="1" t="s">
        <v>483</v>
      </c>
    </row>
    <row r="287" spans="1:1" ht="15" customHeight="1" x14ac:dyDescent="0.35">
      <c r="A287" s="1" t="s">
        <v>485</v>
      </c>
    </row>
    <row r="288" spans="1:1" ht="15" customHeight="1" x14ac:dyDescent="0.35">
      <c r="A288" s="1" t="s">
        <v>486</v>
      </c>
    </row>
    <row r="289" spans="1:1" ht="15" customHeight="1" x14ac:dyDescent="0.35">
      <c r="A289" s="1" t="s">
        <v>488</v>
      </c>
    </row>
    <row r="290" spans="1:1" ht="15" customHeight="1" x14ac:dyDescent="0.35">
      <c r="A290" s="1" t="s">
        <v>489</v>
      </c>
    </row>
    <row r="291" spans="1:1" ht="15" customHeight="1" x14ac:dyDescent="0.35">
      <c r="A291" s="1" t="s">
        <v>490</v>
      </c>
    </row>
    <row r="292" spans="1:1" ht="15" customHeight="1" x14ac:dyDescent="0.35">
      <c r="A292" s="1" t="s">
        <v>492</v>
      </c>
    </row>
    <row r="293" spans="1:1" ht="15" customHeight="1" x14ac:dyDescent="0.35">
      <c r="A293" s="1" t="s">
        <v>494</v>
      </c>
    </row>
    <row r="294" spans="1:1" ht="15" customHeight="1" x14ac:dyDescent="0.35">
      <c r="A294" s="1" t="s">
        <v>496</v>
      </c>
    </row>
    <row r="295" spans="1:1" ht="15" customHeight="1" x14ac:dyDescent="0.35">
      <c r="A295" s="1" t="s">
        <v>498</v>
      </c>
    </row>
    <row r="296" spans="1:1" ht="15" customHeight="1" x14ac:dyDescent="0.35">
      <c r="A296" s="1" t="s">
        <v>499</v>
      </c>
    </row>
    <row r="297" spans="1:1" ht="15" customHeight="1" x14ac:dyDescent="0.35">
      <c r="A297" s="1" t="s">
        <v>500</v>
      </c>
    </row>
    <row r="298" spans="1:1" ht="15" customHeight="1" x14ac:dyDescent="0.35">
      <c r="A298" s="1" t="s">
        <v>502</v>
      </c>
    </row>
    <row r="299" spans="1:1" ht="15" customHeight="1" x14ac:dyDescent="0.35">
      <c r="A299" s="1" t="s">
        <v>504</v>
      </c>
    </row>
    <row r="300" spans="1:1" ht="15" customHeight="1" x14ac:dyDescent="0.35">
      <c r="A300" s="1" t="s">
        <v>506</v>
      </c>
    </row>
    <row r="301" spans="1:1" ht="15" customHeight="1" x14ac:dyDescent="0.35">
      <c r="A301" s="1" t="s">
        <v>508</v>
      </c>
    </row>
    <row r="302" spans="1:1" ht="15" customHeight="1" x14ac:dyDescent="0.35">
      <c r="A302" s="1" t="s">
        <v>510</v>
      </c>
    </row>
    <row r="303" spans="1:1" ht="15" customHeight="1" x14ac:dyDescent="0.35">
      <c r="A303" s="1" t="s">
        <v>512</v>
      </c>
    </row>
    <row r="304" spans="1:1" ht="15" customHeight="1" x14ac:dyDescent="0.35">
      <c r="A304" s="1" t="s">
        <v>514</v>
      </c>
    </row>
    <row r="305" spans="1:1" ht="15" customHeight="1" x14ac:dyDescent="0.35">
      <c r="A305" s="1" t="s">
        <v>516</v>
      </c>
    </row>
    <row r="306" spans="1:1" ht="15" customHeight="1" x14ac:dyDescent="0.35">
      <c r="A306" s="1" t="s">
        <v>518</v>
      </c>
    </row>
    <row r="307" spans="1:1" ht="15" customHeight="1" x14ac:dyDescent="0.35">
      <c r="A307" s="1" t="s">
        <v>520</v>
      </c>
    </row>
    <row r="308" spans="1:1" ht="15" customHeight="1" x14ac:dyDescent="0.35">
      <c r="A308" s="1" t="s">
        <v>522</v>
      </c>
    </row>
    <row r="309" spans="1:1" ht="15" customHeight="1" x14ac:dyDescent="0.35">
      <c r="A309" s="1" t="s">
        <v>524</v>
      </c>
    </row>
    <row r="310" spans="1:1" ht="15" customHeight="1" x14ac:dyDescent="0.35">
      <c r="A310" s="1" t="s">
        <v>525</v>
      </c>
    </row>
    <row r="311" spans="1:1" ht="15" customHeight="1" x14ac:dyDescent="0.35">
      <c r="A311" s="1" t="s">
        <v>527</v>
      </c>
    </row>
    <row r="312" spans="1:1" ht="15" customHeight="1" x14ac:dyDescent="0.35">
      <c r="A312" s="1" t="s">
        <v>529</v>
      </c>
    </row>
    <row r="313" spans="1:1" ht="15" customHeight="1" x14ac:dyDescent="0.35">
      <c r="A313" s="1" t="s">
        <v>531</v>
      </c>
    </row>
    <row r="314" spans="1:1" ht="15" customHeight="1" x14ac:dyDescent="0.35">
      <c r="A314" s="1" t="s">
        <v>533</v>
      </c>
    </row>
    <row r="315" spans="1:1" ht="15" customHeight="1" x14ac:dyDescent="0.35">
      <c r="A315" s="1" t="s">
        <v>535</v>
      </c>
    </row>
    <row r="316" spans="1:1" ht="15" customHeight="1" x14ac:dyDescent="0.35">
      <c r="A316" s="1" t="s">
        <v>537</v>
      </c>
    </row>
    <row r="317" spans="1:1" ht="15" customHeight="1" x14ac:dyDescent="0.35">
      <c r="A317" s="1" t="s">
        <v>539</v>
      </c>
    </row>
    <row r="318" spans="1:1" ht="15" customHeight="1" x14ac:dyDescent="0.35">
      <c r="A318" s="1" t="s">
        <v>541</v>
      </c>
    </row>
    <row r="319" spans="1:1" ht="15" customHeight="1" x14ac:dyDescent="0.35">
      <c r="A319" s="1" t="s">
        <v>543</v>
      </c>
    </row>
    <row r="320" spans="1:1" ht="15" customHeight="1" x14ac:dyDescent="0.35">
      <c r="A320" s="1" t="s">
        <v>6227</v>
      </c>
    </row>
    <row r="321" spans="1:1" ht="15" customHeight="1" x14ac:dyDescent="0.35">
      <c r="A321" s="1" t="s">
        <v>544</v>
      </c>
    </row>
    <row r="322" spans="1:1" ht="15" customHeight="1" x14ac:dyDescent="0.35">
      <c r="A322" s="1" t="s">
        <v>545</v>
      </c>
    </row>
    <row r="323" spans="1:1" ht="15" customHeight="1" x14ac:dyDescent="0.35">
      <c r="A323" s="1" t="s">
        <v>546</v>
      </c>
    </row>
    <row r="324" spans="1:1" ht="15" customHeight="1" x14ac:dyDescent="0.35">
      <c r="A324" s="1" t="s">
        <v>547</v>
      </c>
    </row>
    <row r="325" spans="1:1" ht="15" customHeight="1" x14ac:dyDescent="0.35">
      <c r="A325" s="1" t="s">
        <v>549</v>
      </c>
    </row>
    <row r="326" spans="1:1" ht="15" customHeight="1" x14ac:dyDescent="0.35">
      <c r="A326" s="1" t="s">
        <v>551</v>
      </c>
    </row>
    <row r="327" spans="1:1" ht="15" customHeight="1" x14ac:dyDescent="0.35">
      <c r="A327" s="1" t="s">
        <v>552</v>
      </c>
    </row>
    <row r="328" spans="1:1" ht="15" customHeight="1" x14ac:dyDescent="0.35">
      <c r="A328" s="1" t="s">
        <v>553</v>
      </c>
    </row>
    <row r="329" spans="1:1" ht="15" customHeight="1" x14ac:dyDescent="0.35">
      <c r="A329" s="1" t="s">
        <v>554</v>
      </c>
    </row>
    <row r="330" spans="1:1" ht="15" customHeight="1" x14ac:dyDescent="0.35">
      <c r="A330" s="1" t="s">
        <v>556</v>
      </c>
    </row>
    <row r="331" spans="1:1" ht="15" customHeight="1" x14ac:dyDescent="0.35">
      <c r="A331" s="1" t="s">
        <v>557</v>
      </c>
    </row>
    <row r="332" spans="1:1" ht="15" customHeight="1" x14ac:dyDescent="0.35">
      <c r="A332" s="1" t="s">
        <v>559</v>
      </c>
    </row>
    <row r="333" spans="1:1" ht="15" customHeight="1" x14ac:dyDescent="0.35">
      <c r="A333" s="1" t="s">
        <v>561</v>
      </c>
    </row>
    <row r="334" spans="1:1" ht="15" customHeight="1" x14ac:dyDescent="0.35">
      <c r="A334" s="1" t="s">
        <v>563</v>
      </c>
    </row>
    <row r="335" spans="1:1" ht="15" customHeight="1" x14ac:dyDescent="0.35">
      <c r="A335" s="1" t="s">
        <v>565</v>
      </c>
    </row>
    <row r="336" spans="1:1" ht="15" customHeight="1" x14ac:dyDescent="0.35">
      <c r="A336" s="1" t="s">
        <v>566</v>
      </c>
    </row>
    <row r="337" spans="1:1" ht="15" customHeight="1" x14ac:dyDescent="0.35">
      <c r="A337" s="1" t="s">
        <v>568</v>
      </c>
    </row>
    <row r="338" spans="1:1" ht="15" customHeight="1" x14ac:dyDescent="0.35">
      <c r="A338" s="1" t="s">
        <v>570</v>
      </c>
    </row>
    <row r="339" spans="1:1" ht="15" customHeight="1" x14ac:dyDescent="0.35">
      <c r="A339" s="1" t="s">
        <v>572</v>
      </c>
    </row>
    <row r="340" spans="1:1" ht="15" customHeight="1" x14ac:dyDescent="0.35">
      <c r="A340" s="1" t="s">
        <v>574</v>
      </c>
    </row>
    <row r="341" spans="1:1" ht="15" customHeight="1" x14ac:dyDescent="0.35">
      <c r="A341" s="1" t="s">
        <v>576</v>
      </c>
    </row>
    <row r="342" spans="1:1" ht="15" customHeight="1" x14ac:dyDescent="0.35">
      <c r="A342" s="1" t="s">
        <v>578</v>
      </c>
    </row>
    <row r="343" spans="1:1" ht="15" customHeight="1" x14ac:dyDescent="0.35">
      <c r="A343" s="1" t="s">
        <v>580</v>
      </c>
    </row>
    <row r="344" spans="1:1" ht="15" customHeight="1" x14ac:dyDescent="0.35">
      <c r="A344" s="1" t="s">
        <v>582</v>
      </c>
    </row>
    <row r="345" spans="1:1" ht="15" customHeight="1" x14ac:dyDescent="0.35">
      <c r="A345" s="1" t="s">
        <v>584</v>
      </c>
    </row>
    <row r="346" spans="1:1" ht="15" customHeight="1" x14ac:dyDescent="0.35">
      <c r="A346" s="1" t="s">
        <v>586</v>
      </c>
    </row>
    <row r="347" spans="1:1" ht="15" customHeight="1" x14ac:dyDescent="0.35">
      <c r="A347" s="1" t="s">
        <v>587</v>
      </c>
    </row>
    <row r="348" spans="1:1" ht="15" customHeight="1" x14ac:dyDescent="0.35">
      <c r="A348" s="1" t="s">
        <v>589</v>
      </c>
    </row>
    <row r="349" spans="1:1" ht="15" customHeight="1" x14ac:dyDescent="0.35">
      <c r="A349" s="1" t="s">
        <v>591</v>
      </c>
    </row>
    <row r="350" spans="1:1" ht="15" customHeight="1" x14ac:dyDescent="0.35">
      <c r="A350" s="1" t="s">
        <v>593</v>
      </c>
    </row>
    <row r="351" spans="1:1" ht="15" customHeight="1" x14ac:dyDescent="0.35">
      <c r="A351" s="1" t="s">
        <v>594</v>
      </c>
    </row>
    <row r="352" spans="1:1" ht="15" customHeight="1" x14ac:dyDescent="0.35">
      <c r="A352" s="1" t="s">
        <v>596</v>
      </c>
    </row>
    <row r="353" spans="1:1" ht="15" customHeight="1" x14ac:dyDescent="0.35">
      <c r="A353" s="1" t="s">
        <v>597</v>
      </c>
    </row>
    <row r="354" spans="1:1" ht="15" customHeight="1" x14ac:dyDescent="0.35">
      <c r="A354" s="1" t="s">
        <v>599</v>
      </c>
    </row>
    <row r="355" spans="1:1" ht="15" customHeight="1" x14ac:dyDescent="0.35">
      <c r="A355" s="1" t="s">
        <v>601</v>
      </c>
    </row>
    <row r="356" spans="1:1" ht="15" customHeight="1" x14ac:dyDescent="0.35">
      <c r="A356" s="1" t="s">
        <v>603</v>
      </c>
    </row>
    <row r="357" spans="1:1" ht="15" customHeight="1" x14ac:dyDescent="0.35">
      <c r="A357" s="1" t="s">
        <v>605</v>
      </c>
    </row>
    <row r="358" spans="1:1" ht="15" customHeight="1" x14ac:dyDescent="0.35">
      <c r="A358" s="1" t="s">
        <v>606</v>
      </c>
    </row>
    <row r="359" spans="1:1" ht="15" customHeight="1" x14ac:dyDescent="0.35">
      <c r="A359" s="1" t="s">
        <v>608</v>
      </c>
    </row>
    <row r="360" spans="1:1" ht="15" customHeight="1" x14ac:dyDescent="0.35">
      <c r="A360" s="1" t="s">
        <v>610</v>
      </c>
    </row>
    <row r="361" spans="1:1" ht="15" customHeight="1" x14ac:dyDescent="0.35">
      <c r="A361" s="1" t="s">
        <v>612</v>
      </c>
    </row>
    <row r="362" spans="1:1" ht="15" customHeight="1" x14ac:dyDescent="0.35">
      <c r="A362" s="1" t="s">
        <v>614</v>
      </c>
    </row>
    <row r="363" spans="1:1" ht="15" customHeight="1" x14ac:dyDescent="0.35">
      <c r="A363" s="1" t="s">
        <v>616</v>
      </c>
    </row>
    <row r="364" spans="1:1" ht="15" customHeight="1" x14ac:dyDescent="0.35">
      <c r="A364" s="1" t="s">
        <v>618</v>
      </c>
    </row>
    <row r="365" spans="1:1" ht="15" customHeight="1" x14ac:dyDescent="0.35">
      <c r="A365" s="1" t="s">
        <v>619</v>
      </c>
    </row>
    <row r="366" spans="1:1" ht="15" customHeight="1" x14ac:dyDescent="0.35">
      <c r="A366" s="1" t="s">
        <v>621</v>
      </c>
    </row>
    <row r="367" spans="1:1" ht="15" customHeight="1" x14ac:dyDescent="0.35">
      <c r="A367" s="1" t="s">
        <v>622</v>
      </c>
    </row>
    <row r="368" spans="1:1" ht="15" customHeight="1" x14ac:dyDescent="0.35">
      <c r="A368" s="1" t="s">
        <v>624</v>
      </c>
    </row>
    <row r="369" spans="1:1" ht="15" customHeight="1" x14ac:dyDescent="0.35">
      <c r="A369" s="1" t="s">
        <v>626</v>
      </c>
    </row>
    <row r="370" spans="1:1" ht="15" customHeight="1" x14ac:dyDescent="0.35">
      <c r="A370" s="1" t="s">
        <v>628</v>
      </c>
    </row>
    <row r="371" spans="1:1" ht="15" customHeight="1" x14ac:dyDescent="0.35">
      <c r="A371" s="1" t="s">
        <v>630</v>
      </c>
    </row>
    <row r="372" spans="1:1" ht="15" customHeight="1" x14ac:dyDescent="0.35">
      <c r="A372" s="1" t="s">
        <v>631</v>
      </c>
    </row>
    <row r="373" spans="1:1" ht="15" customHeight="1" x14ac:dyDescent="0.35">
      <c r="A373" s="1" t="s">
        <v>633</v>
      </c>
    </row>
    <row r="374" spans="1:1" ht="15" customHeight="1" x14ac:dyDescent="0.35">
      <c r="A374" s="1" t="s">
        <v>635</v>
      </c>
    </row>
    <row r="375" spans="1:1" ht="15" customHeight="1" x14ac:dyDescent="0.35">
      <c r="A375" s="1" t="s">
        <v>637</v>
      </c>
    </row>
    <row r="376" spans="1:1" ht="15" customHeight="1" x14ac:dyDescent="0.35">
      <c r="A376" s="1" t="s">
        <v>639</v>
      </c>
    </row>
    <row r="377" spans="1:1" ht="15" customHeight="1" x14ac:dyDescent="0.35">
      <c r="A377" s="1" t="s">
        <v>641</v>
      </c>
    </row>
    <row r="378" spans="1:1" ht="15" customHeight="1" x14ac:dyDescent="0.35">
      <c r="A378" s="1" t="s">
        <v>643</v>
      </c>
    </row>
    <row r="379" spans="1:1" ht="15" customHeight="1" x14ac:dyDescent="0.35">
      <c r="A379" s="1" t="s">
        <v>644</v>
      </c>
    </row>
    <row r="380" spans="1:1" ht="15" customHeight="1" x14ac:dyDescent="0.35">
      <c r="A380" s="1" t="s">
        <v>646</v>
      </c>
    </row>
    <row r="381" spans="1:1" ht="15" customHeight="1" x14ac:dyDescent="0.35">
      <c r="A381" s="1" t="s">
        <v>647</v>
      </c>
    </row>
    <row r="382" spans="1:1" ht="15" customHeight="1" x14ac:dyDescent="0.35">
      <c r="A382" s="1" t="s">
        <v>648</v>
      </c>
    </row>
    <row r="383" spans="1:1" ht="15" customHeight="1" x14ac:dyDescent="0.35">
      <c r="A383" s="1" t="s">
        <v>650</v>
      </c>
    </row>
    <row r="384" spans="1:1" ht="15" customHeight="1" x14ac:dyDescent="0.35">
      <c r="A384" s="1" t="s">
        <v>652</v>
      </c>
    </row>
    <row r="385" spans="1:1" ht="15" customHeight="1" x14ac:dyDescent="0.35">
      <c r="A385" s="1" t="s">
        <v>653</v>
      </c>
    </row>
    <row r="386" spans="1:1" ht="15" customHeight="1" x14ac:dyDescent="0.35">
      <c r="A386" s="1" t="s">
        <v>654</v>
      </c>
    </row>
    <row r="387" spans="1:1" ht="15" customHeight="1" x14ac:dyDescent="0.35">
      <c r="A387" s="1" t="s">
        <v>656</v>
      </c>
    </row>
    <row r="388" spans="1:1" ht="15" customHeight="1" x14ac:dyDescent="0.35">
      <c r="A388" s="1" t="s">
        <v>658</v>
      </c>
    </row>
    <row r="389" spans="1:1" ht="15" customHeight="1" x14ac:dyDescent="0.35">
      <c r="A389" s="1" t="s">
        <v>660</v>
      </c>
    </row>
    <row r="390" spans="1:1" ht="15" customHeight="1" x14ac:dyDescent="0.35">
      <c r="A390" s="1" t="s">
        <v>661</v>
      </c>
    </row>
    <row r="391" spans="1:1" ht="15" customHeight="1" x14ac:dyDescent="0.35">
      <c r="A391" s="1" t="s">
        <v>663</v>
      </c>
    </row>
    <row r="392" spans="1:1" ht="15" customHeight="1" x14ac:dyDescent="0.35">
      <c r="A392" s="1" t="s">
        <v>664</v>
      </c>
    </row>
    <row r="393" spans="1:1" ht="15" customHeight="1" x14ac:dyDescent="0.35">
      <c r="A393" s="1" t="s">
        <v>666</v>
      </c>
    </row>
    <row r="394" spans="1:1" ht="15" customHeight="1" x14ac:dyDescent="0.35">
      <c r="A394" s="1" t="s">
        <v>667</v>
      </c>
    </row>
    <row r="395" spans="1:1" ht="15" customHeight="1" x14ac:dyDescent="0.35">
      <c r="A395" s="1" t="s">
        <v>669</v>
      </c>
    </row>
    <row r="396" spans="1:1" ht="15" customHeight="1" x14ac:dyDescent="0.35">
      <c r="A396" s="1" t="s">
        <v>671</v>
      </c>
    </row>
    <row r="397" spans="1:1" ht="15" customHeight="1" x14ac:dyDescent="0.35">
      <c r="A397" s="1" t="s">
        <v>673</v>
      </c>
    </row>
    <row r="398" spans="1:1" ht="15" customHeight="1" x14ac:dyDescent="0.35">
      <c r="A398" s="1" t="s">
        <v>675</v>
      </c>
    </row>
    <row r="399" spans="1:1" ht="15" customHeight="1" x14ac:dyDescent="0.35">
      <c r="A399" s="1" t="s">
        <v>677</v>
      </c>
    </row>
    <row r="400" spans="1:1" ht="15" customHeight="1" x14ac:dyDescent="0.35">
      <c r="A400" s="1" t="s">
        <v>679</v>
      </c>
    </row>
    <row r="401" spans="1:1" ht="15" customHeight="1" x14ac:dyDescent="0.35">
      <c r="A401" s="1" t="s">
        <v>680</v>
      </c>
    </row>
    <row r="402" spans="1:1" ht="15" customHeight="1" x14ac:dyDescent="0.35">
      <c r="A402" s="1" t="s">
        <v>682</v>
      </c>
    </row>
    <row r="403" spans="1:1" ht="15" customHeight="1" x14ac:dyDescent="0.35">
      <c r="A403" s="1" t="s">
        <v>683</v>
      </c>
    </row>
    <row r="404" spans="1:1" ht="15" customHeight="1" x14ac:dyDescent="0.35">
      <c r="A404" s="1" t="s">
        <v>685</v>
      </c>
    </row>
    <row r="405" spans="1:1" ht="15" customHeight="1" x14ac:dyDescent="0.35">
      <c r="A405" s="1" t="s">
        <v>687</v>
      </c>
    </row>
    <row r="406" spans="1:1" ht="15" customHeight="1" x14ac:dyDescent="0.35">
      <c r="A406" s="1" t="s">
        <v>689</v>
      </c>
    </row>
    <row r="407" spans="1:1" ht="15" customHeight="1" x14ac:dyDescent="0.35">
      <c r="A407" s="1" t="s">
        <v>690</v>
      </c>
    </row>
    <row r="408" spans="1:1" ht="15" customHeight="1" x14ac:dyDescent="0.35">
      <c r="A408" s="1" t="s">
        <v>691</v>
      </c>
    </row>
    <row r="409" spans="1:1" ht="15" customHeight="1" x14ac:dyDescent="0.35">
      <c r="A409" s="1" t="s">
        <v>693</v>
      </c>
    </row>
    <row r="410" spans="1:1" ht="15" customHeight="1" x14ac:dyDescent="0.35">
      <c r="A410" s="1" t="s">
        <v>694</v>
      </c>
    </row>
    <row r="411" spans="1:1" ht="15" customHeight="1" x14ac:dyDescent="0.35">
      <c r="A411" s="1" t="s">
        <v>695</v>
      </c>
    </row>
    <row r="412" spans="1:1" ht="15" customHeight="1" x14ac:dyDescent="0.35">
      <c r="A412" s="1" t="s">
        <v>697</v>
      </c>
    </row>
    <row r="413" spans="1:1" ht="15" customHeight="1" x14ac:dyDescent="0.35">
      <c r="A413" s="1" t="s">
        <v>698</v>
      </c>
    </row>
    <row r="414" spans="1:1" ht="15" customHeight="1" x14ac:dyDescent="0.35">
      <c r="A414" s="1" t="s">
        <v>700</v>
      </c>
    </row>
    <row r="415" spans="1:1" ht="15" customHeight="1" x14ac:dyDescent="0.35">
      <c r="A415" s="1" t="s">
        <v>701</v>
      </c>
    </row>
    <row r="416" spans="1:1" ht="15" customHeight="1" x14ac:dyDescent="0.35">
      <c r="A416" s="1" t="s">
        <v>703</v>
      </c>
    </row>
    <row r="417" spans="1:1" ht="15" customHeight="1" x14ac:dyDescent="0.35">
      <c r="A417" s="1" t="s">
        <v>705</v>
      </c>
    </row>
    <row r="418" spans="1:1" ht="15" customHeight="1" x14ac:dyDescent="0.35">
      <c r="A418" s="1" t="s">
        <v>707</v>
      </c>
    </row>
    <row r="419" spans="1:1" ht="15" customHeight="1" x14ac:dyDescent="0.35">
      <c r="A419" s="1" t="s">
        <v>709</v>
      </c>
    </row>
    <row r="420" spans="1:1" ht="15" customHeight="1" x14ac:dyDescent="0.35">
      <c r="A420" s="1" t="s">
        <v>710</v>
      </c>
    </row>
    <row r="421" spans="1:1" ht="15" customHeight="1" x14ac:dyDescent="0.35">
      <c r="A421" s="1" t="s">
        <v>712</v>
      </c>
    </row>
    <row r="422" spans="1:1" ht="15" customHeight="1" x14ac:dyDescent="0.35">
      <c r="A422" s="1" t="s">
        <v>714</v>
      </c>
    </row>
    <row r="423" spans="1:1" ht="15" customHeight="1" x14ac:dyDescent="0.35">
      <c r="A423" s="1" t="s">
        <v>715</v>
      </c>
    </row>
    <row r="424" spans="1:1" ht="15" customHeight="1" x14ac:dyDescent="0.35">
      <c r="A424" s="1" t="s">
        <v>717</v>
      </c>
    </row>
    <row r="425" spans="1:1" ht="15" customHeight="1" x14ac:dyDescent="0.35">
      <c r="A425" s="1" t="s">
        <v>719</v>
      </c>
    </row>
    <row r="426" spans="1:1" ht="15" customHeight="1" x14ac:dyDescent="0.35">
      <c r="A426" s="1" t="s">
        <v>721</v>
      </c>
    </row>
    <row r="427" spans="1:1" ht="15" customHeight="1" x14ac:dyDescent="0.35">
      <c r="A427" s="1" t="s">
        <v>723</v>
      </c>
    </row>
    <row r="428" spans="1:1" ht="15" customHeight="1" x14ac:dyDescent="0.35">
      <c r="A428" s="1" t="s">
        <v>725</v>
      </c>
    </row>
    <row r="429" spans="1:1" ht="15" customHeight="1" x14ac:dyDescent="0.35">
      <c r="A429" s="1" t="s">
        <v>727</v>
      </c>
    </row>
    <row r="430" spans="1:1" ht="15" customHeight="1" x14ac:dyDescent="0.35">
      <c r="A430" s="1" t="s">
        <v>728</v>
      </c>
    </row>
    <row r="431" spans="1:1" ht="15" customHeight="1" x14ac:dyDescent="0.35">
      <c r="A431" s="1" t="s">
        <v>729</v>
      </c>
    </row>
    <row r="432" spans="1:1" ht="15" customHeight="1" x14ac:dyDescent="0.35">
      <c r="A432" s="1" t="s">
        <v>730</v>
      </c>
    </row>
    <row r="433" spans="1:1" ht="15" customHeight="1" x14ac:dyDescent="0.35">
      <c r="A433" s="1" t="s">
        <v>732</v>
      </c>
    </row>
    <row r="434" spans="1:1" ht="15" customHeight="1" x14ac:dyDescent="0.35">
      <c r="A434" s="1" t="s">
        <v>734</v>
      </c>
    </row>
    <row r="435" spans="1:1" ht="15" customHeight="1" x14ac:dyDescent="0.35">
      <c r="A435" s="1" t="s">
        <v>736</v>
      </c>
    </row>
    <row r="436" spans="1:1" ht="15" customHeight="1" x14ac:dyDescent="0.35">
      <c r="A436" s="1" t="s">
        <v>738</v>
      </c>
    </row>
    <row r="437" spans="1:1" ht="15" customHeight="1" x14ac:dyDescent="0.35">
      <c r="A437" s="1" t="s">
        <v>740</v>
      </c>
    </row>
    <row r="438" spans="1:1" ht="15" customHeight="1" x14ac:dyDescent="0.35">
      <c r="A438" s="1" t="s">
        <v>742</v>
      </c>
    </row>
    <row r="439" spans="1:1" ht="15" customHeight="1" x14ac:dyDescent="0.35">
      <c r="A439" s="1" t="s">
        <v>743</v>
      </c>
    </row>
    <row r="440" spans="1:1" ht="15" customHeight="1" x14ac:dyDescent="0.35">
      <c r="A440" s="1" t="s">
        <v>745</v>
      </c>
    </row>
    <row r="441" spans="1:1" ht="15" customHeight="1" x14ac:dyDescent="0.35">
      <c r="A441" s="1" t="s">
        <v>747</v>
      </c>
    </row>
    <row r="442" spans="1:1" ht="15" customHeight="1" x14ac:dyDescent="0.35">
      <c r="A442" s="1" t="s">
        <v>748</v>
      </c>
    </row>
    <row r="443" spans="1:1" ht="15" customHeight="1" x14ac:dyDescent="0.35">
      <c r="A443" s="1" t="s">
        <v>750</v>
      </c>
    </row>
    <row r="444" spans="1:1" ht="15" customHeight="1" x14ac:dyDescent="0.35">
      <c r="A444" s="1" t="s">
        <v>752</v>
      </c>
    </row>
    <row r="445" spans="1:1" ht="15" customHeight="1" x14ac:dyDescent="0.35">
      <c r="A445" s="1" t="s">
        <v>754</v>
      </c>
    </row>
    <row r="446" spans="1:1" ht="15" customHeight="1" x14ac:dyDescent="0.35">
      <c r="A446" s="1" t="s">
        <v>756</v>
      </c>
    </row>
    <row r="447" spans="1:1" ht="15" customHeight="1" x14ac:dyDescent="0.35">
      <c r="A447" s="1" t="s">
        <v>758</v>
      </c>
    </row>
    <row r="448" spans="1:1" ht="15" customHeight="1" x14ac:dyDescent="0.35">
      <c r="A448" s="1" t="s">
        <v>760</v>
      </c>
    </row>
    <row r="449" spans="1:1" ht="15" customHeight="1" x14ac:dyDescent="0.35">
      <c r="A449" s="1" t="s">
        <v>762</v>
      </c>
    </row>
    <row r="450" spans="1:1" ht="15" customHeight="1" x14ac:dyDescent="0.35">
      <c r="A450" s="1" t="s">
        <v>763</v>
      </c>
    </row>
    <row r="451" spans="1:1" ht="15" customHeight="1" x14ac:dyDescent="0.35">
      <c r="A451" s="1" t="s">
        <v>764</v>
      </c>
    </row>
    <row r="452" spans="1:1" ht="15" customHeight="1" x14ac:dyDescent="0.35">
      <c r="A452" s="1" t="s">
        <v>765</v>
      </c>
    </row>
    <row r="453" spans="1:1" ht="15" customHeight="1" x14ac:dyDescent="0.35">
      <c r="A453" s="1" t="s">
        <v>766</v>
      </c>
    </row>
    <row r="454" spans="1:1" ht="15" customHeight="1" x14ac:dyDescent="0.35">
      <c r="A454" s="1" t="s">
        <v>768</v>
      </c>
    </row>
    <row r="455" spans="1:1" ht="15" customHeight="1" x14ac:dyDescent="0.35">
      <c r="A455" s="1" t="s">
        <v>770</v>
      </c>
    </row>
    <row r="456" spans="1:1" ht="15" customHeight="1" x14ac:dyDescent="0.35">
      <c r="A456" s="1" t="s">
        <v>772</v>
      </c>
    </row>
    <row r="457" spans="1:1" ht="15" customHeight="1" x14ac:dyDescent="0.35">
      <c r="A457" s="1" t="s">
        <v>773</v>
      </c>
    </row>
    <row r="458" spans="1:1" ht="15" customHeight="1" x14ac:dyDescent="0.35">
      <c r="A458" s="1" t="s">
        <v>775</v>
      </c>
    </row>
    <row r="459" spans="1:1" ht="15" customHeight="1" x14ac:dyDescent="0.35">
      <c r="A459" s="1" t="s">
        <v>777</v>
      </c>
    </row>
    <row r="460" spans="1:1" ht="15" customHeight="1" x14ac:dyDescent="0.35">
      <c r="A460" s="1" t="s">
        <v>778</v>
      </c>
    </row>
    <row r="461" spans="1:1" ht="15" customHeight="1" x14ac:dyDescent="0.35">
      <c r="A461" s="1" t="s">
        <v>779</v>
      </c>
    </row>
    <row r="462" spans="1:1" ht="15" customHeight="1" x14ac:dyDescent="0.35">
      <c r="A462" s="1" t="s">
        <v>780</v>
      </c>
    </row>
    <row r="463" spans="1:1" ht="15" customHeight="1" x14ac:dyDescent="0.35">
      <c r="A463" s="1" t="s">
        <v>781</v>
      </c>
    </row>
    <row r="464" spans="1:1" ht="15" customHeight="1" x14ac:dyDescent="0.35">
      <c r="A464" s="1" t="s">
        <v>782</v>
      </c>
    </row>
    <row r="465" spans="1:1" ht="15" customHeight="1" x14ac:dyDescent="0.35">
      <c r="A465" s="1" t="s">
        <v>784</v>
      </c>
    </row>
    <row r="466" spans="1:1" ht="15" customHeight="1" x14ac:dyDescent="0.35">
      <c r="A466" s="1" t="s">
        <v>785</v>
      </c>
    </row>
    <row r="467" spans="1:1" ht="15" customHeight="1" x14ac:dyDescent="0.35">
      <c r="A467" s="1" t="s">
        <v>786</v>
      </c>
    </row>
    <row r="468" spans="1:1" ht="15" customHeight="1" x14ac:dyDescent="0.35">
      <c r="A468" s="1" t="s">
        <v>787</v>
      </c>
    </row>
    <row r="469" spans="1:1" ht="15" customHeight="1" x14ac:dyDescent="0.35">
      <c r="A469" s="1" t="s">
        <v>788</v>
      </c>
    </row>
    <row r="470" spans="1:1" ht="15" customHeight="1" x14ac:dyDescent="0.35">
      <c r="A470" s="1" t="s">
        <v>789</v>
      </c>
    </row>
    <row r="471" spans="1:1" ht="15" customHeight="1" x14ac:dyDescent="0.35">
      <c r="A471" s="1" t="s">
        <v>791</v>
      </c>
    </row>
    <row r="472" spans="1:1" ht="15" customHeight="1" x14ac:dyDescent="0.35">
      <c r="A472" s="1" t="s">
        <v>793</v>
      </c>
    </row>
    <row r="473" spans="1:1" ht="15" customHeight="1" x14ac:dyDescent="0.35">
      <c r="A473" s="1" t="s">
        <v>795</v>
      </c>
    </row>
    <row r="474" spans="1:1" ht="15" customHeight="1" x14ac:dyDescent="0.35">
      <c r="A474" s="1" t="s">
        <v>797</v>
      </c>
    </row>
    <row r="475" spans="1:1" ht="15" customHeight="1" x14ac:dyDescent="0.35">
      <c r="A475" s="1" t="s">
        <v>799</v>
      </c>
    </row>
    <row r="476" spans="1:1" ht="15" customHeight="1" x14ac:dyDescent="0.35">
      <c r="A476" s="1" t="s">
        <v>801</v>
      </c>
    </row>
    <row r="477" spans="1:1" ht="15" customHeight="1" x14ac:dyDescent="0.35">
      <c r="A477" s="1" t="s">
        <v>802</v>
      </c>
    </row>
    <row r="478" spans="1:1" ht="15" customHeight="1" x14ac:dyDescent="0.35">
      <c r="A478" s="1" t="s">
        <v>804</v>
      </c>
    </row>
    <row r="479" spans="1:1" ht="15" customHeight="1" x14ac:dyDescent="0.35">
      <c r="A479" s="1" t="s">
        <v>806</v>
      </c>
    </row>
    <row r="480" spans="1:1" ht="15" customHeight="1" x14ac:dyDescent="0.35">
      <c r="A480" s="1" t="s">
        <v>808</v>
      </c>
    </row>
    <row r="481" spans="1:1" ht="15" customHeight="1" x14ac:dyDescent="0.35">
      <c r="A481" s="1" t="s">
        <v>809</v>
      </c>
    </row>
    <row r="482" spans="1:1" ht="15" customHeight="1" x14ac:dyDescent="0.35">
      <c r="A482" s="1" t="s">
        <v>810</v>
      </c>
    </row>
    <row r="483" spans="1:1" ht="15" customHeight="1" x14ac:dyDescent="0.35">
      <c r="A483" s="1" t="s">
        <v>811</v>
      </c>
    </row>
    <row r="484" spans="1:1" ht="15" customHeight="1" x14ac:dyDescent="0.35">
      <c r="A484" s="1" t="s">
        <v>812</v>
      </c>
    </row>
    <row r="485" spans="1:1" ht="15" customHeight="1" x14ac:dyDescent="0.35">
      <c r="A485" s="1" t="s">
        <v>814</v>
      </c>
    </row>
    <row r="486" spans="1:1" ht="15" customHeight="1" x14ac:dyDescent="0.35">
      <c r="A486" s="1" t="s">
        <v>816</v>
      </c>
    </row>
    <row r="487" spans="1:1" ht="15" customHeight="1" x14ac:dyDescent="0.35">
      <c r="A487" s="1" t="s">
        <v>817</v>
      </c>
    </row>
    <row r="488" spans="1:1" ht="15" customHeight="1" x14ac:dyDescent="0.35">
      <c r="A488" s="1" t="s">
        <v>818</v>
      </c>
    </row>
    <row r="489" spans="1:1" ht="15" customHeight="1" x14ac:dyDescent="0.35">
      <c r="A489" s="1" t="s">
        <v>819</v>
      </c>
    </row>
    <row r="490" spans="1:1" ht="15" customHeight="1" x14ac:dyDescent="0.35">
      <c r="A490" s="1" t="s">
        <v>820</v>
      </c>
    </row>
    <row r="491" spans="1:1" ht="15" customHeight="1" x14ac:dyDescent="0.35">
      <c r="A491" s="1" t="s">
        <v>822</v>
      </c>
    </row>
    <row r="492" spans="1:1" ht="15" customHeight="1" x14ac:dyDescent="0.35">
      <c r="A492" s="1" t="s">
        <v>824</v>
      </c>
    </row>
    <row r="493" spans="1:1" ht="15" customHeight="1" x14ac:dyDescent="0.35">
      <c r="A493" s="1" t="s">
        <v>826</v>
      </c>
    </row>
    <row r="494" spans="1:1" ht="15" customHeight="1" x14ac:dyDescent="0.35">
      <c r="A494" s="1" t="s">
        <v>828</v>
      </c>
    </row>
    <row r="495" spans="1:1" ht="15" customHeight="1" x14ac:dyDescent="0.35">
      <c r="A495" s="1" t="s">
        <v>829</v>
      </c>
    </row>
    <row r="496" spans="1:1" ht="15" customHeight="1" x14ac:dyDescent="0.35">
      <c r="A496" s="1" t="s">
        <v>831</v>
      </c>
    </row>
    <row r="497" spans="1:1" ht="15" customHeight="1" x14ac:dyDescent="0.35">
      <c r="A497" s="1" t="s">
        <v>833</v>
      </c>
    </row>
    <row r="498" spans="1:1" ht="15" customHeight="1" x14ac:dyDescent="0.35">
      <c r="A498" s="1" t="s">
        <v>835</v>
      </c>
    </row>
    <row r="499" spans="1:1" ht="15" customHeight="1" x14ac:dyDescent="0.35">
      <c r="A499" s="1" t="s">
        <v>837</v>
      </c>
    </row>
    <row r="500" spans="1:1" ht="15" customHeight="1" x14ac:dyDescent="0.35">
      <c r="A500" s="1" t="s">
        <v>839</v>
      </c>
    </row>
    <row r="501" spans="1:1" ht="15" customHeight="1" x14ac:dyDescent="0.35">
      <c r="A501" s="1" t="s">
        <v>841</v>
      </c>
    </row>
    <row r="502" spans="1:1" ht="15" customHeight="1" x14ac:dyDescent="0.35">
      <c r="A502" s="1" t="s">
        <v>843</v>
      </c>
    </row>
    <row r="503" spans="1:1" ht="15" customHeight="1" x14ac:dyDescent="0.35">
      <c r="A503" s="1" t="s">
        <v>845</v>
      </c>
    </row>
    <row r="504" spans="1:1" ht="15" customHeight="1" x14ac:dyDescent="0.35">
      <c r="A504" s="1" t="s">
        <v>847</v>
      </c>
    </row>
    <row r="505" spans="1:1" ht="15" customHeight="1" x14ac:dyDescent="0.35">
      <c r="A505" s="1" t="s">
        <v>849</v>
      </c>
    </row>
    <row r="506" spans="1:1" ht="15" customHeight="1" x14ac:dyDescent="0.35">
      <c r="A506" s="1" t="s">
        <v>851</v>
      </c>
    </row>
    <row r="507" spans="1:1" ht="15" customHeight="1" x14ac:dyDescent="0.35">
      <c r="A507" s="1" t="s">
        <v>853</v>
      </c>
    </row>
    <row r="508" spans="1:1" ht="15" customHeight="1" x14ac:dyDescent="0.35">
      <c r="A508" s="1" t="s">
        <v>854</v>
      </c>
    </row>
    <row r="509" spans="1:1" ht="15" customHeight="1" x14ac:dyDescent="0.35">
      <c r="A509" s="1" t="s">
        <v>855</v>
      </c>
    </row>
    <row r="510" spans="1:1" ht="15" customHeight="1" x14ac:dyDescent="0.35">
      <c r="A510" s="1" t="s">
        <v>857</v>
      </c>
    </row>
    <row r="511" spans="1:1" ht="15" customHeight="1" x14ac:dyDescent="0.35">
      <c r="A511" s="1" t="s">
        <v>858</v>
      </c>
    </row>
    <row r="512" spans="1:1" ht="15" customHeight="1" x14ac:dyDescent="0.35">
      <c r="A512" s="1" t="s">
        <v>860</v>
      </c>
    </row>
    <row r="513" spans="1:1" ht="15" customHeight="1" x14ac:dyDescent="0.35">
      <c r="A513" s="1" t="s">
        <v>861</v>
      </c>
    </row>
    <row r="514" spans="1:1" ht="15" customHeight="1" x14ac:dyDescent="0.35">
      <c r="A514" s="1" t="s">
        <v>863</v>
      </c>
    </row>
    <row r="515" spans="1:1" ht="15" customHeight="1" x14ac:dyDescent="0.35">
      <c r="A515" s="1" t="s">
        <v>864</v>
      </c>
    </row>
    <row r="516" spans="1:1" ht="15" customHeight="1" x14ac:dyDescent="0.35">
      <c r="A516" s="1" t="s">
        <v>865</v>
      </c>
    </row>
    <row r="517" spans="1:1" ht="15" customHeight="1" x14ac:dyDescent="0.35">
      <c r="A517" s="1" t="s">
        <v>867</v>
      </c>
    </row>
    <row r="518" spans="1:1" ht="15" customHeight="1" x14ac:dyDescent="0.35">
      <c r="A518" s="1" t="s">
        <v>868</v>
      </c>
    </row>
    <row r="519" spans="1:1" ht="15" customHeight="1" x14ac:dyDescent="0.35">
      <c r="A519" s="1" t="s">
        <v>870</v>
      </c>
    </row>
    <row r="520" spans="1:1" ht="15" customHeight="1" x14ac:dyDescent="0.35">
      <c r="A520" s="1" t="s">
        <v>871</v>
      </c>
    </row>
    <row r="521" spans="1:1" ht="15" customHeight="1" x14ac:dyDescent="0.35">
      <c r="A521" s="1" t="s">
        <v>873</v>
      </c>
    </row>
    <row r="522" spans="1:1" ht="15" customHeight="1" x14ac:dyDescent="0.35">
      <c r="A522" s="1" t="s">
        <v>875</v>
      </c>
    </row>
    <row r="523" spans="1:1" ht="15" customHeight="1" x14ac:dyDescent="0.35">
      <c r="A523" s="1" t="s">
        <v>876</v>
      </c>
    </row>
    <row r="524" spans="1:1" ht="15" customHeight="1" x14ac:dyDescent="0.35">
      <c r="A524" s="1" t="s">
        <v>878</v>
      </c>
    </row>
    <row r="525" spans="1:1" ht="15" customHeight="1" x14ac:dyDescent="0.35">
      <c r="A525" s="1" t="s">
        <v>880</v>
      </c>
    </row>
    <row r="526" spans="1:1" ht="15" customHeight="1" x14ac:dyDescent="0.35">
      <c r="A526" s="1" t="s">
        <v>881</v>
      </c>
    </row>
    <row r="527" spans="1:1" ht="15" customHeight="1" x14ac:dyDescent="0.35">
      <c r="A527" s="1" t="s">
        <v>882</v>
      </c>
    </row>
    <row r="528" spans="1:1" ht="15" customHeight="1" x14ac:dyDescent="0.35">
      <c r="A528" s="1" t="s">
        <v>883</v>
      </c>
    </row>
    <row r="529" spans="1:1" ht="15" customHeight="1" x14ac:dyDescent="0.35">
      <c r="A529" s="1" t="s">
        <v>884</v>
      </c>
    </row>
    <row r="530" spans="1:1" ht="15" customHeight="1" x14ac:dyDescent="0.35">
      <c r="A530" s="1" t="s">
        <v>885</v>
      </c>
    </row>
    <row r="531" spans="1:1" ht="15" customHeight="1" x14ac:dyDescent="0.35">
      <c r="A531" s="1" t="s">
        <v>887</v>
      </c>
    </row>
    <row r="532" spans="1:1" ht="15" customHeight="1" x14ac:dyDescent="0.35">
      <c r="A532" s="1" t="s">
        <v>888</v>
      </c>
    </row>
    <row r="533" spans="1:1" ht="15" customHeight="1" x14ac:dyDescent="0.35">
      <c r="A533" s="1" t="s">
        <v>889</v>
      </c>
    </row>
    <row r="534" spans="1:1" ht="15" customHeight="1" x14ac:dyDescent="0.35">
      <c r="A534" s="1" t="s">
        <v>890</v>
      </c>
    </row>
    <row r="535" spans="1:1" ht="15" customHeight="1" x14ac:dyDescent="0.35">
      <c r="A535" s="1" t="s">
        <v>892</v>
      </c>
    </row>
    <row r="536" spans="1:1" ht="15" customHeight="1" x14ac:dyDescent="0.35">
      <c r="A536" s="1" t="s">
        <v>893</v>
      </c>
    </row>
    <row r="537" spans="1:1" ht="15" customHeight="1" x14ac:dyDescent="0.35">
      <c r="A537" s="1" t="s">
        <v>894</v>
      </c>
    </row>
    <row r="538" spans="1:1" ht="15" customHeight="1" x14ac:dyDescent="0.35">
      <c r="A538" s="1" t="s">
        <v>895</v>
      </c>
    </row>
    <row r="539" spans="1:1" ht="15" customHeight="1" x14ac:dyDescent="0.35">
      <c r="A539" s="1" t="s">
        <v>897</v>
      </c>
    </row>
    <row r="540" spans="1:1" ht="15" customHeight="1" x14ac:dyDescent="0.35">
      <c r="A540" s="1" t="s">
        <v>899</v>
      </c>
    </row>
    <row r="541" spans="1:1" ht="15" customHeight="1" x14ac:dyDescent="0.35">
      <c r="A541" s="1" t="s">
        <v>901</v>
      </c>
    </row>
    <row r="542" spans="1:1" ht="15" customHeight="1" x14ac:dyDescent="0.35">
      <c r="A542" s="1" t="s">
        <v>903</v>
      </c>
    </row>
    <row r="543" spans="1:1" ht="15" customHeight="1" x14ac:dyDescent="0.35">
      <c r="A543" s="1" t="s">
        <v>904</v>
      </c>
    </row>
    <row r="544" spans="1:1" ht="15" customHeight="1" x14ac:dyDescent="0.35">
      <c r="A544" s="1" t="s">
        <v>906</v>
      </c>
    </row>
    <row r="545" spans="1:1" ht="15" customHeight="1" x14ac:dyDescent="0.35">
      <c r="A545" s="1" t="s">
        <v>908</v>
      </c>
    </row>
    <row r="546" spans="1:1" ht="15" customHeight="1" x14ac:dyDescent="0.35">
      <c r="A546" s="1" t="s">
        <v>910</v>
      </c>
    </row>
    <row r="547" spans="1:1" ht="15" customHeight="1" x14ac:dyDescent="0.35">
      <c r="A547" s="1" t="s">
        <v>912</v>
      </c>
    </row>
    <row r="548" spans="1:1" ht="15" customHeight="1" x14ac:dyDescent="0.35">
      <c r="A548" s="1" t="s">
        <v>914</v>
      </c>
    </row>
    <row r="549" spans="1:1" ht="15" customHeight="1" x14ac:dyDescent="0.35">
      <c r="A549" s="1" t="s">
        <v>915</v>
      </c>
    </row>
    <row r="550" spans="1:1" ht="15" customHeight="1" x14ac:dyDescent="0.35">
      <c r="A550" s="1" t="s">
        <v>917</v>
      </c>
    </row>
    <row r="551" spans="1:1" ht="15" customHeight="1" x14ac:dyDescent="0.35">
      <c r="A551" s="1" t="s">
        <v>919</v>
      </c>
    </row>
    <row r="552" spans="1:1" ht="15" customHeight="1" x14ac:dyDescent="0.35">
      <c r="A552" s="1" t="s">
        <v>921</v>
      </c>
    </row>
    <row r="553" spans="1:1" ht="15" customHeight="1" x14ac:dyDescent="0.35">
      <c r="A553" s="1" t="s">
        <v>922</v>
      </c>
    </row>
    <row r="554" spans="1:1" ht="15" customHeight="1" x14ac:dyDescent="0.35">
      <c r="A554" s="1" t="s">
        <v>924</v>
      </c>
    </row>
    <row r="555" spans="1:1" ht="15" customHeight="1" x14ac:dyDescent="0.35">
      <c r="A555" s="1" t="s">
        <v>926</v>
      </c>
    </row>
    <row r="556" spans="1:1" ht="15" customHeight="1" x14ac:dyDescent="0.35">
      <c r="A556" s="1" t="s">
        <v>928</v>
      </c>
    </row>
    <row r="557" spans="1:1" ht="15" customHeight="1" x14ac:dyDescent="0.35">
      <c r="A557" s="1" t="s">
        <v>930</v>
      </c>
    </row>
    <row r="558" spans="1:1" ht="15" customHeight="1" x14ac:dyDescent="0.35">
      <c r="A558" s="1" t="s">
        <v>932</v>
      </c>
    </row>
    <row r="559" spans="1:1" ht="15" customHeight="1" x14ac:dyDescent="0.35">
      <c r="A559" s="1" t="s">
        <v>933</v>
      </c>
    </row>
    <row r="560" spans="1:1" ht="15" customHeight="1" x14ac:dyDescent="0.35">
      <c r="A560" s="1" t="s">
        <v>934</v>
      </c>
    </row>
    <row r="561" spans="1:1" ht="15" customHeight="1" x14ac:dyDescent="0.35">
      <c r="A561" s="1" t="s">
        <v>936</v>
      </c>
    </row>
    <row r="562" spans="1:1" ht="15" customHeight="1" x14ac:dyDescent="0.35">
      <c r="A562" s="1" t="s">
        <v>938</v>
      </c>
    </row>
    <row r="563" spans="1:1" ht="15" customHeight="1" x14ac:dyDescent="0.35">
      <c r="A563" s="1" t="s">
        <v>940</v>
      </c>
    </row>
    <row r="564" spans="1:1" ht="15" customHeight="1" x14ac:dyDescent="0.35">
      <c r="A564" s="1" t="s">
        <v>942</v>
      </c>
    </row>
    <row r="565" spans="1:1" ht="15" customHeight="1" x14ac:dyDescent="0.35">
      <c r="A565" s="1" t="s">
        <v>943</v>
      </c>
    </row>
    <row r="566" spans="1:1" ht="15" customHeight="1" x14ac:dyDescent="0.35">
      <c r="A566" s="1" t="s">
        <v>945</v>
      </c>
    </row>
    <row r="567" spans="1:1" ht="15" customHeight="1" x14ac:dyDescent="0.35">
      <c r="A567" s="1" t="s">
        <v>946</v>
      </c>
    </row>
    <row r="568" spans="1:1" ht="15" customHeight="1" x14ac:dyDescent="0.35">
      <c r="A568" s="1" t="s">
        <v>948</v>
      </c>
    </row>
    <row r="569" spans="1:1" ht="15" customHeight="1" x14ac:dyDescent="0.35">
      <c r="A569" s="1" t="s">
        <v>950</v>
      </c>
    </row>
    <row r="570" spans="1:1" ht="15" customHeight="1" x14ac:dyDescent="0.35">
      <c r="A570" s="1" t="s">
        <v>952</v>
      </c>
    </row>
    <row r="571" spans="1:1" ht="15" customHeight="1" x14ac:dyDescent="0.35">
      <c r="A571" s="1" t="s">
        <v>954</v>
      </c>
    </row>
    <row r="572" spans="1:1" ht="15" customHeight="1" x14ac:dyDescent="0.35">
      <c r="A572" s="1" t="s">
        <v>955</v>
      </c>
    </row>
    <row r="573" spans="1:1" ht="15" customHeight="1" x14ac:dyDescent="0.35">
      <c r="A573" s="1" t="s">
        <v>957</v>
      </c>
    </row>
    <row r="574" spans="1:1" ht="15" customHeight="1" x14ac:dyDescent="0.35">
      <c r="A574" s="1" t="s">
        <v>959</v>
      </c>
    </row>
    <row r="575" spans="1:1" ht="15" customHeight="1" x14ac:dyDescent="0.35">
      <c r="A575" s="1" t="s">
        <v>961</v>
      </c>
    </row>
    <row r="576" spans="1:1" ht="15" customHeight="1" x14ac:dyDescent="0.35">
      <c r="A576" s="1" t="s">
        <v>962</v>
      </c>
    </row>
    <row r="577" spans="1:1" ht="15" customHeight="1" x14ac:dyDescent="0.35">
      <c r="A577" s="1" t="s">
        <v>964</v>
      </c>
    </row>
    <row r="578" spans="1:1" ht="15" customHeight="1" x14ac:dyDescent="0.35">
      <c r="A578" s="1" t="s">
        <v>966</v>
      </c>
    </row>
    <row r="579" spans="1:1" ht="15" customHeight="1" x14ac:dyDescent="0.35">
      <c r="A579" s="1" t="s">
        <v>968</v>
      </c>
    </row>
    <row r="580" spans="1:1" ht="15" customHeight="1" x14ac:dyDescent="0.35">
      <c r="A580" s="1" t="s">
        <v>970</v>
      </c>
    </row>
    <row r="581" spans="1:1" ht="15" customHeight="1" x14ac:dyDescent="0.35">
      <c r="A581" s="1" t="s">
        <v>972</v>
      </c>
    </row>
    <row r="582" spans="1:1" ht="15" customHeight="1" x14ac:dyDescent="0.35">
      <c r="A582" s="1" t="s">
        <v>974</v>
      </c>
    </row>
    <row r="583" spans="1:1" ht="15" customHeight="1" x14ac:dyDescent="0.35">
      <c r="A583" s="1" t="s">
        <v>976</v>
      </c>
    </row>
    <row r="584" spans="1:1" ht="15" customHeight="1" x14ac:dyDescent="0.35">
      <c r="A584" s="1" t="s">
        <v>978</v>
      </c>
    </row>
    <row r="585" spans="1:1" ht="15" customHeight="1" x14ac:dyDescent="0.35">
      <c r="A585" s="1" t="s">
        <v>980</v>
      </c>
    </row>
    <row r="586" spans="1:1" ht="15" customHeight="1" x14ac:dyDescent="0.35">
      <c r="A586" s="1" t="s">
        <v>981</v>
      </c>
    </row>
    <row r="587" spans="1:1" ht="15" customHeight="1" x14ac:dyDescent="0.35">
      <c r="A587" s="1" t="s">
        <v>982</v>
      </c>
    </row>
    <row r="588" spans="1:1" ht="15" customHeight="1" x14ac:dyDescent="0.35">
      <c r="A588" s="1" t="s">
        <v>983</v>
      </c>
    </row>
    <row r="589" spans="1:1" ht="15" customHeight="1" x14ac:dyDescent="0.35">
      <c r="A589" s="1" t="s">
        <v>985</v>
      </c>
    </row>
    <row r="590" spans="1:1" ht="15" customHeight="1" x14ac:dyDescent="0.35">
      <c r="A590" s="1" t="s">
        <v>986</v>
      </c>
    </row>
    <row r="591" spans="1:1" ht="15" customHeight="1" x14ac:dyDescent="0.35">
      <c r="A591" s="1" t="s">
        <v>988</v>
      </c>
    </row>
    <row r="592" spans="1:1" ht="15" customHeight="1" x14ac:dyDescent="0.35">
      <c r="A592" s="1" t="s">
        <v>990</v>
      </c>
    </row>
    <row r="593" spans="1:1" ht="15" customHeight="1" x14ac:dyDescent="0.35">
      <c r="A593" s="1" t="s">
        <v>992</v>
      </c>
    </row>
    <row r="594" spans="1:1" ht="15" customHeight="1" x14ac:dyDescent="0.35">
      <c r="A594" s="1" t="s">
        <v>994</v>
      </c>
    </row>
    <row r="595" spans="1:1" ht="15" customHeight="1" x14ac:dyDescent="0.35">
      <c r="A595" s="1" t="s">
        <v>995</v>
      </c>
    </row>
    <row r="596" spans="1:1" ht="15" customHeight="1" x14ac:dyDescent="0.35">
      <c r="A596" s="1" t="s">
        <v>996</v>
      </c>
    </row>
    <row r="597" spans="1:1" ht="15" customHeight="1" x14ac:dyDescent="0.35">
      <c r="A597" s="1" t="s">
        <v>998</v>
      </c>
    </row>
    <row r="598" spans="1:1" ht="15" customHeight="1" x14ac:dyDescent="0.35">
      <c r="A598" s="1" t="s">
        <v>1000</v>
      </c>
    </row>
    <row r="599" spans="1:1" ht="15" customHeight="1" x14ac:dyDescent="0.35">
      <c r="A599" s="1" t="s">
        <v>1001</v>
      </c>
    </row>
    <row r="600" spans="1:1" ht="15" customHeight="1" x14ac:dyDescent="0.35">
      <c r="A600" s="1" t="s">
        <v>1002</v>
      </c>
    </row>
    <row r="601" spans="1:1" ht="15" customHeight="1" x14ac:dyDescent="0.35">
      <c r="A601" s="1" t="s">
        <v>1004</v>
      </c>
    </row>
    <row r="602" spans="1:1" ht="15" customHeight="1" x14ac:dyDescent="0.35">
      <c r="A602" s="1" t="s">
        <v>1006</v>
      </c>
    </row>
    <row r="603" spans="1:1" ht="15" customHeight="1" x14ac:dyDescent="0.35">
      <c r="A603" s="1" t="s">
        <v>1007</v>
      </c>
    </row>
    <row r="604" spans="1:1" ht="15" customHeight="1" x14ac:dyDescent="0.35">
      <c r="A604" s="1" t="s">
        <v>1009</v>
      </c>
    </row>
    <row r="605" spans="1:1" ht="15" customHeight="1" x14ac:dyDescent="0.35">
      <c r="A605" s="1" t="s">
        <v>1010</v>
      </c>
    </row>
    <row r="606" spans="1:1" ht="15" customHeight="1" x14ac:dyDescent="0.35">
      <c r="A606" s="1" t="s">
        <v>1012</v>
      </c>
    </row>
    <row r="607" spans="1:1" ht="15" customHeight="1" x14ac:dyDescent="0.35">
      <c r="A607" s="1" t="s">
        <v>1014</v>
      </c>
    </row>
    <row r="608" spans="1:1" ht="15" customHeight="1" x14ac:dyDescent="0.35">
      <c r="A608" s="1" t="s">
        <v>1015</v>
      </c>
    </row>
    <row r="609" spans="1:1" ht="15" customHeight="1" x14ac:dyDescent="0.35">
      <c r="A609" s="1" t="s">
        <v>1017</v>
      </c>
    </row>
    <row r="610" spans="1:1" ht="15" customHeight="1" x14ac:dyDescent="0.35">
      <c r="A610" s="1" t="s">
        <v>1019</v>
      </c>
    </row>
    <row r="611" spans="1:1" ht="15" customHeight="1" x14ac:dyDescent="0.35">
      <c r="A611" s="1" t="s">
        <v>1021</v>
      </c>
    </row>
    <row r="612" spans="1:1" ht="15" customHeight="1" x14ac:dyDescent="0.35">
      <c r="A612" s="1" t="s">
        <v>1023</v>
      </c>
    </row>
    <row r="613" spans="1:1" ht="15" customHeight="1" x14ac:dyDescent="0.35">
      <c r="A613" s="1" t="s">
        <v>1025</v>
      </c>
    </row>
    <row r="614" spans="1:1" ht="15" customHeight="1" x14ac:dyDescent="0.35">
      <c r="A614" s="1" t="s">
        <v>1027</v>
      </c>
    </row>
    <row r="615" spans="1:1" ht="15" customHeight="1" x14ac:dyDescent="0.35">
      <c r="A615" s="1" t="s">
        <v>1028</v>
      </c>
    </row>
    <row r="616" spans="1:1" ht="15" customHeight="1" x14ac:dyDescent="0.35">
      <c r="A616" s="1" t="s">
        <v>1029</v>
      </c>
    </row>
    <row r="617" spans="1:1" ht="15" customHeight="1" x14ac:dyDescent="0.35">
      <c r="A617" s="1" t="s">
        <v>1031</v>
      </c>
    </row>
    <row r="618" spans="1:1" ht="15" customHeight="1" x14ac:dyDescent="0.35">
      <c r="A618" s="1" t="s">
        <v>1033</v>
      </c>
    </row>
    <row r="619" spans="1:1" ht="15" customHeight="1" x14ac:dyDescent="0.35">
      <c r="A619" s="1" t="s">
        <v>1035</v>
      </c>
    </row>
    <row r="620" spans="1:1" ht="15" customHeight="1" x14ac:dyDescent="0.35">
      <c r="A620" s="1" t="s">
        <v>1037</v>
      </c>
    </row>
    <row r="621" spans="1:1" ht="15" customHeight="1" x14ac:dyDescent="0.35">
      <c r="A621" s="1" t="s">
        <v>6222</v>
      </c>
    </row>
    <row r="622" spans="1:1" ht="15" customHeight="1" x14ac:dyDescent="0.35">
      <c r="A622" s="1" t="s">
        <v>1038</v>
      </c>
    </row>
    <row r="623" spans="1:1" ht="15" customHeight="1" x14ac:dyDescent="0.35">
      <c r="A623" s="1" t="s">
        <v>1040</v>
      </c>
    </row>
    <row r="624" spans="1:1" ht="15" customHeight="1" x14ac:dyDescent="0.35">
      <c r="A624" s="1" t="s">
        <v>1042</v>
      </c>
    </row>
    <row r="625" spans="1:1" ht="15" customHeight="1" x14ac:dyDescent="0.35">
      <c r="A625" s="1" t="s">
        <v>1044</v>
      </c>
    </row>
    <row r="626" spans="1:1" ht="15" customHeight="1" x14ac:dyDescent="0.35">
      <c r="A626" s="1" t="s">
        <v>1045</v>
      </c>
    </row>
    <row r="627" spans="1:1" ht="15" customHeight="1" x14ac:dyDescent="0.35">
      <c r="A627" s="1" t="s">
        <v>1046</v>
      </c>
    </row>
    <row r="628" spans="1:1" ht="15" customHeight="1" x14ac:dyDescent="0.35">
      <c r="A628" s="1" t="s">
        <v>1048</v>
      </c>
    </row>
    <row r="629" spans="1:1" ht="15" customHeight="1" x14ac:dyDescent="0.35">
      <c r="A629" s="1" t="s">
        <v>1050</v>
      </c>
    </row>
    <row r="630" spans="1:1" ht="15" customHeight="1" x14ac:dyDescent="0.35">
      <c r="A630" s="1" t="s">
        <v>1051</v>
      </c>
    </row>
    <row r="631" spans="1:1" ht="15" customHeight="1" x14ac:dyDescent="0.35">
      <c r="A631" s="1" t="s">
        <v>1052</v>
      </c>
    </row>
    <row r="632" spans="1:1" ht="15" customHeight="1" x14ac:dyDescent="0.35">
      <c r="A632" s="1" t="s">
        <v>1053</v>
      </c>
    </row>
    <row r="633" spans="1:1" ht="15" customHeight="1" x14ac:dyDescent="0.35">
      <c r="A633" s="1" t="s">
        <v>1055</v>
      </c>
    </row>
    <row r="634" spans="1:1" ht="15" customHeight="1" x14ac:dyDescent="0.35">
      <c r="A634" s="1" t="s">
        <v>1056</v>
      </c>
    </row>
    <row r="635" spans="1:1" ht="15" customHeight="1" x14ac:dyDescent="0.35">
      <c r="A635" s="1" t="s">
        <v>1058</v>
      </c>
    </row>
    <row r="636" spans="1:1" ht="15" customHeight="1" x14ac:dyDescent="0.35">
      <c r="A636" s="1" t="s">
        <v>1060</v>
      </c>
    </row>
    <row r="637" spans="1:1" ht="15" customHeight="1" x14ac:dyDescent="0.35">
      <c r="A637" s="1" t="s">
        <v>1062</v>
      </c>
    </row>
    <row r="638" spans="1:1" ht="15" customHeight="1" x14ac:dyDescent="0.35">
      <c r="A638" s="1" t="s">
        <v>1063</v>
      </c>
    </row>
    <row r="639" spans="1:1" ht="15" customHeight="1" x14ac:dyDescent="0.35">
      <c r="A639" s="1" t="s">
        <v>1065</v>
      </c>
    </row>
    <row r="640" spans="1:1" ht="15" customHeight="1" x14ac:dyDescent="0.35">
      <c r="A640" s="1" t="s">
        <v>1066</v>
      </c>
    </row>
    <row r="641" spans="1:1" ht="15" customHeight="1" x14ac:dyDescent="0.35">
      <c r="A641" s="1" t="s">
        <v>1068</v>
      </c>
    </row>
    <row r="642" spans="1:1" ht="15" customHeight="1" x14ac:dyDescent="0.35">
      <c r="A642" s="1" t="s">
        <v>6228</v>
      </c>
    </row>
    <row r="643" spans="1:1" ht="15" customHeight="1" x14ac:dyDescent="0.35">
      <c r="A643" s="1" t="s">
        <v>1070</v>
      </c>
    </row>
    <row r="644" spans="1:1" ht="15" customHeight="1" x14ac:dyDescent="0.35">
      <c r="A644" s="1" t="s">
        <v>1071</v>
      </c>
    </row>
    <row r="645" spans="1:1" ht="15" customHeight="1" x14ac:dyDescent="0.35">
      <c r="A645" s="1" t="s">
        <v>1072</v>
      </c>
    </row>
    <row r="646" spans="1:1" ht="15" customHeight="1" x14ac:dyDescent="0.35">
      <c r="A646" s="1" t="s">
        <v>1074</v>
      </c>
    </row>
    <row r="647" spans="1:1" ht="15" customHeight="1" x14ac:dyDescent="0.35">
      <c r="A647" s="1" t="s">
        <v>1075</v>
      </c>
    </row>
    <row r="648" spans="1:1" ht="15" customHeight="1" x14ac:dyDescent="0.35">
      <c r="A648" s="1" t="s">
        <v>1077</v>
      </c>
    </row>
    <row r="649" spans="1:1" ht="15" customHeight="1" x14ac:dyDescent="0.35">
      <c r="A649" s="1" t="s">
        <v>1079</v>
      </c>
    </row>
    <row r="650" spans="1:1" ht="15" customHeight="1" x14ac:dyDescent="0.35">
      <c r="A650" s="1" t="s">
        <v>1081</v>
      </c>
    </row>
    <row r="651" spans="1:1" ht="15" customHeight="1" x14ac:dyDescent="0.35">
      <c r="A651" s="1" t="s">
        <v>1083</v>
      </c>
    </row>
    <row r="652" spans="1:1" ht="15" customHeight="1" x14ac:dyDescent="0.35">
      <c r="A652" s="1" t="s">
        <v>1085</v>
      </c>
    </row>
    <row r="653" spans="1:1" ht="15" customHeight="1" x14ac:dyDescent="0.35">
      <c r="A653" s="1" t="s">
        <v>1087</v>
      </c>
    </row>
    <row r="654" spans="1:1" ht="15" customHeight="1" x14ac:dyDescent="0.35">
      <c r="A654" s="1" t="s">
        <v>1089</v>
      </c>
    </row>
    <row r="655" spans="1:1" ht="15" customHeight="1" x14ac:dyDescent="0.35">
      <c r="A655" s="1" t="s">
        <v>1091</v>
      </c>
    </row>
    <row r="656" spans="1:1" ht="15" customHeight="1" x14ac:dyDescent="0.35">
      <c r="A656" s="1" t="s">
        <v>1093</v>
      </c>
    </row>
    <row r="657" spans="1:1" ht="15" customHeight="1" x14ac:dyDescent="0.35">
      <c r="A657" s="1" t="s">
        <v>1094</v>
      </c>
    </row>
    <row r="658" spans="1:1" ht="15" customHeight="1" x14ac:dyDescent="0.35">
      <c r="A658" s="1" t="s">
        <v>1095</v>
      </c>
    </row>
    <row r="659" spans="1:1" ht="15" customHeight="1" x14ac:dyDescent="0.35">
      <c r="A659" s="1" t="s">
        <v>1097</v>
      </c>
    </row>
    <row r="660" spans="1:1" ht="15" customHeight="1" x14ac:dyDescent="0.35">
      <c r="A660" s="1" t="s">
        <v>1099</v>
      </c>
    </row>
    <row r="661" spans="1:1" ht="15" customHeight="1" x14ac:dyDescent="0.35">
      <c r="A661" s="1" t="s">
        <v>1100</v>
      </c>
    </row>
    <row r="662" spans="1:1" ht="15" customHeight="1" x14ac:dyDescent="0.35">
      <c r="A662" s="1" t="s">
        <v>1102</v>
      </c>
    </row>
    <row r="663" spans="1:1" ht="15" customHeight="1" x14ac:dyDescent="0.35">
      <c r="A663" s="1" t="s">
        <v>1104</v>
      </c>
    </row>
    <row r="664" spans="1:1" ht="15" customHeight="1" x14ac:dyDescent="0.35">
      <c r="A664" s="1" t="s">
        <v>1105</v>
      </c>
    </row>
    <row r="665" spans="1:1" ht="15" customHeight="1" x14ac:dyDescent="0.35">
      <c r="A665" s="1" t="s">
        <v>1106</v>
      </c>
    </row>
    <row r="666" spans="1:1" ht="15" customHeight="1" x14ac:dyDescent="0.35">
      <c r="A666" s="1" t="s">
        <v>1108</v>
      </c>
    </row>
    <row r="667" spans="1:1" ht="15" customHeight="1" x14ac:dyDescent="0.35">
      <c r="A667" s="1" t="s">
        <v>1110</v>
      </c>
    </row>
    <row r="668" spans="1:1" ht="15" customHeight="1" x14ac:dyDescent="0.35">
      <c r="A668" s="1" t="s">
        <v>1111</v>
      </c>
    </row>
    <row r="669" spans="1:1" ht="15" customHeight="1" x14ac:dyDescent="0.35">
      <c r="A669" s="1" t="s">
        <v>1113</v>
      </c>
    </row>
    <row r="670" spans="1:1" ht="15" customHeight="1" x14ac:dyDescent="0.35">
      <c r="A670" s="1" t="s">
        <v>1115</v>
      </c>
    </row>
    <row r="671" spans="1:1" ht="15" customHeight="1" x14ac:dyDescent="0.35">
      <c r="A671" s="1" t="s">
        <v>1117</v>
      </c>
    </row>
    <row r="672" spans="1:1" ht="15" customHeight="1" x14ac:dyDescent="0.35">
      <c r="A672" s="1" t="s">
        <v>1119</v>
      </c>
    </row>
    <row r="673" spans="1:1" ht="15" customHeight="1" x14ac:dyDescent="0.35">
      <c r="A673" s="1" t="s">
        <v>1120</v>
      </c>
    </row>
    <row r="674" spans="1:1" ht="15" customHeight="1" x14ac:dyDescent="0.35">
      <c r="A674" s="1" t="s">
        <v>1122</v>
      </c>
    </row>
    <row r="675" spans="1:1" ht="15" customHeight="1" x14ac:dyDescent="0.35">
      <c r="A675" s="1" t="s">
        <v>6229</v>
      </c>
    </row>
    <row r="676" spans="1:1" ht="15" customHeight="1" x14ac:dyDescent="0.35">
      <c r="A676" s="1" t="s">
        <v>1123</v>
      </c>
    </row>
    <row r="677" spans="1:1" ht="15" customHeight="1" x14ac:dyDescent="0.35">
      <c r="A677" s="1" t="s">
        <v>1124</v>
      </c>
    </row>
    <row r="678" spans="1:1" ht="15" customHeight="1" x14ac:dyDescent="0.35">
      <c r="A678" s="1" t="s">
        <v>1125</v>
      </c>
    </row>
    <row r="679" spans="1:1" ht="15" customHeight="1" x14ac:dyDescent="0.35">
      <c r="A679" s="1" t="s">
        <v>1126</v>
      </c>
    </row>
    <row r="680" spans="1:1" ht="15" customHeight="1" x14ac:dyDescent="0.35">
      <c r="A680" s="1" t="s">
        <v>1128</v>
      </c>
    </row>
    <row r="681" spans="1:1" ht="15" customHeight="1" x14ac:dyDescent="0.35">
      <c r="A681" s="1" t="s">
        <v>1130</v>
      </c>
    </row>
    <row r="682" spans="1:1" ht="15" customHeight="1" x14ac:dyDescent="0.35">
      <c r="A682" s="1" t="s">
        <v>1132</v>
      </c>
    </row>
    <row r="683" spans="1:1" ht="15" customHeight="1" x14ac:dyDescent="0.35">
      <c r="A683" s="1" t="s">
        <v>1134</v>
      </c>
    </row>
    <row r="684" spans="1:1" ht="15" customHeight="1" x14ac:dyDescent="0.35">
      <c r="A684" s="1" t="s">
        <v>1135</v>
      </c>
    </row>
    <row r="685" spans="1:1" ht="15" customHeight="1" x14ac:dyDescent="0.35">
      <c r="A685" s="1" t="s">
        <v>6230</v>
      </c>
    </row>
    <row r="686" spans="1:1" ht="15" customHeight="1" x14ac:dyDescent="0.35">
      <c r="A686" s="1" t="s">
        <v>1136</v>
      </c>
    </row>
    <row r="687" spans="1:1" ht="15" customHeight="1" x14ac:dyDescent="0.35">
      <c r="A687" s="1" t="s">
        <v>1138</v>
      </c>
    </row>
    <row r="688" spans="1:1" ht="15" customHeight="1" x14ac:dyDescent="0.35">
      <c r="A688" s="1" t="s">
        <v>1139</v>
      </c>
    </row>
    <row r="689" spans="1:1" ht="15" customHeight="1" x14ac:dyDescent="0.35">
      <c r="A689" s="1" t="s">
        <v>1141</v>
      </c>
    </row>
    <row r="690" spans="1:1" ht="15" customHeight="1" x14ac:dyDescent="0.35">
      <c r="A690" s="1" t="s">
        <v>1143</v>
      </c>
    </row>
    <row r="691" spans="1:1" ht="15" customHeight="1" x14ac:dyDescent="0.35">
      <c r="A691" s="1" t="s">
        <v>1144</v>
      </c>
    </row>
    <row r="692" spans="1:1" ht="15" customHeight="1" x14ac:dyDescent="0.35">
      <c r="A692" s="1" t="s">
        <v>1146</v>
      </c>
    </row>
    <row r="693" spans="1:1" ht="15" customHeight="1" x14ac:dyDescent="0.35">
      <c r="A693" s="1" t="s">
        <v>1147</v>
      </c>
    </row>
    <row r="694" spans="1:1" ht="15" customHeight="1" x14ac:dyDescent="0.35">
      <c r="A694" s="1" t="s">
        <v>1148</v>
      </c>
    </row>
    <row r="695" spans="1:1" ht="15" customHeight="1" x14ac:dyDescent="0.35">
      <c r="A695" s="1" t="s">
        <v>1150</v>
      </c>
    </row>
    <row r="696" spans="1:1" ht="15" customHeight="1" x14ac:dyDescent="0.35">
      <c r="A696" s="1" t="s">
        <v>6231</v>
      </c>
    </row>
    <row r="697" spans="1:1" ht="15" customHeight="1" x14ac:dyDescent="0.35">
      <c r="A697" s="1" t="s">
        <v>1151</v>
      </c>
    </row>
    <row r="698" spans="1:1" ht="15" customHeight="1" x14ac:dyDescent="0.35">
      <c r="A698" s="1" t="s">
        <v>1152</v>
      </c>
    </row>
    <row r="699" spans="1:1" ht="15" customHeight="1" x14ac:dyDescent="0.35">
      <c r="A699" s="1" t="s">
        <v>1154</v>
      </c>
    </row>
    <row r="700" spans="1:1" ht="15" customHeight="1" x14ac:dyDescent="0.35">
      <c r="A700" s="1" t="s">
        <v>1155</v>
      </c>
    </row>
    <row r="701" spans="1:1" ht="15" customHeight="1" x14ac:dyDescent="0.35">
      <c r="A701" s="1" t="s">
        <v>1156</v>
      </c>
    </row>
    <row r="702" spans="1:1" ht="15" customHeight="1" x14ac:dyDescent="0.35">
      <c r="A702" s="1" t="s">
        <v>1158</v>
      </c>
    </row>
    <row r="703" spans="1:1" ht="15" customHeight="1" x14ac:dyDescent="0.35">
      <c r="A703" s="1" t="s">
        <v>1160</v>
      </c>
    </row>
    <row r="704" spans="1:1" ht="15" customHeight="1" x14ac:dyDescent="0.35">
      <c r="A704" s="1" t="s">
        <v>1162</v>
      </c>
    </row>
    <row r="705" spans="1:1" ht="15" customHeight="1" x14ac:dyDescent="0.35">
      <c r="A705" s="1" t="s">
        <v>1163</v>
      </c>
    </row>
    <row r="706" spans="1:1" ht="15" customHeight="1" x14ac:dyDescent="0.35">
      <c r="A706" s="1" t="s">
        <v>1164</v>
      </c>
    </row>
    <row r="707" spans="1:1" ht="15" customHeight="1" x14ac:dyDescent="0.35">
      <c r="A707" s="1" t="s">
        <v>1166</v>
      </c>
    </row>
    <row r="708" spans="1:1" ht="15" customHeight="1" x14ac:dyDescent="0.35">
      <c r="A708" s="1" t="s">
        <v>1167</v>
      </c>
    </row>
    <row r="709" spans="1:1" ht="15" customHeight="1" x14ac:dyDescent="0.35">
      <c r="A709" s="1" t="s">
        <v>1169</v>
      </c>
    </row>
    <row r="710" spans="1:1" ht="15" customHeight="1" x14ac:dyDescent="0.35">
      <c r="A710" s="1" t="s">
        <v>1170</v>
      </c>
    </row>
    <row r="711" spans="1:1" ht="15" customHeight="1" x14ac:dyDescent="0.35">
      <c r="A711" s="1" t="s">
        <v>1172</v>
      </c>
    </row>
    <row r="712" spans="1:1" ht="15" customHeight="1" x14ac:dyDescent="0.35">
      <c r="A712" s="1" t="s">
        <v>1173</v>
      </c>
    </row>
    <row r="713" spans="1:1" ht="15" customHeight="1" x14ac:dyDescent="0.35">
      <c r="A713" s="1" t="s">
        <v>1175</v>
      </c>
    </row>
    <row r="714" spans="1:1" ht="15" customHeight="1" x14ac:dyDescent="0.35">
      <c r="A714" s="1" t="s">
        <v>1176</v>
      </c>
    </row>
    <row r="715" spans="1:1" ht="15" customHeight="1" x14ac:dyDescent="0.35">
      <c r="A715" s="1" t="s">
        <v>1177</v>
      </c>
    </row>
    <row r="716" spans="1:1" ht="15" customHeight="1" x14ac:dyDescent="0.35">
      <c r="A716" s="1" t="s">
        <v>1178</v>
      </c>
    </row>
    <row r="717" spans="1:1" ht="15" customHeight="1" x14ac:dyDescent="0.35">
      <c r="A717" s="1" t="s">
        <v>1180</v>
      </c>
    </row>
    <row r="718" spans="1:1" ht="15" customHeight="1" x14ac:dyDescent="0.35">
      <c r="A718" s="1" t="s">
        <v>6232</v>
      </c>
    </row>
    <row r="719" spans="1:1" ht="15" customHeight="1" x14ac:dyDescent="0.35">
      <c r="A719" s="1" t="s">
        <v>1182</v>
      </c>
    </row>
    <row r="720" spans="1:1" ht="15" customHeight="1" x14ac:dyDescent="0.35">
      <c r="A720" s="1" t="s">
        <v>1184</v>
      </c>
    </row>
    <row r="721" spans="1:1" ht="15" customHeight="1" x14ac:dyDescent="0.35">
      <c r="A721" s="1" t="s">
        <v>1186</v>
      </c>
    </row>
    <row r="722" spans="1:1" ht="15" customHeight="1" x14ac:dyDescent="0.35">
      <c r="A722" s="1" t="s">
        <v>1188</v>
      </c>
    </row>
    <row r="723" spans="1:1" ht="15" customHeight="1" x14ac:dyDescent="0.35">
      <c r="A723" s="1" t="s">
        <v>1189</v>
      </c>
    </row>
    <row r="724" spans="1:1" ht="15" customHeight="1" x14ac:dyDescent="0.35">
      <c r="A724" s="1" t="s">
        <v>1191</v>
      </c>
    </row>
    <row r="725" spans="1:1" ht="15" customHeight="1" x14ac:dyDescent="0.35">
      <c r="A725" s="1" t="s">
        <v>1192</v>
      </c>
    </row>
    <row r="726" spans="1:1" ht="15" customHeight="1" x14ac:dyDescent="0.35">
      <c r="A726" s="1" t="s">
        <v>6233</v>
      </c>
    </row>
    <row r="727" spans="1:1" ht="15" customHeight="1" x14ac:dyDescent="0.35">
      <c r="A727" s="1" t="s">
        <v>1193</v>
      </c>
    </row>
    <row r="728" spans="1:1" ht="15" customHeight="1" x14ac:dyDescent="0.35">
      <c r="A728" s="1" t="s">
        <v>6234</v>
      </c>
    </row>
    <row r="729" spans="1:1" ht="15" customHeight="1" x14ac:dyDescent="0.35">
      <c r="A729" s="1" t="s">
        <v>1194</v>
      </c>
    </row>
    <row r="730" spans="1:1" ht="15" customHeight="1" x14ac:dyDescent="0.35">
      <c r="A730" s="1" t="s">
        <v>1196</v>
      </c>
    </row>
    <row r="731" spans="1:1" ht="15" customHeight="1" x14ac:dyDescent="0.35">
      <c r="A731" s="1" t="s">
        <v>1197</v>
      </c>
    </row>
    <row r="732" spans="1:1" ht="15" customHeight="1" x14ac:dyDescent="0.35">
      <c r="A732" s="1" t="s">
        <v>1199</v>
      </c>
    </row>
    <row r="733" spans="1:1" ht="15" customHeight="1" x14ac:dyDescent="0.35">
      <c r="A733" s="1" t="s">
        <v>1200</v>
      </c>
    </row>
    <row r="734" spans="1:1" ht="15" customHeight="1" x14ac:dyDescent="0.35">
      <c r="A734" s="1" t="s">
        <v>1202</v>
      </c>
    </row>
    <row r="735" spans="1:1" ht="15" customHeight="1" x14ac:dyDescent="0.35">
      <c r="A735" s="1" t="s">
        <v>1203</v>
      </c>
    </row>
    <row r="736" spans="1:1" ht="15" customHeight="1" x14ac:dyDescent="0.35">
      <c r="A736" s="1" t="s">
        <v>1204</v>
      </c>
    </row>
    <row r="737" spans="1:1" ht="15" customHeight="1" x14ac:dyDescent="0.35">
      <c r="A737" s="1" t="s">
        <v>1206</v>
      </c>
    </row>
    <row r="738" spans="1:1" ht="15" customHeight="1" x14ac:dyDescent="0.35">
      <c r="A738" s="1" t="s">
        <v>1207</v>
      </c>
    </row>
    <row r="739" spans="1:1" ht="15" customHeight="1" x14ac:dyDescent="0.35">
      <c r="A739" s="1" t="s">
        <v>1209</v>
      </c>
    </row>
    <row r="740" spans="1:1" ht="15" customHeight="1" x14ac:dyDescent="0.35">
      <c r="A740" s="1" t="s">
        <v>1211</v>
      </c>
    </row>
    <row r="741" spans="1:1" ht="15" customHeight="1" x14ac:dyDescent="0.35">
      <c r="A741" s="1" t="s">
        <v>1213</v>
      </c>
    </row>
    <row r="742" spans="1:1" ht="15" customHeight="1" x14ac:dyDescent="0.35">
      <c r="A742" s="1" t="s">
        <v>1214</v>
      </c>
    </row>
    <row r="743" spans="1:1" ht="15" customHeight="1" x14ac:dyDescent="0.35">
      <c r="A743" s="1" t="s">
        <v>1215</v>
      </c>
    </row>
    <row r="744" spans="1:1" ht="15" customHeight="1" x14ac:dyDescent="0.35">
      <c r="A744" s="1" t="s">
        <v>1216</v>
      </c>
    </row>
    <row r="745" spans="1:1" ht="15" customHeight="1" x14ac:dyDescent="0.35">
      <c r="A745" s="1" t="s">
        <v>1218</v>
      </c>
    </row>
    <row r="746" spans="1:1" ht="15" customHeight="1" x14ac:dyDescent="0.35">
      <c r="A746" s="1" t="s">
        <v>1219</v>
      </c>
    </row>
    <row r="747" spans="1:1" ht="15" customHeight="1" x14ac:dyDescent="0.35">
      <c r="A747" s="1" t="s">
        <v>1221</v>
      </c>
    </row>
    <row r="748" spans="1:1" ht="15" customHeight="1" x14ac:dyDescent="0.35">
      <c r="A748" s="1" t="s">
        <v>1222</v>
      </c>
    </row>
    <row r="749" spans="1:1" ht="15" customHeight="1" x14ac:dyDescent="0.35">
      <c r="A749" s="1" t="s">
        <v>1224</v>
      </c>
    </row>
    <row r="750" spans="1:1" ht="15" customHeight="1" x14ac:dyDescent="0.35">
      <c r="A750" s="1" t="s">
        <v>1226</v>
      </c>
    </row>
    <row r="751" spans="1:1" ht="15" customHeight="1" x14ac:dyDescent="0.35">
      <c r="A751" s="1" t="s">
        <v>1228</v>
      </c>
    </row>
    <row r="752" spans="1:1" ht="15" customHeight="1" x14ac:dyDescent="0.35">
      <c r="A752" s="1" t="s">
        <v>1230</v>
      </c>
    </row>
    <row r="753" spans="1:1" ht="15" customHeight="1" x14ac:dyDescent="0.35">
      <c r="A753" s="1" t="s">
        <v>1231</v>
      </c>
    </row>
    <row r="754" spans="1:1" ht="15" customHeight="1" x14ac:dyDescent="0.35">
      <c r="A754" s="1" t="s">
        <v>1232</v>
      </c>
    </row>
    <row r="755" spans="1:1" ht="15" customHeight="1" x14ac:dyDescent="0.35">
      <c r="A755" s="1" t="s">
        <v>1233</v>
      </c>
    </row>
    <row r="756" spans="1:1" ht="15" customHeight="1" x14ac:dyDescent="0.35">
      <c r="A756" s="1" t="s">
        <v>1234</v>
      </c>
    </row>
    <row r="757" spans="1:1" ht="15" customHeight="1" x14ac:dyDescent="0.35">
      <c r="A757" s="1" t="s">
        <v>1235</v>
      </c>
    </row>
    <row r="758" spans="1:1" ht="15" customHeight="1" x14ac:dyDescent="0.35">
      <c r="A758" s="1" t="s">
        <v>1236</v>
      </c>
    </row>
    <row r="759" spans="1:1" ht="15" customHeight="1" x14ac:dyDescent="0.35">
      <c r="A759" s="1" t="s">
        <v>1238</v>
      </c>
    </row>
    <row r="760" spans="1:1" ht="15" customHeight="1" x14ac:dyDescent="0.35">
      <c r="A760" s="1" t="s">
        <v>1240</v>
      </c>
    </row>
    <row r="761" spans="1:1" ht="15" customHeight="1" x14ac:dyDescent="0.35">
      <c r="A761" s="1" t="s">
        <v>1241</v>
      </c>
    </row>
    <row r="762" spans="1:1" ht="15" customHeight="1" x14ac:dyDescent="0.35">
      <c r="A762" s="1" t="s">
        <v>1242</v>
      </c>
    </row>
    <row r="763" spans="1:1" ht="15" customHeight="1" x14ac:dyDescent="0.35">
      <c r="A763" s="1" t="s">
        <v>1244</v>
      </c>
    </row>
    <row r="764" spans="1:1" ht="15" customHeight="1" x14ac:dyDescent="0.35">
      <c r="A764" s="1" t="s">
        <v>1246</v>
      </c>
    </row>
    <row r="765" spans="1:1" ht="15" customHeight="1" x14ac:dyDescent="0.35">
      <c r="A765" s="1" t="s">
        <v>1247</v>
      </c>
    </row>
    <row r="766" spans="1:1" ht="15" customHeight="1" x14ac:dyDescent="0.35">
      <c r="A766" s="1" t="s">
        <v>1249</v>
      </c>
    </row>
    <row r="767" spans="1:1" ht="15" customHeight="1" x14ac:dyDescent="0.35">
      <c r="A767" s="1" t="s">
        <v>1251</v>
      </c>
    </row>
    <row r="768" spans="1:1" ht="15" customHeight="1" x14ac:dyDescent="0.35">
      <c r="A768" s="1" t="s">
        <v>1253</v>
      </c>
    </row>
    <row r="769" spans="1:1" ht="15" customHeight="1" x14ac:dyDescent="0.35">
      <c r="A769" s="1" t="s">
        <v>1255</v>
      </c>
    </row>
    <row r="770" spans="1:1" ht="15" customHeight="1" x14ac:dyDescent="0.35">
      <c r="A770" s="1" t="s">
        <v>1256</v>
      </c>
    </row>
    <row r="771" spans="1:1" ht="15" customHeight="1" x14ac:dyDescent="0.35">
      <c r="A771" s="1" t="s">
        <v>1257</v>
      </c>
    </row>
    <row r="772" spans="1:1" ht="15" customHeight="1" x14ac:dyDescent="0.35">
      <c r="A772" s="1" t="s">
        <v>1259</v>
      </c>
    </row>
    <row r="773" spans="1:1" ht="15" customHeight="1" x14ac:dyDescent="0.35">
      <c r="A773" s="1" t="s">
        <v>1261</v>
      </c>
    </row>
    <row r="774" spans="1:1" ht="15" customHeight="1" x14ac:dyDescent="0.35">
      <c r="A774" s="1" t="s">
        <v>1263</v>
      </c>
    </row>
    <row r="775" spans="1:1" ht="15" customHeight="1" x14ac:dyDescent="0.35">
      <c r="A775" s="1" t="s">
        <v>1265</v>
      </c>
    </row>
    <row r="776" spans="1:1" ht="15" customHeight="1" x14ac:dyDescent="0.35">
      <c r="A776" s="1" t="s">
        <v>1266</v>
      </c>
    </row>
    <row r="777" spans="1:1" ht="15" customHeight="1" x14ac:dyDescent="0.35">
      <c r="A777" s="1" t="s">
        <v>1268</v>
      </c>
    </row>
    <row r="778" spans="1:1" ht="15" customHeight="1" x14ac:dyDescent="0.35">
      <c r="A778" s="1" t="s">
        <v>1270</v>
      </c>
    </row>
    <row r="779" spans="1:1" ht="15" customHeight="1" x14ac:dyDescent="0.35">
      <c r="A779" s="1" t="s">
        <v>1271</v>
      </c>
    </row>
    <row r="780" spans="1:1" ht="15" customHeight="1" x14ac:dyDescent="0.35">
      <c r="A780" s="1" t="s">
        <v>1273</v>
      </c>
    </row>
    <row r="781" spans="1:1" ht="15" customHeight="1" x14ac:dyDescent="0.35">
      <c r="A781" s="1" t="s">
        <v>1275</v>
      </c>
    </row>
    <row r="782" spans="1:1" ht="15" customHeight="1" x14ac:dyDescent="0.35">
      <c r="A782" s="1" t="s">
        <v>1277</v>
      </c>
    </row>
    <row r="783" spans="1:1" ht="15" customHeight="1" x14ac:dyDescent="0.35">
      <c r="A783" s="1" t="s">
        <v>1279</v>
      </c>
    </row>
    <row r="784" spans="1:1" ht="15" customHeight="1" x14ac:dyDescent="0.35">
      <c r="A784" s="1" t="s">
        <v>1281</v>
      </c>
    </row>
    <row r="785" spans="1:1" ht="15" customHeight="1" x14ac:dyDescent="0.35">
      <c r="A785" s="1" t="s">
        <v>1282</v>
      </c>
    </row>
    <row r="786" spans="1:1" ht="15" customHeight="1" x14ac:dyDescent="0.35">
      <c r="A786" s="1" t="s">
        <v>1284</v>
      </c>
    </row>
    <row r="787" spans="1:1" ht="15" customHeight="1" x14ac:dyDescent="0.35">
      <c r="A787" s="1" t="s">
        <v>1285</v>
      </c>
    </row>
    <row r="788" spans="1:1" ht="15" customHeight="1" x14ac:dyDescent="0.35">
      <c r="A788" s="1" t="s">
        <v>1286</v>
      </c>
    </row>
    <row r="789" spans="1:1" ht="15" customHeight="1" x14ac:dyDescent="0.35">
      <c r="A789" s="1" t="s">
        <v>1288</v>
      </c>
    </row>
    <row r="790" spans="1:1" ht="15" customHeight="1" x14ac:dyDescent="0.35">
      <c r="A790" s="1" t="s">
        <v>1289</v>
      </c>
    </row>
    <row r="791" spans="1:1" ht="15" customHeight="1" x14ac:dyDescent="0.35">
      <c r="A791" s="1" t="s">
        <v>1291</v>
      </c>
    </row>
    <row r="792" spans="1:1" ht="15" customHeight="1" x14ac:dyDescent="0.35">
      <c r="A792" s="1" t="s">
        <v>1292</v>
      </c>
    </row>
    <row r="793" spans="1:1" ht="15" customHeight="1" x14ac:dyDescent="0.35">
      <c r="A793" s="1" t="s">
        <v>1294</v>
      </c>
    </row>
    <row r="794" spans="1:1" ht="15" customHeight="1" x14ac:dyDescent="0.35">
      <c r="A794" s="1" t="s">
        <v>1296</v>
      </c>
    </row>
    <row r="795" spans="1:1" ht="15" customHeight="1" x14ac:dyDescent="0.35">
      <c r="A795" s="1" t="s">
        <v>1297</v>
      </c>
    </row>
    <row r="796" spans="1:1" ht="15" customHeight="1" x14ac:dyDescent="0.35">
      <c r="A796" s="1" t="s">
        <v>1298</v>
      </c>
    </row>
    <row r="797" spans="1:1" ht="15" customHeight="1" x14ac:dyDescent="0.35">
      <c r="A797" s="1" t="s">
        <v>1300</v>
      </c>
    </row>
    <row r="798" spans="1:1" ht="15" customHeight="1" x14ac:dyDescent="0.35">
      <c r="A798" s="1" t="s">
        <v>1302</v>
      </c>
    </row>
    <row r="799" spans="1:1" ht="15" customHeight="1" x14ac:dyDescent="0.35">
      <c r="A799" s="1" t="s">
        <v>1303</v>
      </c>
    </row>
    <row r="800" spans="1:1" ht="15" customHeight="1" x14ac:dyDescent="0.35">
      <c r="A800" s="1" t="s">
        <v>1304</v>
      </c>
    </row>
    <row r="801" spans="1:1" ht="15" customHeight="1" x14ac:dyDescent="0.35">
      <c r="A801" s="1" t="s">
        <v>1305</v>
      </c>
    </row>
    <row r="802" spans="1:1" ht="15" customHeight="1" x14ac:dyDescent="0.35">
      <c r="A802" s="1" t="s">
        <v>1306</v>
      </c>
    </row>
    <row r="803" spans="1:1" ht="15" customHeight="1" x14ac:dyDescent="0.35">
      <c r="A803" s="1" t="s">
        <v>1307</v>
      </c>
    </row>
    <row r="804" spans="1:1" ht="15" customHeight="1" x14ac:dyDescent="0.35">
      <c r="A804" s="1" t="s">
        <v>1308</v>
      </c>
    </row>
    <row r="805" spans="1:1" ht="15" customHeight="1" x14ac:dyDescent="0.35">
      <c r="A805" s="1" t="s">
        <v>1310</v>
      </c>
    </row>
    <row r="806" spans="1:1" ht="15" customHeight="1" x14ac:dyDescent="0.35">
      <c r="A806" s="1" t="s">
        <v>1311</v>
      </c>
    </row>
    <row r="807" spans="1:1" ht="15" customHeight="1" x14ac:dyDescent="0.35">
      <c r="A807" s="1" t="s">
        <v>1313</v>
      </c>
    </row>
    <row r="808" spans="1:1" ht="15" customHeight="1" x14ac:dyDescent="0.35">
      <c r="A808" s="1" t="s">
        <v>1314</v>
      </c>
    </row>
    <row r="809" spans="1:1" ht="15" customHeight="1" x14ac:dyDescent="0.35">
      <c r="A809" s="1" t="s">
        <v>1316</v>
      </c>
    </row>
    <row r="810" spans="1:1" ht="15" customHeight="1" x14ac:dyDescent="0.35">
      <c r="A810" s="1" t="s">
        <v>1318</v>
      </c>
    </row>
    <row r="811" spans="1:1" ht="15" customHeight="1" x14ac:dyDescent="0.35">
      <c r="A811" s="1" t="s">
        <v>1320</v>
      </c>
    </row>
    <row r="812" spans="1:1" ht="15" customHeight="1" x14ac:dyDescent="0.35">
      <c r="A812" s="1" t="s">
        <v>1321</v>
      </c>
    </row>
    <row r="813" spans="1:1" ht="15" customHeight="1" x14ac:dyDescent="0.35">
      <c r="A813" s="1" t="s">
        <v>1323</v>
      </c>
    </row>
    <row r="814" spans="1:1" ht="15" customHeight="1" x14ac:dyDescent="0.35">
      <c r="A814" s="1" t="s">
        <v>6235</v>
      </c>
    </row>
    <row r="815" spans="1:1" ht="15" customHeight="1" x14ac:dyDescent="0.35">
      <c r="A815" s="1" t="s">
        <v>1325</v>
      </c>
    </row>
    <row r="816" spans="1:1" ht="15" customHeight="1" x14ac:dyDescent="0.35">
      <c r="A816" s="1" t="s">
        <v>1326</v>
      </c>
    </row>
    <row r="817" spans="1:1" ht="15" customHeight="1" x14ac:dyDescent="0.35">
      <c r="A817" s="1" t="s">
        <v>1327</v>
      </c>
    </row>
    <row r="818" spans="1:1" ht="15" customHeight="1" x14ac:dyDescent="0.35">
      <c r="A818" s="1" t="s">
        <v>1328</v>
      </c>
    </row>
    <row r="819" spans="1:1" ht="15" customHeight="1" x14ac:dyDescent="0.35">
      <c r="A819" s="1" t="s">
        <v>1329</v>
      </c>
    </row>
    <row r="820" spans="1:1" ht="15" customHeight="1" x14ac:dyDescent="0.35">
      <c r="A820" s="1" t="s">
        <v>1331</v>
      </c>
    </row>
    <row r="821" spans="1:1" ht="15" customHeight="1" x14ac:dyDescent="0.35">
      <c r="A821" s="1" t="s">
        <v>1332</v>
      </c>
    </row>
    <row r="822" spans="1:1" ht="15" customHeight="1" x14ac:dyDescent="0.35">
      <c r="A822" s="1" t="s">
        <v>1334</v>
      </c>
    </row>
    <row r="823" spans="1:1" ht="15" customHeight="1" x14ac:dyDescent="0.35">
      <c r="A823" s="1" t="s">
        <v>1336</v>
      </c>
    </row>
    <row r="824" spans="1:1" ht="15" customHeight="1" x14ac:dyDescent="0.35">
      <c r="A824" s="1" t="s">
        <v>1338</v>
      </c>
    </row>
    <row r="825" spans="1:1" ht="15" customHeight="1" x14ac:dyDescent="0.35">
      <c r="A825" s="1" t="s">
        <v>6236</v>
      </c>
    </row>
    <row r="826" spans="1:1" ht="15" customHeight="1" x14ac:dyDescent="0.35">
      <c r="A826" s="1" t="s">
        <v>1340</v>
      </c>
    </row>
    <row r="827" spans="1:1" ht="15" customHeight="1" x14ac:dyDescent="0.35">
      <c r="A827" s="1" t="s">
        <v>1342</v>
      </c>
    </row>
    <row r="828" spans="1:1" ht="15" customHeight="1" x14ac:dyDescent="0.35">
      <c r="A828" s="1" t="s">
        <v>1344</v>
      </c>
    </row>
    <row r="829" spans="1:1" ht="15" customHeight="1" x14ac:dyDescent="0.35">
      <c r="A829" s="1" t="s">
        <v>1345</v>
      </c>
    </row>
    <row r="830" spans="1:1" ht="15" customHeight="1" x14ac:dyDescent="0.35">
      <c r="A830" s="1" t="s">
        <v>1346</v>
      </c>
    </row>
    <row r="831" spans="1:1" ht="15" customHeight="1" x14ac:dyDescent="0.35">
      <c r="A831" s="1" t="s">
        <v>1347</v>
      </c>
    </row>
    <row r="832" spans="1:1" ht="15" customHeight="1" x14ac:dyDescent="0.35">
      <c r="A832" s="1" t="s">
        <v>1348</v>
      </c>
    </row>
    <row r="833" spans="1:1" ht="15" customHeight="1" x14ac:dyDescent="0.35">
      <c r="A833" s="1" t="s">
        <v>1350</v>
      </c>
    </row>
    <row r="834" spans="1:1" ht="15" customHeight="1" x14ac:dyDescent="0.35">
      <c r="A834" s="1" t="s">
        <v>1351</v>
      </c>
    </row>
    <row r="835" spans="1:1" ht="15" customHeight="1" x14ac:dyDescent="0.35">
      <c r="A835" s="1" t="s">
        <v>1352</v>
      </c>
    </row>
    <row r="836" spans="1:1" ht="15" customHeight="1" x14ac:dyDescent="0.35">
      <c r="A836" s="1" t="s">
        <v>1353</v>
      </c>
    </row>
    <row r="837" spans="1:1" ht="15" customHeight="1" x14ac:dyDescent="0.35">
      <c r="A837" s="1" t="s">
        <v>1354</v>
      </c>
    </row>
    <row r="838" spans="1:1" ht="15" customHeight="1" x14ac:dyDescent="0.35">
      <c r="A838" s="1" t="s">
        <v>1356</v>
      </c>
    </row>
    <row r="839" spans="1:1" ht="15" customHeight="1" x14ac:dyDescent="0.35">
      <c r="A839" s="1" t="s">
        <v>1357</v>
      </c>
    </row>
    <row r="840" spans="1:1" ht="15" customHeight="1" x14ac:dyDescent="0.35">
      <c r="A840" s="1" t="s">
        <v>1359</v>
      </c>
    </row>
    <row r="841" spans="1:1" ht="15" customHeight="1" x14ac:dyDescent="0.35">
      <c r="A841" s="1" t="s">
        <v>1360</v>
      </c>
    </row>
    <row r="842" spans="1:1" ht="15" customHeight="1" x14ac:dyDescent="0.35">
      <c r="A842" s="1" t="s">
        <v>1362</v>
      </c>
    </row>
    <row r="843" spans="1:1" ht="15" customHeight="1" x14ac:dyDescent="0.35">
      <c r="A843" s="1" t="s">
        <v>1364</v>
      </c>
    </row>
    <row r="844" spans="1:1" ht="15" customHeight="1" x14ac:dyDescent="0.35">
      <c r="A844" s="1" t="s">
        <v>1365</v>
      </c>
    </row>
    <row r="845" spans="1:1" ht="15" customHeight="1" x14ac:dyDescent="0.35">
      <c r="A845" s="1" t="s">
        <v>1367</v>
      </c>
    </row>
    <row r="846" spans="1:1" ht="15" customHeight="1" x14ac:dyDescent="0.35">
      <c r="A846" s="1" t="s">
        <v>1368</v>
      </c>
    </row>
    <row r="847" spans="1:1" ht="15" customHeight="1" x14ac:dyDescent="0.35">
      <c r="A847" s="1" t="s">
        <v>1369</v>
      </c>
    </row>
    <row r="848" spans="1:1" ht="15" customHeight="1" x14ac:dyDescent="0.35">
      <c r="A848" s="1" t="s">
        <v>1370</v>
      </c>
    </row>
    <row r="849" spans="1:1" ht="15" customHeight="1" x14ac:dyDescent="0.35">
      <c r="A849" s="1" t="s">
        <v>1372</v>
      </c>
    </row>
    <row r="850" spans="1:1" ht="15" customHeight="1" x14ac:dyDescent="0.35">
      <c r="A850" s="1" t="s">
        <v>1374</v>
      </c>
    </row>
    <row r="851" spans="1:1" ht="15" customHeight="1" x14ac:dyDescent="0.35">
      <c r="A851" s="1" t="s">
        <v>1375</v>
      </c>
    </row>
    <row r="852" spans="1:1" ht="15" customHeight="1" x14ac:dyDescent="0.35">
      <c r="A852" s="1" t="s">
        <v>1377</v>
      </c>
    </row>
    <row r="853" spans="1:1" ht="15" customHeight="1" x14ac:dyDescent="0.35">
      <c r="A853" s="1" t="s">
        <v>1378</v>
      </c>
    </row>
    <row r="854" spans="1:1" ht="15" customHeight="1" x14ac:dyDescent="0.35">
      <c r="A854" s="1" t="s">
        <v>1379</v>
      </c>
    </row>
    <row r="855" spans="1:1" ht="15" customHeight="1" x14ac:dyDescent="0.35">
      <c r="A855" s="1" t="s">
        <v>1381</v>
      </c>
    </row>
    <row r="856" spans="1:1" ht="15" customHeight="1" x14ac:dyDescent="0.35">
      <c r="A856" s="1" t="s">
        <v>1382</v>
      </c>
    </row>
    <row r="857" spans="1:1" ht="15" customHeight="1" x14ac:dyDescent="0.35">
      <c r="A857" s="1" t="s">
        <v>1383</v>
      </c>
    </row>
    <row r="858" spans="1:1" ht="15" customHeight="1" x14ac:dyDescent="0.35">
      <c r="A858" s="1" t="s">
        <v>1384</v>
      </c>
    </row>
    <row r="859" spans="1:1" ht="15" customHeight="1" x14ac:dyDescent="0.35">
      <c r="A859" s="1" t="s">
        <v>1386</v>
      </c>
    </row>
    <row r="860" spans="1:1" ht="15" customHeight="1" x14ac:dyDescent="0.35">
      <c r="A860" s="1" t="s">
        <v>1388</v>
      </c>
    </row>
    <row r="861" spans="1:1" ht="15" customHeight="1" x14ac:dyDescent="0.35">
      <c r="A861" s="1" t="s">
        <v>1389</v>
      </c>
    </row>
    <row r="862" spans="1:1" ht="15" customHeight="1" x14ac:dyDescent="0.35">
      <c r="A862" s="1" t="s">
        <v>6237</v>
      </c>
    </row>
    <row r="863" spans="1:1" ht="15" customHeight="1" x14ac:dyDescent="0.35">
      <c r="A863" s="1" t="s">
        <v>1390</v>
      </c>
    </row>
    <row r="864" spans="1:1" ht="15" customHeight="1" x14ac:dyDescent="0.35">
      <c r="A864" s="1" t="s">
        <v>1392</v>
      </c>
    </row>
    <row r="865" spans="1:1" ht="15" customHeight="1" x14ac:dyDescent="0.35">
      <c r="A865" s="1" t="s">
        <v>1393</v>
      </c>
    </row>
    <row r="866" spans="1:1" ht="15" customHeight="1" x14ac:dyDescent="0.35">
      <c r="A866" s="1" t="s">
        <v>1394</v>
      </c>
    </row>
    <row r="867" spans="1:1" ht="15" customHeight="1" x14ac:dyDescent="0.35">
      <c r="A867" s="1" t="s">
        <v>1395</v>
      </c>
    </row>
    <row r="868" spans="1:1" ht="15" customHeight="1" x14ac:dyDescent="0.35">
      <c r="A868" s="1" t="s">
        <v>1397</v>
      </c>
    </row>
    <row r="869" spans="1:1" ht="15" customHeight="1" x14ac:dyDescent="0.35">
      <c r="A869" s="1" t="s">
        <v>1399</v>
      </c>
    </row>
    <row r="870" spans="1:1" ht="15" customHeight="1" x14ac:dyDescent="0.35">
      <c r="A870" s="1" t="s">
        <v>1400</v>
      </c>
    </row>
    <row r="871" spans="1:1" ht="15" customHeight="1" x14ac:dyDescent="0.35">
      <c r="A871" s="1" t="s">
        <v>1402</v>
      </c>
    </row>
    <row r="872" spans="1:1" ht="15" customHeight="1" x14ac:dyDescent="0.35">
      <c r="A872" s="1" t="s">
        <v>1404</v>
      </c>
    </row>
    <row r="873" spans="1:1" ht="15" customHeight="1" x14ac:dyDescent="0.35">
      <c r="A873" s="1" t="s">
        <v>1406</v>
      </c>
    </row>
    <row r="874" spans="1:1" ht="15" customHeight="1" x14ac:dyDescent="0.35">
      <c r="A874" s="1" t="s">
        <v>1408</v>
      </c>
    </row>
    <row r="875" spans="1:1" ht="15" customHeight="1" x14ac:dyDescent="0.35">
      <c r="A875" s="1" t="s">
        <v>1409</v>
      </c>
    </row>
    <row r="876" spans="1:1" ht="15" customHeight="1" x14ac:dyDescent="0.35">
      <c r="A876" s="1" t="s">
        <v>1411</v>
      </c>
    </row>
    <row r="877" spans="1:1" ht="15" customHeight="1" x14ac:dyDescent="0.35">
      <c r="A877" s="1" t="s">
        <v>1412</v>
      </c>
    </row>
    <row r="878" spans="1:1" ht="15" customHeight="1" x14ac:dyDescent="0.35">
      <c r="A878" s="1" t="s">
        <v>1414</v>
      </c>
    </row>
    <row r="879" spans="1:1" ht="15" customHeight="1" x14ac:dyDescent="0.35">
      <c r="A879" s="1" t="s">
        <v>1415</v>
      </c>
    </row>
    <row r="880" spans="1:1" ht="15" customHeight="1" x14ac:dyDescent="0.35">
      <c r="A880" s="1" t="s">
        <v>1416</v>
      </c>
    </row>
    <row r="881" spans="1:1" ht="15" customHeight="1" x14ac:dyDescent="0.35">
      <c r="A881" s="1" t="s">
        <v>1417</v>
      </c>
    </row>
    <row r="882" spans="1:1" ht="15" customHeight="1" x14ac:dyDescent="0.35">
      <c r="A882" s="1" t="s">
        <v>1418</v>
      </c>
    </row>
    <row r="883" spans="1:1" ht="15" customHeight="1" x14ac:dyDescent="0.35">
      <c r="A883" s="1" t="s">
        <v>1419</v>
      </c>
    </row>
    <row r="884" spans="1:1" ht="15" customHeight="1" x14ac:dyDescent="0.35">
      <c r="A884" s="1" t="s">
        <v>6238</v>
      </c>
    </row>
    <row r="885" spans="1:1" ht="15" customHeight="1" x14ac:dyDescent="0.35">
      <c r="A885" s="1" t="s">
        <v>1420</v>
      </c>
    </row>
    <row r="886" spans="1:1" ht="15" customHeight="1" x14ac:dyDescent="0.35">
      <c r="A886" s="1" t="s">
        <v>1421</v>
      </c>
    </row>
    <row r="887" spans="1:1" ht="15" customHeight="1" x14ac:dyDescent="0.35">
      <c r="A887" s="1" t="s">
        <v>1423</v>
      </c>
    </row>
    <row r="888" spans="1:1" ht="15" customHeight="1" x14ac:dyDescent="0.35">
      <c r="A888" s="1" t="s">
        <v>1424</v>
      </c>
    </row>
    <row r="889" spans="1:1" ht="15" customHeight="1" x14ac:dyDescent="0.35">
      <c r="A889" s="1" t="s">
        <v>1425</v>
      </c>
    </row>
    <row r="890" spans="1:1" ht="15" customHeight="1" x14ac:dyDescent="0.35">
      <c r="A890" s="1" t="s">
        <v>1427</v>
      </c>
    </row>
    <row r="891" spans="1:1" ht="15" customHeight="1" x14ac:dyDescent="0.35">
      <c r="A891" s="1" t="s">
        <v>1428</v>
      </c>
    </row>
    <row r="892" spans="1:1" ht="15" customHeight="1" x14ac:dyDescent="0.35">
      <c r="A892" s="1" t="s">
        <v>1430</v>
      </c>
    </row>
    <row r="893" spans="1:1" ht="15" customHeight="1" x14ac:dyDescent="0.35">
      <c r="A893" s="1" t="s">
        <v>1432</v>
      </c>
    </row>
    <row r="894" spans="1:1" ht="15" customHeight="1" x14ac:dyDescent="0.35">
      <c r="A894" s="1" t="s">
        <v>1434</v>
      </c>
    </row>
    <row r="895" spans="1:1" ht="15" customHeight="1" x14ac:dyDescent="0.35">
      <c r="A895" s="1" t="s">
        <v>1435</v>
      </c>
    </row>
    <row r="896" spans="1:1" ht="15" customHeight="1" x14ac:dyDescent="0.35">
      <c r="A896" s="1" t="s">
        <v>1436</v>
      </c>
    </row>
    <row r="897" spans="1:1" ht="15" customHeight="1" x14ac:dyDescent="0.35">
      <c r="A897" s="1" t="s">
        <v>1437</v>
      </c>
    </row>
    <row r="898" spans="1:1" ht="15" customHeight="1" x14ac:dyDescent="0.35">
      <c r="A898" s="1" t="s">
        <v>1438</v>
      </c>
    </row>
    <row r="899" spans="1:1" ht="15" customHeight="1" x14ac:dyDescent="0.35">
      <c r="A899" s="1" t="s">
        <v>1439</v>
      </c>
    </row>
    <row r="900" spans="1:1" ht="15" customHeight="1" x14ac:dyDescent="0.35">
      <c r="A900" s="1" t="s">
        <v>1440</v>
      </c>
    </row>
    <row r="901" spans="1:1" ht="15" customHeight="1" x14ac:dyDescent="0.35">
      <c r="A901" s="1" t="s">
        <v>1441</v>
      </c>
    </row>
    <row r="902" spans="1:1" ht="15" customHeight="1" x14ac:dyDescent="0.35">
      <c r="A902" s="1" t="s">
        <v>1443</v>
      </c>
    </row>
    <row r="903" spans="1:1" ht="15" customHeight="1" x14ac:dyDescent="0.35">
      <c r="A903" s="1" t="s">
        <v>1444</v>
      </c>
    </row>
    <row r="904" spans="1:1" ht="15" customHeight="1" x14ac:dyDescent="0.35">
      <c r="A904" s="1" t="s">
        <v>1445</v>
      </c>
    </row>
    <row r="905" spans="1:1" ht="15" customHeight="1" x14ac:dyDescent="0.35">
      <c r="A905" s="1" t="s">
        <v>1447</v>
      </c>
    </row>
    <row r="906" spans="1:1" ht="15" customHeight="1" x14ac:dyDescent="0.35">
      <c r="A906" s="1" t="s">
        <v>1448</v>
      </c>
    </row>
    <row r="907" spans="1:1" ht="15" customHeight="1" x14ac:dyDescent="0.35">
      <c r="A907" s="1" t="s">
        <v>1449</v>
      </c>
    </row>
    <row r="908" spans="1:1" ht="15" customHeight="1" x14ac:dyDescent="0.35">
      <c r="A908" s="1" t="s">
        <v>1451</v>
      </c>
    </row>
    <row r="909" spans="1:1" ht="15" customHeight="1" x14ac:dyDescent="0.35">
      <c r="A909" s="1" t="s">
        <v>1453</v>
      </c>
    </row>
    <row r="910" spans="1:1" ht="15" customHeight="1" x14ac:dyDescent="0.35">
      <c r="A910" s="1" t="s">
        <v>6239</v>
      </c>
    </row>
    <row r="911" spans="1:1" ht="15" customHeight="1" x14ac:dyDescent="0.35">
      <c r="A911" s="1" t="s">
        <v>1455</v>
      </c>
    </row>
    <row r="912" spans="1:1" ht="15" customHeight="1" x14ac:dyDescent="0.35">
      <c r="A912" s="1" t="s">
        <v>1457</v>
      </c>
    </row>
    <row r="913" spans="1:1" ht="15" customHeight="1" x14ac:dyDescent="0.35">
      <c r="A913" s="1" t="s">
        <v>1458</v>
      </c>
    </row>
    <row r="914" spans="1:1" ht="15" customHeight="1" x14ac:dyDescent="0.35">
      <c r="A914" s="1" t="s">
        <v>1460</v>
      </c>
    </row>
    <row r="915" spans="1:1" ht="15" customHeight="1" x14ac:dyDescent="0.35">
      <c r="A915" s="1" t="s">
        <v>1461</v>
      </c>
    </row>
    <row r="916" spans="1:1" ht="15" customHeight="1" x14ac:dyDescent="0.35">
      <c r="A916" s="1" t="s">
        <v>1463</v>
      </c>
    </row>
    <row r="917" spans="1:1" ht="15" customHeight="1" x14ac:dyDescent="0.35">
      <c r="A917" s="1" t="s">
        <v>1464</v>
      </c>
    </row>
    <row r="918" spans="1:1" ht="15" customHeight="1" x14ac:dyDescent="0.35">
      <c r="A918" s="1" t="s">
        <v>1465</v>
      </c>
    </row>
    <row r="919" spans="1:1" ht="15" customHeight="1" x14ac:dyDescent="0.35">
      <c r="A919" s="1" t="s">
        <v>1466</v>
      </c>
    </row>
    <row r="920" spans="1:1" ht="15" customHeight="1" x14ac:dyDescent="0.35">
      <c r="A920" s="1" t="s">
        <v>1468</v>
      </c>
    </row>
    <row r="921" spans="1:1" ht="15" customHeight="1" x14ac:dyDescent="0.35">
      <c r="A921" s="1" t="s">
        <v>1469</v>
      </c>
    </row>
    <row r="922" spans="1:1" ht="15" customHeight="1" x14ac:dyDescent="0.35">
      <c r="A922" s="1" t="s">
        <v>1471</v>
      </c>
    </row>
    <row r="923" spans="1:1" ht="15" customHeight="1" x14ac:dyDescent="0.35">
      <c r="A923" s="1" t="s">
        <v>1473</v>
      </c>
    </row>
    <row r="924" spans="1:1" ht="15" customHeight="1" x14ac:dyDescent="0.35">
      <c r="A924" s="1" t="s">
        <v>1474</v>
      </c>
    </row>
    <row r="925" spans="1:1" ht="15" customHeight="1" x14ac:dyDescent="0.35">
      <c r="A925" s="1" t="s">
        <v>1476</v>
      </c>
    </row>
    <row r="926" spans="1:1" ht="15" customHeight="1" x14ac:dyDescent="0.35">
      <c r="A926" s="1" t="s">
        <v>1477</v>
      </c>
    </row>
    <row r="927" spans="1:1" ht="15" customHeight="1" x14ac:dyDescent="0.35">
      <c r="A927" s="1" t="s">
        <v>1478</v>
      </c>
    </row>
    <row r="928" spans="1:1" ht="15" customHeight="1" x14ac:dyDescent="0.35">
      <c r="A928" s="1" t="s">
        <v>1480</v>
      </c>
    </row>
    <row r="929" spans="1:1" ht="15" customHeight="1" x14ac:dyDescent="0.35">
      <c r="A929" s="1" t="s">
        <v>1481</v>
      </c>
    </row>
    <row r="930" spans="1:1" ht="15" customHeight="1" x14ac:dyDescent="0.35">
      <c r="A930" s="1" t="s">
        <v>1483</v>
      </c>
    </row>
    <row r="931" spans="1:1" ht="15" customHeight="1" x14ac:dyDescent="0.35">
      <c r="A931" s="1" t="s">
        <v>1485</v>
      </c>
    </row>
    <row r="932" spans="1:1" ht="15" customHeight="1" x14ac:dyDescent="0.35">
      <c r="A932" s="1" t="s">
        <v>1486</v>
      </c>
    </row>
    <row r="933" spans="1:1" ht="15" customHeight="1" x14ac:dyDescent="0.35">
      <c r="A933" s="1" t="s">
        <v>1488</v>
      </c>
    </row>
    <row r="934" spans="1:1" ht="15" customHeight="1" x14ac:dyDescent="0.35">
      <c r="A934" s="1" t="s">
        <v>1490</v>
      </c>
    </row>
    <row r="935" spans="1:1" ht="15" customHeight="1" x14ac:dyDescent="0.35">
      <c r="A935" s="1" t="s">
        <v>1491</v>
      </c>
    </row>
    <row r="936" spans="1:1" ht="15" customHeight="1" x14ac:dyDescent="0.35">
      <c r="A936" s="1" t="s">
        <v>1493</v>
      </c>
    </row>
    <row r="937" spans="1:1" ht="15" customHeight="1" x14ac:dyDescent="0.35">
      <c r="A937" s="1" t="s">
        <v>1495</v>
      </c>
    </row>
    <row r="938" spans="1:1" ht="15" customHeight="1" x14ac:dyDescent="0.35">
      <c r="A938" s="1" t="s">
        <v>1496</v>
      </c>
    </row>
    <row r="939" spans="1:1" ht="15" customHeight="1" x14ac:dyDescent="0.35">
      <c r="A939" s="1" t="s">
        <v>1498</v>
      </c>
    </row>
    <row r="940" spans="1:1" ht="15" customHeight="1" x14ac:dyDescent="0.35">
      <c r="A940" s="1" t="s">
        <v>1499</v>
      </c>
    </row>
    <row r="941" spans="1:1" ht="15" customHeight="1" x14ac:dyDescent="0.35">
      <c r="A941" s="1" t="s">
        <v>1500</v>
      </c>
    </row>
    <row r="942" spans="1:1" ht="15" customHeight="1" x14ac:dyDescent="0.35">
      <c r="A942" s="1" t="s">
        <v>1501</v>
      </c>
    </row>
    <row r="943" spans="1:1" ht="15" customHeight="1" x14ac:dyDescent="0.35">
      <c r="A943" s="1" t="s">
        <v>1503</v>
      </c>
    </row>
    <row r="944" spans="1:1" ht="15" customHeight="1" x14ac:dyDescent="0.35">
      <c r="A944" s="1" t="s">
        <v>1505</v>
      </c>
    </row>
    <row r="945" spans="1:1" ht="15" customHeight="1" x14ac:dyDescent="0.35">
      <c r="A945" s="1" t="s">
        <v>6240</v>
      </c>
    </row>
    <row r="946" spans="1:1" ht="15" customHeight="1" x14ac:dyDescent="0.35">
      <c r="A946" s="1" t="s">
        <v>1506</v>
      </c>
    </row>
    <row r="947" spans="1:1" ht="15" customHeight="1" x14ac:dyDescent="0.35">
      <c r="A947" s="1" t="s">
        <v>1508</v>
      </c>
    </row>
    <row r="948" spans="1:1" ht="15" customHeight="1" x14ac:dyDescent="0.35">
      <c r="A948" s="1" t="s">
        <v>1509</v>
      </c>
    </row>
    <row r="949" spans="1:1" ht="15" customHeight="1" x14ac:dyDescent="0.35">
      <c r="A949" s="1" t="s">
        <v>1511</v>
      </c>
    </row>
    <row r="950" spans="1:1" ht="15" customHeight="1" x14ac:dyDescent="0.35">
      <c r="A950" s="1" t="s">
        <v>1513</v>
      </c>
    </row>
    <row r="951" spans="1:1" ht="15" customHeight="1" x14ac:dyDescent="0.35">
      <c r="A951" s="1" t="s">
        <v>1514</v>
      </c>
    </row>
    <row r="952" spans="1:1" ht="15" customHeight="1" x14ac:dyDescent="0.35">
      <c r="A952" s="1" t="s">
        <v>1515</v>
      </c>
    </row>
    <row r="953" spans="1:1" ht="15" customHeight="1" x14ac:dyDescent="0.35">
      <c r="A953" s="1" t="s">
        <v>1516</v>
      </c>
    </row>
    <row r="954" spans="1:1" ht="15" customHeight="1" x14ac:dyDescent="0.35">
      <c r="A954" s="1" t="s">
        <v>1517</v>
      </c>
    </row>
    <row r="955" spans="1:1" ht="15" customHeight="1" x14ac:dyDescent="0.35">
      <c r="A955" s="1" t="s">
        <v>1518</v>
      </c>
    </row>
    <row r="956" spans="1:1" ht="15" customHeight="1" x14ac:dyDescent="0.35">
      <c r="A956" s="1" t="s">
        <v>1520</v>
      </c>
    </row>
    <row r="957" spans="1:1" ht="15" customHeight="1" x14ac:dyDescent="0.35">
      <c r="A957" s="1" t="s">
        <v>1521</v>
      </c>
    </row>
    <row r="958" spans="1:1" ht="15" customHeight="1" x14ac:dyDescent="0.35">
      <c r="A958" s="1" t="s">
        <v>1523</v>
      </c>
    </row>
    <row r="959" spans="1:1" ht="15" customHeight="1" x14ac:dyDescent="0.35">
      <c r="A959" s="1" t="s">
        <v>1524</v>
      </c>
    </row>
    <row r="960" spans="1:1" ht="15" customHeight="1" x14ac:dyDescent="0.35">
      <c r="A960" s="1" t="s">
        <v>1526</v>
      </c>
    </row>
    <row r="961" spans="1:1" ht="15" customHeight="1" x14ac:dyDescent="0.35">
      <c r="A961" s="1" t="s">
        <v>1527</v>
      </c>
    </row>
    <row r="962" spans="1:1" ht="15" customHeight="1" x14ac:dyDescent="0.35">
      <c r="A962" s="1" t="s">
        <v>1529</v>
      </c>
    </row>
    <row r="963" spans="1:1" ht="15" customHeight="1" x14ac:dyDescent="0.35">
      <c r="A963" s="1" t="s">
        <v>1530</v>
      </c>
    </row>
    <row r="964" spans="1:1" ht="15" customHeight="1" x14ac:dyDescent="0.35">
      <c r="A964" s="1" t="s">
        <v>1531</v>
      </c>
    </row>
    <row r="965" spans="1:1" ht="15" customHeight="1" x14ac:dyDescent="0.35">
      <c r="A965" s="1" t="s">
        <v>1532</v>
      </c>
    </row>
    <row r="966" spans="1:1" ht="15" customHeight="1" x14ac:dyDescent="0.35">
      <c r="A966" s="1" t="s">
        <v>6241</v>
      </c>
    </row>
    <row r="967" spans="1:1" ht="15" customHeight="1" x14ac:dyDescent="0.35">
      <c r="A967" s="1" t="s">
        <v>1533</v>
      </c>
    </row>
    <row r="968" spans="1:1" ht="15" customHeight="1" x14ac:dyDescent="0.35">
      <c r="A968" s="1" t="s">
        <v>1534</v>
      </c>
    </row>
    <row r="969" spans="1:1" ht="15" customHeight="1" x14ac:dyDescent="0.35">
      <c r="A969" s="1" t="s">
        <v>1535</v>
      </c>
    </row>
    <row r="970" spans="1:1" ht="15" customHeight="1" x14ac:dyDescent="0.35">
      <c r="A970" s="1" t="s">
        <v>1536</v>
      </c>
    </row>
    <row r="971" spans="1:1" ht="15" customHeight="1" x14ac:dyDescent="0.35">
      <c r="A971" s="1" t="s">
        <v>1537</v>
      </c>
    </row>
    <row r="972" spans="1:1" ht="15" customHeight="1" x14ac:dyDescent="0.35">
      <c r="A972" s="1" t="s">
        <v>1538</v>
      </c>
    </row>
    <row r="973" spans="1:1" ht="15" customHeight="1" x14ac:dyDescent="0.35">
      <c r="A973" s="1" t="s">
        <v>1540</v>
      </c>
    </row>
    <row r="974" spans="1:1" ht="15" customHeight="1" x14ac:dyDescent="0.35">
      <c r="A974" s="1" t="s">
        <v>1542</v>
      </c>
    </row>
    <row r="975" spans="1:1" ht="15" customHeight="1" x14ac:dyDescent="0.35">
      <c r="A975" s="1" t="s">
        <v>1544</v>
      </c>
    </row>
    <row r="976" spans="1:1" ht="15" customHeight="1" x14ac:dyDescent="0.35">
      <c r="A976" s="1" t="s">
        <v>1545</v>
      </c>
    </row>
    <row r="977" spans="1:1" ht="15" customHeight="1" x14ac:dyDescent="0.35">
      <c r="A977" s="1" t="s">
        <v>1547</v>
      </c>
    </row>
    <row r="978" spans="1:1" ht="15" customHeight="1" x14ac:dyDescent="0.35">
      <c r="A978" s="1" t="s">
        <v>1549</v>
      </c>
    </row>
    <row r="979" spans="1:1" ht="15" customHeight="1" x14ac:dyDescent="0.35">
      <c r="A979" s="1" t="s">
        <v>1551</v>
      </c>
    </row>
    <row r="980" spans="1:1" ht="15" customHeight="1" x14ac:dyDescent="0.35">
      <c r="A980" s="1" t="s">
        <v>1552</v>
      </c>
    </row>
    <row r="981" spans="1:1" ht="15" customHeight="1" x14ac:dyDescent="0.35">
      <c r="A981" s="1" t="s">
        <v>1554</v>
      </c>
    </row>
    <row r="982" spans="1:1" ht="15" customHeight="1" x14ac:dyDescent="0.35">
      <c r="A982" s="1" t="s">
        <v>1555</v>
      </c>
    </row>
    <row r="983" spans="1:1" ht="15" customHeight="1" x14ac:dyDescent="0.35">
      <c r="A983" s="1" t="s">
        <v>1556</v>
      </c>
    </row>
    <row r="984" spans="1:1" ht="15" customHeight="1" x14ac:dyDescent="0.35">
      <c r="A984" s="1" t="s">
        <v>1558</v>
      </c>
    </row>
    <row r="985" spans="1:1" ht="15" customHeight="1" x14ac:dyDescent="0.35">
      <c r="A985" s="1" t="s">
        <v>1559</v>
      </c>
    </row>
    <row r="986" spans="1:1" ht="15" customHeight="1" x14ac:dyDescent="0.35">
      <c r="A986" s="1" t="s">
        <v>6242</v>
      </c>
    </row>
    <row r="987" spans="1:1" ht="15" customHeight="1" x14ac:dyDescent="0.35">
      <c r="A987" s="1" t="s">
        <v>1560</v>
      </c>
    </row>
    <row r="988" spans="1:1" ht="15" customHeight="1" x14ac:dyDescent="0.35">
      <c r="A988" s="1" t="s">
        <v>1561</v>
      </c>
    </row>
    <row r="989" spans="1:1" ht="15" customHeight="1" x14ac:dyDescent="0.35">
      <c r="A989" s="1" t="s">
        <v>6243</v>
      </c>
    </row>
    <row r="990" spans="1:1" ht="15" customHeight="1" x14ac:dyDescent="0.35">
      <c r="A990" s="1" t="s">
        <v>1563</v>
      </c>
    </row>
    <row r="991" spans="1:1" ht="15" customHeight="1" x14ac:dyDescent="0.35">
      <c r="A991" s="1" t="s">
        <v>1564</v>
      </c>
    </row>
    <row r="992" spans="1:1" ht="15" customHeight="1" x14ac:dyDescent="0.35">
      <c r="A992" s="1" t="s">
        <v>1565</v>
      </c>
    </row>
    <row r="993" spans="1:1" ht="15" customHeight="1" x14ac:dyDescent="0.35">
      <c r="A993" s="1" t="s">
        <v>1567</v>
      </c>
    </row>
    <row r="994" spans="1:1" ht="15" customHeight="1" x14ac:dyDescent="0.35">
      <c r="A994" s="1" t="s">
        <v>1568</v>
      </c>
    </row>
    <row r="995" spans="1:1" ht="15" customHeight="1" x14ac:dyDescent="0.35">
      <c r="A995" s="1" t="s">
        <v>1570</v>
      </c>
    </row>
    <row r="996" spans="1:1" ht="15" customHeight="1" x14ac:dyDescent="0.35">
      <c r="A996" s="1" t="s">
        <v>1571</v>
      </c>
    </row>
    <row r="997" spans="1:1" ht="15" customHeight="1" x14ac:dyDescent="0.35">
      <c r="A997" s="1" t="s">
        <v>1572</v>
      </c>
    </row>
    <row r="998" spans="1:1" ht="15" customHeight="1" x14ac:dyDescent="0.35">
      <c r="A998" s="1" t="s">
        <v>1573</v>
      </c>
    </row>
    <row r="999" spans="1:1" ht="15" customHeight="1" x14ac:dyDescent="0.35">
      <c r="A999" s="1" t="s">
        <v>1575</v>
      </c>
    </row>
    <row r="1000" spans="1:1" ht="15" customHeight="1" x14ac:dyDescent="0.35">
      <c r="A1000" s="1" t="s">
        <v>1576</v>
      </c>
    </row>
    <row r="1001" spans="1:1" ht="15" customHeight="1" x14ac:dyDescent="0.35">
      <c r="A1001" s="1" t="s">
        <v>1578</v>
      </c>
    </row>
    <row r="1002" spans="1:1" ht="15" customHeight="1" x14ac:dyDescent="0.35">
      <c r="A1002" s="1" t="s">
        <v>1580</v>
      </c>
    </row>
    <row r="1003" spans="1:1" ht="15" customHeight="1" x14ac:dyDescent="0.35">
      <c r="A1003" s="1" t="s">
        <v>6244</v>
      </c>
    </row>
    <row r="1004" spans="1:1" ht="15" customHeight="1" x14ac:dyDescent="0.35">
      <c r="A1004" s="1" t="s">
        <v>1581</v>
      </c>
    </row>
    <row r="1005" spans="1:1" ht="15" customHeight="1" x14ac:dyDescent="0.35">
      <c r="A1005" s="1" t="s">
        <v>1582</v>
      </c>
    </row>
    <row r="1006" spans="1:1" ht="15" customHeight="1" x14ac:dyDescent="0.35">
      <c r="A1006" s="1" t="s">
        <v>1583</v>
      </c>
    </row>
    <row r="1007" spans="1:1" ht="15" customHeight="1" x14ac:dyDescent="0.35">
      <c r="A1007" s="1" t="s">
        <v>1585</v>
      </c>
    </row>
    <row r="1008" spans="1:1" ht="15" customHeight="1" x14ac:dyDescent="0.35">
      <c r="A1008" s="1" t="s">
        <v>1587</v>
      </c>
    </row>
    <row r="1009" spans="1:1" ht="15" customHeight="1" x14ac:dyDescent="0.35">
      <c r="A1009" s="1" t="s">
        <v>1589</v>
      </c>
    </row>
    <row r="1010" spans="1:1" ht="15" customHeight="1" x14ac:dyDescent="0.35">
      <c r="A1010" s="1" t="s">
        <v>6245</v>
      </c>
    </row>
    <row r="1011" spans="1:1" ht="15" customHeight="1" x14ac:dyDescent="0.35">
      <c r="A1011" s="1" t="s">
        <v>1591</v>
      </c>
    </row>
    <row r="1012" spans="1:1" ht="15" customHeight="1" x14ac:dyDescent="0.35">
      <c r="A1012" s="1" t="s">
        <v>1592</v>
      </c>
    </row>
    <row r="1013" spans="1:1" ht="15" customHeight="1" x14ac:dyDescent="0.35">
      <c r="A1013" s="1" t="s">
        <v>1594</v>
      </c>
    </row>
    <row r="1014" spans="1:1" ht="15" customHeight="1" x14ac:dyDescent="0.35">
      <c r="A1014" s="1" t="s">
        <v>1595</v>
      </c>
    </row>
    <row r="1015" spans="1:1" ht="15" customHeight="1" x14ac:dyDescent="0.35">
      <c r="A1015" s="1" t="s">
        <v>1597</v>
      </c>
    </row>
    <row r="1016" spans="1:1" ht="15" customHeight="1" x14ac:dyDescent="0.35">
      <c r="A1016" s="1" t="s">
        <v>1599</v>
      </c>
    </row>
    <row r="1017" spans="1:1" ht="15" customHeight="1" x14ac:dyDescent="0.35">
      <c r="A1017" s="1" t="s">
        <v>1600</v>
      </c>
    </row>
    <row r="1018" spans="1:1" ht="15" customHeight="1" x14ac:dyDescent="0.35">
      <c r="A1018" s="1" t="s">
        <v>1601</v>
      </c>
    </row>
    <row r="1019" spans="1:1" ht="15" customHeight="1" x14ac:dyDescent="0.35">
      <c r="A1019" s="1" t="s">
        <v>1603</v>
      </c>
    </row>
    <row r="1020" spans="1:1" ht="15" customHeight="1" x14ac:dyDescent="0.35">
      <c r="A1020" s="1" t="s">
        <v>1605</v>
      </c>
    </row>
    <row r="1021" spans="1:1" ht="15" customHeight="1" x14ac:dyDescent="0.35">
      <c r="A1021" s="1" t="s">
        <v>1607</v>
      </c>
    </row>
    <row r="1022" spans="1:1" ht="15" customHeight="1" x14ac:dyDescent="0.35">
      <c r="A1022" s="1" t="s">
        <v>1609</v>
      </c>
    </row>
    <row r="1023" spans="1:1" ht="15" customHeight="1" x14ac:dyDescent="0.35">
      <c r="A1023" s="1" t="s">
        <v>1611</v>
      </c>
    </row>
    <row r="1024" spans="1:1" ht="15" customHeight="1" x14ac:dyDescent="0.35">
      <c r="A1024" s="1" t="s">
        <v>1612</v>
      </c>
    </row>
    <row r="1025" spans="1:1" ht="15" customHeight="1" x14ac:dyDescent="0.35">
      <c r="A1025" s="1" t="s">
        <v>1613</v>
      </c>
    </row>
    <row r="1026" spans="1:1" ht="15" customHeight="1" x14ac:dyDescent="0.35">
      <c r="A1026" s="1" t="s">
        <v>1614</v>
      </c>
    </row>
    <row r="1027" spans="1:1" ht="15" customHeight="1" x14ac:dyDescent="0.35">
      <c r="A1027" s="1" t="s">
        <v>1615</v>
      </c>
    </row>
    <row r="1028" spans="1:1" ht="15" customHeight="1" x14ac:dyDescent="0.35">
      <c r="A1028" s="1" t="s">
        <v>1616</v>
      </c>
    </row>
    <row r="1029" spans="1:1" ht="15" customHeight="1" x14ac:dyDescent="0.35">
      <c r="A1029" s="1" t="s">
        <v>1618</v>
      </c>
    </row>
    <row r="1030" spans="1:1" ht="15" customHeight="1" x14ac:dyDescent="0.35">
      <c r="A1030" s="1" t="s">
        <v>1620</v>
      </c>
    </row>
    <row r="1031" spans="1:1" ht="15" customHeight="1" x14ac:dyDescent="0.35">
      <c r="A1031" s="1" t="s">
        <v>1621</v>
      </c>
    </row>
  </sheetData>
  <sortState xmlns:xlrd2="http://schemas.microsoft.com/office/spreadsheetml/2017/richdata2" ref="A2:A4602">
    <sortCondition ref="A3303:A4602"/>
  </sortState>
  <hyperlinks>
    <hyperlink ref="D2" r:id="rId1" display="https://www.genome.jp/entry/3.6.4.7" xr:uid="{46D813DB-D454-44FB-A265-D5C0A27A4D31}"/>
    <hyperlink ref="D3" r:id="rId2" display="https://www.genome.jp/entry/1.14.14.92" xr:uid="{F32DD0BD-079D-4FDC-80C8-E85A26E85952}"/>
    <hyperlink ref="D4" r:id="rId3" display="https://www.genome.jp/entry/3.5.1.4" xr:uid="{9C79C1E0-0E88-4BAC-8A19-B46ECCD630BA}"/>
    <hyperlink ref="D5" r:id="rId4" display="https://www.genome.jp/entry/1.13.11.27" xr:uid="{D1FC48DA-53A2-4102-8A68-6EE0331765C0}"/>
    <hyperlink ref="D6" r:id="rId5" display="https://www.genome.jp/entry/5.2.1.8" xr:uid="{455D6749-1597-4D5B-B8A4-57A3D9CED807}"/>
    <hyperlink ref="D7" r:id="rId6" display="https://www.genome.jp/entry/1.13.99.1" xr:uid="{53F4FF2C-CC68-4EFF-B491-6BBFCCD7B60C}"/>
    <hyperlink ref="D8" r:id="rId7" display="https://www.genome.jp/dbget-bin/www_bget?uma:UMAG_00037" xr:uid="{52593293-6C07-473A-BC29-004410DAD67A}"/>
    <hyperlink ref="D9" r:id="rId8" display="https://www.genome.jp/entry/2.2.1.2" xr:uid="{9A51D1D9-546C-470E-8477-1B68B596C47C}"/>
    <hyperlink ref="D10" r:id="rId9" display="https://www.genome.jp/dbget-bin/www_bget?uma:UMAG_00042" xr:uid="{8DC5C5B8-03C4-43F9-9B26-B104C6CAA98D}"/>
    <hyperlink ref="D11" r:id="rId10" display="https://www.genome.jp/entry/4.2.1.10" xr:uid="{9191D3B0-8417-4B8C-9379-75FBAB5C1401}"/>
    <hyperlink ref="D12" r:id="rId11" display="https://www.genome.jp/dbget-bin/www_bget?uma:UMAG_00056" xr:uid="{06EF3A85-15AC-40D5-AFAD-A355A8F0E8EC}"/>
    <hyperlink ref="D13" r:id="rId12" display="https://www.genome.jp/entry/2.8.1.1" xr:uid="{9145BE8C-E716-4505-B7D8-547CD6C65F1A}"/>
    <hyperlink ref="D14" r:id="rId13" display="https://www.genome.jp/dbget-bin/www_bget?uma:UMAG_00061" xr:uid="{62364C6A-9C2E-4E7A-80A8-9A6F3EFDB7E8}"/>
    <hyperlink ref="D15" r:id="rId14" display="https://www.genome.jp/entry/2.3.2.27" xr:uid="{5EA724E5-2028-4428-A0C7-5579B7C58E3E}"/>
    <hyperlink ref="D16" r:id="rId15" display="https://www.genome.jp/entry/2.5.1.46" xr:uid="{9C52E9D3-7ED2-4DA9-9CDA-74EB7BAD53BE}"/>
    <hyperlink ref="D17" r:id="rId16" display="https://www.genome.jp/dbget-bin/www_bget?uma:UMAG_00076" xr:uid="{43D46BF3-EE40-45E9-9CE2-C954CC03A755}"/>
    <hyperlink ref="D18" r:id="rId17" display="https://www.genome.jp/entry/4.3.1.24" xr:uid="{092DD102-2858-4AB3-BC25-F4079A8F1EDF}"/>
    <hyperlink ref="D19" r:id="rId18" display="https://www.genome.jp/dbget-bin/www_bget?uma:UMAG_00079" xr:uid="{3948DD98-4AF7-4288-8422-B4C593F0F196}"/>
    <hyperlink ref="D20" r:id="rId19" display="https://www.genome.jp/entry/3.5.2.9" xr:uid="{5FCE362A-43C1-4625-951C-1B813B165C11}"/>
    <hyperlink ref="D21" r:id="rId20" display="https://www.genome.jp/dbget-bin/www_bget?uma:UMAG_00083" xr:uid="{B748BCC2-207E-4823-872B-156460EFEF8B}"/>
    <hyperlink ref="D22" r:id="rId21" display="https://www.genome.jp/entry/2.3.2.26" xr:uid="{193DFD2C-48AE-4BBC-B428-0316875C53B8}"/>
    <hyperlink ref="D23" r:id="rId22" display="https://www.genome.jp/dbget-bin/www_bget?uma:UMAG_00092" xr:uid="{34C62BAB-0CD6-4432-ABF6-7A14F108CAE8}"/>
    <hyperlink ref="D24" r:id="rId23" display="https://www.genome.jp/dbget-bin/www_bget?uma:UMAG_00095" xr:uid="{CD8B580D-D70D-4F9D-A1EB-C7B52ADA9F72}"/>
    <hyperlink ref="D25" r:id="rId24" display="https://www.genome.jp/entry/2.7.7.15" xr:uid="{4CB4F85A-A4BE-49FD-AF14-E8FAC4F38F04}"/>
    <hyperlink ref="D26" r:id="rId25" display="https://www.genome.jp/dbget-bin/www_bget?uma:UMAG_00103" xr:uid="{6B7A236C-644F-4ADF-9D1C-38C56F677CF7}"/>
    <hyperlink ref="D27" r:id="rId26" display="https://www.genome.jp/dbget-bin/www_bget?uma:UMAG_00105" xr:uid="{2A63ED84-D9DA-4EF9-80B3-5C61BCDD4E5F}"/>
    <hyperlink ref="D28" r:id="rId27" display="https://www.genome.jp/dbget-bin/www_bget?uma:UMAG_00108" xr:uid="{6B24DFA6-E135-4CE6-B0B2-DD51F63CE274}"/>
    <hyperlink ref="D29" r:id="rId28" display="https://www.genome.jp/entry/2.7.1.28" xr:uid="{0F1DAEEB-56EC-4818-AD67-845460E39D66}"/>
    <hyperlink ref="E29" r:id="rId29" display="https://www.genome.jp/entry/4.6.1.15" xr:uid="{857EA33E-1A44-4859-8E01-CDAEFC6065EC}"/>
    <hyperlink ref="F29" r:id="rId30" display="https://www.genome.jp/entry/2.7.1.29" xr:uid="{64BC4200-CAD1-4EF7-9783-6DAF74169EBA}"/>
    <hyperlink ref="D30" r:id="rId31" display="https://www.genome.jp/entry/2.6.1.42" xr:uid="{2139DBD4-9274-4029-B6E1-8B4BF7C45D0E}"/>
    <hyperlink ref="D31" r:id="rId32" display="https://www.genome.jp/dbget-bin/www_bget?uma:UMAG_00116" xr:uid="{D3E78721-6A79-48F6-9024-B1EB7CE62D8E}"/>
    <hyperlink ref="D32" r:id="rId33" display="https://www.genome.jp/dbget-bin/www_bget?uma:UMAG_00117" xr:uid="{68E23DC8-F9D8-4623-A286-BF99F0F8D93F}"/>
    <hyperlink ref="D33" r:id="rId34" display="https://www.genome.jp/entry/1.1.1.22" xr:uid="{C52A0D16-D968-4DDD-AEC1-B170C9A2F8B0}"/>
    <hyperlink ref="D34" r:id="rId35" display="https://www.genome.jp/entry/3.1.3.16" xr:uid="{22C7D8A4-10DA-4152-9864-D34B3E122946}"/>
    <hyperlink ref="D35" r:id="rId36" display="https://www.genome.jp/dbget-bin/www_bget?uma:UMAG_00122" xr:uid="{FBFDD308-DF69-4B2A-B672-C837167D4123}"/>
    <hyperlink ref="D36" r:id="rId37" display="https://www.genome.jp/dbget-bin/www_bget?uma:UMAG_00127" xr:uid="{210060D9-7825-4AF4-B930-5EAD861B77A5}"/>
    <hyperlink ref="D37" r:id="rId38" display="https://www.genome.jp/dbget-bin/www_bget?uma:UMAG_00130" xr:uid="{A6872D14-5661-4775-8B7B-F60377AD0830}"/>
    <hyperlink ref="D38" r:id="rId39" display="https://www.genome.jp/entry/3.1.1.47" xr:uid="{5F9BBF71-0AAC-40B9-9E18-78B2199DD41E}"/>
    <hyperlink ref="D39" r:id="rId40" display="https://www.genome.jp/dbget-bin/www_bget?uma:UMAG_00138" xr:uid="{A93FDC3E-5DF0-4A66-BCF3-B62D11D06800}"/>
    <hyperlink ref="D40" r:id="rId41" display="https://www.genome.jp/dbget-bin/www_bget?uma:UMAG_00153" xr:uid="{BAE5FD43-140F-4326-B35C-C0CBCD8132FD}"/>
    <hyperlink ref="D41" r:id="rId42" display="https://www.genome.jp/entry/2.7.1.40" xr:uid="{A85E7B06-CE70-4AF0-967E-0DB3BFDDC7E6}"/>
    <hyperlink ref="D42" r:id="rId43" display="https://www.genome.jp/dbget-bin/www_bget?uma:UMAG_00167" xr:uid="{233CDB35-0704-4F74-AE0E-BB36C5AE72F6}"/>
    <hyperlink ref="D43" r:id="rId44" display="https://www.genome.jp/dbget-bin/www_bget?uma:UMAG_00176" xr:uid="{C1DC318F-9507-47B9-BE4B-D1C702935153}"/>
    <hyperlink ref="D44" r:id="rId45" display="https://www.genome.jp/dbget-bin/www_bget?uma:UMAG_00182" xr:uid="{F936CEE9-6904-4E4C-88D1-4A3ACADD5C8F}"/>
    <hyperlink ref="D45" r:id="rId46" display="https://www.genome.jp/dbget-bin/www_bget?uma:UMAG_00197" xr:uid="{6B29DC66-181C-4C54-A6CB-DADDC9228B3A}"/>
    <hyperlink ref="D46" r:id="rId47" display="https://www.genome.jp/entry/7.2.2.3" xr:uid="{54C62028-008E-40DC-A9E9-9345BDD821F2}"/>
    <hyperlink ref="E46" r:id="rId48" display="https://www.genome.jp/dbget-bin/www_bget?uma:UMAG_00204" xr:uid="{91C0BEE1-ED7B-4E6F-9E96-4FCBCD3FEFC4}"/>
    <hyperlink ref="D47" r:id="rId49" display="https://www.genome.jp/dbget-bin/www_bget?uma:UMAG_00207" xr:uid="{E43D3D58-22AF-4506-853F-442CF9EB5574}"/>
    <hyperlink ref="D48" r:id="rId50" display="https://www.genome.jp/dbget-bin/www_bget?uma:UMAG_00213" xr:uid="{F9D57936-9F32-4911-A103-C70D7D914F96}"/>
    <hyperlink ref="D49" r:id="rId51" display="https://www.genome.jp/entry/2.7.2.11" xr:uid="{45FEDDB3-A2A0-4AFE-AA50-3B93D5009D6D}"/>
    <hyperlink ref="D50" r:id="rId52" display="https://www.genome.jp/dbget-bin/www_bget?uma:UMAG_00222" xr:uid="{A6D58F3B-19BC-4484-9491-BBF2EC0022F7}"/>
    <hyperlink ref="D51" r:id="rId53" display="https://www.genome.jp/entry/7.2.2.8" xr:uid="{82D4D54F-0C5C-4E75-B11D-3850EC553319}"/>
    <hyperlink ref="D52" r:id="rId54" display="https://www.genome.jp/entry/3.6.4.13" xr:uid="{78447E53-1411-4AD5-A71A-97FC5F4667AA}"/>
    <hyperlink ref="D53" r:id="rId55" display="https://www.genome.jp/dbget-bin/www_bget?uma:UMAG_00250" xr:uid="{BA07DBF9-B9C7-4451-954C-0DADC027DF14}"/>
    <hyperlink ref="D54" r:id="rId56" display="https://www.genome.jp/dbget-bin/www_bget?uma:UMAG_00256" xr:uid="{94626CA6-3A3B-4BA8-B444-F01D02E7BC6E}"/>
    <hyperlink ref="D55" r:id="rId57" display="https://www.genome.jp/entry/3.1.1.3" xr:uid="{9A91B064-20C2-49A4-93E1-687CD854AAEE}"/>
    <hyperlink ref="D56" r:id="rId58" display="https://www.genome.jp/entry/3.1.3.48" xr:uid="{DE1DB91A-C18D-49EC-A2B0-171094F040E8}"/>
    <hyperlink ref="D57" r:id="rId59" display="https://www.genome.jp/entry/3.6.4.13" xr:uid="{5962EEE6-B6BE-407F-9412-F2A5119FDD0B}"/>
    <hyperlink ref="D58" r:id="rId60" display="https://www.genome.jp/entry/1.1.1.169" xr:uid="{F7BE6596-D7E0-4632-9E9D-7622D723489A}"/>
    <hyperlink ref="D59" r:id="rId61" display="https://www.genome.jp/dbget-bin/www_bget?uma:UMAG_00295" xr:uid="{B2EA69D7-7699-4A4D-814F-E1E4A077EAC1}"/>
    <hyperlink ref="D60" r:id="rId62" display="https://www.genome.jp/entry/3.5.1.89" xr:uid="{E6FF747B-BBC7-4464-BBCD-B5215F25DB3B}"/>
    <hyperlink ref="D61" r:id="rId63" display="https://www.genome.jp/entry/4.1.3.27" xr:uid="{CE18EF32-C82A-46D0-B8E6-46ABFB294A17}"/>
    <hyperlink ref="D62" r:id="rId64" display="https://www.genome.jp/entry/6.3.5.4" xr:uid="{532D1A65-DE5F-48BA-A5CD-122BA6011507}"/>
    <hyperlink ref="D63" r:id="rId65" display="https://www.genome.jp/entry/2.8.1.6" xr:uid="{466CDFB8-72CC-4256-A28A-D3312E75ADF7}"/>
    <hyperlink ref="D64" r:id="rId66" display="https://www.genome.jp/entry/1.14.99.29" xr:uid="{A827C010-1638-4CD1-9F60-CC943425C3EF}"/>
    <hyperlink ref="D65" r:id="rId67" display="https://www.genome.jp/entry/2.3.1.158" xr:uid="{99CF16E0-40ED-4DF2-891B-3E4ADE0027DF}"/>
    <hyperlink ref="D66" r:id="rId68" display="https://www.genome.jp/dbget-bin/www_bget?uma:UMAG_00334" xr:uid="{316BA90D-8DA2-46DB-9B04-0AA9D5CFBECC}"/>
    <hyperlink ref="D67" r:id="rId69" display="https://www.genome.jp/dbget-bin/www_bget?uma:UMAG_00343" xr:uid="{17074F37-9D86-4AAF-8BFD-BC59E7F89725}"/>
    <hyperlink ref="D68" r:id="rId70" display="https://www.genome.jp/entry/1.14.19.41" xr:uid="{9A6845CA-F5DD-476B-8986-26E54BF4DE1E}"/>
    <hyperlink ref="D69" r:id="rId71" display="https://www.genome.jp/dbget-bin/www_bget?uma:UMAG_00362" xr:uid="{093DA355-4055-4CC6-9BDB-BD55C55E72B5}"/>
    <hyperlink ref="D70" r:id="rId72" display="https://www.genome.jp/entry/3.1.4.4" xr:uid="{5FF3A34B-2AD9-46E1-B636-E9F62CC9EC61}"/>
    <hyperlink ref="D71" r:id="rId73" display="https://www.genome.jp/dbget-bin/www_bget?uma:UMAG_00372" xr:uid="{AEC878F2-D499-40C0-AAFF-9B489BBD7A2E}"/>
    <hyperlink ref="D72" r:id="rId74" display="https://www.genome.jp/dbget-bin/www_bget?uma:UMAG_00375" xr:uid="{16846505-9CBE-4355-A3E7-20BCBFED616B}"/>
    <hyperlink ref="D73" r:id="rId75" display="https://www.genome.jp/entry/3.2.2.21" xr:uid="{AF4B00E2-2868-4164-B542-6FE9C0062B54}"/>
    <hyperlink ref="D74" r:id="rId76" display="https://www.genome.jp/dbget-bin/www_bget?uma:UMAG_00381" xr:uid="{D7678F94-9893-47EB-8FAF-DF10F0C45AC2}"/>
    <hyperlink ref="D75" r:id="rId77" display="https://www.genome.jp/dbget-bin/www_bget?uma:UMAG_00386" xr:uid="{B194164D-7D55-4F10-9089-5B0D9F36A17F}"/>
    <hyperlink ref="D76" r:id="rId78" display="https://www.genome.jp/dbget-bin/www_bget?uma:UMAG_00387" xr:uid="{BA69CA6C-FD59-4868-BE98-F07AA83B2CB1}"/>
    <hyperlink ref="D77" r:id="rId79" display="https://www.genome.jp/dbget-bin/www_bget?uma:UMAG_00393" xr:uid="{AB5C900B-42E9-4A16-8417-683F3E6B3B5D}"/>
    <hyperlink ref="D78" r:id="rId80" display="https://www.genome.jp/entry/2.1.1.354" xr:uid="{08AFE802-C0A8-4EEB-9900-1A7280C8A0F6}"/>
    <hyperlink ref="D79" r:id="rId81" display="https://www.genome.jp/entry/1.1.1.37" xr:uid="{8C512CA4-15EB-42E3-9A17-6EA03EE323FF}"/>
    <hyperlink ref="D80" r:id="rId82" display="https://www.genome.jp/dbget-bin/www_bget?uma:UMAG_00407" xr:uid="{3B3090C2-865A-4C16-B9BD-2AB3A72BAAAF}"/>
    <hyperlink ref="D81" r:id="rId83" display="https://www.genome.jp/entry/1.1.1.14" xr:uid="{C7C125BA-B5E9-432E-A743-1E393C14B59D}"/>
    <hyperlink ref="D82" r:id="rId84" display="https://www.genome.jp/dbget-bin/www_bget?uma:UMAG_00419" xr:uid="{0B48E739-D29F-4AD9-9982-A1C4FF2774FD}"/>
    <hyperlink ref="D83" r:id="rId85" display="https://www.genome.jp/dbget-bin/www_bget?uma:UMAG_00424" xr:uid="{E9D96AD0-0DF6-4268-98A1-6EAB1F92C63D}"/>
    <hyperlink ref="D84" r:id="rId86" display="https://www.genome.jp/entry/2.4.1.15" xr:uid="{96CDA216-F613-4CA8-8FC6-72F7DB88C107}"/>
    <hyperlink ref="E84" r:id="rId87" display="https://www.genome.jp/entry/2.4.1.347" xr:uid="{64B3FCD5-D2C0-4811-BA8E-729D547A8E4E}"/>
    <hyperlink ref="D85" r:id="rId88" display="https://www.genome.jp/entry/2.1.2.10" xr:uid="{69548A1E-B889-48CD-B695-8D6CACDB3341}"/>
    <hyperlink ref="D86" r:id="rId89" display="https://www.genome.jp/dbget-bin/www_bget?uma:UMAG_00443" xr:uid="{31651872-A349-465D-BE4C-9D8BCBDEAFE6}"/>
    <hyperlink ref="D87" r:id="rId90" display="https://www.genome.jp/entry/3.2.1.21" xr:uid="{722B7910-3477-4A86-8BB7-599E40386E18}"/>
    <hyperlink ref="D88" r:id="rId91" display="https://www.genome.jp/dbget-bin/www_bget?uma:UMAG_00450" xr:uid="{1B82C4E4-B580-465D-A42A-9F1EF0F03E9C}"/>
    <hyperlink ref="D89" r:id="rId92" display="https://www.genome.jp/entry/4.99.1.4" xr:uid="{E8C402F8-8A07-4F6F-9C36-8057774E4F37}"/>
    <hyperlink ref="E89" r:id="rId93" display="https://www.genome.jp/entry/1.3.1.76" xr:uid="{AAADC060-8DA9-41F3-9D29-C6DBEEC1FA23}"/>
    <hyperlink ref="D90" r:id="rId94" display="https://www.genome.jp/dbget-bin/www_bget?uma:UMAG_00461" xr:uid="{4F784B9E-BA13-4AB7-B393-19CE3A2C3E7D}"/>
    <hyperlink ref="D91" r:id="rId95" display="https://www.genome.jp/entry/2.1.2.2" xr:uid="{47FF18BF-4831-4842-82A2-11C29C7F8649}"/>
    <hyperlink ref="D92" r:id="rId96" display="https://www.genome.jp/dbget-bin/www_bget?uma:UMAG_00476" xr:uid="{487F5BC8-677A-4B0A-A688-7F1CA28C4E95}"/>
    <hyperlink ref="D93" r:id="rId97" display="https://www.genome.jp/dbget-bin/www_bget?uma:UMAG_00477" xr:uid="{863EEEE3-F405-4B40-95A8-7EE8D888838E}"/>
    <hyperlink ref="D94" r:id="rId98" display="https://www.genome.jp/entry/5.4.2.2" xr:uid="{0D734697-AF45-41BF-B44B-AF3AB3EF0B27}"/>
    <hyperlink ref="D95" r:id="rId99" display="https://www.genome.jp/dbget-bin/www_bget?uma:UMAG_00508" xr:uid="{8AF3B944-B537-4C15-BC1F-FFBA5AD1E019}"/>
    <hyperlink ref="D96" r:id="rId100" display="https://www.genome.jp/dbget-bin/www_bget?uma:UMAG_00510" xr:uid="{8141F8C1-E7C9-4438-8625-FC348B845E87}"/>
    <hyperlink ref="D97" r:id="rId101" display="https://www.genome.jp/dbget-bin/www_bget?uma:UMAG_00512" xr:uid="{6F2AA79D-2A08-4702-9C75-6DFEDC936C65}"/>
    <hyperlink ref="D98" r:id="rId102" display="https://www.genome.jp/entry/2.4.2.18" xr:uid="{EC601108-C0DF-4C95-85A2-CA6B45FE4B09}"/>
    <hyperlink ref="D99" r:id="rId103" display="https://www.genome.jp/entry/2.3.2.23" xr:uid="{06BB3A62-E5D1-4540-932B-F7EA050BAFBC}"/>
    <hyperlink ref="D100" r:id="rId104" display="https://www.genome.jp/dbget-bin/www_bget?uma:UMAG_00529" xr:uid="{34B462FE-8643-406D-9072-C496EB9D67BD}"/>
    <hyperlink ref="D101" r:id="rId105" display="https://www.genome.jp/entry/2.1.1.362" xr:uid="{FAA4D331-CB13-42C4-9015-6FEA5D8A3E5B}"/>
    <hyperlink ref="D102" r:id="rId106" display="https://www.genome.jp/entry/1.5.1.2" xr:uid="{711CA83B-4078-40E9-B431-8058BA16CFCC}"/>
    <hyperlink ref="D103" r:id="rId107" display="https://www.genome.jp/entry/3.6.1.42" xr:uid="{885FD7F6-86D4-446C-9DA5-703CF4B88B54}"/>
    <hyperlink ref="D104" r:id="rId108" display="https://www.genome.jp/entry/2.7.1.23" xr:uid="{EDA68FDB-C488-4614-B197-6673D8375978}"/>
    <hyperlink ref="D105" r:id="rId109" display="https://www.genome.jp/entry/1.1.1.8" xr:uid="{13F525BC-8A44-4BF6-8E5D-147AFD4FB2CC}"/>
    <hyperlink ref="D106" r:id="rId110" display="https://www.genome.jp/entry/3.2.1.24" xr:uid="{9925ECE2-0180-424E-B8CD-AD99B71FE601}"/>
    <hyperlink ref="D107" r:id="rId111" display="https://www.genome.jp/dbget-bin/www_bget?uma:UMAG_00567" xr:uid="{A60DDA0B-8B9F-4AC0-BCC5-729694FB49F5}"/>
    <hyperlink ref="D108" r:id="rId112" display="https://www.genome.jp/entry/3.1.3.16" xr:uid="{5FE77C42-7B06-498F-9B3F-1453A6CCA3E7}"/>
    <hyperlink ref="D109" r:id="rId113" display="https://www.genome.jp/entry/3.6.4.13" xr:uid="{AFD50C5E-0C05-4262-AEA8-E9D0EF60FF86}"/>
    <hyperlink ref="D110" r:id="rId114" display="https://www.genome.jp/dbget-bin/www_bget?uma:UMAG_00575" xr:uid="{0E0DD457-86D3-4CAF-A5E3-1855E335BC31}"/>
    <hyperlink ref="D111" r:id="rId115" display="https://www.genome.jp/dbget-bin/www_bget?uma:UMAG_00588" xr:uid="{E505431E-7F11-4927-8551-3C3DEB60CC26}"/>
    <hyperlink ref="D112" r:id="rId116" display="https://www.genome.jp/entry/3.1.2.6" xr:uid="{8B2D4E69-3504-43FE-883F-4E289D47BE3B}"/>
    <hyperlink ref="D113" r:id="rId117" display="https://www.genome.jp/dbget-bin/www_bget?uma:UMAG_00593" xr:uid="{53097CD4-E54D-4C5A-8CEB-B92F493CD6A3}"/>
    <hyperlink ref="D114" r:id="rId118" display="https://www.genome.jp/entry/2.3.1.12" xr:uid="{04BA646E-8A9D-4613-AF21-FEF650C366A6}"/>
    <hyperlink ref="D115" r:id="rId119" display="https://www.genome.jp/entry/2.6.1.1" xr:uid="{AF516852-B3CA-466C-B803-B0F69C0544AB}"/>
    <hyperlink ref="D116" r:id="rId120" display="https://www.genome.jp/entry/2.4.1.265" xr:uid="{4C9E45AC-1F0D-405B-83D7-CAA68AC4BCD7}"/>
    <hyperlink ref="D117" r:id="rId121" display="https://www.genome.jp/entry/2.3.2.27" xr:uid="{1F609889-8194-48F2-89AE-44E384EFE2E0}"/>
    <hyperlink ref="D118" r:id="rId122" xr:uid="{1C09746F-707B-4688-8ACD-1DE1E4A51C21}"/>
    <hyperlink ref="D119" r:id="rId123" display="https://www.genome.jp/entry/7.1.1.2" xr:uid="{84C6EFC1-7B91-46B9-A542-2DB2117815F2}"/>
    <hyperlink ref="D120" r:id="rId124" display="https://www.genome.jp/entry/1.6.2.2" xr:uid="{6C78B397-6A8A-443B-8E10-4CEC3819A628}"/>
    <hyperlink ref="D121" r:id="rId125" display="https://www.genome.jp/dbget-bin/www_bget?uma:UMAG_00651" xr:uid="{8113A189-9452-4E14-A4CB-33AF4D325F4B}"/>
    <hyperlink ref="D122" r:id="rId126" display="https://www.genome.jp/entry/3.6.4.13" xr:uid="{A2892A32-027F-413A-9574-B7DC4EB2EE80}"/>
    <hyperlink ref="D123" r:id="rId127" display="https://www.genome.jp/dbget-bin/www_bget?uma:UMAG_00654" xr:uid="{7DF7D8A3-FD4A-4231-8AB1-C295EA0F2351}"/>
    <hyperlink ref="D124" r:id="rId128" display="https://www.genome.jp/dbget-bin/www_bget?uma:UMAG_00657" xr:uid="{1344466A-DE40-4EAD-8026-25F4D0E8C683}"/>
    <hyperlink ref="D125" r:id="rId129" display="https://www.genome.jp/dbget-bin/www_bget?uma:UMAG_00658" xr:uid="{E96522F5-EAF3-4AA9-A53D-C320489E4694}"/>
    <hyperlink ref="D126" r:id="rId130" display="https://www.genome.jp/entry/2.3.2.26" xr:uid="{D457BCCE-301A-45FB-AA0F-1F345929D481}"/>
    <hyperlink ref="D127" r:id="rId131" display="https://www.genome.jp/entry/1.7.3.3" xr:uid="{EFA8B758-8B35-4ADC-BD6D-3A40F4327A71}"/>
    <hyperlink ref="D128" r:id="rId132" display="https://www.genome.jp/entry/4.1.2.13" xr:uid="{ECF5831B-8D09-4D26-AA2A-354A60D0FA4A}"/>
    <hyperlink ref="D129" r:id="rId133" display="https://www.genome.jp/dbget-bin/www_bget?uma:UMAG_00679" xr:uid="{D1474507-96D9-46C0-999D-1648FCBC0E41}"/>
    <hyperlink ref="D130" r:id="rId134" display="https://www.genome.jp/dbget-bin/www_bget?uma:UMAG_00685" xr:uid="{55BE8E0A-D489-4E7D-8AB4-4A1DC56E24ED}"/>
    <hyperlink ref="D131" r:id="rId135" display="https://www.genome.jp/dbget-bin/www_bget?uma:UMAG_00689" xr:uid="{D7BB969F-7420-470C-9C6D-8A1B97A455CF}"/>
    <hyperlink ref="D132" r:id="rId136" display="https://www.genome.jp/entry/1.3.8.7" xr:uid="{F01BD850-1C72-4642-B278-526D8432A1AA}"/>
    <hyperlink ref="D133" r:id="rId137" display="https://www.genome.jp/entry/3.2.1.52" xr:uid="{81220A8B-2B4D-49F8-9D16-1C3DA48ACE49}"/>
    <hyperlink ref="D134" r:id="rId138" display="https://www.genome.jp/dbget-bin/www_bget?uma:UMAG_00703" xr:uid="{7139CD7F-D2D6-4420-B665-E03FA47B005D}"/>
    <hyperlink ref="D135" r:id="rId139" display="https://www.genome.jp/dbget-bin/www_bget?uma:UMAG_00706" xr:uid="{C2538A64-62C1-48AF-82BB-4E53A7D86B4B}"/>
    <hyperlink ref="D136" r:id="rId140" display="https://www.genome.jp/dbget-bin/www_bget?uma:UMAG_00712" xr:uid="{90487401-F08E-419B-8CFE-DA8A9DC55186}"/>
    <hyperlink ref="D137" r:id="rId141" display="https://www.genome.jp/dbget-bin/www_bget?uma:UMAG_00727" xr:uid="{6016DB62-816F-4427-85CF-7395992DA589}"/>
    <hyperlink ref="D138" r:id="rId142" display="https://www.genome.jp/entry/1.1.1.169" xr:uid="{76C371E4-2268-435F-ACAF-CEEE78BA8042}"/>
    <hyperlink ref="D139" r:id="rId143" display="https://www.genome.jp/dbget-bin/www_bget?uma:UMAG_00753" xr:uid="{C2FD4E6A-8389-44F3-9BD6-160F68A92CF3}"/>
    <hyperlink ref="D140" r:id="rId144" display="https://www.genome.jp/dbget-bin/www_bget?uma:UMAG_00758" xr:uid="{5F5F797A-E460-46A6-B39A-9D3199A2164C}"/>
    <hyperlink ref="D141" r:id="rId145" display="https://www.genome.jp/entry/2.7.4.2" xr:uid="{9E24F7AF-3C2A-46CA-9E2A-BC0F95BEE0CD}"/>
    <hyperlink ref="D142" r:id="rId146" display="https://www.genome.jp/entry/6.3.4.2" xr:uid="{9310F9BA-2E4C-4BA9-9DCF-36E49388E89D}"/>
    <hyperlink ref="D143" r:id="rId147" display="https://www.genome.jp/dbget-bin/www_bget?uma:UMAG_00774" xr:uid="{4C2EAEF9-BE2F-4EE1-9E1B-1B9D49646596}"/>
    <hyperlink ref="D144" r:id="rId148" display="https://www.genome.jp/dbget-bin/www_bget?uma:UMAG_00774" xr:uid="{2E5245FF-4F4E-47F1-AB30-8C9FF02D3794}"/>
    <hyperlink ref="D145" r:id="rId149" display="https://www.genome.jp/dbget-bin/www_bget?uma:UMAG_00782" xr:uid="{FCD94D84-9CBC-42FD-B564-845D8D09C23C}"/>
    <hyperlink ref="D146" r:id="rId150" display="https://www.genome.jp/dbget-bin/www_bget?uma:UMAG_00783" xr:uid="{B254CDDC-F821-4A3F-9BF6-D0CA1AF04E7D}"/>
    <hyperlink ref="D147" r:id="rId151" display="https://www.genome.jp/entry/2.3.1.7" xr:uid="{0DB625A8-F58A-4B62-BEE5-164A634CDFF1}"/>
    <hyperlink ref="D148" r:id="rId152" display="https://www.genome.jp/entry/2.7.1.20" xr:uid="{D08FE581-99F8-4E36-A704-99DBA270FC0C}"/>
    <hyperlink ref="D149" r:id="rId153" display="https://www.genome.jp/dbget-bin/www_bget?uma:UMAG_00798" xr:uid="{6741F5AC-1C18-4D4B-A380-FB5993427F18}"/>
    <hyperlink ref="D150" r:id="rId154" display="https://www.genome.jp/entry/6.3.4.13" xr:uid="{5B903E86-7196-429A-8B0B-E94133853D91}"/>
    <hyperlink ref="E150" r:id="rId155" display="https://www.genome.jp/entry/6.3.3.1" xr:uid="{F627CA68-65EC-4EF4-AFFB-16BDBC6BAC55}"/>
    <hyperlink ref="D151" r:id="rId156" display="https://www.genome.jp/entry/1.3.5.1" xr:uid="{EE17FDA6-C3E1-485B-973E-4539D15C1D94}"/>
    <hyperlink ref="D152" r:id="rId157" display="https://www.genome.jp/entry/6.1.1.15" xr:uid="{93083CDF-2C8C-49C3-A679-D5014A3D9910}"/>
    <hyperlink ref="D153" r:id="rId158" display="https://www.genome.jp/entry/2.7.2.4" xr:uid="{D66570B1-9208-46D6-A390-EA82E7A0CCD7}"/>
    <hyperlink ref="D154" r:id="rId159" display="https://www.genome.jp/dbget-bin/www_bget?uma:UMAG_00912" xr:uid="{B88C8DF8-688B-422D-BA7B-7E35A1D7E5A6}"/>
    <hyperlink ref="D155" r:id="rId160" display="https://www.genome.jp/entry/2.1.1.14" xr:uid="{F2BBFF3E-73A6-4330-AF5E-D31A217A96BC}"/>
    <hyperlink ref="D156" r:id="rId161" xr:uid="{19557947-5842-434C-846E-F6F81B642C12}"/>
    <hyperlink ref="D157" r:id="rId162" display="https://www.genome.jp/entry/2.7.2.8" xr:uid="{750C5EB0-E7A9-40A3-8EF0-63AA47B4BF59}"/>
    <hyperlink ref="E157" r:id="rId163" display="https://www.genome.jp/entry/1.2.1.38" xr:uid="{FFB4F4EC-AF31-406C-9A25-5565AC0A5AE1}"/>
    <hyperlink ref="D158" r:id="rId164" display="https://www.genome.jp/entry/1.14.19.1" xr:uid="{8F6A3297-A68D-4F60-80AA-9707766C5E8C}"/>
    <hyperlink ref="D159" r:id="rId165" display="https://www.genome.jp/dbget-bin/www_bget?uma:UMAG_00965" xr:uid="{F9C2F78E-CCDE-4352-A490-15F8B49D9FA5}"/>
    <hyperlink ref="D160" r:id="rId166" display="https://www.genome.jp/entry/2.4.1.141" xr:uid="{5FFA0C2A-2B20-4D5A-A2AB-1B760D495B9C}"/>
    <hyperlink ref="D161" r:id="rId167" display="https://www.genome.jp/entry/3.6.1.5" xr:uid="{CEA80267-1575-4626-87C8-39246EFE1707}"/>
    <hyperlink ref="D162" r:id="rId168" display="https://www.genome.jp/entry/2.3.3.8" xr:uid="{7E33C506-8502-46D8-9AC6-216200B49FE7}"/>
    <hyperlink ref="D163" r:id="rId169" display="https://www.genome.jp/dbget-bin/www_bget?uma:UMAG_01017" xr:uid="{BC19E059-4226-46F6-B24A-AF21338916F6}"/>
    <hyperlink ref="D164" r:id="rId170" display="https://www.genome.jp/entry/2.1.2.3" xr:uid="{700F9B79-EF18-42FA-89AD-F460FFB5E94D}"/>
    <hyperlink ref="E164" r:id="rId171" display="https://www.genome.jp/entry/3.5.4.10" xr:uid="{B6EE97F3-EE4A-45FA-BCB0-F2E5E042DC52}"/>
    <hyperlink ref="D165" r:id="rId172" display="https://www.genome.jp/entry/2.6.1.19" xr:uid="{871221B5-F6AC-4E68-BB6A-2BDDAFA5187E}"/>
    <hyperlink ref="D166" r:id="rId173" display="https://www.genome.jp/entry/4.1.1.17" xr:uid="{A82A850A-CE27-40D6-813D-67E07A6E5301}"/>
    <hyperlink ref="D167" r:id="rId174" display="https://www.genome.jp/entry/1.3.8.7" xr:uid="{9B364555-6BCF-446A-9CBA-BB2E64A3473F}"/>
    <hyperlink ref="D168" r:id="rId175" display="https://www.genome.jp/entry/6.4.1.1" xr:uid="{2B510B46-17A0-4E25-90BB-26E420191CD3}"/>
    <hyperlink ref="D169" r:id="rId176" xr:uid="{779946EF-1E1B-4F87-BEC1-E886FD7F1F9E}"/>
    <hyperlink ref="D170" r:id="rId177" display="https://www.genome.jp/entry/2.1.1.317" xr:uid="{10FF9666-4B86-4DBD-AF82-9E6C2F4A4B57}"/>
    <hyperlink ref="D171" r:id="rId178" display="https://www.genome.jp/entry/1.1.1.26" xr:uid="{E419BF95-268E-492A-828C-0520BF4F715E}"/>
    <hyperlink ref="D172" r:id="rId179" display="https://www.genome.jp/entry/2.6.1.19" xr:uid="{E2DEC7AC-881B-4986-B22C-3F338DD2717E}"/>
    <hyperlink ref="E172" r:id="rId180" display="https://www.genome.jp/entry/2.6.1.22" xr:uid="{40777563-C738-4032-A63A-1A015332BF91}"/>
    <hyperlink ref="D173" r:id="rId181" display="https://www.genome.jp/entry/2.1.1.201" xr:uid="{1B36A7E5-C0AF-41BB-8471-029288488FC3}"/>
    <hyperlink ref="D174" r:id="rId182" display="https://www.genome.jp/entry/2.3.1.16" xr:uid="{6DD4DD50-6FF2-4932-B856-B2D29823E1DF}"/>
    <hyperlink ref="D175" r:id="rId183" display="https://www.genome.jp/entry/1.1.1.35" xr:uid="{5F4FB8CB-95C5-47F5-9836-FC3D54D20A81}"/>
    <hyperlink ref="D176" r:id="rId184" display="https://www.genome.jp/dbget-bin/www_bget?uma:UMAG_01103" xr:uid="{391318AF-3EE0-42F5-B8D3-BCC8DC9BAC48}"/>
    <hyperlink ref="D177" r:id="rId185" display="https://www.genome.jp/dbget-bin/www_bget?uma:UMAG_01112" xr:uid="{8D0D7E9B-B722-471E-AD9F-28EAD4B15B07}"/>
    <hyperlink ref="D178" r:id="rId186" display="https://www.genome.jp/entry/2.7.8.5" xr:uid="{C0882C47-E5E0-4EFB-8584-5F5B8BA0E39A}"/>
    <hyperlink ref="D179" r:id="rId187" display="https://www.genome.jp/entry/2.5.1.61" xr:uid="{F85E25C6-EF5F-480E-8EE7-CE80766BC4FD}"/>
    <hyperlink ref="D180" r:id="rId188" display="https://www.genome.jp/dbget-bin/www_bget?uma:UMAG_01150" xr:uid="{5B5F2D8E-5E7C-4943-812C-34AEB92D6507}"/>
    <hyperlink ref="D181" r:id="rId189" display="https://www.genome.jp/dbget-bin/www_bget?uma:UMAG_01154" xr:uid="{1A4FDD22-126D-4664-8447-D818661AD0D9}"/>
    <hyperlink ref="D182" r:id="rId190" display="https://www.genome.jp/dbget-bin/www_bget?uma:UMAG_01156" xr:uid="{74BB0FB7-935A-4830-B7FE-BA32DE348A4C}"/>
    <hyperlink ref="D183" r:id="rId191" display="https://www.genome.jp/entry/1.3.5.1" xr:uid="{EBCE1289-35DE-4510-AB13-9C4FFFEBEFC3}"/>
    <hyperlink ref="D184" r:id="rId192" display="https://www.genome.jp/entry/6.1.1.20" xr:uid="{99FDEE57-CF14-4A78-95A5-E8C6CF623153}"/>
    <hyperlink ref="D185" r:id="rId193" display="https://www.genome.jp/entry/2.3.1.47" xr:uid="{B726E67E-2AA0-4C47-8A9E-19951E9BBC3D}"/>
    <hyperlink ref="D186" r:id="rId194" display="https://www.genome.jp/entry/4.1.2.4" xr:uid="{237DEA4A-6D36-4639-97ED-8003B20E04DB}"/>
    <hyperlink ref="D187" r:id="rId195" display="https://www.genome.jp/entry/2.1.1.145" xr:uid="{8F7AC8EB-DE74-48F6-8525-A11F49BA0CD9}"/>
    <hyperlink ref="D188" r:id="rId196" display="https://www.genome.jp/entry/3.1.1.5" xr:uid="{6FE7CFDC-F1C7-4C40-9346-B72A073510B5}"/>
    <hyperlink ref="D189" r:id="rId197" display="https://www.genome.jp/entry/1.1.1.95" xr:uid="{AB0ACDB1-4B12-4CF7-B5D6-E69C141884C1}"/>
    <hyperlink ref="E189" r:id="rId198" display="https://www.genome.jp/entry/1.1.1.399" xr:uid="{0C633881-FDF6-4FDC-A0B4-8F6EE835FBE5}"/>
    <hyperlink ref="D190" r:id="rId199" display="https://www.genome.jp/entry/1.1.1.85" xr:uid="{C37F3D21-F788-44F2-8388-B180A014BB38}"/>
    <hyperlink ref="D191" r:id="rId200" display="https://www.genome.jp/entry/1.2.1.88" xr:uid="{77034233-BF27-414D-80B1-00A677D05769}"/>
    <hyperlink ref="D192" r:id="rId201" display="https://www.genome.jp/dbget-bin/www_bget?uma:UMAG_01311" xr:uid="{C9167AF9-1C08-432B-AA5A-53AEA3351034}"/>
    <hyperlink ref="D193" r:id="rId202" display="https://www.genome.jp/entry/1.1.99.40" xr:uid="{CE7460B0-422A-4140-A06A-E3DB112EDB16}"/>
    <hyperlink ref="D194" r:id="rId203" display="https://www.genome.jp/entry/1.1.1.41" xr:uid="{8645277B-1AD5-4309-9D31-F86B91D042E7}"/>
    <hyperlink ref="D195" r:id="rId204" display="https://www.genome.jp/entry/1.1.1.41" xr:uid="{0B1AA91B-31A2-464C-B1E9-53BAFF14E5F2}"/>
    <hyperlink ref="D196" r:id="rId205" display="https://www.genome.jp/entry/1.3.8.6" xr:uid="{EC13418F-AE9D-4ADD-B7AE-77E0D909AFA7}"/>
    <hyperlink ref="D197" r:id="rId206" display="https://www.genome.jp/entry/4.2.3.5" xr:uid="{9E62F822-3B0D-4868-9D82-1FEEB23D79E2}"/>
    <hyperlink ref="D198" r:id="rId207" display="https://www.genome.jp/dbget-bin/www_bget?uma:UMAG_01406" xr:uid="{45C8029B-422B-4BA2-AA4C-797E850FF8D4}"/>
    <hyperlink ref="D199" r:id="rId208" display="https://www.genome.jp/entry/2.3.1.51" xr:uid="{791E298D-B533-4996-BEBB-5E996FE0A84E}"/>
    <hyperlink ref="E199" r:id="rId209" display="https://www.genome.jp/entry/2.3.1.23" xr:uid="{E2B35310-F85A-4507-9E47-2A5DA3F9DF10}"/>
    <hyperlink ref="D200" r:id="rId210" display="https://www.genome.jp/entry/1.13.11.5" xr:uid="{EF135681-48D0-4C7F-82FA-550D91DC03D1}"/>
    <hyperlink ref="D201" r:id="rId211" display="https://www.genome.jp/dbget-bin/www_bget?uma:UMAG_01429" xr:uid="{27E2A759-AB34-40C5-A378-3F0C497F758B}"/>
    <hyperlink ref="D202" r:id="rId212" display="https://www.genome.jp/entry/4.2.1.18" xr:uid="{38A73D16-C4EF-4448-9404-63F7430ED6D2}"/>
    <hyperlink ref="D203" r:id="rId213" display="https://www.genome.jp/dbget-bin/www_bget?uma:UMAG_01434" xr:uid="{B2BE2DD6-23BA-4C97-A1A3-604707AD2792}"/>
    <hyperlink ref="D204" r:id="rId214" display="https://www.genome.jp/dbget-bin/www_bget?uma:UMAG_01435" xr:uid="{13B0D1D5-D384-4F6B-841A-A34ABEFA9772}"/>
    <hyperlink ref="D205" r:id="rId215" display="https://www.genome.jp/dbget-bin/www_bget?uma:UMAG_01439" xr:uid="{8A3FFF6B-5981-4AAB-ACFA-30910DB5FB81}"/>
    <hyperlink ref="D206" r:id="rId216" display="https://www.genome.jp/entry/2.5.1.39" xr:uid="{E8834D98-30E4-4775-B050-C3BA6486ACEB}"/>
    <hyperlink ref="D207" r:id="rId217" display="https://www.genome.jp/dbget-bin/www_bget?uma:UMAG_01478" xr:uid="{804C516C-54BE-4C2D-A054-05E6B0A0495B}"/>
    <hyperlink ref="D208" r:id="rId218" display="https://www.genome.jp/entry/1.3.1.71" xr:uid="{F42D718B-09E2-42D9-99E4-10C9ADD63A9C}"/>
    <hyperlink ref="D209" r:id="rId219" display="https://www.genome.jp/dbget-bin/www_bget?uma:UMAG_01512" xr:uid="{69C960DE-CE5C-4CB2-98BF-6D906C89772F}"/>
    <hyperlink ref="D210" r:id="rId220" display="https://www.genome.jp/entry/3.5.2.3" xr:uid="{9FDEAEBF-01D1-46F8-A5A0-908FFBE2CD58}"/>
    <hyperlink ref="D211" r:id="rId221" display="https://www.genome.jp/entry/6.1.1.20" xr:uid="{8FBB0FC0-91A0-42AB-BC11-11E7319508E0}"/>
    <hyperlink ref="D212" r:id="rId222" display="https://www.genome.jp/dbget-bin/www_bget?uma:UMAG_01540" xr:uid="{9CBD9234-00FE-4450-BA3D-DBCE20327706}"/>
    <hyperlink ref="D213" r:id="rId223" display="https://www.genome.jp/dbget-bin/www_bget?uma:UMAG_01567" xr:uid="{AD9D6E93-713C-41C8-ADD0-6E47C7A2807C}"/>
    <hyperlink ref="D214" r:id="rId224" display="https://www.genome.jp/entry/1.1.5.3" xr:uid="{153D2E66-FF2E-4942-9156-6912478334C6}"/>
    <hyperlink ref="D215" r:id="rId225" display="https://www.genome.jp/dbget-bin/www_bget?uma:UMAG_01621" xr:uid="{53ACC8AC-D7A5-4360-BDE3-EAAD72F40805}"/>
    <hyperlink ref="D216" r:id="rId226" display="https://www.genome.jp/entry/2.3.3.1" xr:uid="{11B703C1-138F-4C39-81F2-89DAA5D088F5}"/>
    <hyperlink ref="D217" r:id="rId227" display="https://www.genome.jp/dbget-bin/www_bget?uma:UMAG_01656" xr:uid="{88AF20C5-5013-48D8-BC03-65F537666BBF}"/>
    <hyperlink ref="D218" r:id="rId228" display="https://www.genome.jp/entry/3.1.3.7" xr:uid="{4E5F787E-890F-4EA1-A594-B86529AE9D17}"/>
    <hyperlink ref="D219" r:id="rId229" display="https://www.genome.jp/entry/6.2.1.4" xr:uid="{00145C22-29BC-4C64-A2B7-87750D2D1FCD}"/>
    <hyperlink ref="E219" r:id="rId230" display="https://www.genome.jp/entry/6.2.1.5" xr:uid="{19B96306-3B39-4F95-B9D7-1894EB2F68C9}"/>
    <hyperlink ref="D220" r:id="rId231" display="https://www.genome.jp/entry/4.3.1.17" xr:uid="{2A36D1D6-320A-4DAB-AE56-0B709374783B}"/>
    <hyperlink ref="E220" r:id="rId232" display="https://www.genome.jp/entry/4.3.1.19" xr:uid="{4CDF72EA-56FC-4979-81C9-230CED1A82BB}"/>
    <hyperlink ref="D221" r:id="rId233" display="https://www.genome.jp/entry/1.2.1.95" xr:uid="{010C7914-2113-4E6D-8FEC-188F201A8B3E}"/>
    <hyperlink ref="D222" r:id="rId234" display="https://www.genome.jp/entry/1.1.1.3" xr:uid="{64AF710F-592A-4D4F-BCAF-556B87377876}"/>
    <hyperlink ref="D223" r:id="rId235" display="https://www.genome.jp/dbget-bin/www_bget?uma:UMAG_01710" xr:uid="{1943F6D6-E81B-44DA-8F7A-7281587AB5A2}"/>
    <hyperlink ref="D224" r:id="rId236" display="https://www.genome.jp/dbget-bin/www_bget?uma:UMAG_01711" xr:uid="{03AA0218-32CC-4402-A470-3D0B74124454}"/>
    <hyperlink ref="D225" r:id="rId237" display="https://www.genome.jp/entry/3.5.99.6" xr:uid="{0216778C-7A4E-4B2E-A7B7-064B804DB9D5}"/>
    <hyperlink ref="D226" r:id="rId238" xr:uid="{0699A596-1E6C-4353-BDEA-3C04C8E0FF85}"/>
    <hyperlink ref="D227" r:id="rId239" display="https://www.genome.jp/entry/2.7.1.25" xr:uid="{D72C7209-CC70-4DA3-AA1F-FFF0B95C861D}"/>
    <hyperlink ref="D228" r:id="rId240" display="https://www.genome.jp/dbget-bin/www_bget?uma:UMAG_01752" xr:uid="{A618D609-B1B9-4925-BA6D-59842F015074}"/>
    <hyperlink ref="D229" r:id="rId241" display="https://www.genome.jp/entry/1.1.1.156" xr:uid="{7A9BC26D-5EA4-4886-B5C6-A932C180368C}"/>
    <hyperlink ref="D230" r:id="rId242" display="https://www.genome.jp/dbget-bin/www_bget?uma:UMAG_01756" xr:uid="{E5BBD2F6-4D51-4857-9713-0835CB286A29}"/>
    <hyperlink ref="D231" r:id="rId243" display="https://www.genome.jp/dbget-bin/www_bget?uma:UMAG_01762" xr:uid="{FD34322F-6279-4DB4-8EA5-52E847560F51}"/>
    <hyperlink ref="D232" r:id="rId244" display="https://www.genome.jp/entry/1.11.1.24" xr:uid="{25102970-B20A-444A-8336-A2CAD8308038}"/>
    <hyperlink ref="D233" r:id="rId245" display="https://www.genome.jp/dbget-bin/www_bget?uma:UMAG_01793" xr:uid="{9A9B5840-72C2-44DA-8167-FC0E9579E4EF}"/>
    <hyperlink ref="D234" r:id="rId246" display="https://www.genome.jp/entry/2.6.1.27" xr:uid="{49FEE691-0C5C-42F0-A9A2-EFC3484441D9}"/>
    <hyperlink ref="D235" r:id="rId247" display="https://www.genome.jp/dbget-bin/www_bget?uma:UMAG_01813" xr:uid="{75DE1659-5BE1-4BDF-A34F-A5103422B50A}"/>
    <hyperlink ref="D236" r:id="rId248" display="https://www.genome.jp/dbget-bin/www_bget?uma:UMAG_01821" xr:uid="{F903F618-BC7A-4491-AD71-4291B4A20A8A}"/>
    <hyperlink ref="D237" r:id="rId249" display="https://www.genome.jp/dbget-bin/www_bget?uma:UMAG_01827" xr:uid="{53AFD0F7-55BB-49D2-8568-85CA20B21ABB}"/>
    <hyperlink ref="D238" r:id="rId250" display="https://www.genome.jp/entry/2.3.1.7" xr:uid="{DC70346C-2D70-452E-9AD0-2B667750B576}"/>
    <hyperlink ref="D239" r:id="rId251" display="https://www.genome.jp/entry/2.3.1.16" xr:uid="{42C96CB1-C6C3-4AD7-BB22-D25875899CC2}"/>
    <hyperlink ref="D240" r:id="rId252" display="https://www.genome.jp/entry/3.5.3.11" xr:uid="{20812719-5786-4102-9941-F83E801833FF}"/>
    <hyperlink ref="D241" r:id="rId253" xr:uid="{C3A7BA13-9B05-4802-9AA8-13E8B0F20334}"/>
    <hyperlink ref="D242" r:id="rId254" display="https://www.genome.jp/entry/3.1.1.29" xr:uid="{4C666F79-3EC6-45D1-9AD7-C35197F6FDE2}"/>
    <hyperlink ref="D243" r:id="rId255" display="https://www.genome.jp/entry/1.1.1.2" xr:uid="{953A1E2C-4F3D-4830-B7A5-98AD5F73E183}"/>
    <hyperlink ref="D244" r:id="rId256" display="https://www.genome.jp/dbget-bin/www_bget?uma:UMAG_01862" xr:uid="{64A843E9-678D-4910-929E-61C8FAB88345}"/>
    <hyperlink ref="D245" r:id="rId257" display="https://www.genome.jp/entry/2.5.1.18" xr:uid="{7430E333-0772-42E5-BC05-4FDA88D4CDD9}"/>
  </hyperlinks>
  <pageMargins left="0.7" right="0.7" top="0.78740157499999996" bottom="0.78740157499999996" header="0.3" footer="0.3"/>
  <pageSetup paperSize="9" orientation="portrait" horizontalDpi="4294967293" verticalDpi="0" r:id="rId25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99"/>
  <sheetViews>
    <sheetView topLeftCell="B3298" zoomScale="105" workbookViewId="0">
      <selection activeCell="E3311" sqref="E3311"/>
    </sheetView>
  </sheetViews>
  <sheetFormatPr baseColWidth="10" defaultRowHeight="14.5" x14ac:dyDescent="0.35"/>
  <cols>
    <col min="4" max="4" width="13" style="3" customWidth="1"/>
  </cols>
  <sheetData>
    <row r="1" spans="1:4" x14ac:dyDescent="0.35">
      <c r="A1" t="s">
        <v>6220</v>
      </c>
      <c r="C1" s="6"/>
      <c r="D1" s="4" t="s">
        <v>6221</v>
      </c>
    </row>
    <row r="2" spans="1:4" x14ac:dyDescent="0.35">
      <c r="A2" t="s">
        <v>4684</v>
      </c>
      <c r="C2" s="6"/>
      <c r="D2" s="4" t="s">
        <v>0</v>
      </c>
    </row>
    <row r="3" spans="1:4" x14ac:dyDescent="0.35">
      <c r="A3" t="s">
        <v>1870</v>
      </c>
      <c r="C3" s="6"/>
      <c r="D3" s="4" t="s">
        <v>2</v>
      </c>
    </row>
    <row r="4" spans="1:4" x14ac:dyDescent="0.35">
      <c r="A4" t="s">
        <v>1888</v>
      </c>
      <c r="C4" s="6"/>
      <c r="D4" s="4" t="s">
        <v>4</v>
      </c>
    </row>
    <row r="5" spans="1:4" x14ac:dyDescent="0.35">
      <c r="A5" t="s">
        <v>1887</v>
      </c>
      <c r="C5" s="6"/>
      <c r="D5" s="4" t="s">
        <v>6</v>
      </c>
    </row>
    <row r="6" spans="1:4" x14ac:dyDescent="0.35">
      <c r="A6" t="s">
        <v>1889</v>
      </c>
      <c r="C6" s="6"/>
      <c r="D6" s="4" t="s">
        <v>8</v>
      </c>
    </row>
    <row r="7" spans="1:4" x14ac:dyDescent="0.35">
      <c r="A7" t="s">
        <v>1890</v>
      </c>
      <c r="C7" s="6"/>
      <c r="D7" s="4" t="s">
        <v>10</v>
      </c>
    </row>
    <row r="8" spans="1:4" x14ac:dyDescent="0.35">
      <c r="A8" t="s">
        <v>1886</v>
      </c>
      <c r="C8" s="6"/>
      <c r="D8" s="4" t="s">
        <v>12</v>
      </c>
    </row>
    <row r="9" spans="1:4" x14ac:dyDescent="0.35">
      <c r="A9" t="s">
        <v>4057</v>
      </c>
      <c r="C9" s="6"/>
      <c r="D9" s="4" t="s">
        <v>14</v>
      </c>
    </row>
    <row r="10" spans="1:4" x14ac:dyDescent="0.35">
      <c r="A10" t="s">
        <v>4764</v>
      </c>
      <c r="C10" s="6"/>
      <c r="D10" s="4" t="s">
        <v>16</v>
      </c>
    </row>
    <row r="11" spans="1:4" x14ac:dyDescent="0.35">
      <c r="A11" t="s">
        <v>4787</v>
      </c>
      <c r="C11" s="6"/>
      <c r="D11" s="4" t="s">
        <v>18</v>
      </c>
    </row>
    <row r="12" spans="1:4" x14ac:dyDescent="0.35">
      <c r="A12" t="s">
        <v>1909</v>
      </c>
      <c r="C12" s="6"/>
      <c r="D12" s="4" t="s">
        <v>20</v>
      </c>
    </row>
    <row r="13" spans="1:4" x14ac:dyDescent="0.35">
      <c r="A13" t="s">
        <v>4741</v>
      </c>
      <c r="C13" s="6"/>
      <c r="D13" s="4" t="s">
        <v>22</v>
      </c>
    </row>
    <row r="14" spans="1:4" x14ac:dyDescent="0.35">
      <c r="A14" t="s">
        <v>4479</v>
      </c>
      <c r="C14" s="6"/>
      <c r="D14" s="4" t="s">
        <v>24</v>
      </c>
    </row>
    <row r="15" spans="1:4" x14ac:dyDescent="0.35">
      <c r="A15" t="s">
        <v>4480</v>
      </c>
      <c r="C15" s="6"/>
      <c r="D15" s="4" t="s">
        <v>26</v>
      </c>
    </row>
    <row r="16" spans="1:4" x14ac:dyDescent="0.35">
      <c r="A16" t="s">
        <v>4786</v>
      </c>
      <c r="C16" s="6"/>
      <c r="D16" s="4" t="s">
        <v>28</v>
      </c>
    </row>
    <row r="17" spans="1:4" x14ac:dyDescent="0.35">
      <c r="A17" t="s">
        <v>5517</v>
      </c>
      <c r="C17" s="6"/>
      <c r="D17" s="4" t="s">
        <v>30</v>
      </c>
    </row>
    <row r="18" spans="1:4" x14ac:dyDescent="0.35">
      <c r="A18" t="s">
        <v>5515</v>
      </c>
      <c r="C18" s="6"/>
      <c r="D18" s="4" t="s">
        <v>32</v>
      </c>
    </row>
    <row r="19" spans="1:4" x14ac:dyDescent="0.35">
      <c r="A19" t="s">
        <v>5513</v>
      </c>
      <c r="C19" s="6"/>
      <c r="D19" s="4" t="s">
        <v>34</v>
      </c>
    </row>
    <row r="20" spans="1:4" x14ac:dyDescent="0.35">
      <c r="A20" t="s">
        <v>5512</v>
      </c>
      <c r="C20" s="6"/>
      <c r="D20" s="4" t="s">
        <v>36</v>
      </c>
    </row>
    <row r="21" spans="1:4" x14ac:dyDescent="0.35">
      <c r="A21" t="s">
        <v>5514</v>
      </c>
      <c r="C21" s="6"/>
      <c r="D21" s="4" t="s">
        <v>38</v>
      </c>
    </row>
    <row r="22" spans="1:4" x14ac:dyDescent="0.35">
      <c r="A22" t="s">
        <v>5516</v>
      </c>
      <c r="C22" s="6"/>
      <c r="D22" s="4" t="s">
        <v>40</v>
      </c>
    </row>
    <row r="23" spans="1:4" x14ac:dyDescent="0.35">
      <c r="A23" t="s">
        <v>2601</v>
      </c>
      <c r="C23" s="6"/>
      <c r="D23" s="4" t="s">
        <v>41</v>
      </c>
    </row>
    <row r="24" spans="1:4" x14ac:dyDescent="0.35">
      <c r="A24" t="s">
        <v>2602</v>
      </c>
      <c r="C24" s="6"/>
      <c r="D24" s="4" t="s">
        <v>43</v>
      </c>
    </row>
    <row r="25" spans="1:4" x14ac:dyDescent="0.35">
      <c r="A25" t="s">
        <v>2600</v>
      </c>
      <c r="C25" s="6"/>
      <c r="D25" s="4" t="s">
        <v>44</v>
      </c>
    </row>
    <row r="26" spans="1:4" x14ac:dyDescent="0.35">
      <c r="A26" t="s">
        <v>5508</v>
      </c>
      <c r="C26" s="6"/>
      <c r="D26" s="4" t="s">
        <v>46</v>
      </c>
    </row>
    <row r="27" spans="1:4" x14ac:dyDescent="0.35">
      <c r="A27" t="s">
        <v>4537</v>
      </c>
      <c r="C27" s="6"/>
      <c r="D27" s="4" t="s">
        <v>48</v>
      </c>
    </row>
    <row r="28" spans="1:4" x14ac:dyDescent="0.35">
      <c r="A28" t="s">
        <v>4783</v>
      </c>
      <c r="C28" s="6"/>
      <c r="D28" s="4" t="s">
        <v>50</v>
      </c>
    </row>
    <row r="29" spans="1:4" x14ac:dyDescent="0.35">
      <c r="A29" t="s">
        <v>5485</v>
      </c>
      <c r="C29" s="6"/>
      <c r="D29" s="4" t="s">
        <v>52</v>
      </c>
    </row>
    <row r="30" spans="1:4" x14ac:dyDescent="0.35">
      <c r="A30" t="s">
        <v>5495</v>
      </c>
      <c r="C30" s="6"/>
      <c r="D30" s="4" t="s">
        <v>54</v>
      </c>
    </row>
    <row r="31" spans="1:4" x14ac:dyDescent="0.35">
      <c r="A31" t="s">
        <v>5482</v>
      </c>
      <c r="C31" s="6"/>
      <c r="D31" s="4" t="s">
        <v>56</v>
      </c>
    </row>
    <row r="32" spans="1:4" x14ac:dyDescent="0.35">
      <c r="A32" t="s">
        <v>5483</v>
      </c>
      <c r="C32" s="6"/>
      <c r="D32" s="4" t="s">
        <v>58</v>
      </c>
    </row>
    <row r="33" spans="1:6" x14ac:dyDescent="0.35">
      <c r="A33" t="s">
        <v>5496</v>
      </c>
      <c r="C33" s="6"/>
      <c r="D33" s="4" t="s">
        <v>59</v>
      </c>
    </row>
    <row r="34" spans="1:6" x14ac:dyDescent="0.35">
      <c r="A34" t="s">
        <v>5480</v>
      </c>
      <c r="C34" s="6"/>
      <c r="D34" s="4" t="s">
        <v>61</v>
      </c>
    </row>
    <row r="35" spans="1:6" x14ac:dyDescent="0.35">
      <c r="A35" t="s">
        <v>5486</v>
      </c>
      <c r="C35" s="6"/>
      <c r="D35" s="4" t="s">
        <v>63</v>
      </c>
    </row>
    <row r="36" spans="1:6" x14ac:dyDescent="0.35">
      <c r="A36" t="s">
        <v>5500</v>
      </c>
      <c r="C36" s="6"/>
      <c r="D36" s="4" t="s">
        <v>65</v>
      </c>
    </row>
    <row r="37" spans="1:6" x14ac:dyDescent="0.35">
      <c r="A37" t="s">
        <v>5487</v>
      </c>
      <c r="C37" s="6"/>
      <c r="D37" s="4" t="s">
        <v>67</v>
      </c>
    </row>
    <row r="38" spans="1:6" x14ac:dyDescent="0.35">
      <c r="A38" t="s">
        <v>5479</v>
      </c>
      <c r="C38" s="6"/>
      <c r="D38" s="4" t="s">
        <v>69</v>
      </c>
    </row>
    <row r="39" spans="1:6" x14ac:dyDescent="0.35">
      <c r="A39" t="s">
        <v>5493</v>
      </c>
      <c r="C39" s="6"/>
      <c r="D39" s="4" t="s">
        <v>70</v>
      </c>
    </row>
    <row r="40" spans="1:6" x14ac:dyDescent="0.35">
      <c r="A40" t="s">
        <v>5492</v>
      </c>
      <c r="C40" s="6"/>
      <c r="D40" s="4" t="s">
        <v>72</v>
      </c>
      <c r="F40" s="1"/>
    </row>
    <row r="41" spans="1:6" x14ac:dyDescent="0.35">
      <c r="A41" t="s">
        <v>5498</v>
      </c>
      <c r="C41" s="6"/>
      <c r="D41" s="4" t="s">
        <v>73</v>
      </c>
    </row>
    <row r="42" spans="1:6" x14ac:dyDescent="0.35">
      <c r="A42" t="s">
        <v>5501</v>
      </c>
      <c r="C42" s="6"/>
      <c r="D42" s="4" t="s">
        <v>75</v>
      </c>
    </row>
    <row r="43" spans="1:6" x14ac:dyDescent="0.35">
      <c r="A43" t="s">
        <v>5490</v>
      </c>
      <c r="C43" s="6"/>
      <c r="D43" s="4" t="s">
        <v>77</v>
      </c>
    </row>
    <row r="44" spans="1:6" x14ac:dyDescent="0.35">
      <c r="A44" t="s">
        <v>5488</v>
      </c>
      <c r="C44" s="6"/>
      <c r="D44" s="4" t="s">
        <v>78</v>
      </c>
    </row>
    <row r="45" spans="1:6" x14ac:dyDescent="0.35">
      <c r="A45" t="s">
        <v>5499</v>
      </c>
      <c r="C45" s="6"/>
      <c r="D45" s="4" t="s">
        <v>79</v>
      </c>
    </row>
    <row r="46" spans="1:6" x14ac:dyDescent="0.35">
      <c r="A46" t="s">
        <v>5491</v>
      </c>
      <c r="C46" s="6"/>
      <c r="D46" s="4" t="s">
        <v>81</v>
      </c>
    </row>
    <row r="47" spans="1:6" x14ac:dyDescent="0.35">
      <c r="A47" t="s">
        <v>5481</v>
      </c>
      <c r="C47" s="6"/>
      <c r="D47" s="4" t="s">
        <v>83</v>
      </c>
    </row>
    <row r="48" spans="1:6" x14ac:dyDescent="0.35">
      <c r="A48" t="s">
        <v>5489</v>
      </c>
      <c r="C48" s="6"/>
      <c r="D48" s="4" t="s">
        <v>85</v>
      </c>
    </row>
    <row r="49" spans="1:4" x14ac:dyDescent="0.35">
      <c r="A49" t="s">
        <v>5502</v>
      </c>
      <c r="C49" s="6"/>
      <c r="D49" s="4" t="s">
        <v>87</v>
      </c>
    </row>
    <row r="50" spans="1:4" x14ac:dyDescent="0.35">
      <c r="A50" t="s">
        <v>5484</v>
      </c>
      <c r="C50" s="6"/>
      <c r="D50" s="4" t="s">
        <v>89</v>
      </c>
    </row>
    <row r="51" spans="1:4" x14ac:dyDescent="0.35">
      <c r="A51" t="s">
        <v>5494</v>
      </c>
      <c r="C51" s="6"/>
      <c r="D51" s="4" t="s">
        <v>90</v>
      </c>
    </row>
    <row r="52" spans="1:4" x14ac:dyDescent="0.35">
      <c r="A52" t="s">
        <v>5503</v>
      </c>
      <c r="C52" s="6"/>
      <c r="D52" s="4" t="s">
        <v>91</v>
      </c>
    </row>
    <row r="53" spans="1:4" x14ac:dyDescent="0.35">
      <c r="A53" t="s">
        <v>5504</v>
      </c>
      <c r="C53" s="6"/>
      <c r="D53" s="4" t="s">
        <v>92</v>
      </c>
    </row>
    <row r="54" spans="1:4" x14ac:dyDescent="0.35">
      <c r="A54" t="s">
        <v>5497</v>
      </c>
      <c r="C54" s="6"/>
      <c r="D54" s="4" t="s">
        <v>93</v>
      </c>
    </row>
    <row r="55" spans="1:4" x14ac:dyDescent="0.35">
      <c r="A55" t="s">
        <v>3877</v>
      </c>
      <c r="C55" s="6"/>
      <c r="D55" s="4" t="s">
        <v>94</v>
      </c>
    </row>
    <row r="56" spans="1:4" x14ac:dyDescent="0.35">
      <c r="A56" t="s">
        <v>3879</v>
      </c>
      <c r="C56" s="6"/>
      <c r="D56" s="4" t="s">
        <v>95</v>
      </c>
    </row>
    <row r="57" spans="1:4" x14ac:dyDescent="0.35">
      <c r="A57" t="s">
        <v>3878</v>
      </c>
      <c r="C57" s="6"/>
      <c r="D57" s="4" t="s">
        <v>96</v>
      </c>
    </row>
    <row r="58" spans="1:4" x14ac:dyDescent="0.35">
      <c r="A58" t="s">
        <v>1911</v>
      </c>
      <c r="C58" s="6"/>
      <c r="D58" s="4" t="s">
        <v>97</v>
      </c>
    </row>
    <row r="59" spans="1:4" x14ac:dyDescent="0.35">
      <c r="A59" t="s">
        <v>3831</v>
      </c>
      <c r="C59" s="6"/>
      <c r="D59" s="4" t="s">
        <v>98</v>
      </c>
    </row>
    <row r="60" spans="1:4" x14ac:dyDescent="0.35">
      <c r="A60" t="s">
        <v>5978</v>
      </c>
      <c r="C60" s="6"/>
      <c r="D60" s="4" t="s">
        <v>100</v>
      </c>
    </row>
    <row r="61" spans="1:4" x14ac:dyDescent="0.35">
      <c r="A61" t="s">
        <v>5979</v>
      </c>
      <c r="C61" s="6"/>
      <c r="D61" s="4" t="s">
        <v>102</v>
      </c>
    </row>
    <row r="62" spans="1:4" x14ac:dyDescent="0.35">
      <c r="A62" t="s">
        <v>4543</v>
      </c>
      <c r="C62" s="6"/>
      <c r="D62" s="4" t="s">
        <v>104</v>
      </c>
    </row>
    <row r="63" spans="1:4" x14ac:dyDescent="0.35">
      <c r="A63" t="s">
        <v>2234</v>
      </c>
      <c r="C63" s="6"/>
      <c r="D63" s="4" t="s">
        <v>106</v>
      </c>
    </row>
    <row r="64" spans="1:4" x14ac:dyDescent="0.35">
      <c r="A64" t="s">
        <v>2202</v>
      </c>
      <c r="C64" s="6"/>
      <c r="D64" s="4" t="s">
        <v>108</v>
      </c>
    </row>
    <row r="65" spans="1:4" x14ac:dyDescent="0.35">
      <c r="A65" t="s">
        <v>2235</v>
      </c>
      <c r="C65" s="6"/>
      <c r="D65" s="4" t="s">
        <v>110</v>
      </c>
    </row>
    <row r="66" spans="1:4" x14ac:dyDescent="0.35">
      <c r="A66" t="s">
        <v>2240</v>
      </c>
      <c r="C66" s="6"/>
      <c r="D66" s="4" t="s">
        <v>111</v>
      </c>
    </row>
    <row r="67" spans="1:4" x14ac:dyDescent="0.35">
      <c r="A67" t="s">
        <v>2221</v>
      </c>
      <c r="C67" s="6"/>
      <c r="D67" s="4" t="s">
        <v>113</v>
      </c>
    </row>
    <row r="68" spans="1:4" x14ac:dyDescent="0.35">
      <c r="A68" t="s">
        <v>2225</v>
      </c>
      <c r="C68" s="6"/>
      <c r="D68" s="4" t="s">
        <v>115</v>
      </c>
    </row>
    <row r="69" spans="1:4" x14ac:dyDescent="0.35">
      <c r="A69" t="s">
        <v>2217</v>
      </c>
      <c r="C69" s="6"/>
      <c r="D69" s="4" t="s">
        <v>117</v>
      </c>
    </row>
    <row r="70" spans="1:4" x14ac:dyDescent="0.35">
      <c r="A70" t="s">
        <v>2226</v>
      </c>
      <c r="C70" s="6"/>
      <c r="D70" s="4" t="s">
        <v>119</v>
      </c>
    </row>
    <row r="71" spans="1:4" x14ac:dyDescent="0.35">
      <c r="A71" t="s">
        <v>2228</v>
      </c>
      <c r="C71" s="6"/>
      <c r="D71" s="4" t="s">
        <v>121</v>
      </c>
    </row>
    <row r="72" spans="1:4" x14ac:dyDescent="0.35">
      <c r="A72" t="s">
        <v>2204</v>
      </c>
      <c r="C72" s="6"/>
      <c r="D72" s="4" t="s">
        <v>123</v>
      </c>
    </row>
    <row r="73" spans="1:4" x14ac:dyDescent="0.35">
      <c r="A73" t="s">
        <v>2241</v>
      </c>
      <c r="C73" s="6"/>
      <c r="D73" s="4" t="s">
        <v>125</v>
      </c>
    </row>
    <row r="74" spans="1:4" x14ac:dyDescent="0.35">
      <c r="A74" t="s">
        <v>2233</v>
      </c>
      <c r="C74" s="6"/>
      <c r="D74" s="4" t="s">
        <v>127</v>
      </c>
    </row>
    <row r="75" spans="1:4" x14ac:dyDescent="0.35">
      <c r="A75" t="s">
        <v>2243</v>
      </c>
      <c r="C75" s="6"/>
      <c r="D75" s="4" t="s">
        <v>129</v>
      </c>
    </row>
    <row r="76" spans="1:4" x14ac:dyDescent="0.35">
      <c r="A76" t="s">
        <v>2203</v>
      </c>
      <c r="C76" s="6"/>
      <c r="D76" s="4" t="s">
        <v>131</v>
      </c>
    </row>
    <row r="77" spans="1:4" x14ac:dyDescent="0.35">
      <c r="A77" t="s">
        <v>2223</v>
      </c>
      <c r="C77" s="6"/>
      <c r="D77" s="4" t="s">
        <v>132</v>
      </c>
    </row>
    <row r="78" spans="1:4" x14ac:dyDescent="0.35">
      <c r="A78" t="s">
        <v>2198</v>
      </c>
      <c r="C78" s="6"/>
      <c r="D78" s="4" t="s">
        <v>134</v>
      </c>
    </row>
    <row r="79" spans="1:4" x14ac:dyDescent="0.35">
      <c r="A79" t="s">
        <v>2227</v>
      </c>
      <c r="C79" s="6"/>
      <c r="D79" s="4" t="s">
        <v>136</v>
      </c>
    </row>
    <row r="80" spans="1:4" x14ac:dyDescent="0.35">
      <c r="A80" t="s">
        <v>2209</v>
      </c>
      <c r="C80" s="6"/>
      <c r="D80" s="4" t="s">
        <v>138</v>
      </c>
    </row>
    <row r="81" spans="1:4" x14ac:dyDescent="0.35">
      <c r="A81" t="s">
        <v>2218</v>
      </c>
      <c r="C81" s="6"/>
      <c r="D81" s="4" t="s">
        <v>140</v>
      </c>
    </row>
    <row r="82" spans="1:4" x14ac:dyDescent="0.35">
      <c r="A82" t="s">
        <v>2219</v>
      </c>
      <c r="C82" s="6"/>
      <c r="D82" s="4" t="s">
        <v>141</v>
      </c>
    </row>
    <row r="83" spans="1:4" x14ac:dyDescent="0.35">
      <c r="A83" t="s">
        <v>2212</v>
      </c>
      <c r="C83" s="6"/>
      <c r="D83" s="4" t="s">
        <v>143</v>
      </c>
    </row>
    <row r="84" spans="1:4" x14ac:dyDescent="0.35">
      <c r="A84" t="s">
        <v>2210</v>
      </c>
      <c r="C84" s="6"/>
      <c r="D84" s="4" t="s">
        <v>145</v>
      </c>
    </row>
    <row r="85" spans="1:4" x14ac:dyDescent="0.35">
      <c r="A85" t="s">
        <v>2231</v>
      </c>
      <c r="C85" s="6"/>
      <c r="D85" s="4" t="s">
        <v>147</v>
      </c>
    </row>
    <row r="86" spans="1:4" x14ac:dyDescent="0.35">
      <c r="A86" t="s">
        <v>2232</v>
      </c>
      <c r="C86" s="6"/>
      <c r="D86" s="4" t="s">
        <v>148</v>
      </c>
    </row>
    <row r="87" spans="1:4" x14ac:dyDescent="0.35">
      <c r="A87" t="s">
        <v>2229</v>
      </c>
      <c r="C87" s="6"/>
      <c r="D87" s="4" t="s">
        <v>150</v>
      </c>
    </row>
    <row r="88" spans="1:4" x14ac:dyDescent="0.35">
      <c r="A88" t="s">
        <v>2242</v>
      </c>
      <c r="C88" s="6"/>
      <c r="D88" s="4" t="s">
        <v>151</v>
      </c>
    </row>
    <row r="89" spans="1:4" x14ac:dyDescent="0.35">
      <c r="A89" t="s">
        <v>2205</v>
      </c>
      <c r="C89" s="6"/>
      <c r="D89" s="4" t="s">
        <v>153</v>
      </c>
    </row>
    <row r="90" spans="1:4" x14ac:dyDescent="0.35">
      <c r="A90" t="s">
        <v>2222</v>
      </c>
      <c r="C90" s="6"/>
      <c r="D90" s="4" t="s">
        <v>155</v>
      </c>
    </row>
    <row r="91" spans="1:4" x14ac:dyDescent="0.35">
      <c r="A91" t="s">
        <v>2208</v>
      </c>
      <c r="C91" s="6"/>
      <c r="D91" s="4" t="s">
        <v>157</v>
      </c>
    </row>
    <row r="92" spans="1:4" x14ac:dyDescent="0.35">
      <c r="A92" t="s">
        <v>2216</v>
      </c>
      <c r="C92" s="6"/>
      <c r="D92" s="4" t="s">
        <v>159</v>
      </c>
    </row>
    <row r="93" spans="1:4" x14ac:dyDescent="0.35">
      <c r="A93" t="s">
        <v>2220</v>
      </c>
      <c r="C93" s="6"/>
      <c r="D93" s="4" t="s">
        <v>160</v>
      </c>
    </row>
    <row r="94" spans="1:4" x14ac:dyDescent="0.35">
      <c r="A94" t="s">
        <v>2224</v>
      </c>
      <c r="C94" s="6"/>
      <c r="D94" s="4" t="s">
        <v>162</v>
      </c>
    </row>
    <row r="95" spans="1:4" x14ac:dyDescent="0.35">
      <c r="A95" t="s">
        <v>2213</v>
      </c>
      <c r="C95" s="6"/>
      <c r="D95" s="4" t="s">
        <v>164</v>
      </c>
    </row>
    <row r="96" spans="1:4" x14ac:dyDescent="0.35">
      <c r="A96" t="s">
        <v>2207</v>
      </c>
      <c r="C96" s="6"/>
      <c r="D96" s="4" t="s">
        <v>165</v>
      </c>
    </row>
    <row r="97" spans="1:4" x14ac:dyDescent="0.35">
      <c r="A97" t="s">
        <v>2211</v>
      </c>
      <c r="C97" s="6"/>
      <c r="D97" s="4" t="s">
        <v>167</v>
      </c>
    </row>
    <row r="98" spans="1:4" x14ac:dyDescent="0.35">
      <c r="A98" t="s">
        <v>2236</v>
      </c>
      <c r="C98" s="6"/>
      <c r="D98" s="4" t="s">
        <v>168</v>
      </c>
    </row>
    <row r="99" spans="1:4" x14ac:dyDescent="0.35">
      <c r="A99" t="s">
        <v>2215</v>
      </c>
      <c r="C99" s="6"/>
      <c r="D99" s="4" t="s">
        <v>169</v>
      </c>
    </row>
    <row r="100" spans="1:4" x14ac:dyDescent="0.35">
      <c r="A100" t="s">
        <v>2200</v>
      </c>
      <c r="C100" s="6"/>
      <c r="D100" s="4" t="s">
        <v>170</v>
      </c>
    </row>
    <row r="101" spans="1:4" x14ac:dyDescent="0.35">
      <c r="A101" t="s">
        <v>2238</v>
      </c>
      <c r="C101" s="6"/>
      <c r="D101" s="4" t="s">
        <v>172</v>
      </c>
    </row>
    <row r="102" spans="1:4" x14ac:dyDescent="0.35">
      <c r="A102" t="s">
        <v>2230</v>
      </c>
      <c r="C102" s="6"/>
      <c r="D102" s="4" t="s">
        <v>174</v>
      </c>
    </row>
    <row r="103" spans="1:4" x14ac:dyDescent="0.35">
      <c r="A103" t="s">
        <v>2199</v>
      </c>
      <c r="C103" s="6"/>
      <c r="D103" s="4" t="s">
        <v>176</v>
      </c>
    </row>
    <row r="104" spans="1:4" x14ac:dyDescent="0.35">
      <c r="A104" t="s">
        <v>2237</v>
      </c>
      <c r="C104" s="6"/>
      <c r="D104" s="4" t="s">
        <v>178</v>
      </c>
    </row>
    <row r="105" spans="1:4" x14ac:dyDescent="0.35">
      <c r="A105" t="s">
        <v>2201</v>
      </c>
      <c r="C105" s="6"/>
      <c r="D105" s="4" t="s">
        <v>180</v>
      </c>
    </row>
    <row r="106" spans="1:4" x14ac:dyDescent="0.35">
      <c r="A106" t="s">
        <v>2239</v>
      </c>
      <c r="C106" s="6"/>
      <c r="D106" s="4" t="s">
        <v>181</v>
      </c>
    </row>
    <row r="107" spans="1:4" x14ac:dyDescent="0.35">
      <c r="A107" t="s">
        <v>2206</v>
      </c>
      <c r="C107" s="6"/>
      <c r="D107" s="4" t="s">
        <v>182</v>
      </c>
    </row>
    <row r="108" spans="1:4" x14ac:dyDescent="0.35">
      <c r="A108" t="s">
        <v>2214</v>
      </c>
      <c r="C108" s="6"/>
      <c r="D108" s="4" t="s">
        <v>183</v>
      </c>
    </row>
    <row r="109" spans="1:4" x14ac:dyDescent="0.35">
      <c r="A109" t="s">
        <v>2244</v>
      </c>
      <c r="C109" s="6"/>
      <c r="D109" s="4" t="s">
        <v>184</v>
      </c>
    </row>
    <row r="110" spans="1:4" x14ac:dyDescent="0.35">
      <c r="A110" t="s">
        <v>2187</v>
      </c>
      <c r="C110" s="6"/>
      <c r="D110" s="4" t="s">
        <v>185</v>
      </c>
    </row>
    <row r="111" spans="1:4" x14ac:dyDescent="0.35">
      <c r="A111" t="s">
        <v>2155</v>
      </c>
      <c r="C111" s="6"/>
      <c r="D111" s="4" t="s">
        <v>187</v>
      </c>
    </row>
    <row r="112" spans="1:4" x14ac:dyDescent="0.35">
      <c r="A112" t="s">
        <v>2188</v>
      </c>
      <c r="C112" s="6"/>
      <c r="D112" s="4" t="s">
        <v>188</v>
      </c>
    </row>
    <row r="113" spans="1:4" x14ac:dyDescent="0.35">
      <c r="A113" t="s">
        <v>2193</v>
      </c>
      <c r="C113" s="6"/>
      <c r="D113" s="4" t="s">
        <v>190</v>
      </c>
    </row>
    <row r="114" spans="1:4" x14ac:dyDescent="0.35">
      <c r="A114" t="s">
        <v>2174</v>
      </c>
      <c r="C114" s="6"/>
      <c r="D114" s="4" t="s">
        <v>192</v>
      </c>
    </row>
    <row r="115" spans="1:4" x14ac:dyDescent="0.35">
      <c r="A115" t="s">
        <v>2178</v>
      </c>
      <c r="C115" s="6"/>
      <c r="D115" s="4" t="s">
        <v>194</v>
      </c>
    </row>
    <row r="116" spans="1:4" x14ac:dyDescent="0.35">
      <c r="A116" t="s">
        <v>2170</v>
      </c>
      <c r="C116" s="6"/>
      <c r="D116" s="4" t="s">
        <v>195</v>
      </c>
    </row>
    <row r="117" spans="1:4" x14ac:dyDescent="0.35">
      <c r="A117" t="s">
        <v>2179</v>
      </c>
      <c r="C117" s="6"/>
      <c r="D117" s="4" t="s">
        <v>197</v>
      </c>
    </row>
    <row r="118" spans="1:4" x14ac:dyDescent="0.35">
      <c r="A118" t="s">
        <v>2181</v>
      </c>
      <c r="C118" s="6"/>
      <c r="D118" s="4" t="s">
        <v>198</v>
      </c>
    </row>
    <row r="119" spans="1:4" x14ac:dyDescent="0.35">
      <c r="A119" t="s">
        <v>2157</v>
      </c>
      <c r="C119" s="6"/>
      <c r="D119" s="4" t="s">
        <v>200</v>
      </c>
    </row>
    <row r="120" spans="1:4" x14ac:dyDescent="0.35">
      <c r="A120" t="s">
        <v>2194</v>
      </c>
      <c r="C120" s="6"/>
      <c r="D120" s="4" t="s">
        <v>201</v>
      </c>
    </row>
    <row r="121" spans="1:4" x14ac:dyDescent="0.35">
      <c r="A121" t="s">
        <v>2186</v>
      </c>
      <c r="C121" s="6"/>
      <c r="D121" s="4" t="s">
        <v>202</v>
      </c>
    </row>
    <row r="122" spans="1:4" x14ac:dyDescent="0.35">
      <c r="A122" t="s">
        <v>2196</v>
      </c>
      <c r="C122" s="6"/>
      <c r="D122" s="4" t="s">
        <v>203</v>
      </c>
    </row>
    <row r="123" spans="1:4" x14ac:dyDescent="0.35">
      <c r="A123" t="s">
        <v>2156</v>
      </c>
      <c r="C123" s="6"/>
      <c r="D123" s="4" t="s">
        <v>204</v>
      </c>
    </row>
    <row r="124" spans="1:4" x14ac:dyDescent="0.35">
      <c r="A124" t="s">
        <v>2176</v>
      </c>
      <c r="C124" s="6"/>
      <c r="D124" s="4" t="s">
        <v>205</v>
      </c>
    </row>
    <row r="125" spans="1:4" x14ac:dyDescent="0.35">
      <c r="A125" t="s">
        <v>2151</v>
      </c>
      <c r="C125" s="6"/>
      <c r="D125" s="4" t="s">
        <v>206</v>
      </c>
    </row>
    <row r="126" spans="1:4" x14ac:dyDescent="0.35">
      <c r="A126" t="s">
        <v>2180</v>
      </c>
      <c r="C126" s="6"/>
      <c r="D126" s="4" t="s">
        <v>208</v>
      </c>
    </row>
    <row r="127" spans="1:4" x14ac:dyDescent="0.35">
      <c r="A127" t="s">
        <v>2162</v>
      </c>
      <c r="C127" s="6"/>
      <c r="D127" s="4" t="s">
        <v>210</v>
      </c>
    </row>
    <row r="128" spans="1:4" x14ac:dyDescent="0.35">
      <c r="A128" t="s">
        <v>2171</v>
      </c>
      <c r="C128" s="6"/>
      <c r="D128" s="4" t="s">
        <v>212</v>
      </c>
    </row>
    <row r="129" spans="1:4" x14ac:dyDescent="0.35">
      <c r="A129" t="s">
        <v>2172</v>
      </c>
      <c r="C129" s="6"/>
      <c r="D129" s="4" t="s">
        <v>214</v>
      </c>
    </row>
    <row r="130" spans="1:4" x14ac:dyDescent="0.35">
      <c r="A130" t="s">
        <v>2165</v>
      </c>
      <c r="C130" s="6"/>
      <c r="D130" s="4" t="s">
        <v>215</v>
      </c>
    </row>
    <row r="131" spans="1:4" x14ac:dyDescent="0.35">
      <c r="A131" t="s">
        <v>2163</v>
      </c>
      <c r="C131" s="6"/>
      <c r="D131" s="4" t="s">
        <v>217</v>
      </c>
    </row>
    <row r="132" spans="1:4" x14ac:dyDescent="0.35">
      <c r="A132" t="s">
        <v>2184</v>
      </c>
      <c r="C132" s="6"/>
      <c r="D132" s="4" t="s">
        <v>219</v>
      </c>
    </row>
    <row r="133" spans="1:4" x14ac:dyDescent="0.35">
      <c r="A133" t="s">
        <v>2185</v>
      </c>
      <c r="C133" s="6"/>
      <c r="D133" s="4" t="s">
        <v>220</v>
      </c>
    </row>
    <row r="134" spans="1:4" x14ac:dyDescent="0.35">
      <c r="A134" t="s">
        <v>2182</v>
      </c>
      <c r="C134" s="6"/>
      <c r="D134" s="4" t="s">
        <v>221</v>
      </c>
    </row>
    <row r="135" spans="1:4" x14ac:dyDescent="0.35">
      <c r="A135" t="s">
        <v>2195</v>
      </c>
      <c r="C135" s="6"/>
      <c r="D135" s="4" t="s">
        <v>222</v>
      </c>
    </row>
    <row r="136" spans="1:4" x14ac:dyDescent="0.35">
      <c r="A136" t="s">
        <v>2158</v>
      </c>
      <c r="C136" s="6"/>
      <c r="D136" s="4" t="s">
        <v>223</v>
      </c>
    </row>
    <row r="137" spans="1:4" x14ac:dyDescent="0.35">
      <c r="A137" t="s">
        <v>2175</v>
      </c>
      <c r="C137" s="6"/>
      <c r="D137" s="4" t="s">
        <v>225</v>
      </c>
    </row>
    <row r="138" spans="1:4" x14ac:dyDescent="0.35">
      <c r="A138" t="s">
        <v>2161</v>
      </c>
      <c r="C138" s="6"/>
      <c r="D138" s="4" t="s">
        <v>226</v>
      </c>
    </row>
    <row r="139" spans="1:4" x14ac:dyDescent="0.35">
      <c r="A139" t="s">
        <v>2169</v>
      </c>
      <c r="C139" s="6"/>
      <c r="D139" s="4" t="s">
        <v>227</v>
      </c>
    </row>
    <row r="140" spans="1:4" x14ac:dyDescent="0.35">
      <c r="A140" t="s">
        <v>2173</v>
      </c>
      <c r="C140" s="6"/>
      <c r="D140" s="4" t="s">
        <v>229</v>
      </c>
    </row>
    <row r="141" spans="1:4" x14ac:dyDescent="0.35">
      <c r="A141" t="s">
        <v>2177</v>
      </c>
      <c r="C141" s="6"/>
      <c r="D141" s="4" t="s">
        <v>231</v>
      </c>
    </row>
    <row r="142" spans="1:4" x14ac:dyDescent="0.35">
      <c r="A142" t="s">
        <v>2166</v>
      </c>
      <c r="C142" s="6"/>
      <c r="D142" s="4" t="s">
        <v>232</v>
      </c>
    </row>
    <row r="143" spans="1:4" x14ac:dyDescent="0.35">
      <c r="A143" t="s">
        <v>2160</v>
      </c>
      <c r="C143" s="6"/>
      <c r="D143" s="4" t="s">
        <v>233</v>
      </c>
    </row>
    <row r="144" spans="1:4" x14ac:dyDescent="0.35">
      <c r="A144" t="s">
        <v>2164</v>
      </c>
      <c r="C144" s="6"/>
      <c r="D144" s="4" t="s">
        <v>234</v>
      </c>
    </row>
    <row r="145" spans="1:4" x14ac:dyDescent="0.35">
      <c r="A145" t="s">
        <v>2189</v>
      </c>
      <c r="C145" s="6"/>
      <c r="D145" s="4" t="s">
        <v>236</v>
      </c>
    </row>
    <row r="146" spans="1:4" x14ac:dyDescent="0.35">
      <c r="A146" t="s">
        <v>2168</v>
      </c>
      <c r="C146" s="6"/>
      <c r="D146" s="4" t="s">
        <v>238</v>
      </c>
    </row>
    <row r="147" spans="1:4" x14ac:dyDescent="0.35">
      <c r="A147" t="s">
        <v>2153</v>
      </c>
      <c r="C147" s="6"/>
      <c r="D147" s="4" t="s">
        <v>240</v>
      </c>
    </row>
    <row r="148" spans="1:4" x14ac:dyDescent="0.35">
      <c r="A148" t="s">
        <v>2191</v>
      </c>
      <c r="C148" s="6"/>
      <c r="D148" s="4" t="s">
        <v>241</v>
      </c>
    </row>
    <row r="149" spans="1:4" x14ac:dyDescent="0.35">
      <c r="A149" t="s">
        <v>2183</v>
      </c>
      <c r="C149" s="6"/>
      <c r="D149" s="4" t="s">
        <v>242</v>
      </c>
    </row>
    <row r="150" spans="1:4" x14ac:dyDescent="0.35">
      <c r="A150" t="s">
        <v>2152</v>
      </c>
      <c r="C150" s="6"/>
      <c r="D150" s="4" t="s">
        <v>244</v>
      </c>
    </row>
    <row r="151" spans="1:4" x14ac:dyDescent="0.35">
      <c r="A151" t="s">
        <v>2190</v>
      </c>
      <c r="C151" s="6"/>
      <c r="D151" s="4" t="s">
        <v>246</v>
      </c>
    </row>
    <row r="152" spans="1:4" x14ac:dyDescent="0.35">
      <c r="A152" t="s">
        <v>2154</v>
      </c>
      <c r="C152" s="6"/>
      <c r="D152" s="4" t="s">
        <v>248</v>
      </c>
    </row>
    <row r="153" spans="1:4" x14ac:dyDescent="0.35">
      <c r="A153" t="s">
        <v>2192</v>
      </c>
      <c r="C153" s="6"/>
      <c r="D153" s="4" t="s">
        <v>250</v>
      </c>
    </row>
    <row r="154" spans="1:4" x14ac:dyDescent="0.35">
      <c r="A154" t="s">
        <v>2159</v>
      </c>
      <c r="C154" s="6"/>
      <c r="D154" s="4" t="s">
        <v>252</v>
      </c>
    </row>
    <row r="155" spans="1:4" x14ac:dyDescent="0.35">
      <c r="A155" t="s">
        <v>2167</v>
      </c>
      <c r="C155" s="6"/>
      <c r="D155" s="4" t="s">
        <v>254</v>
      </c>
    </row>
    <row r="156" spans="1:4" x14ac:dyDescent="0.35">
      <c r="A156" t="s">
        <v>2197</v>
      </c>
      <c r="C156" s="6"/>
      <c r="D156" s="4" t="s">
        <v>256</v>
      </c>
    </row>
    <row r="157" spans="1:4" x14ac:dyDescent="0.35">
      <c r="A157" t="s">
        <v>4452</v>
      </c>
      <c r="C157" s="6"/>
      <c r="D157" s="4" t="s">
        <v>258</v>
      </c>
    </row>
    <row r="158" spans="1:4" x14ac:dyDescent="0.35">
      <c r="A158" t="s">
        <v>5432</v>
      </c>
      <c r="C158" s="6"/>
      <c r="D158" s="4" t="s">
        <v>260</v>
      </c>
    </row>
    <row r="159" spans="1:4" x14ac:dyDescent="0.35">
      <c r="A159" t="s">
        <v>5433</v>
      </c>
      <c r="C159" s="6"/>
      <c r="D159" s="4" t="s">
        <v>262</v>
      </c>
    </row>
    <row r="160" spans="1:4" x14ac:dyDescent="0.35">
      <c r="A160" t="s">
        <v>5435</v>
      </c>
      <c r="C160" s="6"/>
      <c r="D160" s="4" t="s">
        <v>264</v>
      </c>
    </row>
    <row r="161" spans="1:4" x14ac:dyDescent="0.35">
      <c r="A161" t="s">
        <v>5434</v>
      </c>
      <c r="C161" s="6"/>
      <c r="D161" s="4" t="s">
        <v>266</v>
      </c>
    </row>
    <row r="162" spans="1:4" x14ac:dyDescent="0.35">
      <c r="A162" t="s">
        <v>5430</v>
      </c>
      <c r="C162" s="6"/>
      <c r="D162" s="4" t="s">
        <v>268</v>
      </c>
    </row>
    <row r="163" spans="1:4" x14ac:dyDescent="0.35">
      <c r="A163" t="s">
        <v>5436</v>
      </c>
      <c r="C163" s="6"/>
      <c r="D163" s="4" t="s">
        <v>270</v>
      </c>
    </row>
    <row r="164" spans="1:4" x14ac:dyDescent="0.35">
      <c r="A164" t="s">
        <v>5429</v>
      </c>
      <c r="C164" s="6"/>
      <c r="D164" s="4" t="s">
        <v>272</v>
      </c>
    </row>
    <row r="165" spans="1:4" x14ac:dyDescent="0.35">
      <c r="A165" t="s">
        <v>5431</v>
      </c>
      <c r="C165" s="6"/>
      <c r="D165" s="4" t="s">
        <v>274</v>
      </c>
    </row>
    <row r="166" spans="1:4" x14ac:dyDescent="0.35">
      <c r="A166" t="s">
        <v>5427</v>
      </c>
      <c r="C166" s="6"/>
      <c r="D166" s="4" t="s">
        <v>275</v>
      </c>
    </row>
    <row r="167" spans="1:4" x14ac:dyDescent="0.35">
      <c r="A167" t="s">
        <v>5428</v>
      </c>
      <c r="C167" s="6"/>
      <c r="D167" s="4" t="s">
        <v>277</v>
      </c>
    </row>
    <row r="168" spans="1:4" x14ac:dyDescent="0.35">
      <c r="A168" t="s">
        <v>3085</v>
      </c>
      <c r="C168" s="6"/>
      <c r="D168" s="4" t="s">
        <v>279</v>
      </c>
    </row>
    <row r="169" spans="1:4" x14ac:dyDescent="0.35">
      <c r="A169" t="s">
        <v>3084</v>
      </c>
      <c r="C169" s="6"/>
      <c r="D169" s="4" t="s">
        <v>281</v>
      </c>
    </row>
    <row r="170" spans="1:4" x14ac:dyDescent="0.35">
      <c r="A170" t="s">
        <v>3086</v>
      </c>
      <c r="C170" s="6"/>
      <c r="D170" s="4" t="s">
        <v>283</v>
      </c>
    </row>
    <row r="171" spans="1:4" x14ac:dyDescent="0.35">
      <c r="A171" t="s">
        <v>3091</v>
      </c>
      <c r="C171" s="6"/>
      <c r="D171" s="4" t="s">
        <v>284</v>
      </c>
    </row>
    <row r="172" spans="1:4" x14ac:dyDescent="0.35">
      <c r="A172" t="s">
        <v>3089</v>
      </c>
      <c r="C172" s="6"/>
      <c r="D172" s="4" t="s">
        <v>286</v>
      </c>
    </row>
    <row r="173" spans="1:4" x14ac:dyDescent="0.35">
      <c r="A173" t="s">
        <v>3090</v>
      </c>
      <c r="C173" s="6"/>
      <c r="D173" s="4" t="s">
        <v>288</v>
      </c>
    </row>
    <row r="174" spans="1:4" x14ac:dyDescent="0.35">
      <c r="A174" t="s">
        <v>4695</v>
      </c>
      <c r="C174" s="6"/>
      <c r="D174" s="4" t="s">
        <v>290</v>
      </c>
    </row>
    <row r="175" spans="1:4" x14ac:dyDescent="0.35">
      <c r="A175" t="s">
        <v>4696</v>
      </c>
      <c r="C175" s="6"/>
      <c r="D175" s="4" t="s">
        <v>291</v>
      </c>
    </row>
    <row r="176" spans="1:4" x14ac:dyDescent="0.35">
      <c r="A176" t="s">
        <v>4694</v>
      </c>
      <c r="C176" s="6"/>
      <c r="D176" s="4" t="s">
        <v>293</v>
      </c>
    </row>
    <row r="177" spans="1:4" x14ac:dyDescent="0.35">
      <c r="A177" t="s">
        <v>5942</v>
      </c>
      <c r="C177" s="6"/>
      <c r="D177" s="4" t="s">
        <v>295</v>
      </c>
    </row>
    <row r="178" spans="1:4" x14ac:dyDescent="0.35">
      <c r="A178" t="s">
        <v>5941</v>
      </c>
      <c r="C178" s="6"/>
      <c r="D178" s="4" t="s">
        <v>297</v>
      </c>
    </row>
    <row r="179" spans="1:4" x14ac:dyDescent="0.35">
      <c r="A179" t="s">
        <v>1878</v>
      </c>
      <c r="C179" s="6"/>
      <c r="D179" s="4" t="s">
        <v>298</v>
      </c>
    </row>
    <row r="180" spans="1:4" x14ac:dyDescent="0.35">
      <c r="A180" t="s">
        <v>1877</v>
      </c>
      <c r="C180" s="6"/>
      <c r="D180" s="4" t="s">
        <v>300</v>
      </c>
    </row>
    <row r="181" spans="1:4" x14ac:dyDescent="0.35">
      <c r="A181" t="s">
        <v>1879</v>
      </c>
      <c r="C181" s="6"/>
      <c r="D181" s="4" t="s">
        <v>301</v>
      </c>
    </row>
    <row r="182" spans="1:4" x14ac:dyDescent="0.35">
      <c r="A182" t="s">
        <v>1880</v>
      </c>
      <c r="C182" s="6"/>
      <c r="D182" s="4" t="s">
        <v>303</v>
      </c>
    </row>
    <row r="183" spans="1:4" x14ac:dyDescent="0.35">
      <c r="A183" t="s">
        <v>1876</v>
      </c>
      <c r="C183" s="6"/>
      <c r="D183" s="4" t="s">
        <v>305</v>
      </c>
    </row>
    <row r="184" spans="1:4" x14ac:dyDescent="0.35">
      <c r="A184" t="s">
        <v>4775</v>
      </c>
      <c r="C184" s="6"/>
      <c r="D184" s="4" t="s">
        <v>307</v>
      </c>
    </row>
    <row r="185" spans="1:4" x14ac:dyDescent="0.35">
      <c r="A185" t="s">
        <v>4428</v>
      </c>
      <c r="C185" s="6"/>
      <c r="D185" s="4" t="s">
        <v>309</v>
      </c>
    </row>
    <row r="186" spans="1:4" x14ac:dyDescent="0.35">
      <c r="A186" t="s">
        <v>3793</v>
      </c>
      <c r="C186" s="6"/>
      <c r="D186" s="4" t="s">
        <v>311</v>
      </c>
    </row>
    <row r="187" spans="1:4" x14ac:dyDescent="0.35">
      <c r="A187" t="s">
        <v>3792</v>
      </c>
      <c r="C187" s="6"/>
      <c r="D187" s="4" t="s">
        <v>313</v>
      </c>
    </row>
    <row r="188" spans="1:4" x14ac:dyDescent="0.35">
      <c r="A188" t="s">
        <v>3794</v>
      </c>
      <c r="C188" s="6"/>
      <c r="D188" s="4" t="s">
        <v>315</v>
      </c>
    </row>
    <row r="189" spans="1:4" x14ac:dyDescent="0.35">
      <c r="A189" t="s">
        <v>3796</v>
      </c>
      <c r="C189" s="6"/>
      <c r="D189" s="4" t="s">
        <v>317</v>
      </c>
    </row>
    <row r="190" spans="1:4" x14ac:dyDescent="0.35">
      <c r="A190" t="s">
        <v>3791</v>
      </c>
      <c r="C190" s="6"/>
      <c r="D190" s="4" t="s">
        <v>318</v>
      </c>
    </row>
    <row r="191" spans="1:4" x14ac:dyDescent="0.35">
      <c r="A191" t="s">
        <v>3795</v>
      </c>
      <c r="C191" s="6"/>
      <c r="D191" s="4" t="s">
        <v>320</v>
      </c>
    </row>
    <row r="192" spans="1:4" x14ac:dyDescent="0.35">
      <c r="A192" t="s">
        <v>4467</v>
      </c>
      <c r="C192" s="6"/>
      <c r="D192" s="4" t="s">
        <v>322</v>
      </c>
    </row>
    <row r="193" spans="1:4" x14ac:dyDescent="0.35">
      <c r="A193" t="s">
        <v>4464</v>
      </c>
      <c r="C193" s="6"/>
      <c r="D193" s="4" t="s">
        <v>323</v>
      </c>
    </row>
    <row r="194" spans="1:4" x14ac:dyDescent="0.35">
      <c r="A194" t="s">
        <v>4466</v>
      </c>
      <c r="C194" s="6"/>
      <c r="D194" s="4" t="s">
        <v>325</v>
      </c>
    </row>
    <row r="195" spans="1:4" x14ac:dyDescent="0.35">
      <c r="A195" t="s">
        <v>4465</v>
      </c>
      <c r="C195" s="6"/>
      <c r="D195" s="4" t="s">
        <v>327</v>
      </c>
    </row>
    <row r="196" spans="1:4" x14ac:dyDescent="0.35">
      <c r="A196" t="s">
        <v>4225</v>
      </c>
      <c r="C196" s="6"/>
      <c r="D196" s="4" t="s">
        <v>329</v>
      </c>
    </row>
    <row r="197" spans="1:4" x14ac:dyDescent="0.35">
      <c r="A197" t="s">
        <v>4224</v>
      </c>
      <c r="C197" s="6"/>
      <c r="D197" s="4" t="s">
        <v>331</v>
      </c>
    </row>
    <row r="198" spans="1:4" x14ac:dyDescent="0.35">
      <c r="A198" t="s">
        <v>4226</v>
      </c>
      <c r="C198" s="6"/>
      <c r="D198" s="4" t="s">
        <v>333</v>
      </c>
    </row>
    <row r="199" spans="1:4" x14ac:dyDescent="0.35">
      <c r="A199" t="s">
        <v>4227</v>
      </c>
      <c r="C199" s="6"/>
      <c r="D199" s="4" t="s">
        <v>335</v>
      </c>
    </row>
    <row r="200" spans="1:4" x14ac:dyDescent="0.35">
      <c r="A200" t="s">
        <v>4228</v>
      </c>
      <c r="C200" s="6"/>
      <c r="D200" s="4" t="s">
        <v>337</v>
      </c>
    </row>
    <row r="201" spans="1:4" x14ac:dyDescent="0.35">
      <c r="A201" t="s">
        <v>4232</v>
      </c>
      <c r="C201" s="6"/>
      <c r="D201" s="4" t="s">
        <v>339</v>
      </c>
    </row>
    <row r="202" spans="1:4" x14ac:dyDescent="0.35">
      <c r="A202" t="s">
        <v>4230</v>
      </c>
      <c r="C202" s="6"/>
      <c r="D202" s="4" t="s">
        <v>340</v>
      </c>
    </row>
    <row r="203" spans="1:4" x14ac:dyDescent="0.35">
      <c r="A203" t="s">
        <v>4229</v>
      </c>
      <c r="C203" s="6"/>
      <c r="D203" s="4" t="s">
        <v>341</v>
      </c>
    </row>
    <row r="204" spans="1:4" x14ac:dyDescent="0.35">
      <c r="A204" t="s">
        <v>4231</v>
      </c>
      <c r="C204" s="6"/>
      <c r="D204" s="4" t="s">
        <v>343</v>
      </c>
    </row>
    <row r="205" spans="1:4" x14ac:dyDescent="0.35">
      <c r="A205" t="s">
        <v>4233</v>
      </c>
      <c r="C205" s="6"/>
      <c r="D205" s="4" t="s">
        <v>344</v>
      </c>
    </row>
    <row r="206" spans="1:4" x14ac:dyDescent="0.35">
      <c r="A206" t="s">
        <v>4234</v>
      </c>
      <c r="C206" s="6"/>
      <c r="D206" s="4" t="s">
        <v>346</v>
      </c>
    </row>
    <row r="207" spans="1:4" x14ac:dyDescent="0.35">
      <c r="A207" t="s">
        <v>2710</v>
      </c>
      <c r="C207" s="6"/>
      <c r="D207" s="4" t="s">
        <v>348</v>
      </c>
    </row>
    <row r="208" spans="1:4" x14ac:dyDescent="0.35">
      <c r="A208" t="s">
        <v>2715</v>
      </c>
      <c r="C208" s="6"/>
      <c r="D208" s="4" t="s">
        <v>350</v>
      </c>
    </row>
    <row r="209" spans="1:4" x14ac:dyDescent="0.35">
      <c r="A209" t="s">
        <v>2712</v>
      </c>
      <c r="C209" s="6"/>
      <c r="D209" s="4" t="s">
        <v>351</v>
      </c>
    </row>
    <row r="210" spans="1:4" x14ac:dyDescent="0.35">
      <c r="A210" t="s">
        <v>2720</v>
      </c>
      <c r="C210" s="6"/>
      <c r="D210" s="4" t="s">
        <v>353</v>
      </c>
    </row>
    <row r="211" spans="1:4" x14ac:dyDescent="0.35">
      <c r="A211" t="s">
        <v>2714</v>
      </c>
      <c r="C211" s="6"/>
      <c r="D211" s="4" t="s">
        <v>355</v>
      </c>
    </row>
    <row r="212" spans="1:4" x14ac:dyDescent="0.35">
      <c r="A212" t="s">
        <v>2719</v>
      </c>
      <c r="C212" s="6"/>
      <c r="D212" s="4" t="s">
        <v>357</v>
      </c>
    </row>
    <row r="213" spans="1:4" x14ac:dyDescent="0.35">
      <c r="A213" t="s">
        <v>2717</v>
      </c>
      <c r="C213" s="6"/>
      <c r="D213" s="4" t="s">
        <v>359</v>
      </c>
    </row>
    <row r="214" spans="1:4" x14ac:dyDescent="0.35">
      <c r="A214" t="s">
        <v>2711</v>
      </c>
      <c r="C214" s="6"/>
      <c r="D214" s="4" t="s">
        <v>361</v>
      </c>
    </row>
    <row r="215" spans="1:4" x14ac:dyDescent="0.35">
      <c r="A215" t="s">
        <v>2718</v>
      </c>
      <c r="C215" s="6"/>
      <c r="D215" s="4" t="s">
        <v>363</v>
      </c>
    </row>
    <row r="216" spans="1:4" x14ac:dyDescent="0.35">
      <c r="A216" t="s">
        <v>2716</v>
      </c>
      <c r="C216" s="6"/>
      <c r="D216" s="4" t="s">
        <v>365</v>
      </c>
    </row>
    <row r="217" spans="1:4" x14ac:dyDescent="0.35">
      <c r="A217" t="s">
        <v>2713</v>
      </c>
      <c r="C217" s="6"/>
      <c r="D217" s="4" t="s">
        <v>367</v>
      </c>
    </row>
    <row r="218" spans="1:4" x14ac:dyDescent="0.35">
      <c r="A218" t="s">
        <v>2708</v>
      </c>
      <c r="C218" s="6"/>
      <c r="D218" s="4" t="s">
        <v>369</v>
      </c>
    </row>
    <row r="219" spans="1:4" x14ac:dyDescent="0.35">
      <c r="A219" t="s">
        <v>2709</v>
      </c>
      <c r="C219" s="6"/>
      <c r="D219" s="4" t="s">
        <v>371</v>
      </c>
    </row>
    <row r="220" spans="1:4" x14ac:dyDescent="0.35">
      <c r="A220" t="s">
        <v>3012</v>
      </c>
      <c r="C220" s="6"/>
      <c r="D220" s="4" t="s">
        <v>373</v>
      </c>
    </row>
    <row r="221" spans="1:4" x14ac:dyDescent="0.35">
      <c r="A221" t="s">
        <v>3017</v>
      </c>
      <c r="C221" s="6"/>
      <c r="D221" s="4" t="s">
        <v>375</v>
      </c>
    </row>
    <row r="222" spans="1:4" x14ac:dyDescent="0.35">
      <c r="A222" t="s">
        <v>3014</v>
      </c>
      <c r="C222" s="6"/>
      <c r="D222" s="4" t="s">
        <v>377</v>
      </c>
    </row>
    <row r="223" spans="1:4" x14ac:dyDescent="0.35">
      <c r="A223" t="s">
        <v>3022</v>
      </c>
      <c r="C223" s="6"/>
      <c r="D223" s="4" t="s">
        <v>379</v>
      </c>
    </row>
    <row r="224" spans="1:4" x14ac:dyDescent="0.35">
      <c r="A224" t="s">
        <v>3016</v>
      </c>
      <c r="C224" s="6"/>
      <c r="D224" s="4" t="s">
        <v>381</v>
      </c>
    </row>
    <row r="225" spans="1:4" x14ac:dyDescent="0.35">
      <c r="A225" t="s">
        <v>3021</v>
      </c>
      <c r="C225" s="6"/>
      <c r="D225" s="4" t="s">
        <v>383</v>
      </c>
    </row>
    <row r="226" spans="1:4" x14ac:dyDescent="0.35">
      <c r="A226" t="s">
        <v>3019</v>
      </c>
      <c r="C226" s="6"/>
      <c r="D226" s="4" t="s">
        <v>385</v>
      </c>
    </row>
    <row r="227" spans="1:4" x14ac:dyDescent="0.35">
      <c r="A227" t="s">
        <v>3013</v>
      </c>
      <c r="C227" s="6"/>
      <c r="D227" s="4" t="s">
        <v>387</v>
      </c>
    </row>
    <row r="228" spans="1:4" x14ac:dyDescent="0.35">
      <c r="A228" t="s">
        <v>3020</v>
      </c>
      <c r="C228" s="6"/>
      <c r="D228" s="4" t="s">
        <v>389</v>
      </c>
    </row>
    <row r="229" spans="1:4" x14ac:dyDescent="0.35">
      <c r="A229" t="s">
        <v>3018</v>
      </c>
      <c r="C229" s="6"/>
      <c r="D229" s="4" t="s">
        <v>391</v>
      </c>
    </row>
    <row r="230" spans="1:4" x14ac:dyDescent="0.35">
      <c r="A230" t="s">
        <v>3015</v>
      </c>
      <c r="C230" s="6"/>
      <c r="D230" s="4" t="s">
        <v>393</v>
      </c>
    </row>
    <row r="231" spans="1:4" x14ac:dyDescent="0.35">
      <c r="A231" t="s">
        <v>3010</v>
      </c>
      <c r="C231" s="6"/>
      <c r="D231" s="4" t="s">
        <v>395</v>
      </c>
    </row>
    <row r="232" spans="1:4" x14ac:dyDescent="0.35">
      <c r="A232" t="s">
        <v>3011</v>
      </c>
      <c r="C232" s="6"/>
      <c r="D232" s="4" t="s">
        <v>397</v>
      </c>
    </row>
    <row r="233" spans="1:4" x14ac:dyDescent="0.35">
      <c r="A233" t="s">
        <v>4768</v>
      </c>
      <c r="C233" s="6"/>
      <c r="D233" s="4" t="s">
        <v>398</v>
      </c>
    </row>
    <row r="234" spans="1:4" x14ac:dyDescent="0.35">
      <c r="A234" t="s">
        <v>4771</v>
      </c>
      <c r="C234" s="6"/>
      <c r="D234" s="4" t="s">
        <v>400</v>
      </c>
    </row>
    <row r="235" spans="1:4" x14ac:dyDescent="0.35">
      <c r="A235" t="s">
        <v>4769</v>
      </c>
      <c r="C235" s="6"/>
      <c r="D235" s="4" t="s">
        <v>402</v>
      </c>
    </row>
    <row r="236" spans="1:4" x14ac:dyDescent="0.35">
      <c r="A236" t="s">
        <v>4770</v>
      </c>
      <c r="C236" s="6"/>
      <c r="D236" s="4" t="s">
        <v>403</v>
      </c>
    </row>
    <row r="237" spans="1:4" x14ac:dyDescent="0.35">
      <c r="A237" t="s">
        <v>4173</v>
      </c>
      <c r="C237" s="6"/>
      <c r="D237" s="4" t="s">
        <v>405</v>
      </c>
    </row>
    <row r="238" spans="1:4" x14ac:dyDescent="0.35">
      <c r="A238" t="s">
        <v>4086</v>
      </c>
      <c r="C238" s="6"/>
      <c r="D238" s="4" t="s">
        <v>407</v>
      </c>
    </row>
    <row r="239" spans="1:4" x14ac:dyDescent="0.35">
      <c r="A239" t="s">
        <v>4236</v>
      </c>
      <c r="C239" s="6"/>
      <c r="D239" s="4" t="s">
        <v>409</v>
      </c>
    </row>
    <row r="240" spans="1:4" x14ac:dyDescent="0.35">
      <c r="A240" t="s">
        <v>4235</v>
      </c>
      <c r="C240" s="6"/>
      <c r="D240" s="4" t="s">
        <v>411</v>
      </c>
    </row>
    <row r="241" spans="1:4" x14ac:dyDescent="0.35">
      <c r="A241" t="s">
        <v>4237</v>
      </c>
      <c r="C241" s="6"/>
      <c r="D241" s="4" t="s">
        <v>413</v>
      </c>
    </row>
    <row r="242" spans="1:4" x14ac:dyDescent="0.35">
      <c r="A242" t="s">
        <v>4239</v>
      </c>
      <c r="C242" s="6"/>
      <c r="D242" s="4" t="s">
        <v>415</v>
      </c>
    </row>
    <row r="243" spans="1:4" x14ac:dyDescent="0.35">
      <c r="A243" t="s">
        <v>4238</v>
      </c>
      <c r="C243" s="6"/>
      <c r="D243" s="4" t="s">
        <v>417</v>
      </c>
    </row>
    <row r="244" spans="1:4" x14ac:dyDescent="0.35">
      <c r="A244" t="s">
        <v>4241</v>
      </c>
      <c r="C244" s="6"/>
      <c r="D244" s="4" t="s">
        <v>418</v>
      </c>
    </row>
    <row r="245" spans="1:4" x14ac:dyDescent="0.35">
      <c r="A245" t="s">
        <v>4240</v>
      </c>
      <c r="C245" s="6"/>
      <c r="D245" s="4" t="s">
        <v>420</v>
      </c>
    </row>
    <row r="246" spans="1:4" x14ac:dyDescent="0.35">
      <c r="A246" t="s">
        <v>4098</v>
      </c>
      <c r="C246" s="6"/>
      <c r="D246" s="4" t="s">
        <v>422</v>
      </c>
    </row>
    <row r="247" spans="1:4" x14ac:dyDescent="0.35">
      <c r="A247" t="s">
        <v>4097</v>
      </c>
      <c r="C247" s="6"/>
      <c r="D247" s="4" t="s">
        <v>424</v>
      </c>
    </row>
    <row r="248" spans="1:4" x14ac:dyDescent="0.35">
      <c r="A248" t="s">
        <v>3455</v>
      </c>
      <c r="C248" s="6"/>
      <c r="D248" s="4" t="s">
        <v>426</v>
      </c>
    </row>
    <row r="249" spans="1:4" x14ac:dyDescent="0.35">
      <c r="A249" t="s">
        <v>3454</v>
      </c>
      <c r="C249" s="6"/>
      <c r="D249" s="4" t="s">
        <v>428</v>
      </c>
    </row>
    <row r="250" spans="1:4" x14ac:dyDescent="0.35">
      <c r="A250" t="s">
        <v>6177</v>
      </c>
      <c r="C250" s="6"/>
      <c r="D250" s="4" t="s">
        <v>430</v>
      </c>
    </row>
    <row r="251" spans="1:4" x14ac:dyDescent="0.35">
      <c r="A251" t="s">
        <v>4190</v>
      </c>
      <c r="C251" s="6"/>
      <c r="D251" s="4" t="s">
        <v>432</v>
      </c>
    </row>
    <row r="252" spans="1:4" x14ac:dyDescent="0.35">
      <c r="A252" t="s">
        <v>3456</v>
      </c>
      <c r="C252" s="6"/>
      <c r="D252" s="4" t="s">
        <v>434</v>
      </c>
    </row>
    <row r="253" spans="1:4" x14ac:dyDescent="0.35">
      <c r="A253" t="s">
        <v>5412</v>
      </c>
      <c r="C253" s="6"/>
      <c r="D253" s="4" t="s">
        <v>436</v>
      </c>
    </row>
    <row r="254" spans="1:4" x14ac:dyDescent="0.35">
      <c r="A254" t="s">
        <v>5413</v>
      </c>
      <c r="C254" s="6"/>
      <c r="D254" s="4" t="s">
        <v>437</v>
      </c>
    </row>
    <row r="255" spans="1:4" x14ac:dyDescent="0.35">
      <c r="A255" t="s">
        <v>5415</v>
      </c>
      <c r="C255" s="6"/>
      <c r="D255" s="4" t="s">
        <v>438</v>
      </c>
    </row>
    <row r="256" spans="1:4" x14ac:dyDescent="0.35">
      <c r="A256" t="s">
        <v>5414</v>
      </c>
      <c r="C256" s="6"/>
      <c r="D256" s="4" t="s">
        <v>440</v>
      </c>
    </row>
    <row r="257" spans="1:4" x14ac:dyDescent="0.35">
      <c r="A257" t="s">
        <v>5410</v>
      </c>
      <c r="C257" s="6"/>
      <c r="D257" s="4" t="s">
        <v>442</v>
      </c>
    </row>
    <row r="258" spans="1:4" x14ac:dyDescent="0.35">
      <c r="A258" t="s">
        <v>5416</v>
      </c>
      <c r="C258" s="6"/>
      <c r="D258" s="4" t="s">
        <v>444</v>
      </c>
    </row>
    <row r="259" spans="1:4" x14ac:dyDescent="0.35">
      <c r="A259" t="s">
        <v>5409</v>
      </c>
      <c r="C259" s="6"/>
      <c r="D259" s="4" t="s">
        <v>446</v>
      </c>
    </row>
    <row r="260" spans="1:4" x14ac:dyDescent="0.35">
      <c r="A260" t="s">
        <v>5411</v>
      </c>
      <c r="C260" s="6"/>
      <c r="D260" s="4" t="s">
        <v>448</v>
      </c>
    </row>
    <row r="261" spans="1:4" x14ac:dyDescent="0.35">
      <c r="A261" t="s">
        <v>5407</v>
      </c>
      <c r="C261" s="6"/>
      <c r="D261" s="4" t="s">
        <v>450</v>
      </c>
    </row>
    <row r="262" spans="1:4" x14ac:dyDescent="0.35">
      <c r="A262" t="s">
        <v>5408</v>
      </c>
      <c r="C262" s="6"/>
      <c r="D262" s="4" t="s">
        <v>451</v>
      </c>
    </row>
    <row r="263" spans="1:4" x14ac:dyDescent="0.35">
      <c r="A263" t="s">
        <v>2986</v>
      </c>
      <c r="C263" s="6"/>
      <c r="D263" s="4" t="s">
        <v>453</v>
      </c>
    </row>
    <row r="264" spans="1:4" x14ac:dyDescent="0.35">
      <c r="A264" t="s">
        <v>2991</v>
      </c>
      <c r="C264" s="6"/>
      <c r="D264" s="4" t="s">
        <v>455</v>
      </c>
    </row>
    <row r="265" spans="1:4" x14ac:dyDescent="0.35">
      <c r="A265" t="s">
        <v>2988</v>
      </c>
      <c r="C265" s="6"/>
      <c r="D265" s="4" t="s">
        <v>456</v>
      </c>
    </row>
    <row r="266" spans="1:4" x14ac:dyDescent="0.35">
      <c r="A266" t="s">
        <v>2996</v>
      </c>
      <c r="C266" s="6"/>
      <c r="D266" s="4" t="s">
        <v>457</v>
      </c>
    </row>
    <row r="267" spans="1:4" x14ac:dyDescent="0.35">
      <c r="A267" t="s">
        <v>2990</v>
      </c>
      <c r="C267" s="6"/>
      <c r="D267" s="4" t="s">
        <v>459</v>
      </c>
    </row>
    <row r="268" spans="1:4" x14ac:dyDescent="0.35">
      <c r="A268" t="s">
        <v>2995</v>
      </c>
      <c r="C268" s="6"/>
      <c r="D268" s="4" t="s">
        <v>461</v>
      </c>
    </row>
    <row r="269" spans="1:4" x14ac:dyDescent="0.35">
      <c r="A269" t="s">
        <v>2993</v>
      </c>
      <c r="C269" s="6"/>
      <c r="D269" s="4" t="s">
        <v>462</v>
      </c>
    </row>
    <row r="270" spans="1:4" x14ac:dyDescent="0.35">
      <c r="A270" t="s">
        <v>2987</v>
      </c>
      <c r="C270" s="6"/>
      <c r="D270" s="4" t="s">
        <v>463</v>
      </c>
    </row>
    <row r="271" spans="1:4" x14ac:dyDescent="0.35">
      <c r="A271" t="s">
        <v>2994</v>
      </c>
      <c r="C271" s="6"/>
      <c r="D271" s="4" t="s">
        <v>464</v>
      </c>
    </row>
    <row r="272" spans="1:4" x14ac:dyDescent="0.35">
      <c r="A272" t="s">
        <v>2992</v>
      </c>
      <c r="C272" s="6"/>
      <c r="D272" s="4" t="s">
        <v>465</v>
      </c>
    </row>
    <row r="273" spans="1:4" x14ac:dyDescent="0.35">
      <c r="A273" t="s">
        <v>2989</v>
      </c>
      <c r="C273" s="6"/>
      <c r="D273" s="4" t="s">
        <v>467</v>
      </c>
    </row>
    <row r="274" spans="1:4" x14ac:dyDescent="0.35">
      <c r="A274" t="s">
        <v>2984</v>
      </c>
      <c r="C274" s="6"/>
      <c r="D274" s="4" t="s">
        <v>469</v>
      </c>
    </row>
    <row r="275" spans="1:4" x14ac:dyDescent="0.35">
      <c r="A275" t="s">
        <v>2985</v>
      </c>
      <c r="C275" s="6"/>
      <c r="D275" s="4" t="s">
        <v>471</v>
      </c>
    </row>
    <row r="276" spans="1:4" x14ac:dyDescent="0.35">
      <c r="A276" t="s">
        <v>2632</v>
      </c>
      <c r="C276" s="6"/>
      <c r="D276" s="4" t="s">
        <v>472</v>
      </c>
    </row>
    <row r="277" spans="1:4" x14ac:dyDescent="0.35">
      <c r="A277" t="s">
        <v>2637</v>
      </c>
      <c r="C277" s="6"/>
      <c r="D277" s="4" t="s">
        <v>474</v>
      </c>
    </row>
    <row r="278" spans="1:4" x14ac:dyDescent="0.35">
      <c r="A278" t="s">
        <v>2634</v>
      </c>
      <c r="C278" s="6"/>
      <c r="D278" s="4" t="s">
        <v>476</v>
      </c>
    </row>
    <row r="279" spans="1:4" x14ac:dyDescent="0.35">
      <c r="A279" t="s">
        <v>2642</v>
      </c>
      <c r="C279" s="6"/>
      <c r="D279" s="4" t="s">
        <v>477</v>
      </c>
    </row>
    <row r="280" spans="1:4" x14ac:dyDescent="0.35">
      <c r="A280" t="s">
        <v>2636</v>
      </c>
      <c r="C280" s="6"/>
      <c r="D280" s="4" t="s">
        <v>479</v>
      </c>
    </row>
    <row r="281" spans="1:4" x14ac:dyDescent="0.35">
      <c r="A281" t="s">
        <v>2641</v>
      </c>
      <c r="C281" s="6"/>
      <c r="D281" s="4" t="s">
        <v>481</v>
      </c>
    </row>
    <row r="282" spans="1:4" x14ac:dyDescent="0.35">
      <c r="A282" t="s">
        <v>2639</v>
      </c>
      <c r="C282" s="6"/>
      <c r="D282" s="4" t="s">
        <v>483</v>
      </c>
    </row>
    <row r="283" spans="1:4" x14ac:dyDescent="0.35">
      <c r="A283" t="s">
        <v>2633</v>
      </c>
      <c r="C283" s="6"/>
      <c r="D283" s="4" t="s">
        <v>485</v>
      </c>
    </row>
    <row r="284" spans="1:4" x14ac:dyDescent="0.35">
      <c r="A284" t="s">
        <v>2640</v>
      </c>
      <c r="C284" s="6"/>
      <c r="D284" s="4" t="s">
        <v>486</v>
      </c>
    </row>
    <row r="285" spans="1:4" x14ac:dyDescent="0.35">
      <c r="A285" t="s">
        <v>2638</v>
      </c>
      <c r="C285" s="6"/>
      <c r="D285" s="4" t="s">
        <v>488</v>
      </c>
    </row>
    <row r="286" spans="1:4" x14ac:dyDescent="0.35">
      <c r="A286" t="s">
        <v>2635</v>
      </c>
      <c r="C286" s="6"/>
      <c r="D286" s="4" t="s">
        <v>489</v>
      </c>
    </row>
    <row r="287" spans="1:4" x14ac:dyDescent="0.35">
      <c r="A287" t="s">
        <v>2630</v>
      </c>
      <c r="C287" s="6"/>
      <c r="D287" s="4" t="s">
        <v>490</v>
      </c>
    </row>
    <row r="288" spans="1:4" x14ac:dyDescent="0.35">
      <c r="A288" t="s">
        <v>2631</v>
      </c>
      <c r="C288" s="6"/>
      <c r="D288" s="4" t="s">
        <v>492</v>
      </c>
    </row>
    <row r="289" spans="1:4" x14ac:dyDescent="0.35">
      <c r="A289" t="s">
        <v>2827</v>
      </c>
      <c r="C289" s="6"/>
      <c r="D289" s="4" t="s">
        <v>494</v>
      </c>
    </row>
    <row r="290" spans="1:4" x14ac:dyDescent="0.35">
      <c r="A290" t="s">
        <v>2832</v>
      </c>
      <c r="C290" s="6"/>
      <c r="D290" s="4" t="s">
        <v>496</v>
      </c>
    </row>
    <row r="291" spans="1:4" x14ac:dyDescent="0.35">
      <c r="A291" t="s">
        <v>2829</v>
      </c>
      <c r="C291" s="6"/>
      <c r="D291" s="4" t="s">
        <v>498</v>
      </c>
    </row>
    <row r="292" spans="1:4" x14ac:dyDescent="0.35">
      <c r="A292" t="s">
        <v>2837</v>
      </c>
      <c r="C292" s="6"/>
      <c r="D292" s="4" t="s">
        <v>499</v>
      </c>
    </row>
    <row r="293" spans="1:4" x14ac:dyDescent="0.35">
      <c r="A293" t="s">
        <v>2831</v>
      </c>
      <c r="C293" s="6"/>
      <c r="D293" s="4" t="s">
        <v>500</v>
      </c>
    </row>
    <row r="294" spans="1:4" x14ac:dyDescent="0.35">
      <c r="A294" t="s">
        <v>2836</v>
      </c>
      <c r="C294" s="6"/>
      <c r="D294" s="4" t="s">
        <v>502</v>
      </c>
    </row>
    <row r="295" spans="1:4" x14ac:dyDescent="0.35">
      <c r="A295" t="s">
        <v>2834</v>
      </c>
      <c r="C295" s="6"/>
      <c r="D295" s="4" t="s">
        <v>504</v>
      </c>
    </row>
    <row r="296" spans="1:4" x14ac:dyDescent="0.35">
      <c r="A296" t="s">
        <v>2828</v>
      </c>
      <c r="C296" s="6"/>
      <c r="D296" s="4" t="s">
        <v>506</v>
      </c>
    </row>
    <row r="297" spans="1:4" x14ac:dyDescent="0.35">
      <c r="A297" t="s">
        <v>2835</v>
      </c>
      <c r="C297" s="6"/>
      <c r="D297" s="4" t="s">
        <v>508</v>
      </c>
    </row>
    <row r="298" spans="1:4" x14ac:dyDescent="0.35">
      <c r="A298" t="s">
        <v>2833</v>
      </c>
      <c r="C298" s="6"/>
      <c r="D298" s="4" t="s">
        <v>510</v>
      </c>
    </row>
    <row r="299" spans="1:4" x14ac:dyDescent="0.35">
      <c r="A299" t="s">
        <v>2830</v>
      </c>
      <c r="C299" s="6"/>
      <c r="D299" s="4" t="s">
        <v>512</v>
      </c>
    </row>
    <row r="300" spans="1:4" x14ac:dyDescent="0.35">
      <c r="A300" t="s">
        <v>2825</v>
      </c>
      <c r="C300" s="6"/>
      <c r="D300" s="4" t="s">
        <v>514</v>
      </c>
    </row>
    <row r="301" spans="1:4" x14ac:dyDescent="0.35">
      <c r="A301" t="s">
        <v>2826</v>
      </c>
      <c r="C301" s="6"/>
      <c r="D301" s="4" t="s">
        <v>516</v>
      </c>
    </row>
    <row r="302" spans="1:4" x14ac:dyDescent="0.35">
      <c r="A302" t="s">
        <v>2329</v>
      </c>
      <c r="C302" s="6"/>
      <c r="D302" s="4" t="s">
        <v>518</v>
      </c>
    </row>
    <row r="303" spans="1:4" x14ac:dyDescent="0.35">
      <c r="A303" t="s">
        <v>2296</v>
      </c>
      <c r="C303" s="6"/>
      <c r="D303" s="4" t="s">
        <v>520</v>
      </c>
    </row>
    <row r="304" spans="1:4" x14ac:dyDescent="0.35">
      <c r="A304" t="s">
        <v>2330</v>
      </c>
      <c r="C304" s="6"/>
      <c r="D304" s="4" t="s">
        <v>522</v>
      </c>
    </row>
    <row r="305" spans="1:4" x14ac:dyDescent="0.35">
      <c r="A305" t="s">
        <v>2335</v>
      </c>
      <c r="C305" s="6"/>
      <c r="D305" s="4" t="s">
        <v>524</v>
      </c>
    </row>
    <row r="306" spans="1:4" x14ac:dyDescent="0.35">
      <c r="A306" t="s">
        <v>2315</v>
      </c>
      <c r="C306" s="6"/>
      <c r="D306" s="4" t="s">
        <v>525</v>
      </c>
    </row>
    <row r="307" spans="1:4" x14ac:dyDescent="0.35">
      <c r="A307" t="s">
        <v>2319</v>
      </c>
      <c r="C307" s="6"/>
      <c r="D307" s="4" t="s">
        <v>527</v>
      </c>
    </row>
    <row r="308" spans="1:4" x14ac:dyDescent="0.35">
      <c r="A308" t="s">
        <v>2311</v>
      </c>
      <c r="C308" s="6"/>
      <c r="D308" s="4" t="s">
        <v>529</v>
      </c>
    </row>
    <row r="309" spans="1:4" x14ac:dyDescent="0.35">
      <c r="A309" t="s">
        <v>2320</v>
      </c>
      <c r="C309" s="6"/>
      <c r="D309" s="4" t="s">
        <v>531</v>
      </c>
    </row>
    <row r="310" spans="1:4" x14ac:dyDescent="0.35">
      <c r="A310" t="s">
        <v>2322</v>
      </c>
      <c r="C310" s="6"/>
      <c r="D310" s="4" t="s">
        <v>533</v>
      </c>
    </row>
    <row r="311" spans="1:4" x14ac:dyDescent="0.35">
      <c r="A311" t="s">
        <v>2324</v>
      </c>
      <c r="C311" s="6"/>
      <c r="D311" s="4" t="s">
        <v>535</v>
      </c>
    </row>
    <row r="312" spans="1:4" x14ac:dyDescent="0.35">
      <c r="A312" t="s">
        <v>2298</v>
      </c>
      <c r="C312" s="6"/>
      <c r="D312" s="4" t="s">
        <v>537</v>
      </c>
    </row>
    <row r="313" spans="1:4" x14ac:dyDescent="0.35">
      <c r="A313" t="s">
        <v>2336</v>
      </c>
      <c r="C313" s="6"/>
      <c r="D313" s="4" t="s">
        <v>539</v>
      </c>
    </row>
    <row r="314" spans="1:4" x14ac:dyDescent="0.35">
      <c r="A314" t="s">
        <v>2328</v>
      </c>
      <c r="C314" s="6"/>
      <c r="D314" s="4" t="s">
        <v>541</v>
      </c>
    </row>
    <row r="315" spans="1:4" x14ac:dyDescent="0.35">
      <c r="A315" t="s">
        <v>2338</v>
      </c>
      <c r="C315" s="6"/>
      <c r="D315" s="4" t="s">
        <v>543</v>
      </c>
    </row>
    <row r="316" spans="1:4" x14ac:dyDescent="0.35">
      <c r="A316" t="s">
        <v>2297</v>
      </c>
      <c r="C316" s="6"/>
      <c r="D316" s="4" t="s">
        <v>544</v>
      </c>
    </row>
    <row r="317" spans="1:4" x14ac:dyDescent="0.35">
      <c r="A317" t="s">
        <v>2317</v>
      </c>
      <c r="C317" s="6"/>
      <c r="D317" s="4" t="s">
        <v>545</v>
      </c>
    </row>
    <row r="318" spans="1:4" x14ac:dyDescent="0.35">
      <c r="A318" t="s">
        <v>2292</v>
      </c>
      <c r="C318" s="6"/>
      <c r="D318" s="4" t="s">
        <v>546</v>
      </c>
    </row>
    <row r="319" spans="1:4" x14ac:dyDescent="0.35">
      <c r="A319" t="s">
        <v>2321</v>
      </c>
      <c r="C319" s="6"/>
      <c r="D319" s="4" t="s">
        <v>547</v>
      </c>
    </row>
    <row r="320" spans="1:4" x14ac:dyDescent="0.35">
      <c r="A320" t="s">
        <v>2303</v>
      </c>
      <c r="C320" s="6"/>
      <c r="D320" s="4" t="s">
        <v>549</v>
      </c>
    </row>
    <row r="321" spans="1:4" x14ac:dyDescent="0.35">
      <c r="A321" t="s">
        <v>2312</v>
      </c>
      <c r="C321" s="6"/>
      <c r="D321" s="4" t="s">
        <v>551</v>
      </c>
    </row>
    <row r="322" spans="1:4" x14ac:dyDescent="0.35">
      <c r="A322" t="s">
        <v>2313</v>
      </c>
      <c r="C322" s="6"/>
      <c r="D322" s="4" t="s">
        <v>552</v>
      </c>
    </row>
    <row r="323" spans="1:4" x14ac:dyDescent="0.35">
      <c r="A323" t="s">
        <v>2306</v>
      </c>
      <c r="C323" s="6"/>
      <c r="D323" s="4" t="s">
        <v>553</v>
      </c>
    </row>
    <row r="324" spans="1:4" x14ac:dyDescent="0.35">
      <c r="A324" t="s">
        <v>2304</v>
      </c>
      <c r="C324" s="6"/>
      <c r="D324" s="4" t="s">
        <v>554</v>
      </c>
    </row>
    <row r="325" spans="1:4" x14ac:dyDescent="0.35">
      <c r="A325" t="s">
        <v>2326</v>
      </c>
      <c r="C325" s="6"/>
      <c r="D325" s="4" t="s">
        <v>556</v>
      </c>
    </row>
    <row r="326" spans="1:4" x14ac:dyDescent="0.35">
      <c r="A326" t="s">
        <v>2327</v>
      </c>
      <c r="C326" s="6"/>
      <c r="D326" s="4" t="s">
        <v>557</v>
      </c>
    </row>
    <row r="327" spans="1:4" x14ac:dyDescent="0.35">
      <c r="A327" t="s">
        <v>2323</v>
      </c>
      <c r="C327" s="6"/>
      <c r="D327" s="4" t="s">
        <v>559</v>
      </c>
    </row>
    <row r="328" spans="1:4" x14ac:dyDescent="0.35">
      <c r="A328" t="s">
        <v>2337</v>
      </c>
      <c r="C328" s="6"/>
      <c r="D328" s="4" t="s">
        <v>561</v>
      </c>
    </row>
    <row r="329" spans="1:4" x14ac:dyDescent="0.35">
      <c r="A329" t="s">
        <v>2299</v>
      </c>
      <c r="C329" s="6"/>
      <c r="D329" s="4" t="s">
        <v>563</v>
      </c>
    </row>
    <row r="330" spans="1:4" x14ac:dyDescent="0.35">
      <c r="A330" t="s">
        <v>2316</v>
      </c>
      <c r="C330" s="6"/>
      <c r="D330" s="4" t="s">
        <v>565</v>
      </c>
    </row>
    <row r="331" spans="1:4" x14ac:dyDescent="0.35">
      <c r="A331" t="s">
        <v>2302</v>
      </c>
      <c r="C331" s="6"/>
      <c r="D331" s="4" t="s">
        <v>566</v>
      </c>
    </row>
    <row r="332" spans="1:4" x14ac:dyDescent="0.35">
      <c r="A332" t="s">
        <v>2310</v>
      </c>
      <c r="C332" s="6"/>
      <c r="D332" s="4" t="s">
        <v>568</v>
      </c>
    </row>
    <row r="333" spans="1:4" x14ac:dyDescent="0.35">
      <c r="A333" t="s">
        <v>2314</v>
      </c>
      <c r="C333" s="6"/>
      <c r="D333" s="4" t="s">
        <v>570</v>
      </c>
    </row>
    <row r="334" spans="1:4" x14ac:dyDescent="0.35">
      <c r="A334" t="s">
        <v>2318</v>
      </c>
      <c r="C334" s="6"/>
      <c r="D334" s="4" t="s">
        <v>572</v>
      </c>
    </row>
    <row r="335" spans="1:4" x14ac:dyDescent="0.35">
      <c r="A335" t="s">
        <v>2307</v>
      </c>
      <c r="C335" s="6"/>
      <c r="D335" s="4" t="s">
        <v>574</v>
      </c>
    </row>
    <row r="336" spans="1:4" x14ac:dyDescent="0.35">
      <c r="A336" t="s">
        <v>2301</v>
      </c>
      <c r="C336" s="6"/>
      <c r="D336" s="4" t="s">
        <v>576</v>
      </c>
    </row>
    <row r="337" spans="1:4" x14ac:dyDescent="0.35">
      <c r="A337" t="s">
        <v>2305</v>
      </c>
      <c r="C337" s="6"/>
      <c r="D337" s="4" t="s">
        <v>578</v>
      </c>
    </row>
    <row r="338" spans="1:4" x14ac:dyDescent="0.35">
      <c r="A338" t="s">
        <v>2331</v>
      </c>
      <c r="C338" s="6"/>
      <c r="D338" s="4" t="s">
        <v>580</v>
      </c>
    </row>
    <row r="339" spans="1:4" x14ac:dyDescent="0.35">
      <c r="A339" t="s">
        <v>2309</v>
      </c>
      <c r="C339" s="6"/>
      <c r="D339" s="4" t="s">
        <v>582</v>
      </c>
    </row>
    <row r="340" spans="1:4" x14ac:dyDescent="0.35">
      <c r="A340" t="s">
        <v>2294</v>
      </c>
      <c r="C340" s="6"/>
      <c r="D340" s="4" t="s">
        <v>584</v>
      </c>
    </row>
    <row r="341" spans="1:4" x14ac:dyDescent="0.35">
      <c r="A341" t="s">
        <v>2333</v>
      </c>
      <c r="C341" s="6"/>
      <c r="D341" s="4" t="s">
        <v>586</v>
      </c>
    </row>
    <row r="342" spans="1:4" x14ac:dyDescent="0.35">
      <c r="A342" t="s">
        <v>2325</v>
      </c>
      <c r="C342" s="6"/>
      <c r="D342" s="4" t="s">
        <v>587</v>
      </c>
    </row>
    <row r="343" spans="1:4" x14ac:dyDescent="0.35">
      <c r="A343" t="s">
        <v>2293</v>
      </c>
      <c r="C343" s="6"/>
      <c r="D343" s="4" t="s">
        <v>589</v>
      </c>
    </row>
    <row r="344" spans="1:4" x14ac:dyDescent="0.35">
      <c r="A344" t="s">
        <v>2332</v>
      </c>
      <c r="C344" s="6"/>
      <c r="D344" s="4" t="s">
        <v>591</v>
      </c>
    </row>
    <row r="345" spans="1:4" x14ac:dyDescent="0.35">
      <c r="A345" t="s">
        <v>2295</v>
      </c>
      <c r="C345" s="6"/>
      <c r="D345" s="4" t="s">
        <v>593</v>
      </c>
    </row>
    <row r="346" spans="1:4" x14ac:dyDescent="0.35">
      <c r="A346" t="s">
        <v>2334</v>
      </c>
      <c r="C346" s="6"/>
      <c r="D346" s="4" t="s">
        <v>594</v>
      </c>
    </row>
    <row r="347" spans="1:4" x14ac:dyDescent="0.35">
      <c r="A347" t="s">
        <v>2300</v>
      </c>
      <c r="C347" s="6"/>
      <c r="D347" s="4" t="s">
        <v>596</v>
      </c>
    </row>
    <row r="348" spans="1:4" x14ac:dyDescent="0.35">
      <c r="A348" t="s">
        <v>2308</v>
      </c>
      <c r="C348" s="6"/>
      <c r="D348" s="4" t="s">
        <v>597</v>
      </c>
    </row>
    <row r="349" spans="1:4" x14ac:dyDescent="0.35">
      <c r="A349" t="s">
        <v>2339</v>
      </c>
      <c r="C349" s="6"/>
      <c r="D349" s="8" t="s">
        <v>599</v>
      </c>
    </row>
    <row r="350" spans="1:4" x14ac:dyDescent="0.35">
      <c r="A350" t="s">
        <v>4218</v>
      </c>
      <c r="C350" s="6"/>
      <c r="D350" s="4" t="s">
        <v>601</v>
      </c>
    </row>
    <row r="351" spans="1:4" x14ac:dyDescent="0.35">
      <c r="A351" t="s">
        <v>4217</v>
      </c>
      <c r="C351" s="6"/>
      <c r="D351" s="4" t="s">
        <v>603</v>
      </c>
    </row>
    <row r="352" spans="1:4" x14ac:dyDescent="0.35">
      <c r="A352" t="s">
        <v>4219</v>
      </c>
      <c r="C352" s="6"/>
      <c r="D352" s="4" t="s">
        <v>605</v>
      </c>
    </row>
    <row r="353" spans="1:4" x14ac:dyDescent="0.35">
      <c r="A353" t="s">
        <v>4221</v>
      </c>
      <c r="C353" s="6"/>
      <c r="D353" s="4" t="s">
        <v>606</v>
      </c>
    </row>
    <row r="354" spans="1:4" x14ac:dyDescent="0.35">
      <c r="A354" t="s">
        <v>4220</v>
      </c>
      <c r="C354" s="6"/>
      <c r="D354" s="4" t="s">
        <v>608</v>
      </c>
    </row>
    <row r="355" spans="1:4" x14ac:dyDescent="0.35">
      <c r="A355" t="s">
        <v>4223</v>
      </c>
      <c r="C355" s="6"/>
      <c r="D355" s="4" t="s">
        <v>610</v>
      </c>
    </row>
    <row r="356" spans="1:4" x14ac:dyDescent="0.35">
      <c r="A356" t="s">
        <v>4222</v>
      </c>
      <c r="C356" s="6"/>
      <c r="D356" s="4" t="s">
        <v>612</v>
      </c>
    </row>
    <row r="357" spans="1:4" x14ac:dyDescent="0.35">
      <c r="A357" t="s">
        <v>2598</v>
      </c>
      <c r="C357" s="6"/>
      <c r="D357" s="4" t="s">
        <v>614</v>
      </c>
    </row>
    <row r="358" spans="1:4" x14ac:dyDescent="0.35">
      <c r="A358" t="s">
        <v>2597</v>
      </c>
      <c r="C358" s="6"/>
      <c r="D358" s="4" t="s">
        <v>616</v>
      </c>
    </row>
    <row r="359" spans="1:4" x14ac:dyDescent="0.35">
      <c r="A359" t="s">
        <v>2599</v>
      </c>
      <c r="C359" s="6"/>
      <c r="D359" s="4" t="s">
        <v>618</v>
      </c>
    </row>
    <row r="360" spans="1:4" x14ac:dyDescent="0.35">
      <c r="A360" t="s">
        <v>2596</v>
      </c>
      <c r="C360" s="6"/>
      <c r="D360" s="4" t="s">
        <v>619</v>
      </c>
    </row>
    <row r="361" spans="1:4" x14ac:dyDescent="0.35">
      <c r="A361" t="s">
        <v>2684</v>
      </c>
      <c r="C361" s="6"/>
      <c r="D361" s="4" t="s">
        <v>621</v>
      </c>
    </row>
    <row r="362" spans="1:4" x14ac:dyDescent="0.35">
      <c r="A362" t="s">
        <v>2689</v>
      </c>
      <c r="C362" s="6"/>
      <c r="D362" s="4" t="s">
        <v>622</v>
      </c>
    </row>
    <row r="363" spans="1:4" x14ac:dyDescent="0.35">
      <c r="A363" t="s">
        <v>2686</v>
      </c>
      <c r="C363" s="6"/>
      <c r="D363" s="4" t="s">
        <v>624</v>
      </c>
    </row>
    <row r="364" spans="1:4" x14ac:dyDescent="0.35">
      <c r="A364" t="s">
        <v>2694</v>
      </c>
      <c r="C364" s="6"/>
      <c r="D364" s="4" t="s">
        <v>626</v>
      </c>
    </row>
    <row r="365" spans="1:4" x14ac:dyDescent="0.35">
      <c r="A365" t="s">
        <v>2688</v>
      </c>
      <c r="C365" s="6"/>
      <c r="D365" s="4" t="s">
        <v>628</v>
      </c>
    </row>
    <row r="366" spans="1:4" x14ac:dyDescent="0.35">
      <c r="A366" t="s">
        <v>2693</v>
      </c>
      <c r="C366" s="6"/>
      <c r="D366" s="4" t="s">
        <v>630</v>
      </c>
    </row>
    <row r="367" spans="1:4" x14ac:dyDescent="0.35">
      <c r="A367" t="s">
        <v>2691</v>
      </c>
      <c r="C367" s="6"/>
      <c r="D367" s="4" t="s">
        <v>631</v>
      </c>
    </row>
    <row r="368" spans="1:4" x14ac:dyDescent="0.35">
      <c r="A368" t="s">
        <v>2685</v>
      </c>
      <c r="C368" s="6"/>
      <c r="D368" s="4" t="s">
        <v>633</v>
      </c>
    </row>
    <row r="369" spans="1:4" x14ac:dyDescent="0.35">
      <c r="A369" t="s">
        <v>2692</v>
      </c>
      <c r="C369" s="6"/>
      <c r="D369" s="4" t="s">
        <v>635</v>
      </c>
    </row>
    <row r="370" spans="1:4" x14ac:dyDescent="0.35">
      <c r="A370" t="s">
        <v>2690</v>
      </c>
      <c r="C370" s="6"/>
      <c r="D370" s="4" t="s">
        <v>637</v>
      </c>
    </row>
    <row r="371" spans="1:4" x14ac:dyDescent="0.35">
      <c r="A371" t="s">
        <v>2687</v>
      </c>
      <c r="C371" s="6"/>
      <c r="D371" s="4" t="s">
        <v>639</v>
      </c>
    </row>
    <row r="372" spans="1:4" x14ac:dyDescent="0.35">
      <c r="A372" t="s">
        <v>2682</v>
      </c>
      <c r="C372" s="6"/>
      <c r="D372" s="4" t="s">
        <v>641</v>
      </c>
    </row>
    <row r="373" spans="1:4" x14ac:dyDescent="0.35">
      <c r="A373" t="s">
        <v>2683</v>
      </c>
      <c r="C373" s="6"/>
      <c r="D373" s="4" t="s">
        <v>643</v>
      </c>
    </row>
    <row r="374" spans="1:4" x14ac:dyDescent="0.35">
      <c r="A374" t="s">
        <v>1874</v>
      </c>
      <c r="C374" s="6"/>
      <c r="D374" s="4" t="s">
        <v>644</v>
      </c>
    </row>
    <row r="375" spans="1:4" x14ac:dyDescent="0.35">
      <c r="A375" t="s">
        <v>2920</v>
      </c>
      <c r="C375" s="6"/>
      <c r="D375" s="4" t="s">
        <v>646</v>
      </c>
    </row>
    <row r="376" spans="1:4" x14ac:dyDescent="0.35">
      <c r="A376" t="s">
        <v>2925</v>
      </c>
      <c r="C376" s="6"/>
      <c r="D376" s="4" t="s">
        <v>647</v>
      </c>
    </row>
    <row r="377" spans="1:4" x14ac:dyDescent="0.35">
      <c r="A377" t="s">
        <v>2922</v>
      </c>
      <c r="C377" s="6"/>
      <c r="D377" s="4" t="s">
        <v>648</v>
      </c>
    </row>
    <row r="378" spans="1:4" x14ac:dyDescent="0.35">
      <c r="A378" t="s">
        <v>2930</v>
      </c>
      <c r="C378" s="6"/>
      <c r="D378" s="4" t="s">
        <v>650</v>
      </c>
    </row>
    <row r="379" spans="1:4" x14ac:dyDescent="0.35">
      <c r="A379" t="s">
        <v>2924</v>
      </c>
      <c r="C379" s="6"/>
      <c r="D379" s="4" t="s">
        <v>652</v>
      </c>
    </row>
    <row r="380" spans="1:4" x14ac:dyDescent="0.35">
      <c r="A380" t="s">
        <v>2929</v>
      </c>
      <c r="C380" s="6"/>
      <c r="D380" s="4" t="s">
        <v>653</v>
      </c>
    </row>
    <row r="381" spans="1:4" x14ac:dyDescent="0.35">
      <c r="A381" t="s">
        <v>2927</v>
      </c>
      <c r="C381" s="6"/>
      <c r="D381" s="4" t="s">
        <v>654</v>
      </c>
    </row>
    <row r="382" spans="1:4" x14ac:dyDescent="0.35">
      <c r="A382" t="s">
        <v>2921</v>
      </c>
      <c r="C382" s="6"/>
      <c r="D382" s="4" t="s">
        <v>656</v>
      </c>
    </row>
    <row r="383" spans="1:4" x14ac:dyDescent="0.35">
      <c r="A383" t="s">
        <v>2928</v>
      </c>
      <c r="C383" s="6"/>
      <c r="D383" s="4" t="s">
        <v>658</v>
      </c>
    </row>
    <row r="384" spans="1:4" x14ac:dyDescent="0.35">
      <c r="A384" t="s">
        <v>2926</v>
      </c>
      <c r="C384" s="6"/>
      <c r="D384" s="4" t="s">
        <v>660</v>
      </c>
    </row>
    <row r="385" spans="1:4" x14ac:dyDescent="0.35">
      <c r="A385" t="s">
        <v>2923</v>
      </c>
      <c r="C385" s="6"/>
      <c r="D385" s="4" t="s">
        <v>661</v>
      </c>
    </row>
    <row r="386" spans="1:4" x14ac:dyDescent="0.35">
      <c r="A386" t="s">
        <v>2918</v>
      </c>
      <c r="C386" s="6"/>
      <c r="D386" s="4" t="s">
        <v>663</v>
      </c>
    </row>
    <row r="387" spans="1:4" x14ac:dyDescent="0.35">
      <c r="A387" t="s">
        <v>2919</v>
      </c>
      <c r="C387" s="6"/>
      <c r="D387" s="4" t="s">
        <v>664</v>
      </c>
    </row>
    <row r="388" spans="1:4" x14ac:dyDescent="0.35">
      <c r="A388" t="s">
        <v>4453</v>
      </c>
      <c r="C388" s="6"/>
      <c r="D388" s="4" t="s">
        <v>666</v>
      </c>
    </row>
    <row r="389" spans="1:4" x14ac:dyDescent="0.35">
      <c r="A389" t="s">
        <v>1630</v>
      </c>
      <c r="C389" s="6"/>
      <c r="D389" s="4" t="s">
        <v>667</v>
      </c>
    </row>
    <row r="390" spans="1:4" x14ac:dyDescent="0.35">
      <c r="A390" t="s">
        <v>1629</v>
      </c>
      <c r="C390" s="6"/>
      <c r="D390" s="4" t="s">
        <v>669</v>
      </c>
    </row>
    <row r="391" spans="1:4" x14ac:dyDescent="0.35">
      <c r="A391" t="s">
        <v>4742</v>
      </c>
      <c r="C391" s="6"/>
      <c r="D391" s="4" t="s">
        <v>671</v>
      </c>
    </row>
    <row r="392" spans="1:4" x14ac:dyDescent="0.35">
      <c r="A392" t="s">
        <v>4743</v>
      </c>
      <c r="C392" s="6"/>
      <c r="D392" s="4" t="s">
        <v>673</v>
      </c>
    </row>
    <row r="393" spans="1:4" x14ac:dyDescent="0.35">
      <c r="A393" t="s">
        <v>4744</v>
      </c>
      <c r="C393" s="6"/>
      <c r="D393" s="4" t="s">
        <v>675</v>
      </c>
    </row>
    <row r="394" spans="1:4" x14ac:dyDescent="0.35">
      <c r="A394" t="s">
        <v>4736</v>
      </c>
      <c r="C394" s="6"/>
      <c r="D394" s="4" t="s">
        <v>677</v>
      </c>
    </row>
    <row r="395" spans="1:4" x14ac:dyDescent="0.35">
      <c r="A395" t="s">
        <v>3128</v>
      </c>
      <c r="C395" s="6"/>
      <c r="D395" s="4" t="s">
        <v>679</v>
      </c>
    </row>
    <row r="396" spans="1:4" x14ac:dyDescent="0.35">
      <c r="A396" t="s">
        <v>3492</v>
      </c>
      <c r="C396" s="6"/>
      <c r="D396" s="4" t="s">
        <v>680</v>
      </c>
    </row>
    <row r="397" spans="1:4" x14ac:dyDescent="0.35">
      <c r="A397" t="s">
        <v>4263</v>
      </c>
      <c r="C397" s="6"/>
      <c r="D397" s="4" t="s">
        <v>682</v>
      </c>
    </row>
    <row r="398" spans="1:4" x14ac:dyDescent="0.35">
      <c r="A398" t="s">
        <v>4270</v>
      </c>
      <c r="C398" s="6"/>
      <c r="D398" s="4" t="s">
        <v>683</v>
      </c>
    </row>
    <row r="399" spans="1:4" x14ac:dyDescent="0.35">
      <c r="A399" t="s">
        <v>4262</v>
      </c>
      <c r="C399" s="6"/>
      <c r="D399" s="4" t="s">
        <v>685</v>
      </c>
    </row>
    <row r="400" spans="1:4" x14ac:dyDescent="0.35">
      <c r="A400" t="s">
        <v>4256</v>
      </c>
      <c r="C400" s="6"/>
      <c r="D400" s="4" t="s">
        <v>687</v>
      </c>
    </row>
    <row r="401" spans="1:4" x14ac:dyDescent="0.35">
      <c r="A401" t="s">
        <v>4267</v>
      </c>
      <c r="C401" s="6"/>
      <c r="D401" s="4" t="s">
        <v>689</v>
      </c>
    </row>
    <row r="402" spans="1:4" x14ac:dyDescent="0.35">
      <c r="A402" t="s">
        <v>4268</v>
      </c>
      <c r="C402" s="6"/>
      <c r="D402" s="4" t="s">
        <v>690</v>
      </c>
    </row>
    <row r="403" spans="1:4" x14ac:dyDescent="0.35">
      <c r="A403" t="s">
        <v>4258</v>
      </c>
      <c r="C403" s="6"/>
      <c r="D403" s="4" t="s">
        <v>691</v>
      </c>
    </row>
    <row r="404" spans="1:4" x14ac:dyDescent="0.35">
      <c r="A404" t="s">
        <v>4272</v>
      </c>
      <c r="C404" s="6"/>
      <c r="D404" s="4" t="s">
        <v>693</v>
      </c>
    </row>
    <row r="405" spans="1:4" x14ac:dyDescent="0.35">
      <c r="A405" t="s">
        <v>4269</v>
      </c>
      <c r="C405" s="6"/>
      <c r="D405" s="4" t="s">
        <v>694</v>
      </c>
    </row>
    <row r="406" spans="1:4" x14ac:dyDescent="0.35">
      <c r="A406" t="s">
        <v>4264</v>
      </c>
      <c r="C406" s="6"/>
      <c r="D406" s="4" t="s">
        <v>695</v>
      </c>
    </row>
    <row r="407" spans="1:4" x14ac:dyDescent="0.35">
      <c r="A407" t="s">
        <v>4271</v>
      </c>
      <c r="C407" s="6"/>
      <c r="D407" s="4" t="s">
        <v>697</v>
      </c>
    </row>
    <row r="408" spans="1:4" x14ac:dyDescent="0.35">
      <c r="A408" t="s">
        <v>4257</v>
      </c>
      <c r="C408" s="6"/>
      <c r="D408" s="4" t="s">
        <v>698</v>
      </c>
    </row>
    <row r="409" spans="1:4" x14ac:dyDescent="0.35">
      <c r="A409" t="s">
        <v>4260</v>
      </c>
      <c r="C409" s="6"/>
      <c r="D409" s="4" t="s">
        <v>700</v>
      </c>
    </row>
    <row r="410" spans="1:4" x14ac:dyDescent="0.35">
      <c r="A410" t="s">
        <v>4265</v>
      </c>
      <c r="C410" s="6"/>
      <c r="D410" s="4" t="s">
        <v>701</v>
      </c>
    </row>
    <row r="411" spans="1:4" x14ac:dyDescent="0.35">
      <c r="A411" t="s">
        <v>4255</v>
      </c>
      <c r="C411" s="6"/>
      <c r="D411" s="4" t="s">
        <v>703</v>
      </c>
    </row>
    <row r="412" spans="1:4" x14ac:dyDescent="0.35">
      <c r="A412" t="s">
        <v>4259</v>
      </c>
      <c r="C412" s="6"/>
      <c r="D412" s="4" t="s">
        <v>705</v>
      </c>
    </row>
    <row r="413" spans="1:4" x14ac:dyDescent="0.35">
      <c r="A413" t="s">
        <v>4266</v>
      </c>
      <c r="C413" s="6"/>
      <c r="D413" s="4" t="s">
        <v>707</v>
      </c>
    </row>
    <row r="414" spans="1:4" x14ac:dyDescent="0.35">
      <c r="A414" t="s">
        <v>4261</v>
      </c>
      <c r="C414" s="6"/>
      <c r="D414" s="4" t="s">
        <v>709</v>
      </c>
    </row>
    <row r="415" spans="1:4" x14ac:dyDescent="0.35">
      <c r="A415" t="s">
        <v>5125</v>
      </c>
      <c r="C415" s="6"/>
      <c r="D415" s="4" t="s">
        <v>710</v>
      </c>
    </row>
    <row r="416" spans="1:4" x14ac:dyDescent="0.35">
      <c r="A416" t="s">
        <v>5156</v>
      </c>
      <c r="C416" s="6"/>
      <c r="D416" s="4" t="s">
        <v>712</v>
      </c>
    </row>
    <row r="417" spans="1:4" x14ac:dyDescent="0.35">
      <c r="A417" t="s">
        <v>5167</v>
      </c>
      <c r="C417" s="6"/>
      <c r="D417" s="4" t="s">
        <v>714</v>
      </c>
    </row>
    <row r="418" spans="1:4" x14ac:dyDescent="0.35">
      <c r="A418" t="s">
        <v>5163</v>
      </c>
      <c r="C418" s="6"/>
      <c r="D418" s="4" t="s">
        <v>715</v>
      </c>
    </row>
    <row r="419" spans="1:4" x14ac:dyDescent="0.35">
      <c r="A419" t="s">
        <v>5172</v>
      </c>
      <c r="C419" s="6"/>
      <c r="D419" s="4" t="s">
        <v>717</v>
      </c>
    </row>
    <row r="420" spans="1:4" x14ac:dyDescent="0.35">
      <c r="A420" t="s">
        <v>5171</v>
      </c>
      <c r="C420" s="6"/>
      <c r="D420" s="4" t="s">
        <v>719</v>
      </c>
    </row>
    <row r="421" spans="1:4" x14ac:dyDescent="0.35">
      <c r="A421" t="s">
        <v>5196</v>
      </c>
      <c r="C421" s="6"/>
      <c r="D421" s="4" t="s">
        <v>721</v>
      </c>
    </row>
    <row r="422" spans="1:4" x14ac:dyDescent="0.35">
      <c r="A422" t="s">
        <v>5078</v>
      </c>
      <c r="C422" s="6"/>
      <c r="D422" s="4" t="s">
        <v>723</v>
      </c>
    </row>
    <row r="423" spans="1:4" x14ac:dyDescent="0.35">
      <c r="A423" t="s">
        <v>5200</v>
      </c>
      <c r="C423" s="6"/>
      <c r="D423" s="4" t="s">
        <v>725</v>
      </c>
    </row>
    <row r="424" spans="1:4" x14ac:dyDescent="0.35">
      <c r="A424" t="s">
        <v>5166</v>
      </c>
      <c r="C424" s="6"/>
      <c r="D424" s="4" t="s">
        <v>727</v>
      </c>
    </row>
    <row r="425" spans="1:4" x14ac:dyDescent="0.35">
      <c r="A425" t="s">
        <v>5059</v>
      </c>
      <c r="C425" s="6"/>
      <c r="D425" s="4" t="s">
        <v>728</v>
      </c>
    </row>
    <row r="426" spans="1:4" x14ac:dyDescent="0.35">
      <c r="A426" t="s">
        <v>5188</v>
      </c>
      <c r="C426" s="6"/>
      <c r="D426" s="4" t="s">
        <v>729</v>
      </c>
    </row>
    <row r="427" spans="1:4" x14ac:dyDescent="0.35">
      <c r="A427" t="s">
        <v>5153</v>
      </c>
      <c r="C427" s="6"/>
      <c r="D427" s="4" t="s">
        <v>730</v>
      </c>
    </row>
    <row r="428" spans="1:4" x14ac:dyDescent="0.35">
      <c r="A428" t="s">
        <v>5160</v>
      </c>
      <c r="C428" s="6"/>
      <c r="D428" s="4" t="s">
        <v>732</v>
      </c>
    </row>
    <row r="429" spans="1:4" x14ac:dyDescent="0.35">
      <c r="A429" t="s">
        <v>5080</v>
      </c>
      <c r="C429" s="6"/>
      <c r="D429" s="4" t="s">
        <v>734</v>
      </c>
    </row>
    <row r="430" spans="1:4" x14ac:dyDescent="0.35">
      <c r="A430" t="s">
        <v>5113</v>
      </c>
      <c r="C430" s="6"/>
      <c r="D430" s="4" t="s">
        <v>736</v>
      </c>
    </row>
    <row r="431" spans="1:4" x14ac:dyDescent="0.35">
      <c r="A431" t="s">
        <v>5143</v>
      </c>
      <c r="C431" s="6"/>
      <c r="D431" s="4" t="s">
        <v>738</v>
      </c>
    </row>
    <row r="432" spans="1:4" x14ac:dyDescent="0.35">
      <c r="A432" t="s">
        <v>5197</v>
      </c>
      <c r="C432" s="6"/>
      <c r="D432" s="4" t="s">
        <v>740</v>
      </c>
    </row>
    <row r="433" spans="1:4" x14ac:dyDescent="0.35">
      <c r="A433" t="s">
        <v>5178</v>
      </c>
      <c r="C433" s="6"/>
      <c r="D433" s="4" t="s">
        <v>742</v>
      </c>
    </row>
    <row r="434" spans="1:4" x14ac:dyDescent="0.35">
      <c r="A434" t="s">
        <v>5182</v>
      </c>
      <c r="C434" s="6"/>
      <c r="D434" s="4" t="s">
        <v>743</v>
      </c>
    </row>
    <row r="435" spans="1:4" x14ac:dyDescent="0.35">
      <c r="A435" t="s">
        <v>5112</v>
      </c>
      <c r="C435" s="6"/>
      <c r="D435" s="4" t="s">
        <v>745</v>
      </c>
    </row>
    <row r="436" spans="1:4" x14ac:dyDescent="0.35">
      <c r="A436" t="s">
        <v>5154</v>
      </c>
      <c r="C436" s="6"/>
      <c r="D436" s="4" t="s">
        <v>747</v>
      </c>
    </row>
    <row r="437" spans="1:4" x14ac:dyDescent="0.35">
      <c r="A437" t="s">
        <v>5147</v>
      </c>
      <c r="C437" s="6"/>
      <c r="D437" s="4" t="s">
        <v>748</v>
      </c>
    </row>
    <row r="438" spans="1:4" x14ac:dyDescent="0.35">
      <c r="A438" t="s">
        <v>5177</v>
      </c>
      <c r="C438" s="6"/>
      <c r="D438" s="4" t="s">
        <v>750</v>
      </c>
    </row>
    <row r="439" spans="1:4" x14ac:dyDescent="0.35">
      <c r="A439" t="s">
        <v>5074</v>
      </c>
      <c r="C439" s="6"/>
      <c r="D439" s="4" t="s">
        <v>752</v>
      </c>
    </row>
    <row r="440" spans="1:4" x14ac:dyDescent="0.35">
      <c r="A440" t="s">
        <v>5157</v>
      </c>
      <c r="C440" s="6"/>
      <c r="D440" s="4" t="s">
        <v>754</v>
      </c>
    </row>
    <row r="441" spans="1:4" x14ac:dyDescent="0.35">
      <c r="A441" t="s">
        <v>5164</v>
      </c>
      <c r="C441" s="6"/>
      <c r="D441" s="4" t="s">
        <v>756</v>
      </c>
    </row>
    <row r="442" spans="1:4" x14ac:dyDescent="0.35">
      <c r="A442" t="s">
        <v>5065</v>
      </c>
      <c r="C442" s="6"/>
      <c r="D442" s="4" t="s">
        <v>758</v>
      </c>
    </row>
    <row r="443" spans="1:4" x14ac:dyDescent="0.35">
      <c r="A443" t="s">
        <v>5155</v>
      </c>
      <c r="C443" s="6"/>
      <c r="D443" s="4" t="s">
        <v>760</v>
      </c>
    </row>
    <row r="444" spans="1:4" x14ac:dyDescent="0.35">
      <c r="A444" t="s">
        <v>5203</v>
      </c>
      <c r="C444" s="6"/>
      <c r="D444" s="4" t="s">
        <v>762</v>
      </c>
    </row>
    <row r="445" spans="1:4" x14ac:dyDescent="0.35">
      <c r="A445" t="s">
        <v>5061</v>
      </c>
      <c r="C445" s="6"/>
      <c r="D445" s="4" t="s">
        <v>763</v>
      </c>
    </row>
    <row r="446" spans="1:4" x14ac:dyDescent="0.35">
      <c r="A446" t="s">
        <v>5102</v>
      </c>
      <c r="C446" s="6"/>
      <c r="D446" s="4" t="s">
        <v>764</v>
      </c>
    </row>
    <row r="447" spans="1:4" x14ac:dyDescent="0.35">
      <c r="A447" t="s">
        <v>5199</v>
      </c>
      <c r="C447" s="6"/>
      <c r="D447" s="4" t="s">
        <v>765</v>
      </c>
    </row>
    <row r="448" spans="1:4" x14ac:dyDescent="0.35">
      <c r="A448" t="s">
        <v>5186</v>
      </c>
      <c r="C448" s="6"/>
      <c r="D448" s="4" t="s">
        <v>766</v>
      </c>
    </row>
    <row r="449" spans="1:4" x14ac:dyDescent="0.35">
      <c r="A449" t="s">
        <v>5144</v>
      </c>
      <c r="C449" s="6"/>
      <c r="D449" s="4" t="s">
        <v>768</v>
      </c>
    </row>
    <row r="450" spans="1:4" x14ac:dyDescent="0.35">
      <c r="A450" t="s">
        <v>5107</v>
      </c>
      <c r="C450" s="6"/>
      <c r="D450" s="4" t="s">
        <v>770</v>
      </c>
    </row>
    <row r="451" spans="1:4" x14ac:dyDescent="0.35">
      <c r="A451" t="s">
        <v>5093</v>
      </c>
      <c r="C451" s="6"/>
      <c r="D451" s="4" t="s">
        <v>772</v>
      </c>
    </row>
    <row r="452" spans="1:4" x14ac:dyDescent="0.35">
      <c r="A452" t="s">
        <v>5176</v>
      </c>
      <c r="C452" s="6"/>
      <c r="D452" s="4" t="s">
        <v>773</v>
      </c>
    </row>
    <row r="453" spans="1:4" x14ac:dyDescent="0.35">
      <c r="A453" t="s">
        <v>5207</v>
      </c>
      <c r="C453" s="6"/>
      <c r="D453" s="4" t="s">
        <v>775</v>
      </c>
    </row>
    <row r="454" spans="1:4" x14ac:dyDescent="0.35">
      <c r="A454" t="s">
        <v>5194</v>
      </c>
      <c r="C454" s="6"/>
      <c r="D454" s="4" t="s">
        <v>777</v>
      </c>
    </row>
    <row r="455" spans="1:4" x14ac:dyDescent="0.35">
      <c r="A455" t="s">
        <v>5204</v>
      </c>
      <c r="C455" s="6"/>
      <c r="D455" s="4" t="s">
        <v>778</v>
      </c>
    </row>
    <row r="456" spans="1:4" x14ac:dyDescent="0.35">
      <c r="A456" t="s">
        <v>5187</v>
      </c>
      <c r="C456" s="6"/>
      <c r="D456" s="4" t="s">
        <v>779</v>
      </c>
    </row>
    <row r="457" spans="1:4" x14ac:dyDescent="0.35">
      <c r="A457" t="s">
        <v>5165</v>
      </c>
      <c r="C457" s="6"/>
      <c r="D457" s="4" t="s">
        <v>780</v>
      </c>
    </row>
    <row r="458" spans="1:4" x14ac:dyDescent="0.35">
      <c r="A458" t="s">
        <v>5206</v>
      </c>
      <c r="C458" s="6"/>
      <c r="D458" s="4" t="s">
        <v>781</v>
      </c>
    </row>
    <row r="459" spans="1:4" x14ac:dyDescent="0.35">
      <c r="A459" t="s">
        <v>5087</v>
      </c>
      <c r="C459" s="6"/>
      <c r="D459" s="4" t="s">
        <v>782</v>
      </c>
    </row>
    <row r="460" spans="1:4" x14ac:dyDescent="0.35">
      <c r="A460" t="s">
        <v>5079</v>
      </c>
      <c r="C460" s="6"/>
      <c r="D460" s="4" t="s">
        <v>784</v>
      </c>
    </row>
    <row r="461" spans="1:4" x14ac:dyDescent="0.35">
      <c r="A461" t="s">
        <v>5073</v>
      </c>
      <c r="C461" s="6"/>
      <c r="D461" s="4" t="s">
        <v>785</v>
      </c>
    </row>
    <row r="462" spans="1:4" x14ac:dyDescent="0.35">
      <c r="A462" t="s">
        <v>5181</v>
      </c>
      <c r="C462" s="6"/>
      <c r="D462" s="4" t="s">
        <v>786</v>
      </c>
    </row>
    <row r="463" spans="1:4" x14ac:dyDescent="0.35">
      <c r="A463" t="s">
        <v>5124</v>
      </c>
      <c r="C463" s="6"/>
      <c r="D463" s="4" t="s">
        <v>787</v>
      </c>
    </row>
    <row r="464" spans="1:4" x14ac:dyDescent="0.35">
      <c r="A464" t="s">
        <v>5118</v>
      </c>
      <c r="C464" s="6"/>
      <c r="D464" s="4" t="s">
        <v>788</v>
      </c>
    </row>
    <row r="465" spans="1:4" x14ac:dyDescent="0.35">
      <c r="A465" t="s">
        <v>5072</v>
      </c>
      <c r="C465" s="6"/>
      <c r="D465" s="4" t="s">
        <v>789</v>
      </c>
    </row>
    <row r="466" spans="1:4" x14ac:dyDescent="0.35">
      <c r="A466" t="s">
        <v>5081</v>
      </c>
      <c r="C466" s="6"/>
      <c r="D466" s="4" t="s">
        <v>791</v>
      </c>
    </row>
    <row r="467" spans="1:4" x14ac:dyDescent="0.35">
      <c r="A467" t="s">
        <v>5183</v>
      </c>
      <c r="C467" s="6"/>
      <c r="D467" s="4" t="s">
        <v>793</v>
      </c>
    </row>
    <row r="468" spans="1:4" x14ac:dyDescent="0.35">
      <c r="A468" t="s">
        <v>5142</v>
      </c>
      <c r="C468" s="6"/>
      <c r="D468" s="4" t="s">
        <v>795</v>
      </c>
    </row>
    <row r="469" spans="1:4" x14ac:dyDescent="0.35">
      <c r="A469" t="s">
        <v>5191</v>
      </c>
      <c r="C469" s="6"/>
      <c r="D469" s="4" t="s">
        <v>797</v>
      </c>
    </row>
    <row r="470" spans="1:4" x14ac:dyDescent="0.35">
      <c r="A470" t="s">
        <v>5159</v>
      </c>
      <c r="C470" s="6"/>
      <c r="D470" s="4" t="s">
        <v>799</v>
      </c>
    </row>
    <row r="471" spans="1:4" x14ac:dyDescent="0.35">
      <c r="A471" t="s">
        <v>5175</v>
      </c>
      <c r="C471" s="6"/>
      <c r="D471" s="4" t="s">
        <v>801</v>
      </c>
    </row>
    <row r="472" spans="1:4" x14ac:dyDescent="0.35">
      <c r="A472" t="s">
        <v>5098</v>
      </c>
      <c r="C472" s="6"/>
      <c r="D472" s="4" t="s">
        <v>802</v>
      </c>
    </row>
    <row r="473" spans="1:4" x14ac:dyDescent="0.35">
      <c r="A473" t="s">
        <v>5139</v>
      </c>
      <c r="C473" s="6"/>
      <c r="D473" s="4" t="s">
        <v>804</v>
      </c>
    </row>
    <row r="474" spans="1:4" x14ac:dyDescent="0.35">
      <c r="A474" t="s">
        <v>5170</v>
      </c>
      <c r="C474" s="6"/>
      <c r="D474" s="4" t="s">
        <v>806</v>
      </c>
    </row>
    <row r="475" spans="1:4" x14ac:dyDescent="0.35">
      <c r="A475" t="s">
        <v>5146</v>
      </c>
      <c r="C475" s="6"/>
      <c r="D475" s="4" t="s">
        <v>808</v>
      </c>
    </row>
    <row r="476" spans="1:4" x14ac:dyDescent="0.35">
      <c r="A476" t="s">
        <v>5184</v>
      </c>
      <c r="C476" s="6"/>
      <c r="D476" s="4" t="s">
        <v>809</v>
      </c>
    </row>
    <row r="477" spans="1:4" x14ac:dyDescent="0.35">
      <c r="A477" t="s">
        <v>5190</v>
      </c>
      <c r="C477" s="6"/>
      <c r="D477" s="4" t="s">
        <v>810</v>
      </c>
    </row>
    <row r="478" spans="1:4" x14ac:dyDescent="0.35">
      <c r="A478" t="s">
        <v>5193</v>
      </c>
      <c r="C478" s="6"/>
      <c r="D478" s="4" t="s">
        <v>811</v>
      </c>
    </row>
    <row r="479" spans="1:4" x14ac:dyDescent="0.35">
      <c r="A479" t="s">
        <v>5152</v>
      </c>
      <c r="C479" s="6"/>
      <c r="D479" s="4" t="s">
        <v>812</v>
      </c>
    </row>
    <row r="480" spans="1:4" x14ac:dyDescent="0.35">
      <c r="A480" t="s">
        <v>5148</v>
      </c>
      <c r="C480" s="6"/>
      <c r="D480" s="4" t="s">
        <v>814</v>
      </c>
    </row>
    <row r="481" spans="1:4" x14ac:dyDescent="0.35">
      <c r="A481" t="s">
        <v>5169</v>
      </c>
      <c r="C481" s="6"/>
      <c r="D481" s="4" t="s">
        <v>816</v>
      </c>
    </row>
    <row r="482" spans="1:4" x14ac:dyDescent="0.35">
      <c r="A482" t="s">
        <v>5161</v>
      </c>
      <c r="C482" s="6"/>
      <c r="D482" s="4" t="s">
        <v>817</v>
      </c>
    </row>
    <row r="483" spans="1:4" x14ac:dyDescent="0.35">
      <c r="A483" t="s">
        <v>5138</v>
      </c>
      <c r="C483" s="6"/>
      <c r="D483" s="4" t="s">
        <v>818</v>
      </c>
    </row>
    <row r="484" spans="1:4" x14ac:dyDescent="0.35">
      <c r="A484" t="s">
        <v>5085</v>
      </c>
      <c r="C484" s="6"/>
      <c r="D484" s="4" t="s">
        <v>819</v>
      </c>
    </row>
    <row r="485" spans="1:4" x14ac:dyDescent="0.35">
      <c r="A485" t="s">
        <v>5060</v>
      </c>
      <c r="C485" s="6"/>
      <c r="D485" s="4" t="s">
        <v>820</v>
      </c>
    </row>
    <row r="486" spans="1:4" x14ac:dyDescent="0.35">
      <c r="A486" t="s">
        <v>5198</v>
      </c>
      <c r="C486" s="6"/>
      <c r="D486" s="4" t="s">
        <v>822</v>
      </c>
    </row>
    <row r="487" spans="1:4" x14ac:dyDescent="0.35">
      <c r="A487" t="s">
        <v>5201</v>
      </c>
      <c r="C487" s="6"/>
      <c r="D487" s="4" t="s">
        <v>824</v>
      </c>
    </row>
    <row r="488" spans="1:4" x14ac:dyDescent="0.35">
      <c r="A488" t="s">
        <v>5162</v>
      </c>
      <c r="C488" s="6"/>
      <c r="D488" s="4" t="s">
        <v>826</v>
      </c>
    </row>
    <row r="489" spans="1:4" x14ac:dyDescent="0.35">
      <c r="A489" t="s">
        <v>5111</v>
      </c>
      <c r="C489" s="6"/>
      <c r="D489" s="4" t="s">
        <v>828</v>
      </c>
    </row>
    <row r="490" spans="1:4" x14ac:dyDescent="0.35">
      <c r="A490" t="s">
        <v>5094</v>
      </c>
      <c r="C490" s="6"/>
      <c r="D490" s="4" t="s">
        <v>829</v>
      </c>
    </row>
    <row r="491" spans="1:4" x14ac:dyDescent="0.35">
      <c r="A491" t="s">
        <v>5092</v>
      </c>
      <c r="C491" s="6"/>
      <c r="D491" s="4" t="s">
        <v>831</v>
      </c>
    </row>
    <row r="492" spans="1:4" x14ac:dyDescent="0.35">
      <c r="A492" t="s">
        <v>5077</v>
      </c>
      <c r="C492" s="6"/>
      <c r="D492" s="4" t="s">
        <v>833</v>
      </c>
    </row>
    <row r="493" spans="1:4" x14ac:dyDescent="0.35">
      <c r="A493" t="s">
        <v>5071</v>
      </c>
      <c r="C493" s="6"/>
      <c r="D493" s="4" t="s">
        <v>835</v>
      </c>
    </row>
    <row r="494" spans="1:4" x14ac:dyDescent="0.35">
      <c r="A494" t="s">
        <v>5129</v>
      </c>
      <c r="C494" s="6"/>
      <c r="D494" s="4" t="s">
        <v>837</v>
      </c>
    </row>
    <row r="495" spans="1:4" x14ac:dyDescent="0.35">
      <c r="A495" t="s">
        <v>5122</v>
      </c>
      <c r="C495" s="6"/>
      <c r="D495" s="4" t="s">
        <v>839</v>
      </c>
    </row>
    <row r="496" spans="1:4" x14ac:dyDescent="0.35">
      <c r="A496" t="s">
        <v>5210</v>
      </c>
      <c r="C496" s="6"/>
      <c r="D496" s="4" t="s">
        <v>841</v>
      </c>
    </row>
    <row r="497" spans="1:4" x14ac:dyDescent="0.35">
      <c r="A497" t="s">
        <v>5205</v>
      </c>
      <c r="C497" s="6"/>
      <c r="D497" s="4" t="s">
        <v>843</v>
      </c>
    </row>
    <row r="498" spans="1:4" x14ac:dyDescent="0.35">
      <c r="A498" t="s">
        <v>5128</v>
      </c>
      <c r="C498" s="6"/>
      <c r="D498" s="4" t="s">
        <v>845</v>
      </c>
    </row>
    <row r="499" spans="1:4" x14ac:dyDescent="0.35">
      <c r="A499" t="s">
        <v>5137</v>
      </c>
      <c r="C499" s="6"/>
      <c r="D499" s="4" t="s">
        <v>847</v>
      </c>
    </row>
    <row r="500" spans="1:4" x14ac:dyDescent="0.35">
      <c r="A500" t="s">
        <v>5192</v>
      </c>
      <c r="C500" s="6"/>
      <c r="D500" s="4" t="s">
        <v>849</v>
      </c>
    </row>
    <row r="501" spans="1:4" x14ac:dyDescent="0.35">
      <c r="A501" t="s">
        <v>5109</v>
      </c>
      <c r="C501" s="6"/>
      <c r="D501" s="4" t="s">
        <v>851</v>
      </c>
    </row>
    <row r="502" spans="1:4" x14ac:dyDescent="0.35">
      <c r="A502" t="s">
        <v>5151</v>
      </c>
      <c r="C502" s="6"/>
      <c r="D502" s="4" t="s">
        <v>853</v>
      </c>
    </row>
    <row r="503" spans="1:4" x14ac:dyDescent="0.35">
      <c r="A503" t="s">
        <v>5088</v>
      </c>
      <c r="C503" s="6"/>
      <c r="D503" s="4" t="s">
        <v>854</v>
      </c>
    </row>
    <row r="504" spans="1:4" x14ac:dyDescent="0.35">
      <c r="A504" t="s">
        <v>5076</v>
      </c>
      <c r="C504" s="6"/>
      <c r="D504" s="4" t="s">
        <v>855</v>
      </c>
    </row>
    <row r="505" spans="1:4" x14ac:dyDescent="0.35">
      <c r="A505" t="s">
        <v>5114</v>
      </c>
      <c r="C505" s="6"/>
      <c r="D505" s="4" t="s">
        <v>857</v>
      </c>
    </row>
    <row r="506" spans="1:4" x14ac:dyDescent="0.35">
      <c r="A506" t="s">
        <v>5099</v>
      </c>
      <c r="C506" s="6"/>
      <c r="D506" s="4" t="s">
        <v>858</v>
      </c>
    </row>
    <row r="507" spans="1:4" x14ac:dyDescent="0.35">
      <c r="A507" t="s">
        <v>5066</v>
      </c>
      <c r="C507" s="6"/>
      <c r="D507" s="4" t="s">
        <v>860</v>
      </c>
    </row>
    <row r="508" spans="1:4" x14ac:dyDescent="0.35">
      <c r="A508" t="s">
        <v>5208</v>
      </c>
      <c r="C508" s="6"/>
      <c r="D508" s="4" t="s">
        <v>861</v>
      </c>
    </row>
    <row r="509" spans="1:4" x14ac:dyDescent="0.35">
      <c r="A509" t="s">
        <v>5134</v>
      </c>
      <c r="C509" s="6"/>
      <c r="D509" s="4" t="s">
        <v>863</v>
      </c>
    </row>
    <row r="510" spans="1:4" x14ac:dyDescent="0.35">
      <c r="A510" t="s">
        <v>5082</v>
      </c>
      <c r="C510" s="6"/>
      <c r="D510" s="4" t="s">
        <v>864</v>
      </c>
    </row>
    <row r="511" spans="1:4" x14ac:dyDescent="0.35">
      <c r="A511" t="s">
        <v>5202</v>
      </c>
      <c r="C511" s="6"/>
      <c r="D511" s="4" t="s">
        <v>865</v>
      </c>
    </row>
    <row r="512" spans="1:4" x14ac:dyDescent="0.35">
      <c r="A512" t="s">
        <v>5083</v>
      </c>
      <c r="C512" s="6"/>
      <c r="D512" s="4" t="s">
        <v>867</v>
      </c>
    </row>
    <row r="513" spans="1:4" x14ac:dyDescent="0.35">
      <c r="A513" t="s">
        <v>5091</v>
      </c>
      <c r="C513" s="6"/>
      <c r="D513" s="4" t="s">
        <v>868</v>
      </c>
    </row>
    <row r="514" spans="1:4" x14ac:dyDescent="0.35">
      <c r="A514" t="s">
        <v>5158</v>
      </c>
      <c r="C514" s="6"/>
      <c r="D514" s="4" t="s">
        <v>870</v>
      </c>
    </row>
    <row r="515" spans="1:4" x14ac:dyDescent="0.35">
      <c r="A515" t="s">
        <v>5097</v>
      </c>
      <c r="C515" s="6"/>
      <c r="D515" s="4" t="s">
        <v>871</v>
      </c>
    </row>
    <row r="516" spans="1:4" x14ac:dyDescent="0.35">
      <c r="A516" t="s">
        <v>5115</v>
      </c>
      <c r="C516" s="6"/>
      <c r="D516" s="4" t="s">
        <v>873</v>
      </c>
    </row>
    <row r="517" spans="1:4" x14ac:dyDescent="0.35">
      <c r="A517" t="s">
        <v>5209</v>
      </c>
      <c r="C517" s="6"/>
      <c r="D517" s="4" t="s">
        <v>875</v>
      </c>
    </row>
    <row r="518" spans="1:4" x14ac:dyDescent="0.35">
      <c r="A518" t="s">
        <v>5104</v>
      </c>
      <c r="C518" s="6"/>
      <c r="D518" s="4" t="s">
        <v>876</v>
      </c>
    </row>
    <row r="519" spans="1:4" x14ac:dyDescent="0.35">
      <c r="A519" t="s">
        <v>5120</v>
      </c>
      <c r="C519" s="6"/>
      <c r="D519" s="4" t="s">
        <v>878</v>
      </c>
    </row>
    <row r="520" spans="1:4" x14ac:dyDescent="0.35">
      <c r="A520" t="s">
        <v>5100</v>
      </c>
      <c r="C520" s="6"/>
      <c r="D520" s="4" t="s">
        <v>880</v>
      </c>
    </row>
    <row r="521" spans="1:4" x14ac:dyDescent="0.35">
      <c r="A521" t="s">
        <v>5068</v>
      </c>
      <c r="C521" s="6"/>
      <c r="D521" s="4" t="s">
        <v>881</v>
      </c>
    </row>
    <row r="522" spans="1:4" x14ac:dyDescent="0.35">
      <c r="A522" t="s">
        <v>5132</v>
      </c>
      <c r="C522" s="6"/>
      <c r="D522" s="4" t="s">
        <v>882</v>
      </c>
    </row>
    <row r="523" spans="1:4" x14ac:dyDescent="0.35">
      <c r="A523" t="s">
        <v>5062</v>
      </c>
      <c r="C523" s="6"/>
      <c r="D523" s="4" t="s">
        <v>883</v>
      </c>
    </row>
    <row r="524" spans="1:4" x14ac:dyDescent="0.35">
      <c r="A524" t="s">
        <v>5123</v>
      </c>
      <c r="C524" s="6"/>
      <c r="D524" s="4" t="s">
        <v>884</v>
      </c>
    </row>
    <row r="525" spans="1:4" x14ac:dyDescent="0.35">
      <c r="A525" t="s">
        <v>5063</v>
      </c>
      <c r="C525" s="6"/>
      <c r="D525" s="4" t="s">
        <v>885</v>
      </c>
    </row>
    <row r="526" spans="1:4" x14ac:dyDescent="0.35">
      <c r="A526" t="s">
        <v>5110</v>
      </c>
      <c r="C526" s="6"/>
      <c r="D526" s="4" t="s">
        <v>887</v>
      </c>
    </row>
    <row r="527" spans="1:4" x14ac:dyDescent="0.35">
      <c r="A527" t="s">
        <v>5117</v>
      </c>
      <c r="C527" s="6"/>
      <c r="D527" s="4" t="s">
        <v>888</v>
      </c>
    </row>
    <row r="528" spans="1:4" x14ac:dyDescent="0.35">
      <c r="A528" t="s">
        <v>5096</v>
      </c>
      <c r="C528" s="6"/>
      <c r="D528" s="4" t="s">
        <v>889</v>
      </c>
    </row>
    <row r="529" spans="1:4" x14ac:dyDescent="0.35">
      <c r="A529" t="s">
        <v>5089</v>
      </c>
      <c r="C529" s="6"/>
      <c r="D529" s="4" t="s">
        <v>890</v>
      </c>
    </row>
    <row r="530" spans="1:4" x14ac:dyDescent="0.35">
      <c r="A530" t="s">
        <v>5086</v>
      </c>
      <c r="C530" s="6"/>
      <c r="D530" s="4" t="s">
        <v>892</v>
      </c>
    </row>
    <row r="531" spans="1:4" x14ac:dyDescent="0.35">
      <c r="A531" t="s">
        <v>5116</v>
      </c>
      <c r="C531" s="6"/>
      <c r="D531" s="4" t="s">
        <v>893</v>
      </c>
    </row>
    <row r="532" spans="1:4" x14ac:dyDescent="0.35">
      <c r="A532" t="s">
        <v>5145</v>
      </c>
      <c r="C532" s="6"/>
      <c r="D532" s="4" t="s">
        <v>894</v>
      </c>
    </row>
    <row r="533" spans="1:4" x14ac:dyDescent="0.35">
      <c r="A533" t="s">
        <v>5095</v>
      </c>
      <c r="C533" s="6"/>
      <c r="D533" s="4" t="s">
        <v>895</v>
      </c>
    </row>
    <row r="534" spans="1:4" x14ac:dyDescent="0.35">
      <c r="A534" t="s">
        <v>5058</v>
      </c>
      <c r="C534" s="6"/>
      <c r="D534" s="4" t="s">
        <v>897</v>
      </c>
    </row>
    <row r="535" spans="1:4" x14ac:dyDescent="0.35">
      <c r="A535" t="s">
        <v>5179</v>
      </c>
      <c r="C535" s="6"/>
      <c r="D535" s="4" t="s">
        <v>899</v>
      </c>
    </row>
    <row r="536" spans="1:4" x14ac:dyDescent="0.35">
      <c r="A536" t="s">
        <v>5173</v>
      </c>
      <c r="C536" s="6"/>
      <c r="D536" s="4" t="s">
        <v>901</v>
      </c>
    </row>
    <row r="537" spans="1:4" x14ac:dyDescent="0.35">
      <c r="A537" t="s">
        <v>5185</v>
      </c>
      <c r="C537" s="6"/>
      <c r="D537" s="4" t="s">
        <v>903</v>
      </c>
    </row>
    <row r="538" spans="1:4" x14ac:dyDescent="0.35">
      <c r="A538" t="s">
        <v>5075</v>
      </c>
      <c r="C538" s="6"/>
      <c r="D538" s="4" t="s">
        <v>904</v>
      </c>
    </row>
    <row r="539" spans="1:4" x14ac:dyDescent="0.35">
      <c r="A539" t="s">
        <v>5090</v>
      </c>
      <c r="C539" s="6"/>
      <c r="D539" s="4" t="s">
        <v>906</v>
      </c>
    </row>
    <row r="540" spans="1:4" x14ac:dyDescent="0.35">
      <c r="A540" t="s">
        <v>5105</v>
      </c>
      <c r="C540" s="6"/>
      <c r="D540" s="4" t="s">
        <v>908</v>
      </c>
    </row>
    <row r="541" spans="1:4" x14ac:dyDescent="0.35">
      <c r="A541" t="s">
        <v>5130</v>
      </c>
      <c r="C541" s="6"/>
      <c r="D541" s="4" t="s">
        <v>910</v>
      </c>
    </row>
    <row r="542" spans="1:4" x14ac:dyDescent="0.35">
      <c r="A542" t="s">
        <v>5084</v>
      </c>
      <c r="C542" s="6"/>
      <c r="D542" s="4" t="s">
        <v>912</v>
      </c>
    </row>
    <row r="543" spans="1:4" x14ac:dyDescent="0.35">
      <c r="A543" t="s">
        <v>5069</v>
      </c>
      <c r="C543" s="6"/>
      <c r="D543" s="4" t="s">
        <v>914</v>
      </c>
    </row>
    <row r="544" spans="1:4" x14ac:dyDescent="0.35">
      <c r="A544" t="s">
        <v>5126</v>
      </c>
      <c r="C544" s="6"/>
      <c r="D544" s="4" t="s">
        <v>915</v>
      </c>
    </row>
    <row r="545" spans="1:4" x14ac:dyDescent="0.35">
      <c r="A545" t="s">
        <v>5133</v>
      </c>
      <c r="C545" s="6"/>
      <c r="D545" s="4" t="s">
        <v>917</v>
      </c>
    </row>
    <row r="546" spans="1:4" x14ac:dyDescent="0.35">
      <c r="A546" t="s">
        <v>5149</v>
      </c>
      <c r="C546" s="6"/>
      <c r="D546" s="4" t="s">
        <v>919</v>
      </c>
    </row>
    <row r="547" spans="1:4" x14ac:dyDescent="0.35">
      <c r="A547" t="s">
        <v>5067</v>
      </c>
      <c r="C547" s="6"/>
      <c r="D547" s="4" t="s">
        <v>921</v>
      </c>
    </row>
    <row r="548" spans="1:4" x14ac:dyDescent="0.35">
      <c r="A548" t="s">
        <v>5064</v>
      </c>
      <c r="C548" s="6"/>
      <c r="D548" s="4" t="s">
        <v>922</v>
      </c>
    </row>
    <row r="549" spans="1:4" x14ac:dyDescent="0.35">
      <c r="A549" t="s">
        <v>5136</v>
      </c>
      <c r="C549" s="6"/>
      <c r="D549" s="4" t="s">
        <v>924</v>
      </c>
    </row>
    <row r="550" spans="1:4" x14ac:dyDescent="0.35">
      <c r="A550" t="s">
        <v>5108</v>
      </c>
      <c r="C550" s="6"/>
      <c r="D550" s="4" t="s">
        <v>926</v>
      </c>
    </row>
    <row r="551" spans="1:4" x14ac:dyDescent="0.35">
      <c r="A551" t="s">
        <v>5127</v>
      </c>
      <c r="C551" s="6"/>
      <c r="D551" s="4" t="s">
        <v>928</v>
      </c>
    </row>
    <row r="552" spans="1:4" x14ac:dyDescent="0.35">
      <c r="A552" t="s">
        <v>5103</v>
      </c>
      <c r="C552" s="6"/>
      <c r="D552" s="4" t="s">
        <v>930</v>
      </c>
    </row>
    <row r="553" spans="1:4" x14ac:dyDescent="0.35">
      <c r="A553" t="s">
        <v>5101</v>
      </c>
      <c r="C553" s="6"/>
      <c r="D553" s="4" t="s">
        <v>932</v>
      </c>
    </row>
    <row r="554" spans="1:4" x14ac:dyDescent="0.35">
      <c r="A554" t="s">
        <v>5131</v>
      </c>
      <c r="C554" s="6"/>
      <c r="D554" s="4" t="s">
        <v>933</v>
      </c>
    </row>
    <row r="555" spans="1:4" x14ac:dyDescent="0.35">
      <c r="A555" t="s">
        <v>5070</v>
      </c>
      <c r="C555" s="6"/>
      <c r="D555" s="4" t="s">
        <v>934</v>
      </c>
    </row>
    <row r="556" spans="1:4" x14ac:dyDescent="0.35">
      <c r="A556" t="s">
        <v>5121</v>
      </c>
      <c r="C556" s="6"/>
      <c r="D556" s="4" t="s">
        <v>936</v>
      </c>
    </row>
    <row r="557" spans="1:4" x14ac:dyDescent="0.35">
      <c r="A557" t="s">
        <v>5195</v>
      </c>
      <c r="C557" s="6"/>
      <c r="D557" s="4" t="s">
        <v>938</v>
      </c>
    </row>
    <row r="558" spans="1:4" x14ac:dyDescent="0.35">
      <c r="A558" t="s">
        <v>5180</v>
      </c>
      <c r="C558" s="6"/>
      <c r="D558" s="4" t="s">
        <v>940</v>
      </c>
    </row>
    <row r="559" spans="1:4" x14ac:dyDescent="0.35">
      <c r="A559" t="s">
        <v>5106</v>
      </c>
      <c r="C559" s="6"/>
      <c r="D559" s="4" t="s">
        <v>942</v>
      </c>
    </row>
    <row r="560" spans="1:4" x14ac:dyDescent="0.35">
      <c r="A560" t="s">
        <v>5174</v>
      </c>
      <c r="C560" s="6"/>
      <c r="D560" s="4" t="s">
        <v>943</v>
      </c>
    </row>
    <row r="561" spans="1:4" x14ac:dyDescent="0.35">
      <c r="A561" t="s">
        <v>5119</v>
      </c>
      <c r="C561" s="6"/>
      <c r="D561" s="4" t="s">
        <v>945</v>
      </c>
    </row>
    <row r="562" spans="1:4" x14ac:dyDescent="0.35">
      <c r="A562" t="s">
        <v>5150</v>
      </c>
      <c r="C562" s="6"/>
      <c r="D562" s="4" t="s">
        <v>946</v>
      </c>
    </row>
    <row r="563" spans="1:4" x14ac:dyDescent="0.35">
      <c r="A563" t="s">
        <v>5135</v>
      </c>
      <c r="C563" s="6"/>
      <c r="D563" s="4" t="s">
        <v>948</v>
      </c>
    </row>
    <row r="564" spans="1:4" x14ac:dyDescent="0.35">
      <c r="A564" t="s">
        <v>5189</v>
      </c>
      <c r="C564" s="6"/>
      <c r="D564" s="4" t="s">
        <v>950</v>
      </c>
    </row>
    <row r="565" spans="1:4" x14ac:dyDescent="0.35">
      <c r="A565" t="s">
        <v>5168</v>
      </c>
      <c r="C565" s="6"/>
      <c r="D565" s="4" t="s">
        <v>952</v>
      </c>
    </row>
    <row r="566" spans="1:4" x14ac:dyDescent="0.35">
      <c r="A566" t="s">
        <v>5140</v>
      </c>
      <c r="C566" s="6"/>
      <c r="D566" s="4" t="s">
        <v>954</v>
      </c>
    </row>
    <row r="567" spans="1:4" x14ac:dyDescent="0.35">
      <c r="A567" t="s">
        <v>5141</v>
      </c>
      <c r="C567" s="6"/>
      <c r="D567" s="8" t="s">
        <v>955</v>
      </c>
    </row>
    <row r="568" spans="1:4" x14ac:dyDescent="0.35">
      <c r="A568" t="s">
        <v>3064</v>
      </c>
      <c r="C568" s="6"/>
      <c r="D568" s="4" t="s">
        <v>957</v>
      </c>
    </row>
    <row r="569" spans="1:4" x14ac:dyDescent="0.35">
      <c r="A569" t="s">
        <v>3777</v>
      </c>
      <c r="C569" s="6"/>
      <c r="D569" s="4" t="s">
        <v>959</v>
      </c>
    </row>
    <row r="570" spans="1:4" x14ac:dyDescent="0.35">
      <c r="A570" t="s">
        <v>3501</v>
      </c>
      <c r="C570" s="6"/>
      <c r="D570" s="4" t="s">
        <v>961</v>
      </c>
    </row>
    <row r="571" spans="1:4" x14ac:dyDescent="0.35">
      <c r="A571" t="s">
        <v>3503</v>
      </c>
      <c r="C571" s="6"/>
      <c r="D571" s="4" t="s">
        <v>962</v>
      </c>
    </row>
    <row r="572" spans="1:4" x14ac:dyDescent="0.35">
      <c r="A572" t="s">
        <v>4278</v>
      </c>
      <c r="C572" s="6"/>
      <c r="D572" s="4" t="s">
        <v>964</v>
      </c>
    </row>
    <row r="573" spans="1:4" x14ac:dyDescent="0.35">
      <c r="A573" t="s">
        <v>4283</v>
      </c>
      <c r="C573" s="6"/>
      <c r="D573" s="4" t="s">
        <v>966</v>
      </c>
    </row>
    <row r="574" spans="1:4" x14ac:dyDescent="0.35">
      <c r="A574" t="s">
        <v>4282</v>
      </c>
      <c r="C574" s="6"/>
      <c r="D574" s="4" t="s">
        <v>968</v>
      </c>
    </row>
    <row r="575" spans="1:4" x14ac:dyDescent="0.35">
      <c r="A575" t="s">
        <v>4279</v>
      </c>
      <c r="C575" s="6"/>
      <c r="D575" s="4" t="s">
        <v>970</v>
      </c>
    </row>
    <row r="576" spans="1:4" x14ac:dyDescent="0.35">
      <c r="A576" t="s">
        <v>4280</v>
      </c>
      <c r="C576" s="6"/>
      <c r="D576" s="4" t="s">
        <v>972</v>
      </c>
    </row>
    <row r="577" spans="1:4" x14ac:dyDescent="0.35">
      <c r="A577" t="s">
        <v>4281</v>
      </c>
      <c r="C577" s="6"/>
      <c r="D577" s="4" t="s">
        <v>974</v>
      </c>
    </row>
    <row r="578" spans="1:4" x14ac:dyDescent="0.35">
      <c r="A578" t="s">
        <v>4440</v>
      </c>
      <c r="C578" s="6"/>
      <c r="D578" s="4" t="s">
        <v>976</v>
      </c>
    </row>
    <row r="579" spans="1:4" x14ac:dyDescent="0.35">
      <c r="A579" t="s">
        <v>4582</v>
      </c>
      <c r="C579" s="6"/>
      <c r="D579" s="4" t="s">
        <v>978</v>
      </c>
    </row>
    <row r="580" spans="1:4" x14ac:dyDescent="0.35">
      <c r="A580" t="s">
        <v>3505</v>
      </c>
      <c r="C580" s="6"/>
      <c r="D580" s="4" t="s">
        <v>980</v>
      </c>
    </row>
    <row r="581" spans="1:4" x14ac:dyDescent="0.35">
      <c r="A581" t="s">
        <v>4324</v>
      </c>
      <c r="C581" s="6"/>
      <c r="D581" s="4" t="s">
        <v>981</v>
      </c>
    </row>
    <row r="582" spans="1:4" x14ac:dyDescent="0.35">
      <c r="A582" t="s">
        <v>2801</v>
      </c>
      <c r="C582" s="6"/>
      <c r="D582" s="4" t="s">
        <v>982</v>
      </c>
    </row>
    <row r="583" spans="1:4" x14ac:dyDescent="0.35">
      <c r="A583" t="s">
        <v>2806</v>
      </c>
      <c r="C583" s="6"/>
      <c r="D583" s="4" t="s">
        <v>983</v>
      </c>
    </row>
    <row r="584" spans="1:4" x14ac:dyDescent="0.35">
      <c r="A584" t="s">
        <v>2803</v>
      </c>
      <c r="C584" s="6"/>
      <c r="D584" s="4" t="s">
        <v>985</v>
      </c>
    </row>
    <row r="585" spans="1:4" x14ac:dyDescent="0.35">
      <c r="A585" t="s">
        <v>2811</v>
      </c>
      <c r="C585" s="6"/>
      <c r="D585" s="4" t="s">
        <v>986</v>
      </c>
    </row>
    <row r="586" spans="1:4" x14ac:dyDescent="0.35">
      <c r="A586" t="s">
        <v>2805</v>
      </c>
      <c r="C586" s="6"/>
      <c r="D586" s="4" t="s">
        <v>988</v>
      </c>
    </row>
    <row r="587" spans="1:4" x14ac:dyDescent="0.35">
      <c r="A587" t="s">
        <v>2810</v>
      </c>
      <c r="C587" s="6"/>
      <c r="D587" s="4" t="s">
        <v>990</v>
      </c>
    </row>
    <row r="588" spans="1:4" x14ac:dyDescent="0.35">
      <c r="A588" t="s">
        <v>2808</v>
      </c>
      <c r="C588" s="6"/>
      <c r="D588" s="4" t="s">
        <v>992</v>
      </c>
    </row>
    <row r="589" spans="1:4" x14ac:dyDescent="0.35">
      <c r="A589" t="s">
        <v>2802</v>
      </c>
      <c r="C589" s="6"/>
      <c r="D589" s="4" t="s">
        <v>994</v>
      </c>
    </row>
    <row r="590" spans="1:4" x14ac:dyDescent="0.35">
      <c r="A590" t="s">
        <v>2809</v>
      </c>
      <c r="C590" s="6"/>
      <c r="D590" s="4" t="s">
        <v>995</v>
      </c>
    </row>
    <row r="591" spans="1:4" x14ac:dyDescent="0.35">
      <c r="A591" t="s">
        <v>2807</v>
      </c>
      <c r="C591" s="6"/>
      <c r="D591" s="4" t="s">
        <v>996</v>
      </c>
    </row>
    <row r="592" spans="1:4" x14ac:dyDescent="0.35">
      <c r="A592" t="s">
        <v>2804</v>
      </c>
      <c r="C592" s="6"/>
      <c r="D592" s="4" t="s">
        <v>998</v>
      </c>
    </row>
    <row r="593" spans="1:4" x14ac:dyDescent="0.35">
      <c r="A593" t="s">
        <v>2799</v>
      </c>
      <c r="C593" s="6"/>
      <c r="D593" s="4" t="s">
        <v>1000</v>
      </c>
    </row>
    <row r="594" spans="1:4" x14ac:dyDescent="0.35">
      <c r="A594" t="s">
        <v>2800</v>
      </c>
      <c r="C594" s="6"/>
      <c r="D594" s="4" t="s">
        <v>1001</v>
      </c>
    </row>
    <row r="595" spans="1:4" x14ac:dyDescent="0.35">
      <c r="A595" t="s">
        <v>5928</v>
      </c>
      <c r="C595" s="6"/>
      <c r="D595" s="4" t="s">
        <v>1002</v>
      </c>
    </row>
    <row r="596" spans="1:4" x14ac:dyDescent="0.35">
      <c r="A596" t="s">
        <v>4737</v>
      </c>
      <c r="C596" s="6"/>
      <c r="D596" s="4" t="s">
        <v>1004</v>
      </c>
    </row>
    <row r="597" spans="1:4" x14ac:dyDescent="0.35">
      <c r="A597" t="s">
        <v>3899</v>
      </c>
      <c r="C597" s="6"/>
      <c r="D597" s="4" t="s">
        <v>1006</v>
      </c>
    </row>
    <row r="598" spans="1:4" x14ac:dyDescent="0.35">
      <c r="A598" t="s">
        <v>3897</v>
      </c>
      <c r="C598" s="6"/>
      <c r="D598" s="4" t="s">
        <v>1007</v>
      </c>
    </row>
    <row r="599" spans="1:4" x14ac:dyDescent="0.35">
      <c r="A599" t="s">
        <v>3901</v>
      </c>
      <c r="C599" s="6"/>
      <c r="D599" s="4" t="s">
        <v>1009</v>
      </c>
    </row>
    <row r="600" spans="1:4" x14ac:dyDescent="0.35">
      <c r="A600" t="s">
        <v>3898</v>
      </c>
      <c r="C600" s="6"/>
      <c r="D600" s="4" t="s">
        <v>1010</v>
      </c>
    </row>
    <row r="601" spans="1:4" x14ac:dyDescent="0.35">
      <c r="A601" t="s">
        <v>3903</v>
      </c>
      <c r="C601" s="6"/>
      <c r="D601" s="4" t="s">
        <v>1012</v>
      </c>
    </row>
    <row r="602" spans="1:4" x14ac:dyDescent="0.35">
      <c r="A602" t="s">
        <v>3902</v>
      </c>
      <c r="C602" s="6"/>
      <c r="D602" s="4" t="s">
        <v>1014</v>
      </c>
    </row>
    <row r="603" spans="1:4" x14ac:dyDescent="0.35">
      <c r="A603" t="s">
        <v>3900</v>
      </c>
      <c r="C603" s="6"/>
      <c r="D603" s="4" t="s">
        <v>1015</v>
      </c>
    </row>
    <row r="604" spans="1:4" x14ac:dyDescent="0.35">
      <c r="A604" t="s">
        <v>4020</v>
      </c>
      <c r="C604" s="6"/>
      <c r="D604" s="4" t="s">
        <v>1017</v>
      </c>
    </row>
    <row r="605" spans="1:4" x14ac:dyDescent="0.35">
      <c r="A605" t="s">
        <v>4025</v>
      </c>
      <c r="C605" s="6"/>
      <c r="D605" s="4" t="s">
        <v>1019</v>
      </c>
    </row>
    <row r="606" spans="1:4" x14ac:dyDescent="0.35">
      <c r="A606" t="s">
        <v>4023</v>
      </c>
      <c r="C606" s="6"/>
      <c r="D606" s="4" t="s">
        <v>1021</v>
      </c>
    </row>
    <row r="607" spans="1:4" x14ac:dyDescent="0.35">
      <c r="A607" t="s">
        <v>4024</v>
      </c>
      <c r="C607" s="6"/>
      <c r="D607" s="4" t="s">
        <v>1023</v>
      </c>
    </row>
    <row r="608" spans="1:4" x14ac:dyDescent="0.35">
      <c r="A608" t="s">
        <v>4022</v>
      </c>
      <c r="C608" s="6"/>
      <c r="D608" s="4" t="s">
        <v>1025</v>
      </c>
    </row>
    <row r="609" spans="1:4" x14ac:dyDescent="0.35">
      <c r="A609" t="s">
        <v>4021</v>
      </c>
      <c r="C609" s="6"/>
      <c r="D609" s="4" t="s">
        <v>1027</v>
      </c>
    </row>
    <row r="610" spans="1:4" x14ac:dyDescent="0.35">
      <c r="A610" t="s">
        <v>4019</v>
      </c>
      <c r="C610" s="6"/>
      <c r="D610" s="4" t="s">
        <v>1028</v>
      </c>
    </row>
    <row r="611" spans="1:4" x14ac:dyDescent="0.35">
      <c r="A611" t="s">
        <v>2814</v>
      </c>
      <c r="C611" s="6"/>
      <c r="D611" s="4" t="s">
        <v>1029</v>
      </c>
    </row>
    <row r="612" spans="1:4" x14ac:dyDescent="0.35">
      <c r="A612" t="s">
        <v>2819</v>
      </c>
      <c r="C612" s="6"/>
      <c r="D612" s="4" t="s">
        <v>1031</v>
      </c>
    </row>
    <row r="613" spans="1:4" x14ac:dyDescent="0.35">
      <c r="A613" t="s">
        <v>2816</v>
      </c>
      <c r="C613" s="6"/>
      <c r="D613" s="4" t="s">
        <v>1033</v>
      </c>
    </row>
    <row r="614" spans="1:4" x14ac:dyDescent="0.35">
      <c r="A614" t="s">
        <v>2824</v>
      </c>
      <c r="C614" s="6"/>
      <c r="D614" s="4" t="s">
        <v>1035</v>
      </c>
    </row>
    <row r="615" spans="1:4" x14ac:dyDescent="0.35">
      <c r="A615" t="s">
        <v>2818</v>
      </c>
      <c r="C615" s="6"/>
      <c r="D615" s="4" t="s">
        <v>1037</v>
      </c>
    </row>
    <row r="616" spans="1:4" x14ac:dyDescent="0.35">
      <c r="A616" t="s">
        <v>2823</v>
      </c>
      <c r="C616" s="6"/>
      <c r="D616" s="4" t="s">
        <v>1038</v>
      </c>
    </row>
    <row r="617" spans="1:4" x14ac:dyDescent="0.35">
      <c r="A617" t="s">
        <v>2821</v>
      </c>
      <c r="C617" s="6"/>
      <c r="D617" s="4" t="s">
        <v>1040</v>
      </c>
    </row>
    <row r="618" spans="1:4" x14ac:dyDescent="0.35">
      <c r="A618" t="s">
        <v>2815</v>
      </c>
      <c r="C618" s="6"/>
      <c r="D618" s="4" t="s">
        <v>1042</v>
      </c>
    </row>
    <row r="619" spans="1:4" x14ac:dyDescent="0.35">
      <c r="A619" t="s">
        <v>2822</v>
      </c>
      <c r="C619" s="6"/>
      <c r="D619" s="4" t="s">
        <v>1044</v>
      </c>
    </row>
    <row r="620" spans="1:4" x14ac:dyDescent="0.35">
      <c r="A620" t="s">
        <v>2820</v>
      </c>
      <c r="C620" s="6"/>
      <c r="D620" s="4" t="s">
        <v>1045</v>
      </c>
    </row>
    <row r="621" spans="1:4" x14ac:dyDescent="0.35">
      <c r="A621" t="s">
        <v>2817</v>
      </c>
      <c r="C621" s="6"/>
      <c r="D621" s="4" t="s">
        <v>1046</v>
      </c>
    </row>
    <row r="622" spans="1:4" x14ac:dyDescent="0.35">
      <c r="A622" t="s">
        <v>2812</v>
      </c>
      <c r="C622" s="6"/>
      <c r="D622" s="4" t="s">
        <v>1048</v>
      </c>
    </row>
    <row r="623" spans="1:4" x14ac:dyDescent="0.35">
      <c r="A623" t="s">
        <v>2813</v>
      </c>
      <c r="C623" s="6"/>
      <c r="D623" s="4" t="s">
        <v>1050</v>
      </c>
    </row>
    <row r="624" spans="1:4" x14ac:dyDescent="0.35">
      <c r="A624" t="s">
        <v>3515</v>
      </c>
      <c r="C624" s="6"/>
      <c r="D624" s="4" t="s">
        <v>1051</v>
      </c>
    </row>
    <row r="625" spans="1:4" x14ac:dyDescent="0.35">
      <c r="A625" t="s">
        <v>3516</v>
      </c>
      <c r="C625" s="6"/>
      <c r="D625" s="4" t="s">
        <v>1052</v>
      </c>
    </row>
    <row r="626" spans="1:4" x14ac:dyDescent="0.35">
      <c r="A626" t="s">
        <v>3514</v>
      </c>
      <c r="C626" s="6"/>
      <c r="D626" s="4" t="s">
        <v>1053</v>
      </c>
    </row>
    <row r="627" spans="1:4" x14ac:dyDescent="0.35">
      <c r="A627" t="s">
        <v>3517</v>
      </c>
      <c r="C627" s="6"/>
      <c r="D627" s="4" t="s">
        <v>1055</v>
      </c>
    </row>
    <row r="628" spans="1:4" x14ac:dyDescent="0.35">
      <c r="A628" t="s">
        <v>3523</v>
      </c>
      <c r="C628" s="6"/>
      <c r="D628" s="4" t="s">
        <v>1056</v>
      </c>
    </row>
    <row r="629" spans="1:4" x14ac:dyDescent="0.35">
      <c r="A629" t="s">
        <v>3526</v>
      </c>
      <c r="C629" s="6"/>
      <c r="D629" s="4" t="s">
        <v>1058</v>
      </c>
    </row>
    <row r="630" spans="1:4" x14ac:dyDescent="0.35">
      <c r="A630" t="s">
        <v>2645</v>
      </c>
      <c r="C630" s="6"/>
      <c r="D630" s="4" t="s">
        <v>1060</v>
      </c>
    </row>
    <row r="631" spans="1:4" x14ac:dyDescent="0.35">
      <c r="A631" t="s">
        <v>2650</v>
      </c>
      <c r="C631" s="6"/>
      <c r="D631" s="4" t="s">
        <v>1062</v>
      </c>
    </row>
    <row r="632" spans="1:4" x14ac:dyDescent="0.35">
      <c r="A632" t="s">
        <v>2647</v>
      </c>
      <c r="C632" s="6"/>
      <c r="D632" s="4" t="s">
        <v>1063</v>
      </c>
    </row>
    <row r="633" spans="1:4" x14ac:dyDescent="0.35">
      <c r="A633" t="s">
        <v>2655</v>
      </c>
      <c r="C633" s="6"/>
      <c r="D633" s="4" t="s">
        <v>1065</v>
      </c>
    </row>
    <row r="634" spans="1:4" x14ac:dyDescent="0.35">
      <c r="A634" t="s">
        <v>2649</v>
      </c>
      <c r="C634" s="6"/>
      <c r="D634" s="4" t="s">
        <v>1066</v>
      </c>
    </row>
    <row r="635" spans="1:4" x14ac:dyDescent="0.35">
      <c r="A635" t="s">
        <v>2654</v>
      </c>
      <c r="C635" s="6"/>
      <c r="D635" s="4" t="s">
        <v>1068</v>
      </c>
    </row>
    <row r="636" spans="1:4" x14ac:dyDescent="0.35">
      <c r="A636" t="s">
        <v>2652</v>
      </c>
      <c r="C636" s="6"/>
      <c r="D636" s="4" t="s">
        <v>1070</v>
      </c>
    </row>
    <row r="637" spans="1:4" x14ac:dyDescent="0.35">
      <c r="A637" t="s">
        <v>2646</v>
      </c>
      <c r="C637" s="6"/>
      <c r="D637" s="4" t="s">
        <v>1071</v>
      </c>
    </row>
    <row r="638" spans="1:4" x14ac:dyDescent="0.35">
      <c r="A638" t="s">
        <v>2653</v>
      </c>
      <c r="C638" s="6"/>
      <c r="D638" s="4" t="s">
        <v>1072</v>
      </c>
    </row>
    <row r="639" spans="1:4" x14ac:dyDescent="0.35">
      <c r="A639" t="s">
        <v>2651</v>
      </c>
      <c r="C639" s="6"/>
      <c r="D639" s="4" t="s">
        <v>1074</v>
      </c>
    </row>
    <row r="640" spans="1:4" x14ac:dyDescent="0.35">
      <c r="A640" t="s">
        <v>2648</v>
      </c>
      <c r="C640" s="6"/>
      <c r="D640" s="4" t="s">
        <v>1075</v>
      </c>
    </row>
    <row r="641" spans="1:4" x14ac:dyDescent="0.35">
      <c r="A641" t="s">
        <v>2643</v>
      </c>
      <c r="C641" s="6"/>
      <c r="D641" s="4" t="s">
        <v>1077</v>
      </c>
    </row>
    <row r="642" spans="1:4" x14ac:dyDescent="0.35">
      <c r="A642" t="s">
        <v>2644</v>
      </c>
      <c r="C642" s="6"/>
      <c r="D642" s="4" t="s">
        <v>1079</v>
      </c>
    </row>
    <row r="643" spans="1:4" x14ac:dyDescent="0.35">
      <c r="A643" t="s">
        <v>4642</v>
      </c>
      <c r="C643" s="6"/>
      <c r="D643" s="4" t="s">
        <v>1081</v>
      </c>
    </row>
    <row r="644" spans="1:4" x14ac:dyDescent="0.35">
      <c r="A644" t="s">
        <v>4650</v>
      </c>
      <c r="C644" s="6"/>
      <c r="D644" s="4" t="s">
        <v>1083</v>
      </c>
    </row>
    <row r="645" spans="1:4" x14ac:dyDescent="0.35">
      <c r="A645" t="s">
        <v>4647</v>
      </c>
      <c r="C645" s="6"/>
      <c r="D645" s="4" t="s">
        <v>1085</v>
      </c>
    </row>
    <row r="646" spans="1:4" x14ac:dyDescent="0.35">
      <c r="A646" t="s">
        <v>4648</v>
      </c>
      <c r="C646" s="6"/>
      <c r="D646" s="4" t="s">
        <v>1087</v>
      </c>
    </row>
    <row r="647" spans="1:4" x14ac:dyDescent="0.35">
      <c r="A647" t="s">
        <v>4645</v>
      </c>
      <c r="C647" s="6"/>
      <c r="D647" s="4" t="s">
        <v>1089</v>
      </c>
    </row>
    <row r="648" spans="1:4" x14ac:dyDescent="0.35">
      <c r="A648" t="s">
        <v>4646</v>
      </c>
      <c r="C648" s="6"/>
      <c r="D648" s="4" t="s">
        <v>1091</v>
      </c>
    </row>
    <row r="649" spans="1:4" x14ac:dyDescent="0.35">
      <c r="A649" t="s">
        <v>4651</v>
      </c>
      <c r="C649" s="6"/>
      <c r="D649" s="4" t="s">
        <v>1093</v>
      </c>
    </row>
    <row r="650" spans="1:4" x14ac:dyDescent="0.35">
      <c r="A650" t="s">
        <v>4649</v>
      </c>
      <c r="C650" s="6"/>
      <c r="D650" s="4" t="s">
        <v>1094</v>
      </c>
    </row>
    <row r="651" spans="1:4" x14ac:dyDescent="0.35">
      <c r="A651" t="s">
        <v>4643</v>
      </c>
      <c r="C651" s="6"/>
      <c r="D651" s="4" t="s">
        <v>1095</v>
      </c>
    </row>
    <row r="652" spans="1:4" x14ac:dyDescent="0.35">
      <c r="A652" t="s">
        <v>4644</v>
      </c>
      <c r="C652" s="6"/>
      <c r="D652" s="4" t="s">
        <v>1097</v>
      </c>
    </row>
    <row r="653" spans="1:4" x14ac:dyDescent="0.35">
      <c r="A653" t="s">
        <v>2933</v>
      </c>
      <c r="C653" s="6"/>
      <c r="D653" s="4" t="s">
        <v>1099</v>
      </c>
    </row>
    <row r="654" spans="1:4" x14ac:dyDescent="0.35">
      <c r="A654" t="s">
        <v>2938</v>
      </c>
      <c r="C654" s="6"/>
      <c r="D654" s="4" t="s">
        <v>1100</v>
      </c>
    </row>
    <row r="655" spans="1:4" x14ac:dyDescent="0.35">
      <c r="A655" t="s">
        <v>2935</v>
      </c>
      <c r="C655" s="6"/>
      <c r="D655" s="4" t="s">
        <v>1102</v>
      </c>
    </row>
    <row r="656" spans="1:4" x14ac:dyDescent="0.35">
      <c r="A656" t="s">
        <v>2943</v>
      </c>
      <c r="C656" s="6"/>
      <c r="D656" s="4" t="s">
        <v>1104</v>
      </c>
    </row>
    <row r="657" spans="1:4" x14ac:dyDescent="0.35">
      <c r="A657" t="s">
        <v>2937</v>
      </c>
      <c r="C657" s="6"/>
      <c r="D657" s="4" t="s">
        <v>1105</v>
      </c>
    </row>
    <row r="658" spans="1:4" x14ac:dyDescent="0.35">
      <c r="A658" t="s">
        <v>2942</v>
      </c>
      <c r="C658" s="6"/>
      <c r="D658" s="4" t="s">
        <v>1106</v>
      </c>
    </row>
    <row r="659" spans="1:4" x14ac:dyDescent="0.35">
      <c r="A659" t="s">
        <v>2940</v>
      </c>
      <c r="C659" s="6"/>
      <c r="D659" s="4" t="s">
        <v>1108</v>
      </c>
    </row>
    <row r="660" spans="1:4" x14ac:dyDescent="0.35">
      <c r="A660" t="s">
        <v>2934</v>
      </c>
      <c r="C660" s="6"/>
      <c r="D660" s="4" t="s">
        <v>1110</v>
      </c>
    </row>
    <row r="661" spans="1:4" x14ac:dyDescent="0.35">
      <c r="A661" t="s">
        <v>2941</v>
      </c>
      <c r="C661" s="6"/>
      <c r="D661" s="4" t="s">
        <v>1111</v>
      </c>
    </row>
    <row r="662" spans="1:4" x14ac:dyDescent="0.35">
      <c r="A662" t="s">
        <v>2939</v>
      </c>
      <c r="C662" s="6"/>
      <c r="D662" s="4" t="s">
        <v>1113</v>
      </c>
    </row>
    <row r="663" spans="1:4" x14ac:dyDescent="0.35">
      <c r="A663" t="s">
        <v>2936</v>
      </c>
      <c r="C663" s="6"/>
      <c r="D663" s="4" t="s">
        <v>1115</v>
      </c>
    </row>
    <row r="664" spans="1:4" x14ac:dyDescent="0.35">
      <c r="A664" t="s">
        <v>2931</v>
      </c>
      <c r="C664" s="6"/>
      <c r="D664" s="4" t="s">
        <v>1117</v>
      </c>
    </row>
    <row r="665" spans="1:4" x14ac:dyDescent="0.35">
      <c r="A665" t="s">
        <v>2932</v>
      </c>
      <c r="C665" s="6"/>
      <c r="D665" s="4" t="s">
        <v>1119</v>
      </c>
    </row>
    <row r="666" spans="1:4" x14ac:dyDescent="0.35">
      <c r="A666" t="s">
        <v>4789</v>
      </c>
      <c r="C666" s="6"/>
      <c r="D666" s="4" t="s">
        <v>1120</v>
      </c>
    </row>
    <row r="667" spans="1:4" x14ac:dyDescent="0.35">
      <c r="A667" t="s">
        <v>4432</v>
      </c>
      <c r="C667" s="6"/>
      <c r="D667" s="4" t="s">
        <v>1122</v>
      </c>
    </row>
    <row r="668" spans="1:4" x14ac:dyDescent="0.35">
      <c r="A668" t="s">
        <v>4076</v>
      </c>
      <c r="C668" s="6"/>
      <c r="D668" s="4" t="s">
        <v>1123</v>
      </c>
    </row>
    <row r="669" spans="1:4" x14ac:dyDescent="0.35">
      <c r="A669" t="s">
        <v>5900</v>
      </c>
      <c r="C669" s="6"/>
      <c r="D669" s="4" t="s">
        <v>1124</v>
      </c>
    </row>
    <row r="670" spans="1:4" x14ac:dyDescent="0.35">
      <c r="A670" t="s">
        <v>5402</v>
      </c>
      <c r="C670" s="6"/>
      <c r="D670" s="4" t="s">
        <v>1125</v>
      </c>
    </row>
    <row r="671" spans="1:4" x14ac:dyDescent="0.35">
      <c r="A671" t="s">
        <v>5403</v>
      </c>
      <c r="C671" s="6"/>
      <c r="D671" s="4" t="s">
        <v>1126</v>
      </c>
    </row>
    <row r="672" spans="1:4" x14ac:dyDescent="0.35">
      <c r="A672" t="s">
        <v>5405</v>
      </c>
      <c r="C672" s="6"/>
      <c r="D672" s="4" t="s">
        <v>1128</v>
      </c>
    </row>
    <row r="673" spans="1:4" x14ac:dyDescent="0.35">
      <c r="A673" t="s">
        <v>5404</v>
      </c>
      <c r="C673" s="6"/>
      <c r="D673" s="4" t="s">
        <v>1130</v>
      </c>
    </row>
    <row r="674" spans="1:4" x14ac:dyDescent="0.35">
      <c r="A674" t="s">
        <v>5400</v>
      </c>
      <c r="C674" s="6"/>
      <c r="D674" s="4" t="s">
        <v>1132</v>
      </c>
    </row>
    <row r="675" spans="1:4" x14ac:dyDescent="0.35">
      <c r="A675" t="s">
        <v>5406</v>
      </c>
      <c r="C675" s="6"/>
      <c r="D675" s="4" t="s">
        <v>1134</v>
      </c>
    </row>
    <row r="676" spans="1:4" x14ac:dyDescent="0.35">
      <c r="A676" t="s">
        <v>5399</v>
      </c>
      <c r="C676" s="6"/>
      <c r="D676" s="4" t="s">
        <v>1135</v>
      </c>
    </row>
    <row r="677" spans="1:4" x14ac:dyDescent="0.35">
      <c r="A677" t="s">
        <v>5401</v>
      </c>
      <c r="C677" s="6"/>
      <c r="D677" s="4" t="s">
        <v>1136</v>
      </c>
    </row>
    <row r="678" spans="1:4" x14ac:dyDescent="0.35">
      <c r="A678" t="s">
        <v>5397</v>
      </c>
      <c r="C678" s="6"/>
      <c r="D678" s="4" t="s">
        <v>1138</v>
      </c>
    </row>
    <row r="679" spans="1:4" x14ac:dyDescent="0.35">
      <c r="A679" t="s">
        <v>5398</v>
      </c>
      <c r="C679" s="6"/>
      <c r="D679" s="4" t="s">
        <v>1139</v>
      </c>
    </row>
    <row r="680" spans="1:4" x14ac:dyDescent="0.35">
      <c r="A680" t="s">
        <v>4781</v>
      </c>
      <c r="C680" s="6"/>
      <c r="D680" s="4" t="s">
        <v>1141</v>
      </c>
    </row>
    <row r="681" spans="1:4" x14ac:dyDescent="0.35">
      <c r="A681" t="s">
        <v>4826</v>
      </c>
      <c r="C681" s="6"/>
      <c r="D681" s="4" t="s">
        <v>1143</v>
      </c>
    </row>
    <row r="682" spans="1:4" x14ac:dyDescent="0.35">
      <c r="A682" t="s">
        <v>4825</v>
      </c>
      <c r="C682" s="6"/>
      <c r="D682" s="4" t="s">
        <v>1144</v>
      </c>
    </row>
    <row r="683" spans="1:4" x14ac:dyDescent="0.35">
      <c r="A683" t="s">
        <v>2855</v>
      </c>
      <c r="C683" s="6"/>
      <c r="D683" s="4" t="s">
        <v>1146</v>
      </c>
    </row>
    <row r="684" spans="1:4" x14ac:dyDescent="0.35">
      <c r="A684" t="s">
        <v>2860</v>
      </c>
      <c r="C684" s="6"/>
      <c r="D684" s="4" t="s">
        <v>1147</v>
      </c>
    </row>
    <row r="685" spans="1:4" x14ac:dyDescent="0.35">
      <c r="A685" t="s">
        <v>2857</v>
      </c>
      <c r="C685" s="6"/>
      <c r="D685" s="4" t="s">
        <v>1148</v>
      </c>
    </row>
    <row r="686" spans="1:4" x14ac:dyDescent="0.35">
      <c r="A686" t="s">
        <v>2865</v>
      </c>
      <c r="C686" s="6"/>
      <c r="D686" s="4" t="s">
        <v>1150</v>
      </c>
    </row>
    <row r="687" spans="1:4" x14ac:dyDescent="0.35">
      <c r="A687" t="s">
        <v>2859</v>
      </c>
      <c r="C687" s="6"/>
      <c r="D687" s="4" t="s">
        <v>1151</v>
      </c>
    </row>
    <row r="688" spans="1:4" x14ac:dyDescent="0.35">
      <c r="A688" t="s">
        <v>2864</v>
      </c>
      <c r="C688" s="6"/>
      <c r="D688" s="4" t="s">
        <v>1152</v>
      </c>
    </row>
    <row r="689" spans="1:4" x14ac:dyDescent="0.35">
      <c r="A689" t="s">
        <v>2862</v>
      </c>
      <c r="C689" s="6"/>
      <c r="D689" s="4" t="s">
        <v>1154</v>
      </c>
    </row>
    <row r="690" spans="1:4" x14ac:dyDescent="0.35">
      <c r="A690" t="s">
        <v>2856</v>
      </c>
      <c r="C690" s="6"/>
      <c r="D690" s="4" t="s">
        <v>1155</v>
      </c>
    </row>
    <row r="691" spans="1:4" x14ac:dyDescent="0.35">
      <c r="A691" t="s">
        <v>2863</v>
      </c>
      <c r="C691" s="6"/>
      <c r="D691" s="4" t="s">
        <v>1156</v>
      </c>
    </row>
    <row r="692" spans="1:4" x14ac:dyDescent="0.35">
      <c r="A692" t="s">
        <v>2861</v>
      </c>
      <c r="C692" s="6"/>
      <c r="D692" s="4" t="s">
        <v>1158</v>
      </c>
    </row>
    <row r="693" spans="1:4" x14ac:dyDescent="0.35">
      <c r="A693" t="s">
        <v>2858</v>
      </c>
      <c r="C693" s="6"/>
      <c r="D693" s="4" t="s">
        <v>1160</v>
      </c>
    </row>
    <row r="694" spans="1:4" x14ac:dyDescent="0.35">
      <c r="A694" t="s">
        <v>2853</v>
      </c>
      <c r="C694" s="6"/>
      <c r="D694" s="4" t="s">
        <v>1162</v>
      </c>
    </row>
    <row r="695" spans="1:4" x14ac:dyDescent="0.35">
      <c r="A695" t="s">
        <v>2854</v>
      </c>
      <c r="C695" s="6"/>
      <c r="D695" s="4" t="s">
        <v>1163</v>
      </c>
    </row>
    <row r="696" spans="1:4" x14ac:dyDescent="0.35">
      <c r="A696" s="2" t="s">
        <v>2842</v>
      </c>
      <c r="C696" s="6"/>
      <c r="D696" s="4" t="s">
        <v>1164</v>
      </c>
    </row>
    <row r="697" spans="1:4" x14ac:dyDescent="0.35">
      <c r="A697" s="2" t="s">
        <v>2847</v>
      </c>
      <c r="C697" s="6"/>
      <c r="D697" s="4" t="s">
        <v>1166</v>
      </c>
    </row>
    <row r="698" spans="1:4" x14ac:dyDescent="0.35">
      <c r="A698" s="2" t="s">
        <v>2844</v>
      </c>
      <c r="C698" s="6"/>
      <c r="D698" s="4" t="s">
        <v>1167</v>
      </c>
    </row>
    <row r="699" spans="1:4" x14ac:dyDescent="0.35">
      <c r="A699" s="2" t="s">
        <v>2841</v>
      </c>
      <c r="C699" s="6"/>
      <c r="D699" s="4" t="s">
        <v>1169</v>
      </c>
    </row>
    <row r="700" spans="1:4" x14ac:dyDescent="0.35">
      <c r="A700" s="2" t="s">
        <v>2838</v>
      </c>
      <c r="C700" s="6"/>
      <c r="D700" s="4" t="s">
        <v>1170</v>
      </c>
    </row>
    <row r="701" spans="1:4" x14ac:dyDescent="0.35">
      <c r="A701" s="2" t="s">
        <v>2852</v>
      </c>
      <c r="C701" s="6"/>
      <c r="D701" s="4" t="s">
        <v>1172</v>
      </c>
    </row>
    <row r="702" spans="1:4" x14ac:dyDescent="0.35">
      <c r="A702" s="2" t="s">
        <v>2846</v>
      </c>
      <c r="C702" s="6"/>
      <c r="D702" s="4" t="s">
        <v>1173</v>
      </c>
    </row>
    <row r="703" spans="1:4" x14ac:dyDescent="0.35">
      <c r="A703" s="2" t="s">
        <v>2851</v>
      </c>
      <c r="C703" s="6"/>
      <c r="D703" s="4" t="s">
        <v>1175</v>
      </c>
    </row>
    <row r="704" spans="1:4" x14ac:dyDescent="0.35">
      <c r="A704" s="2" t="s">
        <v>2849</v>
      </c>
      <c r="C704" s="6"/>
      <c r="D704" s="4" t="s">
        <v>1176</v>
      </c>
    </row>
    <row r="705" spans="1:4" x14ac:dyDescent="0.35">
      <c r="A705" s="2" t="s">
        <v>2843</v>
      </c>
      <c r="C705" s="6"/>
      <c r="D705" s="4" t="s">
        <v>1177</v>
      </c>
    </row>
    <row r="706" spans="1:4" x14ac:dyDescent="0.35">
      <c r="A706" s="2" t="s">
        <v>2850</v>
      </c>
      <c r="C706" s="6"/>
      <c r="D706" s="4" t="s">
        <v>1178</v>
      </c>
    </row>
    <row r="707" spans="1:4" x14ac:dyDescent="0.35">
      <c r="A707" s="2" t="s">
        <v>2848</v>
      </c>
      <c r="C707" s="6"/>
      <c r="D707" s="4" t="s">
        <v>1180</v>
      </c>
    </row>
    <row r="708" spans="1:4" x14ac:dyDescent="0.35">
      <c r="A708" s="2" t="s">
        <v>2845</v>
      </c>
      <c r="C708" s="6"/>
      <c r="D708" s="4" t="s">
        <v>1182</v>
      </c>
    </row>
    <row r="709" spans="1:4" x14ac:dyDescent="0.35">
      <c r="A709" s="2" t="s">
        <v>2839</v>
      </c>
      <c r="C709" s="6"/>
      <c r="D709" s="4" t="s">
        <v>1184</v>
      </c>
    </row>
    <row r="710" spans="1:4" x14ac:dyDescent="0.35">
      <c r="A710" s="2" t="s">
        <v>2840</v>
      </c>
      <c r="C710" s="6"/>
      <c r="D710" s="4" t="s">
        <v>1186</v>
      </c>
    </row>
    <row r="711" spans="1:4" x14ac:dyDescent="0.35">
      <c r="A711" t="s">
        <v>1626</v>
      </c>
      <c r="C711" s="6"/>
      <c r="D711" s="4" t="s">
        <v>1188</v>
      </c>
    </row>
    <row r="712" spans="1:4" x14ac:dyDescent="0.35">
      <c r="A712" t="s">
        <v>4533</v>
      </c>
      <c r="C712" s="6"/>
      <c r="D712" s="4" t="s">
        <v>1189</v>
      </c>
    </row>
    <row r="713" spans="1:4" x14ac:dyDescent="0.35">
      <c r="A713" t="s">
        <v>5373</v>
      </c>
      <c r="C713" s="6"/>
      <c r="D713" s="4" t="s">
        <v>1191</v>
      </c>
    </row>
    <row r="714" spans="1:4" x14ac:dyDescent="0.35">
      <c r="A714" t="s">
        <v>5357</v>
      </c>
      <c r="C714" s="6"/>
      <c r="D714" s="4" t="s">
        <v>1192</v>
      </c>
    </row>
    <row r="715" spans="1:4" x14ac:dyDescent="0.35">
      <c r="A715" t="s">
        <v>5359</v>
      </c>
      <c r="C715" s="6"/>
      <c r="D715" s="4" t="s">
        <v>1193</v>
      </c>
    </row>
    <row r="716" spans="1:4" x14ac:dyDescent="0.35">
      <c r="A716" t="s">
        <v>5320</v>
      </c>
      <c r="C716" s="6"/>
      <c r="D716" s="4" t="s">
        <v>1194</v>
      </c>
    </row>
    <row r="717" spans="1:4" x14ac:dyDescent="0.35">
      <c r="A717" t="s">
        <v>5355</v>
      </c>
      <c r="C717" s="6"/>
      <c r="D717" s="4" t="s">
        <v>1196</v>
      </c>
    </row>
    <row r="718" spans="1:4" x14ac:dyDescent="0.35">
      <c r="A718" t="s">
        <v>5338</v>
      </c>
      <c r="C718" s="6"/>
      <c r="D718" s="4" t="s">
        <v>1197</v>
      </c>
    </row>
    <row r="719" spans="1:4" x14ac:dyDescent="0.35">
      <c r="A719" t="s">
        <v>5337</v>
      </c>
      <c r="C719" s="6"/>
      <c r="D719" s="4" t="s">
        <v>1199</v>
      </c>
    </row>
    <row r="720" spans="1:4" x14ac:dyDescent="0.35">
      <c r="A720" t="s">
        <v>5317</v>
      </c>
      <c r="C720" s="6"/>
      <c r="D720" s="4" t="s">
        <v>1200</v>
      </c>
    </row>
    <row r="721" spans="1:4" x14ac:dyDescent="0.35">
      <c r="A721" t="s">
        <v>5310</v>
      </c>
      <c r="C721" s="6"/>
      <c r="D721" s="4" t="s">
        <v>1202</v>
      </c>
    </row>
    <row r="722" spans="1:4" x14ac:dyDescent="0.35">
      <c r="A722" t="s">
        <v>5364</v>
      </c>
      <c r="C722" s="6"/>
      <c r="D722" s="4" t="s">
        <v>1203</v>
      </c>
    </row>
    <row r="723" spans="1:4" x14ac:dyDescent="0.35">
      <c r="A723" t="s">
        <v>5369</v>
      </c>
      <c r="C723" s="6"/>
      <c r="D723" s="4" t="s">
        <v>1204</v>
      </c>
    </row>
    <row r="724" spans="1:4" x14ac:dyDescent="0.35">
      <c r="A724" t="s">
        <v>5321</v>
      </c>
      <c r="C724" s="6"/>
      <c r="D724" s="4" t="s">
        <v>1206</v>
      </c>
    </row>
    <row r="725" spans="1:4" x14ac:dyDescent="0.35">
      <c r="A725" t="s">
        <v>5372</v>
      </c>
      <c r="C725" s="6"/>
      <c r="D725" s="4" t="s">
        <v>1207</v>
      </c>
    </row>
    <row r="726" spans="1:4" x14ac:dyDescent="0.35">
      <c r="A726" t="s">
        <v>5318</v>
      </c>
      <c r="C726" s="6"/>
      <c r="D726" s="4" t="s">
        <v>1209</v>
      </c>
    </row>
    <row r="727" spans="1:4" x14ac:dyDescent="0.35">
      <c r="A727" t="s">
        <v>5311</v>
      </c>
      <c r="C727" s="6"/>
      <c r="D727" s="4" t="s">
        <v>1211</v>
      </c>
    </row>
    <row r="728" spans="1:4" x14ac:dyDescent="0.35">
      <c r="A728" t="s">
        <v>5351</v>
      </c>
      <c r="C728" s="6"/>
      <c r="D728" s="4" t="s">
        <v>1213</v>
      </c>
    </row>
    <row r="729" spans="1:4" x14ac:dyDescent="0.35">
      <c r="A729" t="s">
        <v>5353</v>
      </c>
      <c r="C729" s="6"/>
      <c r="D729" s="4" t="s">
        <v>1214</v>
      </c>
    </row>
    <row r="730" spans="1:4" x14ac:dyDescent="0.35">
      <c r="A730" t="s">
        <v>5313</v>
      </c>
      <c r="C730" s="6"/>
      <c r="D730" s="4" t="s">
        <v>1215</v>
      </c>
    </row>
    <row r="731" spans="1:4" x14ac:dyDescent="0.35">
      <c r="A731" t="s">
        <v>5331</v>
      </c>
      <c r="C731" s="6"/>
      <c r="D731" s="4" t="s">
        <v>1216</v>
      </c>
    </row>
    <row r="732" spans="1:4" x14ac:dyDescent="0.35">
      <c r="A732" t="s">
        <v>5316</v>
      </c>
      <c r="C732" s="6"/>
      <c r="D732" s="4" t="s">
        <v>1218</v>
      </c>
    </row>
    <row r="733" spans="1:4" x14ac:dyDescent="0.35">
      <c r="A733" t="s">
        <v>5360</v>
      </c>
      <c r="C733" s="6"/>
      <c r="D733" s="4" t="s">
        <v>1219</v>
      </c>
    </row>
    <row r="734" spans="1:4" x14ac:dyDescent="0.35">
      <c r="A734" t="s">
        <v>5343</v>
      </c>
      <c r="C734" s="6"/>
      <c r="D734" s="4" t="s">
        <v>1221</v>
      </c>
    </row>
    <row r="735" spans="1:4" x14ac:dyDescent="0.35">
      <c r="A735" t="s">
        <v>5304</v>
      </c>
      <c r="C735" s="6"/>
      <c r="D735" s="4" t="s">
        <v>1222</v>
      </c>
    </row>
    <row r="736" spans="1:4" x14ac:dyDescent="0.35">
      <c r="A736" t="s">
        <v>5303</v>
      </c>
      <c r="C736" s="6"/>
      <c r="D736" s="4" t="s">
        <v>1224</v>
      </c>
    </row>
    <row r="737" spans="1:4" x14ac:dyDescent="0.35">
      <c r="A737" t="s">
        <v>5297</v>
      </c>
      <c r="C737" s="6"/>
      <c r="D737" s="4" t="s">
        <v>1226</v>
      </c>
    </row>
    <row r="738" spans="1:4" x14ac:dyDescent="0.35">
      <c r="A738" t="s">
        <v>5325</v>
      </c>
      <c r="C738" s="6"/>
      <c r="D738" s="4" t="s">
        <v>1228</v>
      </c>
    </row>
    <row r="739" spans="1:4" x14ac:dyDescent="0.35">
      <c r="A739" t="s">
        <v>5366</v>
      </c>
      <c r="C739" s="6"/>
      <c r="D739" s="4" t="s">
        <v>1230</v>
      </c>
    </row>
    <row r="740" spans="1:4" x14ac:dyDescent="0.35">
      <c r="A740" t="s">
        <v>5326</v>
      </c>
      <c r="C740" s="6"/>
      <c r="D740" s="4" t="s">
        <v>1231</v>
      </c>
    </row>
    <row r="741" spans="1:4" x14ac:dyDescent="0.35">
      <c r="A741" t="s">
        <v>5334</v>
      </c>
      <c r="C741" s="6"/>
      <c r="D741" s="4" t="s">
        <v>1232</v>
      </c>
    </row>
    <row r="742" spans="1:4" x14ac:dyDescent="0.35">
      <c r="A742" t="s">
        <v>5319</v>
      </c>
      <c r="C742" s="6"/>
      <c r="D742" s="4" t="s">
        <v>1233</v>
      </c>
    </row>
    <row r="743" spans="1:4" x14ac:dyDescent="0.35">
      <c r="A743" t="s">
        <v>5341</v>
      </c>
      <c r="C743" s="6"/>
      <c r="D743" s="4" t="s">
        <v>1233</v>
      </c>
    </row>
    <row r="744" spans="1:4" x14ac:dyDescent="0.35">
      <c r="A744" t="s">
        <v>5361</v>
      </c>
      <c r="C744" s="6"/>
      <c r="D744" s="4" t="s">
        <v>1234</v>
      </c>
    </row>
    <row r="745" spans="1:4" x14ac:dyDescent="0.35">
      <c r="A745" t="s">
        <v>5314</v>
      </c>
      <c r="C745" s="6"/>
      <c r="D745" s="4" t="s">
        <v>1235</v>
      </c>
    </row>
    <row r="746" spans="1:4" x14ac:dyDescent="0.35">
      <c r="A746" t="s">
        <v>5348</v>
      </c>
      <c r="C746" s="6"/>
      <c r="D746" s="4" t="s">
        <v>1236</v>
      </c>
    </row>
    <row r="747" spans="1:4" x14ac:dyDescent="0.35">
      <c r="A747" t="s">
        <v>5367</v>
      </c>
      <c r="C747" s="6"/>
      <c r="D747" s="4" t="s">
        <v>1238</v>
      </c>
    </row>
    <row r="748" spans="1:4" x14ac:dyDescent="0.35">
      <c r="A748" t="s">
        <v>5345</v>
      </c>
      <c r="C748" s="6"/>
      <c r="D748" s="4" t="s">
        <v>1240</v>
      </c>
    </row>
    <row r="749" spans="1:4" x14ac:dyDescent="0.35">
      <c r="A749" t="s">
        <v>5307</v>
      </c>
      <c r="C749" s="6"/>
      <c r="D749" s="4" t="s">
        <v>1241</v>
      </c>
    </row>
    <row r="750" spans="1:4" x14ac:dyDescent="0.35">
      <c r="A750" t="s">
        <v>5376</v>
      </c>
      <c r="C750" s="6"/>
      <c r="D750" s="4" t="s">
        <v>1242</v>
      </c>
    </row>
    <row r="751" spans="1:4" x14ac:dyDescent="0.35">
      <c r="A751" t="s">
        <v>5298</v>
      </c>
      <c r="C751" s="6"/>
      <c r="D751" s="4" t="s">
        <v>1244</v>
      </c>
    </row>
    <row r="752" spans="1:4" x14ac:dyDescent="0.35">
      <c r="A752" t="s">
        <v>5370</v>
      </c>
      <c r="C752" s="6"/>
      <c r="D752" s="4" t="s">
        <v>1246</v>
      </c>
    </row>
    <row r="753" spans="1:4" x14ac:dyDescent="0.35">
      <c r="A753" t="s">
        <v>5299</v>
      </c>
      <c r="C753" s="6"/>
      <c r="D753" s="4" t="s">
        <v>1247</v>
      </c>
    </row>
    <row r="754" spans="1:4" x14ac:dyDescent="0.35">
      <c r="A754" t="s">
        <v>5354</v>
      </c>
      <c r="C754" s="6"/>
      <c r="D754" s="4" t="s">
        <v>1249</v>
      </c>
    </row>
    <row r="755" spans="1:4" x14ac:dyDescent="0.35">
      <c r="A755" t="s">
        <v>5363</v>
      </c>
      <c r="C755" s="6"/>
      <c r="D755" s="4" t="s">
        <v>1251</v>
      </c>
    </row>
    <row r="756" spans="1:4" x14ac:dyDescent="0.35">
      <c r="A756" t="s">
        <v>5340</v>
      </c>
      <c r="C756" s="6"/>
      <c r="D756" s="4" t="s">
        <v>1253</v>
      </c>
    </row>
    <row r="757" spans="1:4" x14ac:dyDescent="0.35">
      <c r="A757" t="s">
        <v>5332</v>
      </c>
      <c r="C757" s="6"/>
      <c r="D757" s="4" t="s">
        <v>1255</v>
      </c>
    </row>
    <row r="758" spans="1:4" x14ac:dyDescent="0.35">
      <c r="A758" t="s">
        <v>5330</v>
      </c>
      <c r="C758" s="6"/>
      <c r="D758" s="4" t="s">
        <v>1256</v>
      </c>
    </row>
    <row r="759" spans="1:4" x14ac:dyDescent="0.35">
      <c r="A759" t="s">
        <v>5362</v>
      </c>
      <c r="C759" s="6"/>
      <c r="D759" s="4" t="s">
        <v>1257</v>
      </c>
    </row>
    <row r="760" spans="1:4" x14ac:dyDescent="0.35">
      <c r="A760" t="s">
        <v>5301</v>
      </c>
      <c r="C760" s="6"/>
      <c r="D760" s="4" t="s">
        <v>1259</v>
      </c>
    </row>
    <row r="761" spans="1:4" x14ac:dyDescent="0.35">
      <c r="A761" t="s">
        <v>5339</v>
      </c>
      <c r="C761" s="6"/>
      <c r="D761" s="4" t="s">
        <v>1261</v>
      </c>
    </row>
    <row r="762" spans="1:4" x14ac:dyDescent="0.35">
      <c r="A762" t="s">
        <v>5294</v>
      </c>
      <c r="C762" s="6"/>
      <c r="D762" s="8" t="s">
        <v>1263</v>
      </c>
    </row>
    <row r="763" spans="1:4" x14ac:dyDescent="0.35">
      <c r="A763" t="s">
        <v>5335</v>
      </c>
      <c r="C763" s="6"/>
      <c r="D763" s="4" t="s">
        <v>1265</v>
      </c>
    </row>
    <row r="764" spans="1:4" x14ac:dyDescent="0.35">
      <c r="A764" t="s">
        <v>5328</v>
      </c>
      <c r="C764" s="6"/>
      <c r="D764" s="4" t="s">
        <v>1266</v>
      </c>
    </row>
    <row r="765" spans="1:4" x14ac:dyDescent="0.35">
      <c r="A765" t="s">
        <v>5342</v>
      </c>
      <c r="C765" s="6"/>
      <c r="D765" s="4" t="s">
        <v>1268</v>
      </c>
    </row>
    <row r="766" spans="1:4" x14ac:dyDescent="0.35">
      <c r="A766" t="s">
        <v>5315</v>
      </c>
      <c r="C766" s="6"/>
      <c r="D766" s="4" t="s">
        <v>1270</v>
      </c>
    </row>
    <row r="767" spans="1:4" x14ac:dyDescent="0.35">
      <c r="A767" t="s">
        <v>5333</v>
      </c>
      <c r="C767" s="6"/>
      <c r="D767" s="4" t="s">
        <v>1271</v>
      </c>
    </row>
    <row r="768" spans="1:4" x14ac:dyDescent="0.35">
      <c r="A768" t="s">
        <v>5349</v>
      </c>
      <c r="C768" s="6"/>
      <c r="D768" s="4" t="s">
        <v>1273</v>
      </c>
    </row>
    <row r="769" spans="1:4" x14ac:dyDescent="0.35">
      <c r="A769" t="s">
        <v>5365</v>
      </c>
      <c r="C769" s="6"/>
      <c r="D769" s="4" t="s">
        <v>1275</v>
      </c>
    </row>
    <row r="770" spans="1:4" x14ac:dyDescent="0.35">
      <c r="A770" t="s">
        <v>5327</v>
      </c>
      <c r="C770" s="6"/>
      <c r="D770" s="4" t="s">
        <v>1277</v>
      </c>
    </row>
    <row r="771" spans="1:4" x14ac:dyDescent="0.35">
      <c r="A771" t="s">
        <v>5308</v>
      </c>
      <c r="C771" s="6"/>
      <c r="D771" s="4" t="s">
        <v>1279</v>
      </c>
    </row>
    <row r="772" spans="1:4" x14ac:dyDescent="0.35">
      <c r="A772" t="s">
        <v>5374</v>
      </c>
      <c r="C772" s="6"/>
      <c r="D772" s="4" t="s">
        <v>1281</v>
      </c>
    </row>
    <row r="773" spans="1:4" x14ac:dyDescent="0.35">
      <c r="A773" t="s">
        <v>5371</v>
      </c>
      <c r="C773" s="6"/>
      <c r="D773" s="4" t="s">
        <v>1282</v>
      </c>
    </row>
    <row r="774" spans="1:4" x14ac:dyDescent="0.35">
      <c r="A774" t="s">
        <v>5306</v>
      </c>
      <c r="C774" s="6"/>
      <c r="D774" s="4" t="s">
        <v>1284</v>
      </c>
    </row>
    <row r="775" spans="1:4" x14ac:dyDescent="0.35">
      <c r="A775" t="s">
        <v>5305</v>
      </c>
      <c r="C775" s="6"/>
      <c r="D775" s="4" t="s">
        <v>1285</v>
      </c>
    </row>
    <row r="776" spans="1:4" x14ac:dyDescent="0.35">
      <c r="A776" t="s">
        <v>5300</v>
      </c>
      <c r="C776" s="6"/>
      <c r="D776" s="4" t="s">
        <v>1286</v>
      </c>
    </row>
    <row r="777" spans="1:4" x14ac:dyDescent="0.35">
      <c r="A777" t="s">
        <v>5302</v>
      </c>
      <c r="C777" s="6"/>
      <c r="D777" s="4" t="s">
        <v>1288</v>
      </c>
    </row>
    <row r="778" spans="1:4" x14ac:dyDescent="0.35">
      <c r="A778" t="s">
        <v>5352</v>
      </c>
      <c r="C778" s="6"/>
      <c r="D778" s="4" t="s">
        <v>1289</v>
      </c>
    </row>
    <row r="779" spans="1:4" x14ac:dyDescent="0.35">
      <c r="A779" t="s">
        <v>5358</v>
      </c>
      <c r="C779" s="6"/>
      <c r="D779" s="4" t="s">
        <v>1291</v>
      </c>
    </row>
    <row r="780" spans="1:4" x14ac:dyDescent="0.35">
      <c r="A780" t="s">
        <v>5347</v>
      </c>
      <c r="C780" s="6"/>
      <c r="D780" s="4" t="s">
        <v>1292</v>
      </c>
    </row>
    <row r="781" spans="1:4" x14ac:dyDescent="0.35">
      <c r="A781" t="s">
        <v>5346</v>
      </c>
      <c r="C781" s="6"/>
      <c r="D781" s="4" t="s">
        <v>1294</v>
      </c>
    </row>
    <row r="782" spans="1:4" x14ac:dyDescent="0.35">
      <c r="A782" t="s">
        <v>5322</v>
      </c>
      <c r="C782" s="6"/>
      <c r="D782" s="4" t="s">
        <v>1296</v>
      </c>
    </row>
    <row r="783" spans="1:4" x14ac:dyDescent="0.35">
      <c r="A783" t="s">
        <v>5309</v>
      </c>
      <c r="C783" s="6"/>
      <c r="D783" s="4" t="s">
        <v>1297</v>
      </c>
    </row>
    <row r="784" spans="1:4" x14ac:dyDescent="0.35">
      <c r="A784" t="s">
        <v>5368</v>
      </c>
      <c r="C784" s="6"/>
      <c r="D784" s="4" t="s">
        <v>1298</v>
      </c>
    </row>
    <row r="785" spans="1:4" x14ac:dyDescent="0.35">
      <c r="A785" t="s">
        <v>5356</v>
      </c>
      <c r="C785" s="6"/>
      <c r="D785" s="4" t="s">
        <v>1300</v>
      </c>
    </row>
    <row r="786" spans="1:4" x14ac:dyDescent="0.35">
      <c r="A786" t="s">
        <v>5336</v>
      </c>
      <c r="C786" s="6"/>
      <c r="D786" s="4" t="s">
        <v>1302</v>
      </c>
    </row>
    <row r="787" spans="1:4" x14ac:dyDescent="0.35">
      <c r="A787" t="s">
        <v>5350</v>
      </c>
      <c r="C787" s="6"/>
      <c r="D787" s="4" t="s">
        <v>1303</v>
      </c>
    </row>
    <row r="788" spans="1:4" x14ac:dyDescent="0.35">
      <c r="A788" t="s">
        <v>5329</v>
      </c>
      <c r="C788" s="6"/>
      <c r="D788" s="4" t="s">
        <v>1304</v>
      </c>
    </row>
    <row r="789" spans="1:4" x14ac:dyDescent="0.35">
      <c r="A789" t="s">
        <v>5375</v>
      </c>
      <c r="C789" s="6"/>
      <c r="D789" s="4" t="s">
        <v>1305</v>
      </c>
    </row>
    <row r="790" spans="1:4" x14ac:dyDescent="0.35">
      <c r="A790" t="s">
        <v>5312</v>
      </c>
      <c r="C790" s="6"/>
      <c r="D790" s="4" t="s">
        <v>1306</v>
      </c>
    </row>
    <row r="791" spans="1:4" x14ac:dyDescent="0.35">
      <c r="A791" t="s">
        <v>5324</v>
      </c>
      <c r="C791" s="6"/>
      <c r="D791" s="4" t="s">
        <v>1307</v>
      </c>
    </row>
    <row r="792" spans="1:4" x14ac:dyDescent="0.35">
      <c r="A792" t="s">
        <v>5344</v>
      </c>
      <c r="C792" s="6"/>
      <c r="D792" s="4" t="s">
        <v>1308</v>
      </c>
    </row>
    <row r="793" spans="1:4" x14ac:dyDescent="0.35">
      <c r="A793" t="s">
        <v>5323</v>
      </c>
      <c r="C793" s="6"/>
      <c r="D793" s="4" t="s">
        <v>1310</v>
      </c>
    </row>
    <row r="794" spans="1:4" x14ac:dyDescent="0.35">
      <c r="A794" t="s">
        <v>5295</v>
      </c>
      <c r="C794" s="6"/>
      <c r="D794" s="4" t="s">
        <v>1311</v>
      </c>
    </row>
    <row r="795" spans="1:4" x14ac:dyDescent="0.35">
      <c r="A795" t="s">
        <v>5296</v>
      </c>
      <c r="C795" s="6"/>
      <c r="D795" s="4" t="s">
        <v>1313</v>
      </c>
    </row>
    <row r="796" spans="1:4" x14ac:dyDescent="0.35">
      <c r="A796" t="s">
        <v>5927</v>
      </c>
      <c r="C796" s="6"/>
      <c r="D796" s="4" t="s">
        <v>1314</v>
      </c>
    </row>
    <row r="797" spans="1:4" x14ac:dyDescent="0.35">
      <c r="A797" t="s">
        <v>3628</v>
      </c>
      <c r="C797" s="6"/>
      <c r="D797" s="4" t="s">
        <v>1316</v>
      </c>
    </row>
    <row r="798" spans="1:4" x14ac:dyDescent="0.35">
      <c r="A798" t="s">
        <v>3627</v>
      </c>
      <c r="C798" s="6"/>
      <c r="D798" s="4" t="s">
        <v>1318</v>
      </c>
    </row>
    <row r="799" spans="1:4" x14ac:dyDescent="0.35">
      <c r="A799" t="s">
        <v>4307</v>
      </c>
      <c r="C799" s="6"/>
      <c r="D799" s="4" t="s">
        <v>1320</v>
      </c>
    </row>
    <row r="800" spans="1:4" x14ac:dyDescent="0.35">
      <c r="A800" t="s">
        <v>4308</v>
      </c>
      <c r="C800" s="6"/>
      <c r="D800" s="4" t="s">
        <v>1321</v>
      </c>
    </row>
    <row r="801" spans="1:4" x14ac:dyDescent="0.35">
      <c r="A801" t="s">
        <v>4305</v>
      </c>
      <c r="C801" s="6"/>
      <c r="D801" s="4" t="s">
        <v>1323</v>
      </c>
    </row>
    <row r="802" spans="1:4" x14ac:dyDescent="0.35">
      <c r="A802" t="s">
        <v>4304</v>
      </c>
      <c r="C802" s="6"/>
      <c r="D802" s="4" t="s">
        <v>1325</v>
      </c>
    </row>
    <row r="803" spans="1:4" x14ac:dyDescent="0.35">
      <c r="A803" t="s">
        <v>4306</v>
      </c>
      <c r="C803" s="6"/>
      <c r="D803" s="4" t="s">
        <v>1326</v>
      </c>
    </row>
    <row r="804" spans="1:4" x14ac:dyDescent="0.35">
      <c r="A804" t="s">
        <v>4301</v>
      </c>
      <c r="C804" s="6"/>
      <c r="D804" s="4" t="s">
        <v>1327</v>
      </c>
    </row>
    <row r="805" spans="1:4" x14ac:dyDescent="0.35">
      <c r="A805" t="s">
        <v>4302</v>
      </c>
      <c r="C805" s="6"/>
      <c r="D805" s="4" t="s">
        <v>1328</v>
      </c>
    </row>
    <row r="806" spans="1:4" x14ac:dyDescent="0.35">
      <c r="A806" t="s">
        <v>4303</v>
      </c>
      <c r="C806" s="6"/>
      <c r="D806" s="4" t="s">
        <v>1329</v>
      </c>
    </row>
    <row r="807" spans="1:4" x14ac:dyDescent="0.35">
      <c r="A807" t="s">
        <v>6108</v>
      </c>
      <c r="C807" s="6"/>
      <c r="D807" s="4" t="s">
        <v>1331</v>
      </c>
    </row>
    <row r="808" spans="1:4" x14ac:dyDescent="0.35">
      <c r="A808" t="s">
        <v>6106</v>
      </c>
      <c r="C808" s="6"/>
      <c r="D808" s="4" t="s">
        <v>1332</v>
      </c>
    </row>
    <row r="809" spans="1:4" x14ac:dyDescent="0.35">
      <c r="A809" t="s">
        <v>6107</v>
      </c>
      <c r="C809" s="6"/>
      <c r="D809" s="4" t="s">
        <v>1334</v>
      </c>
    </row>
    <row r="810" spans="1:4" x14ac:dyDescent="0.35">
      <c r="A810" t="s">
        <v>4618</v>
      </c>
      <c r="C810" s="6"/>
      <c r="D810" s="4" t="s">
        <v>1336</v>
      </c>
    </row>
    <row r="811" spans="1:4" x14ac:dyDescent="0.35">
      <c r="A811" t="s">
        <v>4619</v>
      </c>
      <c r="C811" s="6"/>
      <c r="D811" s="4" t="s">
        <v>1338</v>
      </c>
    </row>
    <row r="812" spans="1:4" x14ac:dyDescent="0.35">
      <c r="A812" t="s">
        <v>3631</v>
      </c>
      <c r="C812" s="6"/>
      <c r="D812" s="4" t="s">
        <v>1340</v>
      </c>
    </row>
    <row r="813" spans="1:4" x14ac:dyDescent="0.35">
      <c r="A813" t="s">
        <v>2999</v>
      </c>
      <c r="C813" s="6"/>
      <c r="D813" s="4" t="s">
        <v>1342</v>
      </c>
    </row>
    <row r="814" spans="1:4" x14ac:dyDescent="0.35">
      <c r="A814" t="s">
        <v>3004</v>
      </c>
      <c r="C814" s="6"/>
      <c r="D814" s="4" t="s">
        <v>1344</v>
      </c>
    </row>
    <row r="815" spans="1:4" x14ac:dyDescent="0.35">
      <c r="A815" t="s">
        <v>3001</v>
      </c>
      <c r="C815" s="6"/>
      <c r="D815" s="4" t="s">
        <v>1345</v>
      </c>
    </row>
    <row r="816" spans="1:4" x14ac:dyDescent="0.35">
      <c r="A816" t="s">
        <v>3009</v>
      </c>
      <c r="C816" s="6"/>
      <c r="D816" s="4" t="s">
        <v>1346</v>
      </c>
    </row>
    <row r="817" spans="1:4" x14ac:dyDescent="0.35">
      <c r="A817" t="s">
        <v>3003</v>
      </c>
      <c r="C817" s="6"/>
      <c r="D817" s="4" t="s">
        <v>1347</v>
      </c>
    </row>
    <row r="818" spans="1:4" x14ac:dyDescent="0.35">
      <c r="A818" t="s">
        <v>3008</v>
      </c>
      <c r="C818" s="6"/>
      <c r="D818" s="4" t="s">
        <v>1348</v>
      </c>
    </row>
    <row r="819" spans="1:4" x14ac:dyDescent="0.35">
      <c r="A819" t="s">
        <v>3006</v>
      </c>
      <c r="C819" s="6"/>
      <c r="D819" s="4" t="s">
        <v>1350</v>
      </c>
    </row>
    <row r="820" spans="1:4" x14ac:dyDescent="0.35">
      <c r="A820" t="s">
        <v>3000</v>
      </c>
      <c r="C820" s="6"/>
      <c r="D820" s="4" t="s">
        <v>1351</v>
      </c>
    </row>
    <row r="821" spans="1:4" x14ac:dyDescent="0.35">
      <c r="A821" t="s">
        <v>3007</v>
      </c>
      <c r="C821" s="6"/>
      <c r="D821" s="4" t="s">
        <v>1352</v>
      </c>
    </row>
    <row r="822" spans="1:4" x14ac:dyDescent="0.35">
      <c r="A822" t="s">
        <v>3005</v>
      </c>
      <c r="C822" s="6"/>
      <c r="D822" s="4" t="s">
        <v>1353</v>
      </c>
    </row>
    <row r="823" spans="1:4" x14ac:dyDescent="0.35">
      <c r="A823" t="s">
        <v>3002</v>
      </c>
      <c r="C823" s="6"/>
      <c r="D823" s="4" t="s">
        <v>1354</v>
      </c>
    </row>
    <row r="824" spans="1:4" x14ac:dyDescent="0.35">
      <c r="A824" t="s">
        <v>2997</v>
      </c>
      <c r="C824" s="6"/>
      <c r="D824" s="4" t="s">
        <v>1356</v>
      </c>
    </row>
    <row r="825" spans="1:4" x14ac:dyDescent="0.35">
      <c r="A825" t="s">
        <v>2998</v>
      </c>
      <c r="C825" s="6"/>
      <c r="D825" s="4" t="s">
        <v>1357</v>
      </c>
    </row>
    <row r="826" spans="1:4" x14ac:dyDescent="0.35">
      <c r="A826" t="s">
        <v>4429</v>
      </c>
      <c r="C826" s="6"/>
      <c r="D826" s="4" t="s">
        <v>1359</v>
      </c>
    </row>
    <row r="827" spans="1:4" x14ac:dyDescent="0.35">
      <c r="A827" t="s">
        <v>2749</v>
      </c>
      <c r="C827" s="6"/>
      <c r="D827" s="4" t="s">
        <v>1360</v>
      </c>
    </row>
    <row r="828" spans="1:4" x14ac:dyDescent="0.35">
      <c r="A828" t="s">
        <v>2754</v>
      </c>
      <c r="C828" s="6"/>
      <c r="D828" s="4" t="s">
        <v>1362</v>
      </c>
    </row>
    <row r="829" spans="1:4" x14ac:dyDescent="0.35">
      <c r="A829" t="s">
        <v>2751</v>
      </c>
      <c r="C829" s="6"/>
      <c r="D829" s="4" t="s">
        <v>1364</v>
      </c>
    </row>
    <row r="830" spans="1:4" x14ac:dyDescent="0.35">
      <c r="A830" t="s">
        <v>2759</v>
      </c>
      <c r="C830" s="6"/>
      <c r="D830" s="4" t="s">
        <v>1365</v>
      </c>
    </row>
    <row r="831" spans="1:4" x14ac:dyDescent="0.35">
      <c r="A831" t="s">
        <v>2753</v>
      </c>
      <c r="C831" s="6"/>
      <c r="D831" s="4" t="s">
        <v>1367</v>
      </c>
    </row>
    <row r="832" spans="1:4" x14ac:dyDescent="0.35">
      <c r="A832" t="s">
        <v>2758</v>
      </c>
      <c r="C832" s="6"/>
      <c r="D832" s="4" t="s">
        <v>1368</v>
      </c>
    </row>
    <row r="833" spans="1:4" x14ac:dyDescent="0.35">
      <c r="A833" t="s">
        <v>2756</v>
      </c>
      <c r="C833" s="6"/>
      <c r="D833" s="4" t="s">
        <v>1369</v>
      </c>
    </row>
    <row r="834" spans="1:4" x14ac:dyDescent="0.35">
      <c r="A834" t="s">
        <v>2750</v>
      </c>
      <c r="C834" s="6"/>
      <c r="D834" s="4" t="s">
        <v>1370</v>
      </c>
    </row>
    <row r="835" spans="1:4" x14ac:dyDescent="0.35">
      <c r="A835" t="s">
        <v>2757</v>
      </c>
      <c r="C835" s="6"/>
      <c r="D835" s="4" t="s">
        <v>1372</v>
      </c>
    </row>
    <row r="836" spans="1:4" x14ac:dyDescent="0.35">
      <c r="A836" t="s">
        <v>2755</v>
      </c>
      <c r="C836" s="6"/>
      <c r="D836" s="4" t="s">
        <v>1374</v>
      </c>
    </row>
    <row r="837" spans="1:4" x14ac:dyDescent="0.35">
      <c r="A837" t="s">
        <v>2752</v>
      </c>
      <c r="C837" s="6"/>
      <c r="D837" s="4" t="s">
        <v>1375</v>
      </c>
    </row>
    <row r="838" spans="1:4" x14ac:dyDescent="0.35">
      <c r="A838" t="s">
        <v>2747</v>
      </c>
      <c r="C838" s="6"/>
      <c r="D838" s="4" t="s">
        <v>1377</v>
      </c>
    </row>
    <row r="839" spans="1:4" x14ac:dyDescent="0.35">
      <c r="A839" t="s">
        <v>2748</v>
      </c>
      <c r="C839" s="6"/>
      <c r="D839" s="4" t="s">
        <v>1378</v>
      </c>
    </row>
    <row r="840" spans="1:4" x14ac:dyDescent="0.35">
      <c r="A840" t="s">
        <v>2736</v>
      </c>
      <c r="C840" s="6"/>
      <c r="D840" s="4" t="s">
        <v>1379</v>
      </c>
    </row>
    <row r="841" spans="1:4" x14ac:dyDescent="0.35">
      <c r="A841" t="s">
        <v>2741</v>
      </c>
      <c r="C841" s="6"/>
      <c r="D841" s="4" t="s">
        <v>1381</v>
      </c>
    </row>
    <row r="842" spans="1:4" x14ac:dyDescent="0.35">
      <c r="A842" t="s">
        <v>2738</v>
      </c>
      <c r="C842" s="6"/>
      <c r="D842" s="4" t="s">
        <v>1382</v>
      </c>
    </row>
    <row r="843" spans="1:4" x14ac:dyDescent="0.35">
      <c r="A843" t="s">
        <v>2746</v>
      </c>
      <c r="C843" s="6"/>
      <c r="D843" s="4" t="s">
        <v>1383</v>
      </c>
    </row>
    <row r="844" spans="1:4" x14ac:dyDescent="0.35">
      <c r="A844" t="s">
        <v>2740</v>
      </c>
      <c r="C844" s="6"/>
      <c r="D844" s="4" t="s">
        <v>1384</v>
      </c>
    </row>
    <row r="845" spans="1:4" x14ac:dyDescent="0.35">
      <c r="A845" t="s">
        <v>2745</v>
      </c>
      <c r="C845" s="6"/>
      <c r="D845" s="4" t="s">
        <v>1386</v>
      </c>
    </row>
    <row r="846" spans="1:4" x14ac:dyDescent="0.35">
      <c r="A846" t="s">
        <v>2743</v>
      </c>
      <c r="C846" s="6"/>
      <c r="D846" s="4" t="s">
        <v>1388</v>
      </c>
    </row>
    <row r="847" spans="1:4" x14ac:dyDescent="0.35">
      <c r="A847" t="s">
        <v>2737</v>
      </c>
      <c r="C847" s="6"/>
      <c r="D847" s="4" t="s">
        <v>1389</v>
      </c>
    </row>
    <row r="848" spans="1:4" x14ac:dyDescent="0.35">
      <c r="A848" t="s">
        <v>2744</v>
      </c>
      <c r="C848" s="6"/>
      <c r="D848" s="4" t="s">
        <v>1390</v>
      </c>
    </row>
    <row r="849" spans="1:4" x14ac:dyDescent="0.35">
      <c r="A849" t="s">
        <v>2742</v>
      </c>
      <c r="C849" s="6"/>
      <c r="D849" s="4" t="s">
        <v>1392</v>
      </c>
    </row>
    <row r="850" spans="1:4" x14ac:dyDescent="0.35">
      <c r="A850" t="s">
        <v>2739</v>
      </c>
      <c r="C850" s="6"/>
      <c r="D850" s="4" t="s">
        <v>1393</v>
      </c>
    </row>
    <row r="851" spans="1:4" x14ac:dyDescent="0.35">
      <c r="A851" t="s">
        <v>2734</v>
      </c>
      <c r="C851" s="6"/>
      <c r="D851" s="4" t="s">
        <v>1394</v>
      </c>
    </row>
    <row r="852" spans="1:4" x14ac:dyDescent="0.35">
      <c r="A852" t="s">
        <v>2735</v>
      </c>
      <c r="C852" s="6"/>
      <c r="D852" s="4" t="s">
        <v>1395</v>
      </c>
    </row>
    <row r="853" spans="1:4" x14ac:dyDescent="0.35">
      <c r="A853" t="s">
        <v>4538</v>
      </c>
      <c r="C853" s="6"/>
      <c r="D853" s="4" t="s">
        <v>1397</v>
      </c>
    </row>
    <row r="854" spans="1:4" x14ac:dyDescent="0.35">
      <c r="A854" t="s">
        <v>2526</v>
      </c>
      <c r="C854" s="6"/>
      <c r="D854" s="4" t="s">
        <v>1399</v>
      </c>
    </row>
    <row r="855" spans="1:4" x14ac:dyDescent="0.35">
      <c r="A855" t="s">
        <v>2525</v>
      </c>
      <c r="C855" s="6"/>
      <c r="D855" s="4" t="s">
        <v>1400</v>
      </c>
    </row>
    <row r="856" spans="1:4" x14ac:dyDescent="0.35">
      <c r="A856" t="s">
        <v>2881</v>
      </c>
      <c r="C856" s="6"/>
      <c r="D856" s="4" t="s">
        <v>1402</v>
      </c>
    </row>
    <row r="857" spans="1:4" x14ac:dyDescent="0.35">
      <c r="A857" t="s">
        <v>2886</v>
      </c>
      <c r="C857" s="6"/>
      <c r="D857" s="4" t="s">
        <v>1404</v>
      </c>
    </row>
    <row r="858" spans="1:4" x14ac:dyDescent="0.35">
      <c r="A858" t="s">
        <v>2883</v>
      </c>
      <c r="C858" s="6"/>
      <c r="D858" s="4" t="s">
        <v>1406</v>
      </c>
    </row>
    <row r="859" spans="1:4" x14ac:dyDescent="0.35">
      <c r="A859" t="s">
        <v>2891</v>
      </c>
      <c r="C859" s="6"/>
      <c r="D859" s="4" t="s">
        <v>1408</v>
      </c>
    </row>
    <row r="860" spans="1:4" x14ac:dyDescent="0.35">
      <c r="A860" t="s">
        <v>2885</v>
      </c>
      <c r="C860" s="6"/>
      <c r="D860" s="4" t="s">
        <v>1409</v>
      </c>
    </row>
    <row r="861" spans="1:4" x14ac:dyDescent="0.35">
      <c r="A861" t="s">
        <v>2890</v>
      </c>
      <c r="C861" s="6"/>
      <c r="D861" s="4" t="s">
        <v>1411</v>
      </c>
    </row>
    <row r="862" spans="1:4" x14ac:dyDescent="0.35">
      <c r="A862" t="s">
        <v>2888</v>
      </c>
      <c r="C862" s="6"/>
      <c r="D862" s="4" t="s">
        <v>1412</v>
      </c>
    </row>
    <row r="863" spans="1:4" x14ac:dyDescent="0.35">
      <c r="A863" t="s">
        <v>2882</v>
      </c>
      <c r="C863" s="6"/>
      <c r="D863" s="4" t="s">
        <v>1414</v>
      </c>
    </row>
    <row r="864" spans="1:4" x14ac:dyDescent="0.35">
      <c r="A864" t="s">
        <v>2889</v>
      </c>
      <c r="C864" s="6"/>
      <c r="D864" s="4" t="s">
        <v>1415</v>
      </c>
    </row>
    <row r="865" spans="1:4" x14ac:dyDescent="0.35">
      <c r="A865" t="s">
        <v>2887</v>
      </c>
      <c r="C865" s="6"/>
      <c r="D865" s="4" t="s">
        <v>1416</v>
      </c>
    </row>
    <row r="866" spans="1:4" x14ac:dyDescent="0.35">
      <c r="A866" t="s">
        <v>2884</v>
      </c>
      <c r="C866" s="6"/>
      <c r="D866" s="4" t="s">
        <v>1417</v>
      </c>
    </row>
    <row r="867" spans="1:4" x14ac:dyDescent="0.35">
      <c r="A867" t="s">
        <v>2879</v>
      </c>
      <c r="C867" s="6"/>
      <c r="D867" s="4" t="s">
        <v>1418</v>
      </c>
    </row>
    <row r="868" spans="1:4" x14ac:dyDescent="0.35">
      <c r="A868" t="s">
        <v>2880</v>
      </c>
      <c r="C868" s="6"/>
      <c r="D868" s="4" t="s">
        <v>1419</v>
      </c>
    </row>
    <row r="869" spans="1:4" x14ac:dyDescent="0.35">
      <c r="A869" t="s">
        <v>4599</v>
      </c>
      <c r="C869" s="6"/>
      <c r="D869" s="4" t="s">
        <v>1420</v>
      </c>
    </row>
    <row r="870" spans="1:4" x14ac:dyDescent="0.35">
      <c r="A870" t="s">
        <v>4600</v>
      </c>
      <c r="C870" s="6"/>
      <c r="D870" s="4" t="s">
        <v>1421</v>
      </c>
    </row>
    <row r="871" spans="1:4" x14ac:dyDescent="0.35">
      <c r="A871" t="s">
        <v>4601</v>
      </c>
      <c r="C871" s="6"/>
      <c r="D871" s="4" t="s">
        <v>1423</v>
      </c>
    </row>
    <row r="872" spans="1:4" x14ac:dyDescent="0.35">
      <c r="A872" t="s">
        <v>4044</v>
      </c>
      <c r="C872" s="6"/>
      <c r="D872" s="4" t="s">
        <v>1424</v>
      </c>
    </row>
    <row r="873" spans="1:4" x14ac:dyDescent="0.35">
      <c r="A873" t="s">
        <v>4046</v>
      </c>
      <c r="C873" s="6"/>
      <c r="D873" s="4" t="s">
        <v>1425</v>
      </c>
    </row>
    <row r="874" spans="1:4" x14ac:dyDescent="0.35">
      <c r="A874" t="s">
        <v>4043</v>
      </c>
      <c r="C874" s="6"/>
      <c r="D874" s="4" t="s">
        <v>1427</v>
      </c>
    </row>
    <row r="875" spans="1:4" x14ac:dyDescent="0.35">
      <c r="A875" t="s">
        <v>4045</v>
      </c>
      <c r="C875" s="6"/>
      <c r="D875" s="4" t="s">
        <v>1428</v>
      </c>
    </row>
    <row r="876" spans="1:4" x14ac:dyDescent="0.35">
      <c r="A876" t="s">
        <v>4041</v>
      </c>
      <c r="C876" s="6"/>
      <c r="D876" s="4" t="s">
        <v>1430</v>
      </c>
    </row>
    <row r="877" spans="1:4" x14ac:dyDescent="0.35">
      <c r="A877" t="s">
        <v>4042</v>
      </c>
      <c r="C877" s="6"/>
      <c r="D877" s="4" t="s">
        <v>1432</v>
      </c>
    </row>
    <row r="878" spans="1:4" x14ac:dyDescent="0.35">
      <c r="A878" t="s">
        <v>2389</v>
      </c>
      <c r="C878" s="6"/>
      <c r="D878" s="4" t="s">
        <v>1434</v>
      </c>
    </row>
    <row r="879" spans="1:4" x14ac:dyDescent="0.35">
      <c r="A879" t="s">
        <v>4547</v>
      </c>
      <c r="C879" s="6"/>
      <c r="D879" s="4" t="s">
        <v>1435</v>
      </c>
    </row>
    <row r="880" spans="1:4" x14ac:dyDescent="0.35">
      <c r="A880" t="s">
        <v>3771</v>
      </c>
      <c r="C880" s="6"/>
      <c r="D880" s="4" t="s">
        <v>1436</v>
      </c>
    </row>
    <row r="881" spans="1:4" x14ac:dyDescent="0.35">
      <c r="A881" t="s">
        <v>4558</v>
      </c>
      <c r="C881" s="6"/>
      <c r="D881" s="4" t="s">
        <v>1437</v>
      </c>
    </row>
    <row r="882" spans="1:4" x14ac:dyDescent="0.35">
      <c r="A882" t="s">
        <v>4559</v>
      </c>
      <c r="C882" s="6"/>
      <c r="D882" s="4" t="s">
        <v>1438</v>
      </c>
    </row>
    <row r="883" spans="1:4" x14ac:dyDescent="0.35">
      <c r="A883" t="s">
        <v>6180</v>
      </c>
      <c r="C883" s="6"/>
      <c r="D883" s="4" t="s">
        <v>1439</v>
      </c>
    </row>
    <row r="884" spans="1:4" x14ac:dyDescent="0.35">
      <c r="A884" t="s">
        <v>4548</v>
      </c>
      <c r="C884" s="6"/>
      <c r="D884" s="4" t="s">
        <v>1440</v>
      </c>
    </row>
    <row r="885" spans="1:4" x14ac:dyDescent="0.35">
      <c r="A885" t="s">
        <v>2894</v>
      </c>
      <c r="C885" s="6"/>
      <c r="D885" s="4" t="s">
        <v>1441</v>
      </c>
    </row>
    <row r="886" spans="1:4" x14ac:dyDescent="0.35">
      <c r="A886" t="s">
        <v>2899</v>
      </c>
      <c r="C886" s="6"/>
      <c r="D886" s="4" t="s">
        <v>1443</v>
      </c>
    </row>
    <row r="887" spans="1:4" x14ac:dyDescent="0.35">
      <c r="A887" t="s">
        <v>2896</v>
      </c>
      <c r="C887" s="6"/>
      <c r="D887" s="4" t="s">
        <v>1444</v>
      </c>
    </row>
    <row r="888" spans="1:4" x14ac:dyDescent="0.35">
      <c r="A888" t="s">
        <v>2904</v>
      </c>
      <c r="C888" s="6"/>
      <c r="D888" s="4" t="s">
        <v>1445</v>
      </c>
    </row>
    <row r="889" spans="1:4" x14ac:dyDescent="0.35">
      <c r="A889" t="s">
        <v>2898</v>
      </c>
      <c r="C889" s="6"/>
      <c r="D889" s="4" t="s">
        <v>1447</v>
      </c>
    </row>
    <row r="890" spans="1:4" x14ac:dyDescent="0.35">
      <c r="A890" t="s">
        <v>2903</v>
      </c>
      <c r="C890" s="6"/>
      <c r="D890" s="4" t="s">
        <v>1448</v>
      </c>
    </row>
    <row r="891" spans="1:4" x14ac:dyDescent="0.35">
      <c r="A891" t="s">
        <v>2901</v>
      </c>
      <c r="C891" s="6"/>
      <c r="D891" s="4" t="s">
        <v>1449</v>
      </c>
    </row>
    <row r="892" spans="1:4" x14ac:dyDescent="0.35">
      <c r="A892" t="s">
        <v>2895</v>
      </c>
      <c r="C892" s="6"/>
      <c r="D892" s="4" t="s">
        <v>1451</v>
      </c>
    </row>
    <row r="893" spans="1:4" x14ac:dyDescent="0.35">
      <c r="A893" t="s">
        <v>2902</v>
      </c>
      <c r="C893" s="6"/>
      <c r="D893" s="4" t="s">
        <v>1453</v>
      </c>
    </row>
    <row r="894" spans="1:4" x14ac:dyDescent="0.35">
      <c r="A894" t="s">
        <v>2900</v>
      </c>
      <c r="C894" s="6"/>
      <c r="D894" s="4" t="s">
        <v>1455</v>
      </c>
    </row>
    <row r="895" spans="1:4" x14ac:dyDescent="0.35">
      <c r="A895" t="s">
        <v>2897</v>
      </c>
      <c r="C895" s="6"/>
      <c r="D895" s="4" t="s">
        <v>1457</v>
      </c>
    </row>
    <row r="896" spans="1:4" x14ac:dyDescent="0.35">
      <c r="A896" t="s">
        <v>2892</v>
      </c>
      <c r="C896" s="6"/>
      <c r="D896" s="4" t="s">
        <v>1458</v>
      </c>
    </row>
    <row r="897" spans="1:4" x14ac:dyDescent="0.35">
      <c r="A897" t="s">
        <v>2893</v>
      </c>
      <c r="C897" s="6"/>
      <c r="D897" s="4" t="s">
        <v>1460</v>
      </c>
    </row>
    <row r="898" spans="1:4" x14ac:dyDescent="0.35">
      <c r="A898" t="s">
        <v>2907</v>
      </c>
      <c r="C898" s="6"/>
      <c r="D898" s="4" t="s">
        <v>1461</v>
      </c>
    </row>
    <row r="899" spans="1:4" x14ac:dyDescent="0.35">
      <c r="A899" t="s">
        <v>2912</v>
      </c>
      <c r="C899" s="6"/>
      <c r="D899" s="4" t="s">
        <v>1463</v>
      </c>
    </row>
    <row r="900" spans="1:4" x14ac:dyDescent="0.35">
      <c r="A900" t="s">
        <v>2909</v>
      </c>
      <c r="C900" s="6"/>
      <c r="D900" s="4" t="s">
        <v>1464</v>
      </c>
    </row>
    <row r="901" spans="1:4" x14ac:dyDescent="0.35">
      <c r="A901" t="s">
        <v>2917</v>
      </c>
      <c r="C901" s="6"/>
      <c r="D901" s="4" t="s">
        <v>1465</v>
      </c>
    </row>
    <row r="902" spans="1:4" x14ac:dyDescent="0.35">
      <c r="A902" t="s">
        <v>2911</v>
      </c>
      <c r="C902" s="6"/>
      <c r="D902" s="4" t="s">
        <v>1466</v>
      </c>
    </row>
    <row r="903" spans="1:4" x14ac:dyDescent="0.35">
      <c r="A903" t="s">
        <v>2916</v>
      </c>
      <c r="C903" s="6"/>
      <c r="D903" s="4" t="s">
        <v>1468</v>
      </c>
    </row>
    <row r="904" spans="1:4" x14ac:dyDescent="0.35">
      <c r="A904" t="s">
        <v>2914</v>
      </c>
      <c r="C904" s="6"/>
      <c r="D904" s="4" t="s">
        <v>1469</v>
      </c>
    </row>
    <row r="905" spans="1:4" x14ac:dyDescent="0.35">
      <c r="A905" t="s">
        <v>2908</v>
      </c>
      <c r="C905" s="6"/>
      <c r="D905" s="4" t="s">
        <v>1471</v>
      </c>
    </row>
    <row r="906" spans="1:4" x14ac:dyDescent="0.35">
      <c r="A906" t="s">
        <v>2915</v>
      </c>
      <c r="C906" s="6"/>
      <c r="D906" s="4" t="s">
        <v>1473</v>
      </c>
    </row>
    <row r="907" spans="1:4" x14ac:dyDescent="0.35">
      <c r="A907" t="s">
        <v>2913</v>
      </c>
      <c r="C907" s="6"/>
      <c r="D907" s="4" t="s">
        <v>1474</v>
      </c>
    </row>
    <row r="908" spans="1:4" x14ac:dyDescent="0.35">
      <c r="A908" t="s">
        <v>2910</v>
      </c>
      <c r="C908" s="6"/>
      <c r="D908" s="4" t="s">
        <v>1476</v>
      </c>
    </row>
    <row r="909" spans="1:4" x14ac:dyDescent="0.35">
      <c r="A909" t="s">
        <v>2905</v>
      </c>
      <c r="C909" s="6"/>
      <c r="D909" s="4" t="s">
        <v>1477</v>
      </c>
    </row>
    <row r="910" spans="1:4" x14ac:dyDescent="0.35">
      <c r="A910" t="s">
        <v>2906</v>
      </c>
      <c r="C910" s="6"/>
      <c r="D910" s="4" t="s">
        <v>1478</v>
      </c>
    </row>
    <row r="911" spans="1:4" x14ac:dyDescent="0.35">
      <c r="A911" t="s">
        <v>2947</v>
      </c>
      <c r="C911" s="6"/>
      <c r="D911" s="4" t="s">
        <v>1480</v>
      </c>
    </row>
    <row r="912" spans="1:4" x14ac:dyDescent="0.35">
      <c r="A912" t="s">
        <v>2952</v>
      </c>
      <c r="C912" s="6"/>
      <c r="D912" s="4" t="s">
        <v>1481</v>
      </c>
    </row>
    <row r="913" spans="1:4" x14ac:dyDescent="0.35">
      <c r="A913" t="s">
        <v>2949</v>
      </c>
      <c r="C913" s="6"/>
      <c r="D913" s="4" t="s">
        <v>1483</v>
      </c>
    </row>
    <row r="914" spans="1:4" x14ac:dyDescent="0.35">
      <c r="A914" t="s">
        <v>2957</v>
      </c>
      <c r="C914" s="6"/>
      <c r="D914" s="4" t="s">
        <v>1485</v>
      </c>
    </row>
    <row r="915" spans="1:4" x14ac:dyDescent="0.35">
      <c r="A915" t="s">
        <v>2951</v>
      </c>
      <c r="C915" s="6"/>
      <c r="D915" s="4" t="s">
        <v>1486</v>
      </c>
    </row>
    <row r="916" spans="1:4" x14ac:dyDescent="0.35">
      <c r="A916" t="s">
        <v>2956</v>
      </c>
      <c r="C916" s="6"/>
      <c r="D916" s="4" t="s">
        <v>1488</v>
      </c>
    </row>
    <row r="917" spans="1:4" x14ac:dyDescent="0.35">
      <c r="A917" t="s">
        <v>2954</v>
      </c>
      <c r="C917" s="6"/>
      <c r="D917" s="4" t="s">
        <v>1490</v>
      </c>
    </row>
    <row r="918" spans="1:4" x14ac:dyDescent="0.35">
      <c r="A918" t="s">
        <v>2948</v>
      </c>
      <c r="C918" s="6"/>
      <c r="D918" s="4" t="s">
        <v>1491</v>
      </c>
    </row>
    <row r="919" spans="1:4" x14ac:dyDescent="0.35">
      <c r="A919" t="s">
        <v>2955</v>
      </c>
      <c r="C919" s="6"/>
      <c r="D919" s="4" t="s">
        <v>1493</v>
      </c>
    </row>
    <row r="920" spans="1:4" x14ac:dyDescent="0.35">
      <c r="A920" t="s">
        <v>2953</v>
      </c>
      <c r="C920" s="6"/>
      <c r="D920" s="4" t="s">
        <v>1495</v>
      </c>
    </row>
    <row r="921" spans="1:4" x14ac:dyDescent="0.35">
      <c r="A921" t="s">
        <v>2950</v>
      </c>
      <c r="C921" s="6"/>
      <c r="D921" s="4" t="s">
        <v>1496</v>
      </c>
    </row>
    <row r="922" spans="1:4" x14ac:dyDescent="0.35">
      <c r="A922" t="s">
        <v>2945</v>
      </c>
      <c r="C922" s="6"/>
      <c r="D922" s="4" t="s">
        <v>1498</v>
      </c>
    </row>
    <row r="923" spans="1:4" x14ac:dyDescent="0.35">
      <c r="A923" t="s">
        <v>2946</v>
      </c>
      <c r="C923" s="6"/>
      <c r="D923" s="4" t="s">
        <v>1499</v>
      </c>
    </row>
    <row r="924" spans="1:4" x14ac:dyDescent="0.35">
      <c r="A924" t="s">
        <v>2944</v>
      </c>
      <c r="C924" s="6"/>
      <c r="D924" s="4" t="s">
        <v>1500</v>
      </c>
    </row>
    <row r="925" spans="1:4" x14ac:dyDescent="0.35">
      <c r="A925" t="s">
        <v>4320</v>
      </c>
      <c r="C925" s="6"/>
      <c r="D925" s="4" t="s">
        <v>1501</v>
      </c>
    </row>
    <row r="926" spans="1:4" x14ac:dyDescent="0.35">
      <c r="A926" t="s">
        <v>4536</v>
      </c>
      <c r="C926" s="6"/>
      <c r="D926" s="4" t="s">
        <v>1503</v>
      </c>
    </row>
    <row r="927" spans="1:4" x14ac:dyDescent="0.35">
      <c r="A927" t="s">
        <v>4516</v>
      </c>
      <c r="C927" s="6"/>
      <c r="D927" s="4" t="s">
        <v>1505</v>
      </c>
    </row>
    <row r="928" spans="1:4" x14ac:dyDescent="0.35">
      <c r="A928" t="s">
        <v>3789</v>
      </c>
      <c r="C928" s="6"/>
      <c r="D928" s="4" t="s">
        <v>1506</v>
      </c>
    </row>
    <row r="929" spans="1:4" x14ac:dyDescent="0.35">
      <c r="A929" t="s">
        <v>3788</v>
      </c>
      <c r="C929" s="6"/>
      <c r="D929" s="4" t="s">
        <v>1508</v>
      </c>
    </row>
    <row r="930" spans="1:4" x14ac:dyDescent="0.35">
      <c r="A930" t="s">
        <v>5026</v>
      </c>
      <c r="C930" s="6"/>
      <c r="D930" s="4" t="s">
        <v>1509</v>
      </c>
    </row>
    <row r="931" spans="1:4" x14ac:dyDescent="0.35">
      <c r="A931" t="s">
        <v>5029</v>
      </c>
      <c r="C931" s="6"/>
      <c r="D931" s="4" t="s">
        <v>1511</v>
      </c>
    </row>
    <row r="932" spans="1:4" x14ac:dyDescent="0.35">
      <c r="A932" t="s">
        <v>5027</v>
      </c>
      <c r="C932" s="6"/>
      <c r="D932" s="4" t="s">
        <v>1513</v>
      </c>
    </row>
    <row r="933" spans="1:4" x14ac:dyDescent="0.35">
      <c r="A933" t="s">
        <v>5028</v>
      </c>
      <c r="C933" s="6"/>
      <c r="D933" s="4" t="s">
        <v>1514</v>
      </c>
    </row>
    <row r="934" spans="1:4" x14ac:dyDescent="0.35">
      <c r="A934" t="s">
        <v>3835</v>
      </c>
      <c r="C934" s="6"/>
      <c r="D934" s="4" t="s">
        <v>1515</v>
      </c>
    </row>
    <row r="935" spans="1:4" x14ac:dyDescent="0.35">
      <c r="A935" t="s">
        <v>3834</v>
      </c>
      <c r="C935" s="6"/>
      <c r="D935" s="4" t="s">
        <v>1516</v>
      </c>
    </row>
    <row r="936" spans="1:4" x14ac:dyDescent="0.35">
      <c r="A936" t="s">
        <v>2619</v>
      </c>
      <c r="C936" s="6"/>
      <c r="D936" s="4" t="s">
        <v>1517</v>
      </c>
    </row>
    <row r="937" spans="1:4" x14ac:dyDescent="0.35">
      <c r="A937" t="s">
        <v>2624</v>
      </c>
      <c r="C937" s="6"/>
      <c r="D937" s="4" t="s">
        <v>1518</v>
      </c>
    </row>
    <row r="938" spans="1:4" x14ac:dyDescent="0.35">
      <c r="A938" t="s">
        <v>2621</v>
      </c>
      <c r="C938" s="6"/>
      <c r="D938" s="4" t="s">
        <v>1520</v>
      </c>
    </row>
    <row r="939" spans="1:4" x14ac:dyDescent="0.35">
      <c r="A939" t="s">
        <v>2629</v>
      </c>
      <c r="C939" s="6"/>
      <c r="D939" s="4" t="s">
        <v>1521</v>
      </c>
    </row>
    <row r="940" spans="1:4" x14ac:dyDescent="0.35">
      <c r="A940" t="s">
        <v>2623</v>
      </c>
      <c r="C940" s="6"/>
      <c r="D940" s="4" t="s">
        <v>1523</v>
      </c>
    </row>
    <row r="941" spans="1:4" x14ac:dyDescent="0.35">
      <c r="A941" t="s">
        <v>2628</v>
      </c>
      <c r="C941" s="6"/>
      <c r="D941" s="4" t="s">
        <v>1524</v>
      </c>
    </row>
    <row r="942" spans="1:4" x14ac:dyDescent="0.35">
      <c r="A942" t="s">
        <v>2626</v>
      </c>
      <c r="C942" s="6"/>
      <c r="D942" s="4" t="s">
        <v>1526</v>
      </c>
    </row>
    <row r="943" spans="1:4" x14ac:dyDescent="0.35">
      <c r="A943" t="s">
        <v>2620</v>
      </c>
      <c r="C943" s="6"/>
      <c r="D943" s="4" t="s">
        <v>1527</v>
      </c>
    </row>
    <row r="944" spans="1:4" x14ac:dyDescent="0.35">
      <c r="A944" t="s">
        <v>2627</v>
      </c>
      <c r="C944" s="6"/>
      <c r="D944" s="4" t="s">
        <v>1529</v>
      </c>
    </row>
    <row r="945" spans="1:4" x14ac:dyDescent="0.35">
      <c r="A945" t="s">
        <v>2625</v>
      </c>
      <c r="C945" s="6"/>
      <c r="D945" s="4" t="s">
        <v>1530</v>
      </c>
    </row>
    <row r="946" spans="1:4" x14ac:dyDescent="0.35">
      <c r="A946" t="s">
        <v>2622</v>
      </c>
      <c r="C946" s="6"/>
      <c r="D946" s="4" t="s">
        <v>1531</v>
      </c>
    </row>
    <row r="947" spans="1:4" x14ac:dyDescent="0.35">
      <c r="A947" t="s">
        <v>2617</v>
      </c>
      <c r="C947" s="6"/>
      <c r="D947" s="4" t="s">
        <v>1532</v>
      </c>
    </row>
    <row r="948" spans="1:4" x14ac:dyDescent="0.35">
      <c r="A948" t="s">
        <v>2618</v>
      </c>
      <c r="C948" s="6"/>
      <c r="D948" s="4" t="s">
        <v>1533</v>
      </c>
    </row>
    <row r="949" spans="1:4" x14ac:dyDescent="0.35">
      <c r="A949" t="s">
        <v>3052</v>
      </c>
      <c r="C949" s="6"/>
      <c r="D949" s="4" t="s">
        <v>1534</v>
      </c>
    </row>
    <row r="950" spans="1:4" x14ac:dyDescent="0.35">
      <c r="A950" t="s">
        <v>3040</v>
      </c>
      <c r="C950" s="6"/>
      <c r="D950" s="4" t="s">
        <v>1535</v>
      </c>
    </row>
    <row r="951" spans="1:4" x14ac:dyDescent="0.35">
      <c r="A951" t="s">
        <v>3055</v>
      </c>
      <c r="C951" s="6"/>
      <c r="D951" s="4" t="s">
        <v>1536</v>
      </c>
    </row>
    <row r="952" spans="1:4" x14ac:dyDescent="0.35">
      <c r="A952" t="s">
        <v>3053</v>
      </c>
      <c r="C952" s="6"/>
      <c r="D952" s="4" t="s">
        <v>1537</v>
      </c>
    </row>
    <row r="953" spans="1:4" x14ac:dyDescent="0.35">
      <c r="A953" t="s">
        <v>3049</v>
      </c>
      <c r="C953" s="6"/>
      <c r="D953" s="4" t="s">
        <v>1538</v>
      </c>
    </row>
    <row r="954" spans="1:4" x14ac:dyDescent="0.35">
      <c r="A954" t="s">
        <v>3042</v>
      </c>
      <c r="C954" s="6"/>
      <c r="D954" s="4" t="s">
        <v>1540</v>
      </c>
    </row>
    <row r="955" spans="1:4" x14ac:dyDescent="0.35">
      <c r="A955" t="s">
        <v>3051</v>
      </c>
      <c r="C955" s="6"/>
      <c r="D955" s="4" t="s">
        <v>1542</v>
      </c>
    </row>
    <row r="956" spans="1:4" x14ac:dyDescent="0.35">
      <c r="A956" t="s">
        <v>3047</v>
      </c>
      <c r="C956" s="6"/>
      <c r="D956" s="4" t="s">
        <v>1544</v>
      </c>
    </row>
    <row r="957" spans="1:4" x14ac:dyDescent="0.35">
      <c r="A957" t="s">
        <v>3045</v>
      </c>
      <c r="C957" s="6"/>
      <c r="D957" s="4" t="s">
        <v>1545</v>
      </c>
    </row>
    <row r="958" spans="1:4" x14ac:dyDescent="0.35">
      <c r="A958" t="s">
        <v>3044</v>
      </c>
      <c r="C958" s="6"/>
      <c r="D958" s="4" t="s">
        <v>1547</v>
      </c>
    </row>
    <row r="959" spans="1:4" x14ac:dyDescent="0.35">
      <c r="A959" t="s">
        <v>3043</v>
      </c>
      <c r="C959" s="6"/>
      <c r="D959" s="4" t="s">
        <v>1549</v>
      </c>
    </row>
    <row r="960" spans="1:4" x14ac:dyDescent="0.35">
      <c r="A960" t="s">
        <v>3048</v>
      </c>
      <c r="C960" s="6"/>
      <c r="D960" s="4" t="s">
        <v>1551</v>
      </c>
    </row>
    <row r="961" spans="1:4" x14ac:dyDescent="0.35">
      <c r="A961" t="s">
        <v>3046</v>
      </c>
      <c r="C961" s="6"/>
      <c r="D961" s="4" t="s">
        <v>1552</v>
      </c>
    </row>
    <row r="962" spans="1:4" x14ac:dyDescent="0.35">
      <c r="A962" t="s">
        <v>3050</v>
      </c>
      <c r="C962" s="6"/>
      <c r="D962" s="4" t="s">
        <v>1554</v>
      </c>
    </row>
    <row r="963" spans="1:4" x14ac:dyDescent="0.35">
      <c r="A963" t="s">
        <v>3041</v>
      </c>
      <c r="C963" s="6"/>
      <c r="D963" s="4" t="s">
        <v>1555</v>
      </c>
    </row>
    <row r="964" spans="1:4" x14ac:dyDescent="0.35">
      <c r="A964" t="s">
        <v>3039</v>
      </c>
      <c r="C964" s="6"/>
      <c r="D964" s="4" t="s">
        <v>1556</v>
      </c>
    </row>
    <row r="965" spans="1:4" x14ac:dyDescent="0.35">
      <c r="A965" t="s">
        <v>3054</v>
      </c>
      <c r="C965" s="6"/>
      <c r="D965" s="4" t="s">
        <v>1558</v>
      </c>
    </row>
    <row r="966" spans="1:4" x14ac:dyDescent="0.35">
      <c r="A966" t="s">
        <v>4418</v>
      </c>
      <c r="C966" s="6"/>
      <c r="D966" s="4" t="s">
        <v>1559</v>
      </c>
    </row>
    <row r="967" spans="1:4" x14ac:dyDescent="0.35">
      <c r="A967" t="s">
        <v>4419</v>
      </c>
      <c r="C967" s="6"/>
      <c r="D967" s="4" t="s">
        <v>1560</v>
      </c>
    </row>
    <row r="968" spans="1:4" x14ac:dyDescent="0.35">
      <c r="A968" t="s">
        <v>4417</v>
      </c>
      <c r="C968" s="6"/>
      <c r="D968" s="4" t="s">
        <v>1561</v>
      </c>
    </row>
    <row r="969" spans="1:4" x14ac:dyDescent="0.35">
      <c r="A969" t="s">
        <v>4416</v>
      </c>
      <c r="C969" s="6"/>
      <c r="D969" s="4" t="s">
        <v>1563</v>
      </c>
    </row>
    <row r="970" spans="1:4" x14ac:dyDescent="0.35">
      <c r="A970" t="s">
        <v>2697</v>
      </c>
      <c r="C970" s="6"/>
      <c r="D970" s="4" t="s">
        <v>1564</v>
      </c>
    </row>
    <row r="971" spans="1:4" x14ac:dyDescent="0.35">
      <c r="A971" t="s">
        <v>2702</v>
      </c>
      <c r="C971" s="6"/>
      <c r="D971" s="4" t="s">
        <v>1565</v>
      </c>
    </row>
    <row r="972" spans="1:4" x14ac:dyDescent="0.35">
      <c r="A972" t="s">
        <v>2699</v>
      </c>
      <c r="C972" s="6"/>
      <c r="D972" s="4" t="s">
        <v>1567</v>
      </c>
    </row>
    <row r="973" spans="1:4" x14ac:dyDescent="0.35">
      <c r="A973" t="s">
        <v>2707</v>
      </c>
      <c r="C973" s="6"/>
      <c r="D973" s="4" t="s">
        <v>1568</v>
      </c>
    </row>
    <row r="974" spans="1:4" x14ac:dyDescent="0.35">
      <c r="A974" t="s">
        <v>2701</v>
      </c>
      <c r="C974" s="6"/>
      <c r="D974" s="4" t="s">
        <v>1570</v>
      </c>
    </row>
    <row r="975" spans="1:4" x14ac:dyDescent="0.35">
      <c r="A975" t="s">
        <v>2706</v>
      </c>
      <c r="C975" s="6"/>
      <c r="D975" s="4" t="s">
        <v>1571</v>
      </c>
    </row>
    <row r="976" spans="1:4" x14ac:dyDescent="0.35">
      <c r="A976" t="s">
        <v>2704</v>
      </c>
      <c r="C976" s="6"/>
      <c r="D976" s="4" t="s">
        <v>1572</v>
      </c>
    </row>
    <row r="977" spans="1:4" x14ac:dyDescent="0.35">
      <c r="A977" t="s">
        <v>2698</v>
      </c>
      <c r="C977" s="6"/>
      <c r="D977" s="4" t="s">
        <v>1573</v>
      </c>
    </row>
    <row r="978" spans="1:4" x14ac:dyDescent="0.35">
      <c r="A978" t="s">
        <v>2705</v>
      </c>
      <c r="C978" s="6"/>
      <c r="D978" s="4" t="s">
        <v>1575</v>
      </c>
    </row>
    <row r="979" spans="1:4" x14ac:dyDescent="0.35">
      <c r="A979" t="s">
        <v>2703</v>
      </c>
      <c r="C979" s="6"/>
      <c r="D979" s="4" t="s">
        <v>1576</v>
      </c>
    </row>
    <row r="980" spans="1:4" x14ac:dyDescent="0.35">
      <c r="A980" t="s">
        <v>2700</v>
      </c>
      <c r="C980" s="6"/>
      <c r="D980" s="4" t="s">
        <v>1578</v>
      </c>
    </row>
    <row r="981" spans="1:4" x14ac:dyDescent="0.35">
      <c r="A981" t="s">
        <v>2695</v>
      </c>
      <c r="C981" s="6"/>
      <c r="D981" s="4" t="s">
        <v>1580</v>
      </c>
    </row>
    <row r="982" spans="1:4" x14ac:dyDescent="0.35">
      <c r="A982" t="s">
        <v>2696</v>
      </c>
      <c r="C982" s="6"/>
      <c r="D982" s="4" t="s">
        <v>1581</v>
      </c>
    </row>
    <row r="983" spans="1:4" x14ac:dyDescent="0.35">
      <c r="A983" t="s">
        <v>2671</v>
      </c>
      <c r="C983" s="6"/>
      <c r="D983" s="4" t="s">
        <v>1582</v>
      </c>
    </row>
    <row r="984" spans="1:4" x14ac:dyDescent="0.35">
      <c r="A984" t="s">
        <v>2676</v>
      </c>
      <c r="C984" s="6"/>
      <c r="D984" s="4" t="s">
        <v>1583</v>
      </c>
    </row>
    <row r="985" spans="1:4" x14ac:dyDescent="0.35">
      <c r="A985" t="s">
        <v>2673</v>
      </c>
      <c r="C985" s="6"/>
      <c r="D985" s="4" t="s">
        <v>1585</v>
      </c>
    </row>
    <row r="986" spans="1:4" x14ac:dyDescent="0.35">
      <c r="A986" t="s">
        <v>2681</v>
      </c>
      <c r="C986" s="6"/>
      <c r="D986" s="4" t="s">
        <v>1587</v>
      </c>
    </row>
    <row r="987" spans="1:4" x14ac:dyDescent="0.35">
      <c r="A987" t="s">
        <v>2675</v>
      </c>
      <c r="C987" s="6"/>
      <c r="D987" s="4" t="s">
        <v>1589</v>
      </c>
    </row>
    <row r="988" spans="1:4" x14ac:dyDescent="0.35">
      <c r="A988" t="s">
        <v>2680</v>
      </c>
      <c r="C988" s="6"/>
      <c r="D988" s="4" t="s">
        <v>1591</v>
      </c>
    </row>
    <row r="989" spans="1:4" x14ac:dyDescent="0.35">
      <c r="A989" t="s">
        <v>2678</v>
      </c>
      <c r="C989" s="6"/>
      <c r="D989" s="4" t="s">
        <v>1592</v>
      </c>
    </row>
    <row r="990" spans="1:4" x14ac:dyDescent="0.35">
      <c r="A990" t="s">
        <v>2672</v>
      </c>
      <c r="C990" s="6"/>
      <c r="D990" s="4" t="s">
        <v>1594</v>
      </c>
    </row>
    <row r="991" spans="1:4" x14ac:dyDescent="0.35">
      <c r="A991" t="s">
        <v>2679</v>
      </c>
      <c r="C991" s="6"/>
      <c r="D991" s="4" t="s">
        <v>1595</v>
      </c>
    </row>
    <row r="992" spans="1:4" x14ac:dyDescent="0.35">
      <c r="A992" t="s">
        <v>2677</v>
      </c>
      <c r="C992" s="6"/>
      <c r="D992" s="4" t="s">
        <v>1597</v>
      </c>
    </row>
    <row r="993" spans="1:4" x14ac:dyDescent="0.35">
      <c r="A993" t="s">
        <v>2674</v>
      </c>
      <c r="C993" s="6"/>
      <c r="D993" s="4" t="s">
        <v>1599</v>
      </c>
    </row>
    <row r="994" spans="1:4" x14ac:dyDescent="0.35">
      <c r="A994" t="s">
        <v>2669</v>
      </c>
      <c r="C994" s="6"/>
      <c r="D994" s="4" t="s">
        <v>1600</v>
      </c>
    </row>
    <row r="995" spans="1:4" x14ac:dyDescent="0.35">
      <c r="A995" t="s">
        <v>2670</v>
      </c>
      <c r="C995" s="6"/>
      <c r="D995" s="4" t="s">
        <v>1601</v>
      </c>
    </row>
    <row r="996" spans="1:4" x14ac:dyDescent="0.35">
      <c r="A996" t="s">
        <v>2868</v>
      </c>
      <c r="C996" s="6"/>
      <c r="D996" s="4" t="s">
        <v>1603</v>
      </c>
    </row>
    <row r="997" spans="1:4" x14ac:dyDescent="0.35">
      <c r="A997" t="s">
        <v>2873</v>
      </c>
      <c r="C997" s="6"/>
      <c r="D997" s="4" t="s">
        <v>1605</v>
      </c>
    </row>
    <row r="998" spans="1:4" x14ac:dyDescent="0.35">
      <c r="A998" t="s">
        <v>2870</v>
      </c>
      <c r="C998" s="6"/>
      <c r="D998" s="4" t="s">
        <v>1607</v>
      </c>
    </row>
    <row r="999" spans="1:4" x14ac:dyDescent="0.35">
      <c r="A999" t="s">
        <v>2878</v>
      </c>
      <c r="C999" s="6"/>
      <c r="D999" s="4" t="s">
        <v>1609</v>
      </c>
    </row>
    <row r="1000" spans="1:4" x14ac:dyDescent="0.35">
      <c r="A1000" t="s">
        <v>2872</v>
      </c>
      <c r="C1000" s="6"/>
      <c r="D1000" s="4" t="s">
        <v>1611</v>
      </c>
    </row>
    <row r="1001" spans="1:4" x14ac:dyDescent="0.35">
      <c r="A1001" t="s">
        <v>2877</v>
      </c>
      <c r="C1001" s="6"/>
      <c r="D1001" s="4" t="s">
        <v>1612</v>
      </c>
    </row>
    <row r="1002" spans="1:4" x14ac:dyDescent="0.35">
      <c r="A1002" t="s">
        <v>2875</v>
      </c>
      <c r="C1002" s="6"/>
      <c r="D1002" s="4" t="s">
        <v>1613</v>
      </c>
    </row>
    <row r="1003" spans="1:4" x14ac:dyDescent="0.35">
      <c r="A1003" t="s">
        <v>2869</v>
      </c>
      <c r="C1003" s="6"/>
      <c r="D1003" s="4" t="s">
        <v>1614</v>
      </c>
    </row>
    <row r="1004" spans="1:4" x14ac:dyDescent="0.35">
      <c r="A1004" t="s">
        <v>2876</v>
      </c>
      <c r="C1004" s="6"/>
      <c r="D1004" s="4" t="s">
        <v>1615</v>
      </c>
    </row>
    <row r="1005" spans="1:4" x14ac:dyDescent="0.35">
      <c r="A1005" t="s">
        <v>2874</v>
      </c>
      <c r="C1005" s="6"/>
      <c r="D1005" s="4" t="s">
        <v>1616</v>
      </c>
    </row>
    <row r="1006" spans="1:4" x14ac:dyDescent="0.35">
      <c r="A1006" t="s">
        <v>2871</v>
      </c>
      <c r="C1006" s="6"/>
      <c r="D1006" s="4" t="s">
        <v>1618</v>
      </c>
    </row>
    <row r="1007" spans="1:4" x14ac:dyDescent="0.35">
      <c r="A1007" t="s">
        <v>2866</v>
      </c>
      <c r="C1007" s="6"/>
      <c r="D1007" s="4" t="s">
        <v>1620</v>
      </c>
    </row>
    <row r="1008" spans="1:4" x14ac:dyDescent="0.35">
      <c r="A1008" t="s">
        <v>2867</v>
      </c>
      <c r="C1008" s="6"/>
      <c r="D1008" s="4" t="s">
        <v>1621</v>
      </c>
    </row>
    <row r="1009" spans="1:4" x14ac:dyDescent="0.35">
      <c r="A1009" t="s">
        <v>2658</v>
      </c>
      <c r="C1009" s="6"/>
      <c r="D1009" s="4"/>
    </row>
    <row r="1010" spans="1:4" x14ac:dyDescent="0.35">
      <c r="A1010" t="s">
        <v>2663</v>
      </c>
    </row>
    <row r="1011" spans="1:4" x14ac:dyDescent="0.35">
      <c r="A1011" t="s">
        <v>2660</v>
      </c>
    </row>
    <row r="1012" spans="1:4" x14ac:dyDescent="0.35">
      <c r="A1012" t="s">
        <v>2668</v>
      </c>
    </row>
    <row r="1013" spans="1:4" x14ac:dyDescent="0.35">
      <c r="A1013" t="s">
        <v>2662</v>
      </c>
    </row>
    <row r="1014" spans="1:4" x14ac:dyDescent="0.35">
      <c r="A1014" t="s">
        <v>2667</v>
      </c>
    </row>
    <row r="1015" spans="1:4" x14ac:dyDescent="0.35">
      <c r="A1015" t="s">
        <v>2665</v>
      </c>
    </row>
    <row r="1016" spans="1:4" x14ac:dyDescent="0.35">
      <c r="A1016" t="s">
        <v>2659</v>
      </c>
    </row>
    <row r="1017" spans="1:4" x14ac:dyDescent="0.35">
      <c r="A1017" t="s">
        <v>2666</v>
      </c>
    </row>
    <row r="1018" spans="1:4" x14ac:dyDescent="0.35">
      <c r="A1018" t="s">
        <v>2664</v>
      </c>
    </row>
    <row r="1019" spans="1:4" x14ac:dyDescent="0.35">
      <c r="A1019" t="s">
        <v>2661</v>
      </c>
    </row>
    <row r="1020" spans="1:4" x14ac:dyDescent="0.35">
      <c r="A1020" t="s">
        <v>2656</v>
      </c>
    </row>
    <row r="1021" spans="1:4" x14ac:dyDescent="0.35">
      <c r="A1021" t="s">
        <v>2657</v>
      </c>
    </row>
    <row r="1022" spans="1:4" x14ac:dyDescent="0.35">
      <c r="A1022" t="s">
        <v>1875</v>
      </c>
    </row>
    <row r="1023" spans="1:4" x14ac:dyDescent="0.35">
      <c r="A1023" t="s">
        <v>2775</v>
      </c>
    </row>
    <row r="1024" spans="1:4" x14ac:dyDescent="0.35">
      <c r="A1024" t="s">
        <v>2780</v>
      </c>
    </row>
    <row r="1025" spans="1:1" x14ac:dyDescent="0.35">
      <c r="A1025" t="s">
        <v>2777</v>
      </c>
    </row>
    <row r="1026" spans="1:1" x14ac:dyDescent="0.35">
      <c r="A1026" t="s">
        <v>2785</v>
      </c>
    </row>
    <row r="1027" spans="1:1" x14ac:dyDescent="0.35">
      <c r="A1027" t="s">
        <v>2779</v>
      </c>
    </row>
    <row r="1028" spans="1:1" x14ac:dyDescent="0.35">
      <c r="A1028" t="s">
        <v>2784</v>
      </c>
    </row>
    <row r="1029" spans="1:1" x14ac:dyDescent="0.35">
      <c r="A1029" t="s">
        <v>2782</v>
      </c>
    </row>
    <row r="1030" spans="1:1" x14ac:dyDescent="0.35">
      <c r="A1030" t="s">
        <v>2776</v>
      </c>
    </row>
    <row r="1031" spans="1:1" x14ac:dyDescent="0.35">
      <c r="A1031" t="s">
        <v>2783</v>
      </c>
    </row>
    <row r="1032" spans="1:1" x14ac:dyDescent="0.35">
      <c r="A1032" t="s">
        <v>2781</v>
      </c>
    </row>
    <row r="1033" spans="1:1" x14ac:dyDescent="0.35">
      <c r="A1033" t="s">
        <v>2778</v>
      </c>
    </row>
    <row r="1034" spans="1:1" x14ac:dyDescent="0.35">
      <c r="A1034" t="s">
        <v>2773</v>
      </c>
    </row>
    <row r="1035" spans="1:1" x14ac:dyDescent="0.35">
      <c r="A1035" t="s">
        <v>2774</v>
      </c>
    </row>
    <row r="1036" spans="1:1" x14ac:dyDescent="0.35">
      <c r="A1036" t="s">
        <v>5929</v>
      </c>
    </row>
    <row r="1037" spans="1:1" x14ac:dyDescent="0.35">
      <c r="A1037" t="s">
        <v>4773</v>
      </c>
    </row>
    <row r="1038" spans="1:1" x14ac:dyDescent="0.35">
      <c r="A1038" t="s">
        <v>4747</v>
      </c>
    </row>
    <row r="1039" spans="1:1" x14ac:dyDescent="0.35">
      <c r="A1039" t="s">
        <v>4746</v>
      </c>
    </row>
    <row r="1040" spans="1:1" x14ac:dyDescent="0.35">
      <c r="A1040" t="s">
        <v>4322</v>
      </c>
    </row>
    <row r="1041" spans="1:1" x14ac:dyDescent="0.35">
      <c r="A1041" t="s">
        <v>4578</v>
      </c>
    </row>
    <row r="1042" spans="1:1" x14ac:dyDescent="0.35">
      <c r="A1042" t="s">
        <v>4430</v>
      </c>
    </row>
    <row r="1043" spans="1:1" x14ac:dyDescent="0.35">
      <c r="A1043" t="s">
        <v>4427</v>
      </c>
    </row>
    <row r="1044" spans="1:1" x14ac:dyDescent="0.35">
      <c r="A1044" t="s">
        <v>4507</v>
      </c>
    </row>
    <row r="1045" spans="1:1" x14ac:dyDescent="0.35">
      <c r="A1045" t="s">
        <v>4506</v>
      </c>
    </row>
    <row r="1046" spans="1:1" x14ac:dyDescent="0.35">
      <c r="A1046" t="s">
        <v>4500</v>
      </c>
    </row>
    <row r="1047" spans="1:1" x14ac:dyDescent="0.35">
      <c r="A1047" s="2" t="s">
        <v>2788</v>
      </c>
    </row>
    <row r="1048" spans="1:1" x14ac:dyDescent="0.35">
      <c r="A1048" s="2" t="s">
        <v>2793</v>
      </c>
    </row>
    <row r="1049" spans="1:1" x14ac:dyDescent="0.35">
      <c r="A1049" s="2" t="s">
        <v>2790</v>
      </c>
    </row>
    <row r="1050" spans="1:1" x14ac:dyDescent="0.35">
      <c r="A1050" s="2" t="s">
        <v>2798</v>
      </c>
    </row>
    <row r="1051" spans="1:1" x14ac:dyDescent="0.35">
      <c r="A1051" s="2" t="s">
        <v>2792</v>
      </c>
    </row>
    <row r="1052" spans="1:1" x14ac:dyDescent="0.35">
      <c r="A1052" s="2" t="s">
        <v>2797</v>
      </c>
    </row>
    <row r="1053" spans="1:1" x14ac:dyDescent="0.35">
      <c r="A1053" s="2" t="s">
        <v>2795</v>
      </c>
    </row>
    <row r="1054" spans="1:1" x14ac:dyDescent="0.35">
      <c r="A1054" s="2" t="s">
        <v>2789</v>
      </c>
    </row>
    <row r="1055" spans="1:1" x14ac:dyDescent="0.35">
      <c r="A1055" s="2" t="s">
        <v>2796</v>
      </c>
    </row>
    <row r="1056" spans="1:1" x14ac:dyDescent="0.35">
      <c r="A1056" s="2" t="s">
        <v>2794</v>
      </c>
    </row>
    <row r="1057" spans="1:1" x14ac:dyDescent="0.35">
      <c r="A1057" s="2" t="s">
        <v>2791</v>
      </c>
    </row>
    <row r="1058" spans="1:1" x14ac:dyDescent="0.35">
      <c r="A1058" s="2" t="s">
        <v>2786</v>
      </c>
    </row>
    <row r="1059" spans="1:1" x14ac:dyDescent="0.35">
      <c r="A1059" s="2" t="s">
        <v>2787</v>
      </c>
    </row>
    <row r="1060" spans="1:1" x14ac:dyDescent="0.35">
      <c r="A1060" t="s">
        <v>3860</v>
      </c>
    </row>
    <row r="1061" spans="1:1" x14ac:dyDescent="0.35">
      <c r="A1061" t="s">
        <v>3861</v>
      </c>
    </row>
    <row r="1062" spans="1:1" x14ac:dyDescent="0.35">
      <c r="A1062" t="s">
        <v>3862</v>
      </c>
    </row>
    <row r="1063" spans="1:1" x14ac:dyDescent="0.35">
      <c r="A1063" t="s">
        <v>4612</v>
      </c>
    </row>
    <row r="1064" spans="1:1" x14ac:dyDescent="0.35">
      <c r="A1064" t="s">
        <v>4855</v>
      </c>
    </row>
    <row r="1065" spans="1:1" x14ac:dyDescent="0.35">
      <c r="A1065" t="s">
        <v>4468</v>
      </c>
    </row>
    <row r="1066" spans="1:1" x14ac:dyDescent="0.35">
      <c r="A1066" t="s">
        <v>6202</v>
      </c>
    </row>
    <row r="1067" spans="1:1" x14ac:dyDescent="0.35">
      <c r="A1067" t="s">
        <v>4174</v>
      </c>
    </row>
    <row r="1068" spans="1:1" x14ac:dyDescent="0.35">
      <c r="A1068" t="s">
        <v>6183</v>
      </c>
    </row>
    <row r="1069" spans="1:1" x14ac:dyDescent="0.35">
      <c r="A1069" t="s">
        <v>4382</v>
      </c>
    </row>
    <row r="1070" spans="1:1" x14ac:dyDescent="0.35">
      <c r="A1070" t="s">
        <v>4383</v>
      </c>
    </row>
    <row r="1071" spans="1:1" x14ac:dyDescent="0.35">
      <c r="A1071" t="s">
        <v>6178</v>
      </c>
    </row>
    <row r="1072" spans="1:1" x14ac:dyDescent="0.35">
      <c r="A1072" t="s">
        <v>4569</v>
      </c>
    </row>
    <row r="1073" spans="1:1" x14ac:dyDescent="0.35">
      <c r="A1073" t="s">
        <v>4570</v>
      </c>
    </row>
    <row r="1074" spans="1:1" x14ac:dyDescent="0.35">
      <c r="A1074" t="s">
        <v>4571</v>
      </c>
    </row>
    <row r="1075" spans="1:1" x14ac:dyDescent="0.35">
      <c r="A1075" t="s">
        <v>4572</v>
      </c>
    </row>
    <row r="1076" spans="1:1" x14ac:dyDescent="0.35">
      <c r="A1076" t="s">
        <v>4573</v>
      </c>
    </row>
    <row r="1077" spans="1:1" x14ac:dyDescent="0.35">
      <c r="A1077" t="s">
        <v>2482</v>
      </c>
    </row>
    <row r="1078" spans="1:1" x14ac:dyDescent="0.35">
      <c r="A1078" t="s">
        <v>4309</v>
      </c>
    </row>
    <row r="1079" spans="1:1" x14ac:dyDescent="0.35">
      <c r="A1079" t="s">
        <v>4310</v>
      </c>
    </row>
    <row r="1080" spans="1:1" x14ac:dyDescent="0.35">
      <c r="A1080" t="s">
        <v>4850</v>
      </c>
    </row>
    <row r="1081" spans="1:1" x14ac:dyDescent="0.35">
      <c r="A1081" t="s">
        <v>4328</v>
      </c>
    </row>
    <row r="1082" spans="1:1" x14ac:dyDescent="0.35">
      <c r="A1082" t="s">
        <v>4329</v>
      </c>
    </row>
    <row r="1083" spans="1:1" x14ac:dyDescent="0.35">
      <c r="A1083" t="s">
        <v>1687</v>
      </c>
    </row>
    <row r="1084" spans="1:1" x14ac:dyDescent="0.35">
      <c r="A1084" t="s">
        <v>1686</v>
      </c>
    </row>
    <row r="1085" spans="1:1" x14ac:dyDescent="0.35">
      <c r="A1085" t="s">
        <v>4833</v>
      </c>
    </row>
    <row r="1086" spans="1:1" x14ac:dyDescent="0.35">
      <c r="A1086" t="s">
        <v>4834</v>
      </c>
    </row>
    <row r="1087" spans="1:1" x14ac:dyDescent="0.35">
      <c r="A1087" t="s">
        <v>4836</v>
      </c>
    </row>
    <row r="1088" spans="1:1" x14ac:dyDescent="0.35">
      <c r="A1088" t="s">
        <v>3799</v>
      </c>
    </row>
    <row r="1089" spans="1:1" x14ac:dyDescent="0.35">
      <c r="A1089" t="s">
        <v>3798</v>
      </c>
    </row>
    <row r="1090" spans="1:1" x14ac:dyDescent="0.35">
      <c r="A1090" t="s">
        <v>3800</v>
      </c>
    </row>
    <row r="1091" spans="1:1" x14ac:dyDescent="0.35">
      <c r="A1091" t="s">
        <v>3802</v>
      </c>
    </row>
    <row r="1092" spans="1:1" x14ac:dyDescent="0.35">
      <c r="A1092" t="s">
        <v>3797</v>
      </c>
    </row>
    <row r="1093" spans="1:1" x14ac:dyDescent="0.35">
      <c r="A1093" t="s">
        <v>3801</v>
      </c>
    </row>
    <row r="1094" spans="1:1" x14ac:dyDescent="0.35">
      <c r="A1094" t="s">
        <v>4835</v>
      </c>
    </row>
    <row r="1095" spans="1:1" x14ac:dyDescent="0.35">
      <c r="A1095" t="s">
        <v>5897</v>
      </c>
    </row>
    <row r="1096" spans="1:1" x14ac:dyDescent="0.35">
      <c r="A1096" t="s">
        <v>3874</v>
      </c>
    </row>
    <row r="1097" spans="1:1" x14ac:dyDescent="0.35">
      <c r="A1097" t="s">
        <v>2534</v>
      </c>
    </row>
    <row r="1098" spans="1:1" x14ac:dyDescent="0.35">
      <c r="A1098" t="s">
        <v>2532</v>
      </c>
    </row>
    <row r="1099" spans="1:1" x14ac:dyDescent="0.35">
      <c r="A1099" t="s">
        <v>2535</v>
      </c>
    </row>
    <row r="1100" spans="1:1" x14ac:dyDescent="0.35">
      <c r="A1100" t="s">
        <v>2531</v>
      </c>
    </row>
    <row r="1101" spans="1:1" x14ac:dyDescent="0.35">
      <c r="A1101" t="s">
        <v>2530</v>
      </c>
    </row>
    <row r="1102" spans="1:1" x14ac:dyDescent="0.35">
      <c r="A1102" t="s">
        <v>2533</v>
      </c>
    </row>
    <row r="1103" spans="1:1" x14ac:dyDescent="0.35">
      <c r="A1103" t="s">
        <v>4832</v>
      </c>
    </row>
    <row r="1104" spans="1:1" x14ac:dyDescent="0.35">
      <c r="A1104" t="s">
        <v>4830</v>
      </c>
    </row>
    <row r="1105" spans="1:1" x14ac:dyDescent="0.35">
      <c r="A1105" t="s">
        <v>4831</v>
      </c>
    </row>
    <row r="1106" spans="1:1" x14ac:dyDescent="0.35">
      <c r="A1106" t="s">
        <v>4849</v>
      </c>
    </row>
    <row r="1107" spans="1:1" x14ac:dyDescent="0.35">
      <c r="A1107" t="s">
        <v>4845</v>
      </c>
    </row>
    <row r="1108" spans="1:1" x14ac:dyDescent="0.35">
      <c r="A1108" t="s">
        <v>4848</v>
      </c>
    </row>
    <row r="1109" spans="1:1" x14ac:dyDescent="0.35">
      <c r="A1109" t="s">
        <v>4847</v>
      </c>
    </row>
    <row r="1110" spans="1:1" x14ac:dyDescent="0.35">
      <c r="A1110" t="s">
        <v>4846</v>
      </c>
    </row>
    <row r="1111" spans="1:1" x14ac:dyDescent="0.35">
      <c r="A1111" t="s">
        <v>4844</v>
      </c>
    </row>
    <row r="1112" spans="1:1" x14ac:dyDescent="0.35">
      <c r="A1112" t="s">
        <v>3581</v>
      </c>
    </row>
    <row r="1113" spans="1:1" x14ac:dyDescent="0.35">
      <c r="A1113" t="s">
        <v>3587</v>
      </c>
    </row>
    <row r="1114" spans="1:1" x14ac:dyDescent="0.35">
      <c r="A1114" t="s">
        <v>3588</v>
      </c>
    </row>
    <row r="1115" spans="1:1" x14ac:dyDescent="0.35">
      <c r="A1115" t="s">
        <v>3586</v>
      </c>
    </row>
    <row r="1116" spans="1:1" x14ac:dyDescent="0.35">
      <c r="A1116" t="s">
        <v>3596</v>
      </c>
    </row>
    <row r="1117" spans="1:1" x14ac:dyDescent="0.35">
      <c r="A1117" t="s">
        <v>3599</v>
      </c>
    </row>
    <row r="1118" spans="1:1" x14ac:dyDescent="0.35">
      <c r="A1118" t="s">
        <v>3598</v>
      </c>
    </row>
    <row r="1119" spans="1:1" x14ac:dyDescent="0.35">
      <c r="A1119" t="s">
        <v>3593</v>
      </c>
    </row>
    <row r="1120" spans="1:1" x14ac:dyDescent="0.35">
      <c r="A1120" t="s">
        <v>3600</v>
      </c>
    </row>
    <row r="1121" spans="1:1" x14ac:dyDescent="0.35">
      <c r="A1121" t="s">
        <v>3597</v>
      </c>
    </row>
    <row r="1122" spans="1:1" x14ac:dyDescent="0.35">
      <c r="A1122" t="s">
        <v>3592</v>
      </c>
    </row>
    <row r="1123" spans="1:1" x14ac:dyDescent="0.35">
      <c r="A1123" t="s">
        <v>3594</v>
      </c>
    </row>
    <row r="1124" spans="1:1" x14ac:dyDescent="0.35">
      <c r="A1124" t="s">
        <v>3582</v>
      </c>
    </row>
    <row r="1125" spans="1:1" x14ac:dyDescent="0.35">
      <c r="A1125" t="s">
        <v>3583</v>
      </c>
    </row>
    <row r="1126" spans="1:1" x14ac:dyDescent="0.35">
      <c r="A1126" t="s">
        <v>3590</v>
      </c>
    </row>
    <row r="1127" spans="1:1" x14ac:dyDescent="0.35">
      <c r="A1127" t="s">
        <v>3585</v>
      </c>
    </row>
    <row r="1128" spans="1:1" x14ac:dyDescent="0.35">
      <c r="A1128" t="s">
        <v>3584</v>
      </c>
    </row>
    <row r="1129" spans="1:1" x14ac:dyDescent="0.35">
      <c r="A1129" t="s">
        <v>3601</v>
      </c>
    </row>
    <row r="1130" spans="1:1" x14ac:dyDescent="0.35">
      <c r="A1130" t="s">
        <v>3595</v>
      </c>
    </row>
    <row r="1131" spans="1:1" x14ac:dyDescent="0.35">
      <c r="A1131" t="s">
        <v>3602</v>
      </c>
    </row>
    <row r="1132" spans="1:1" x14ac:dyDescent="0.35">
      <c r="A1132" t="s">
        <v>3589</v>
      </c>
    </row>
    <row r="1133" spans="1:1" x14ac:dyDescent="0.35">
      <c r="A1133" t="s">
        <v>3591</v>
      </c>
    </row>
    <row r="1134" spans="1:1" x14ac:dyDescent="0.35">
      <c r="A1134" t="s">
        <v>2515</v>
      </c>
    </row>
    <row r="1135" spans="1:1" x14ac:dyDescent="0.35">
      <c r="A1135" t="s">
        <v>2514</v>
      </c>
    </row>
    <row r="1136" spans="1:1" x14ac:dyDescent="0.35">
      <c r="A1136" t="s">
        <v>2507</v>
      </c>
    </row>
    <row r="1137" spans="1:1" x14ac:dyDescent="0.35">
      <c r="A1137" t="s">
        <v>2518</v>
      </c>
    </row>
    <row r="1138" spans="1:1" x14ac:dyDescent="0.35">
      <c r="A1138" t="s">
        <v>2523</v>
      </c>
    </row>
    <row r="1139" spans="1:1" x14ac:dyDescent="0.35">
      <c r="A1139" t="s">
        <v>2510</v>
      </c>
    </row>
    <row r="1140" spans="1:1" x14ac:dyDescent="0.35">
      <c r="A1140" t="s">
        <v>2511</v>
      </c>
    </row>
    <row r="1141" spans="1:1" x14ac:dyDescent="0.35">
      <c r="A1141" t="s">
        <v>2512</v>
      </c>
    </row>
    <row r="1142" spans="1:1" x14ac:dyDescent="0.35">
      <c r="A1142" t="s">
        <v>2522</v>
      </c>
    </row>
    <row r="1143" spans="1:1" x14ac:dyDescent="0.35">
      <c r="A1143" t="s">
        <v>2519</v>
      </c>
    </row>
    <row r="1144" spans="1:1" x14ac:dyDescent="0.35">
      <c r="A1144" t="s">
        <v>2521</v>
      </c>
    </row>
    <row r="1145" spans="1:1" x14ac:dyDescent="0.35">
      <c r="A1145" t="s">
        <v>2508</v>
      </c>
    </row>
    <row r="1146" spans="1:1" x14ac:dyDescent="0.35">
      <c r="A1146" t="s">
        <v>2520</v>
      </c>
    </row>
    <row r="1147" spans="1:1" x14ac:dyDescent="0.35">
      <c r="A1147" t="s">
        <v>2517</v>
      </c>
    </row>
    <row r="1148" spans="1:1" x14ac:dyDescent="0.35">
      <c r="A1148" t="s">
        <v>2513</v>
      </c>
    </row>
    <row r="1149" spans="1:1" x14ac:dyDescent="0.35">
      <c r="A1149" t="s">
        <v>2524</v>
      </c>
    </row>
    <row r="1150" spans="1:1" x14ac:dyDescent="0.35">
      <c r="A1150" t="s">
        <v>2516</v>
      </c>
    </row>
    <row r="1151" spans="1:1" x14ac:dyDescent="0.35">
      <c r="A1151" t="s">
        <v>2509</v>
      </c>
    </row>
    <row r="1152" spans="1:1" x14ac:dyDescent="0.35">
      <c r="A1152" t="s">
        <v>4816</v>
      </c>
    </row>
    <row r="1153" spans="1:1" x14ac:dyDescent="0.35">
      <c r="A1153" t="s">
        <v>4815</v>
      </c>
    </row>
    <row r="1154" spans="1:1" x14ac:dyDescent="0.35">
      <c r="A1154" t="s">
        <v>2527</v>
      </c>
    </row>
    <row r="1155" spans="1:1" x14ac:dyDescent="0.35">
      <c r="A1155" t="s">
        <v>4458</v>
      </c>
    </row>
    <row r="1156" spans="1:1" x14ac:dyDescent="0.35">
      <c r="A1156" t="s">
        <v>4457</v>
      </c>
    </row>
    <row r="1157" spans="1:1" x14ac:dyDescent="0.35">
      <c r="A1157" t="s">
        <v>4796</v>
      </c>
    </row>
    <row r="1158" spans="1:1" x14ac:dyDescent="0.35">
      <c r="A1158" t="s">
        <v>6191</v>
      </c>
    </row>
    <row r="1159" spans="1:1" x14ac:dyDescent="0.35">
      <c r="A1159" t="s">
        <v>2479</v>
      </c>
    </row>
    <row r="1160" spans="1:1" x14ac:dyDescent="0.35">
      <c r="A1160" s="2" t="s">
        <v>5891</v>
      </c>
    </row>
    <row r="1161" spans="1:1" x14ac:dyDescent="0.35">
      <c r="A1161" t="s">
        <v>4611</v>
      </c>
    </row>
    <row r="1162" spans="1:1" x14ac:dyDescent="0.35">
      <c r="A1162" t="s">
        <v>4663</v>
      </c>
    </row>
    <row r="1163" spans="1:1" x14ac:dyDescent="0.35">
      <c r="A1163" t="s">
        <v>3927</v>
      </c>
    </row>
    <row r="1164" spans="1:1" x14ac:dyDescent="0.35">
      <c r="A1164" t="s">
        <v>3928</v>
      </c>
    </row>
    <row r="1165" spans="1:1" x14ac:dyDescent="0.35">
      <c r="A1165" t="s">
        <v>2549</v>
      </c>
    </row>
    <row r="1166" spans="1:1" x14ac:dyDescent="0.35">
      <c r="A1166" t="s">
        <v>4195</v>
      </c>
    </row>
    <row r="1167" spans="1:1" x14ac:dyDescent="0.35">
      <c r="A1167" t="s">
        <v>4842</v>
      </c>
    </row>
    <row r="1168" spans="1:1" x14ac:dyDescent="0.35">
      <c r="A1168" t="s">
        <v>4841</v>
      </c>
    </row>
    <row r="1169" spans="1:1" x14ac:dyDescent="0.35">
      <c r="A1169" t="s">
        <v>4797</v>
      </c>
    </row>
    <row r="1170" spans="1:1" x14ac:dyDescent="0.35">
      <c r="A1170" t="s">
        <v>3924</v>
      </c>
    </row>
    <row r="1171" spans="1:1" x14ac:dyDescent="0.35">
      <c r="A1171" t="s">
        <v>3926</v>
      </c>
    </row>
    <row r="1172" spans="1:1" x14ac:dyDescent="0.35">
      <c r="A1172" t="s">
        <v>3925</v>
      </c>
    </row>
    <row r="1173" spans="1:1" x14ac:dyDescent="0.35">
      <c r="A1173" t="s">
        <v>4795</v>
      </c>
    </row>
    <row r="1174" spans="1:1" x14ac:dyDescent="0.35">
      <c r="A1174" t="s">
        <v>4794</v>
      </c>
    </row>
    <row r="1175" spans="1:1" x14ac:dyDescent="0.35">
      <c r="A1175" t="s">
        <v>4587</v>
      </c>
    </row>
    <row r="1176" spans="1:1" x14ac:dyDescent="0.35">
      <c r="A1176" t="s">
        <v>3859</v>
      </c>
    </row>
    <row r="1177" spans="1:1" x14ac:dyDescent="0.35">
      <c r="A1177" t="s">
        <v>3914</v>
      </c>
    </row>
    <row r="1178" spans="1:1" x14ac:dyDescent="0.35">
      <c r="A1178" t="s">
        <v>3910</v>
      </c>
    </row>
    <row r="1179" spans="1:1" x14ac:dyDescent="0.35">
      <c r="A1179" t="s">
        <v>3913</v>
      </c>
    </row>
    <row r="1180" spans="1:1" x14ac:dyDescent="0.35">
      <c r="A1180" t="s">
        <v>3912</v>
      </c>
    </row>
    <row r="1181" spans="1:1" x14ac:dyDescent="0.35">
      <c r="A1181" t="s">
        <v>3911</v>
      </c>
    </row>
    <row r="1182" spans="1:1" x14ac:dyDescent="0.35">
      <c r="A1182" t="s">
        <v>3909</v>
      </c>
    </row>
    <row r="1183" spans="1:1" x14ac:dyDescent="0.35">
      <c r="A1183" t="s">
        <v>3905</v>
      </c>
    </row>
    <row r="1184" spans="1:1" x14ac:dyDescent="0.35">
      <c r="A1184" t="s">
        <v>3908</v>
      </c>
    </row>
    <row r="1185" spans="1:1" x14ac:dyDescent="0.35">
      <c r="A1185" t="s">
        <v>3907</v>
      </c>
    </row>
    <row r="1186" spans="1:1" x14ac:dyDescent="0.35">
      <c r="A1186" t="s">
        <v>3906</v>
      </c>
    </row>
    <row r="1187" spans="1:1" x14ac:dyDescent="0.35">
      <c r="A1187" t="s">
        <v>4792</v>
      </c>
    </row>
    <row r="1188" spans="1:1" x14ac:dyDescent="0.35">
      <c r="A1188" t="s">
        <v>4793</v>
      </c>
    </row>
    <row r="1189" spans="1:1" x14ac:dyDescent="0.35">
      <c r="A1189" t="s">
        <v>4790</v>
      </c>
    </row>
    <row r="1190" spans="1:1" x14ac:dyDescent="0.35">
      <c r="A1190" t="s">
        <v>3959</v>
      </c>
    </row>
    <row r="1191" spans="1:1" x14ac:dyDescent="0.35">
      <c r="A1191" t="s">
        <v>3938</v>
      </c>
    </row>
    <row r="1192" spans="1:1" x14ac:dyDescent="0.35">
      <c r="A1192" t="s">
        <v>3960</v>
      </c>
    </row>
    <row r="1193" spans="1:1" x14ac:dyDescent="0.35">
      <c r="A1193" t="s">
        <v>3954</v>
      </c>
    </row>
    <row r="1194" spans="1:1" x14ac:dyDescent="0.35">
      <c r="A1194" t="s">
        <v>3940</v>
      </c>
    </row>
    <row r="1195" spans="1:1" x14ac:dyDescent="0.35">
      <c r="A1195" t="s">
        <v>3941</v>
      </c>
    </row>
    <row r="1196" spans="1:1" x14ac:dyDescent="0.35">
      <c r="A1196" t="s">
        <v>3956</v>
      </c>
    </row>
    <row r="1197" spans="1:1" x14ac:dyDescent="0.35">
      <c r="A1197" t="s">
        <v>3963</v>
      </c>
    </row>
    <row r="1198" spans="1:1" x14ac:dyDescent="0.35">
      <c r="A1198" t="s">
        <v>3952</v>
      </c>
    </row>
    <row r="1199" spans="1:1" x14ac:dyDescent="0.35">
      <c r="A1199" t="s">
        <v>3932</v>
      </c>
    </row>
    <row r="1200" spans="1:1" x14ac:dyDescent="0.35">
      <c r="A1200" t="s">
        <v>3936</v>
      </c>
    </row>
    <row r="1201" spans="1:1" x14ac:dyDescent="0.35">
      <c r="A1201" t="s">
        <v>3966</v>
      </c>
    </row>
    <row r="1202" spans="1:1" x14ac:dyDescent="0.35">
      <c r="A1202" t="s">
        <v>3933</v>
      </c>
    </row>
    <row r="1203" spans="1:1" x14ac:dyDescent="0.35">
      <c r="A1203" t="s">
        <v>3969</v>
      </c>
    </row>
    <row r="1204" spans="1:1" x14ac:dyDescent="0.35">
      <c r="A1204" t="s">
        <v>3965</v>
      </c>
    </row>
    <row r="1205" spans="1:1" x14ac:dyDescent="0.35">
      <c r="A1205" t="s">
        <v>3945</v>
      </c>
    </row>
    <row r="1206" spans="1:1" x14ac:dyDescent="0.35">
      <c r="A1206" t="s">
        <v>3967</v>
      </c>
    </row>
    <row r="1207" spans="1:1" x14ac:dyDescent="0.35">
      <c r="A1207" t="s">
        <v>3964</v>
      </c>
    </row>
    <row r="1208" spans="1:1" x14ac:dyDescent="0.35">
      <c r="A1208" t="s">
        <v>3962</v>
      </c>
    </row>
    <row r="1209" spans="1:1" x14ac:dyDescent="0.35">
      <c r="A1209" t="s">
        <v>3971</v>
      </c>
    </row>
    <row r="1210" spans="1:1" x14ac:dyDescent="0.35">
      <c r="A1210" t="s">
        <v>3944</v>
      </c>
    </row>
    <row r="1211" spans="1:1" x14ac:dyDescent="0.35">
      <c r="A1211" t="s">
        <v>3955</v>
      </c>
    </row>
    <row r="1212" spans="1:1" x14ac:dyDescent="0.35">
      <c r="A1212" t="s">
        <v>3943</v>
      </c>
    </row>
    <row r="1213" spans="1:1" x14ac:dyDescent="0.35">
      <c r="A1213" t="s">
        <v>3957</v>
      </c>
    </row>
    <row r="1214" spans="1:1" x14ac:dyDescent="0.35">
      <c r="A1214" t="s">
        <v>3948</v>
      </c>
    </row>
    <row r="1215" spans="1:1" x14ac:dyDescent="0.35">
      <c r="A1215" t="s">
        <v>3937</v>
      </c>
    </row>
    <row r="1216" spans="1:1" x14ac:dyDescent="0.35">
      <c r="A1216" t="s">
        <v>3951</v>
      </c>
    </row>
    <row r="1217" spans="1:1" x14ac:dyDescent="0.35">
      <c r="A1217" t="s">
        <v>3935</v>
      </c>
    </row>
    <row r="1218" spans="1:1" x14ac:dyDescent="0.35">
      <c r="A1218" t="s">
        <v>3939</v>
      </c>
    </row>
    <row r="1219" spans="1:1" x14ac:dyDescent="0.35">
      <c r="A1219" t="s">
        <v>3970</v>
      </c>
    </row>
    <row r="1220" spans="1:1" x14ac:dyDescent="0.35">
      <c r="A1220" t="s">
        <v>3942</v>
      </c>
    </row>
    <row r="1221" spans="1:1" x14ac:dyDescent="0.35">
      <c r="A1221" t="s">
        <v>3950</v>
      </c>
    </row>
    <row r="1222" spans="1:1" x14ac:dyDescent="0.35">
      <c r="A1222" t="s">
        <v>3958</v>
      </c>
    </row>
    <row r="1223" spans="1:1" x14ac:dyDescent="0.35">
      <c r="A1223" t="s">
        <v>3947</v>
      </c>
    </row>
    <row r="1224" spans="1:1" x14ac:dyDescent="0.35">
      <c r="A1224" t="s">
        <v>3934</v>
      </c>
    </row>
    <row r="1225" spans="1:1" x14ac:dyDescent="0.35">
      <c r="A1225" t="s">
        <v>3953</v>
      </c>
    </row>
    <row r="1226" spans="1:1" x14ac:dyDescent="0.35">
      <c r="A1226" t="s">
        <v>3946</v>
      </c>
    </row>
    <row r="1227" spans="1:1" x14ac:dyDescent="0.35">
      <c r="A1227" t="s">
        <v>3961</v>
      </c>
    </row>
    <row r="1228" spans="1:1" x14ac:dyDescent="0.35">
      <c r="A1228" t="s">
        <v>3949</v>
      </c>
    </row>
    <row r="1229" spans="1:1" x14ac:dyDescent="0.35">
      <c r="A1229" t="s">
        <v>3968</v>
      </c>
    </row>
    <row r="1230" spans="1:1" x14ac:dyDescent="0.35">
      <c r="A1230" t="s">
        <v>3080</v>
      </c>
    </row>
    <row r="1231" spans="1:1" x14ac:dyDescent="0.35">
      <c r="A1231" t="s">
        <v>4788</v>
      </c>
    </row>
    <row r="1232" spans="1:1" x14ac:dyDescent="0.35">
      <c r="A1232" t="s">
        <v>5817</v>
      </c>
    </row>
    <row r="1233" spans="1:1" x14ac:dyDescent="0.35">
      <c r="A1233" t="s">
        <v>4204</v>
      </c>
    </row>
    <row r="1234" spans="1:1" x14ac:dyDescent="0.35">
      <c r="A1234" t="s">
        <v>6042</v>
      </c>
    </row>
    <row r="1235" spans="1:1" x14ac:dyDescent="0.35">
      <c r="A1235" t="s">
        <v>5422</v>
      </c>
    </row>
    <row r="1236" spans="1:1" x14ac:dyDescent="0.35">
      <c r="A1236" t="s">
        <v>5423</v>
      </c>
    </row>
    <row r="1237" spans="1:1" x14ac:dyDescent="0.35">
      <c r="A1237" t="s">
        <v>5425</v>
      </c>
    </row>
    <row r="1238" spans="1:1" x14ac:dyDescent="0.35">
      <c r="A1238" t="s">
        <v>5424</v>
      </c>
    </row>
    <row r="1239" spans="1:1" x14ac:dyDescent="0.35">
      <c r="A1239" t="s">
        <v>5420</v>
      </c>
    </row>
    <row r="1240" spans="1:1" x14ac:dyDescent="0.35">
      <c r="A1240" t="s">
        <v>5426</v>
      </c>
    </row>
    <row r="1241" spans="1:1" x14ac:dyDescent="0.35">
      <c r="A1241" t="s">
        <v>5419</v>
      </c>
    </row>
    <row r="1242" spans="1:1" x14ac:dyDescent="0.35">
      <c r="A1242" t="s">
        <v>5421</v>
      </c>
    </row>
    <row r="1243" spans="1:1" x14ac:dyDescent="0.35">
      <c r="A1243" t="s">
        <v>5417</v>
      </c>
    </row>
    <row r="1244" spans="1:1" x14ac:dyDescent="0.35">
      <c r="A1244" t="s">
        <v>5418</v>
      </c>
    </row>
    <row r="1245" spans="1:1" x14ac:dyDescent="0.35">
      <c r="A1245" t="s">
        <v>5441</v>
      </c>
    </row>
    <row r="1246" spans="1:1" x14ac:dyDescent="0.35">
      <c r="A1246" t="s">
        <v>4276</v>
      </c>
    </row>
    <row r="1247" spans="1:1" x14ac:dyDescent="0.35">
      <c r="A1247" t="s">
        <v>6187</v>
      </c>
    </row>
    <row r="1248" spans="1:1" x14ac:dyDescent="0.35">
      <c r="A1248" t="s">
        <v>3060</v>
      </c>
    </row>
    <row r="1249" spans="1:1" x14ac:dyDescent="0.35">
      <c r="A1249" t="s">
        <v>3061</v>
      </c>
    </row>
    <row r="1250" spans="1:1" x14ac:dyDescent="0.35">
      <c r="A1250" t="s">
        <v>5896</v>
      </c>
    </row>
    <row r="1251" spans="1:1" x14ac:dyDescent="0.35">
      <c r="A1251" t="s">
        <v>6018</v>
      </c>
    </row>
    <row r="1252" spans="1:1" x14ac:dyDescent="0.35">
      <c r="A1252" t="s">
        <v>4662</v>
      </c>
    </row>
    <row r="1253" spans="1:1" x14ac:dyDescent="0.35">
      <c r="A1253" t="s">
        <v>4473</v>
      </c>
    </row>
    <row r="1254" spans="1:1" x14ac:dyDescent="0.35">
      <c r="A1254" t="s">
        <v>4474</v>
      </c>
    </row>
    <row r="1255" spans="1:1" x14ac:dyDescent="0.35">
      <c r="A1255" t="s">
        <v>3781</v>
      </c>
    </row>
    <row r="1256" spans="1:1" x14ac:dyDescent="0.35">
      <c r="A1256" t="s">
        <v>4617</v>
      </c>
    </row>
    <row r="1257" spans="1:1" x14ac:dyDescent="0.35">
      <c r="A1257" t="s">
        <v>4048</v>
      </c>
    </row>
    <row r="1258" spans="1:1" x14ac:dyDescent="0.35">
      <c r="A1258" t="s">
        <v>4047</v>
      </c>
    </row>
    <row r="1259" spans="1:1" x14ac:dyDescent="0.35">
      <c r="A1259" t="s">
        <v>4762</v>
      </c>
    </row>
    <row r="1260" spans="1:1" x14ac:dyDescent="0.35">
      <c r="A1260" t="s">
        <v>4942</v>
      </c>
    </row>
    <row r="1261" spans="1:1" x14ac:dyDescent="0.35">
      <c r="A1261" t="s">
        <v>4944</v>
      </c>
    </row>
    <row r="1262" spans="1:1" x14ac:dyDescent="0.35">
      <c r="A1262" t="s">
        <v>4941</v>
      </c>
    </row>
    <row r="1263" spans="1:1" x14ac:dyDescent="0.35">
      <c r="A1263" t="s">
        <v>4945</v>
      </c>
    </row>
    <row r="1264" spans="1:1" x14ac:dyDescent="0.35">
      <c r="A1264" t="s">
        <v>4939</v>
      </c>
    </row>
    <row r="1265" spans="1:1" x14ac:dyDescent="0.35">
      <c r="A1265" t="s">
        <v>4923</v>
      </c>
    </row>
    <row r="1266" spans="1:1" x14ac:dyDescent="0.35">
      <c r="A1266" t="s">
        <v>4957</v>
      </c>
    </row>
    <row r="1267" spans="1:1" x14ac:dyDescent="0.35">
      <c r="A1267" t="s">
        <v>4930</v>
      </c>
    </row>
    <row r="1268" spans="1:1" x14ac:dyDescent="0.35">
      <c r="A1268" t="s">
        <v>4929</v>
      </c>
    </row>
    <row r="1269" spans="1:1" x14ac:dyDescent="0.35">
      <c r="A1269" t="s">
        <v>4940</v>
      </c>
    </row>
    <row r="1270" spans="1:1" x14ac:dyDescent="0.35">
      <c r="A1270" t="s">
        <v>4926</v>
      </c>
    </row>
    <row r="1271" spans="1:1" x14ac:dyDescent="0.35">
      <c r="A1271" t="s">
        <v>4948</v>
      </c>
    </row>
    <row r="1272" spans="1:1" x14ac:dyDescent="0.35">
      <c r="A1272" t="s">
        <v>4949</v>
      </c>
    </row>
    <row r="1273" spans="1:1" x14ac:dyDescent="0.35">
      <c r="A1273" t="s">
        <v>4952</v>
      </c>
    </row>
    <row r="1274" spans="1:1" x14ac:dyDescent="0.35">
      <c r="A1274" t="s">
        <v>4925</v>
      </c>
    </row>
    <row r="1275" spans="1:1" x14ac:dyDescent="0.35">
      <c r="A1275" t="s">
        <v>4937</v>
      </c>
    </row>
    <row r="1276" spans="1:1" x14ac:dyDescent="0.35">
      <c r="A1276" t="s">
        <v>4936</v>
      </c>
    </row>
    <row r="1277" spans="1:1" x14ac:dyDescent="0.35">
      <c r="A1277" t="s">
        <v>4947</v>
      </c>
    </row>
    <row r="1278" spans="1:1" x14ac:dyDescent="0.35">
      <c r="A1278" t="s">
        <v>4928</v>
      </c>
    </row>
    <row r="1279" spans="1:1" x14ac:dyDescent="0.35">
      <c r="A1279" t="s">
        <v>4953</v>
      </c>
    </row>
    <row r="1280" spans="1:1" x14ac:dyDescent="0.35">
      <c r="A1280" t="s">
        <v>4943</v>
      </c>
    </row>
    <row r="1281" spans="1:1" x14ac:dyDescent="0.35">
      <c r="A1281" t="s">
        <v>4946</v>
      </c>
    </row>
    <row r="1282" spans="1:1" x14ac:dyDescent="0.35">
      <c r="A1282" t="s">
        <v>4924</v>
      </c>
    </row>
    <row r="1283" spans="1:1" x14ac:dyDescent="0.35">
      <c r="A1283" t="s">
        <v>4935</v>
      </c>
    </row>
    <row r="1284" spans="1:1" x14ac:dyDescent="0.35">
      <c r="A1284" t="s">
        <v>4956</v>
      </c>
    </row>
    <row r="1285" spans="1:1" x14ac:dyDescent="0.35">
      <c r="A1285" t="s">
        <v>4927</v>
      </c>
    </row>
    <row r="1286" spans="1:1" x14ac:dyDescent="0.35">
      <c r="A1286" t="s">
        <v>4950</v>
      </c>
    </row>
    <row r="1287" spans="1:1" x14ac:dyDescent="0.35">
      <c r="A1287" t="s">
        <v>4955</v>
      </c>
    </row>
    <row r="1288" spans="1:1" x14ac:dyDescent="0.35">
      <c r="A1288" t="s">
        <v>4933</v>
      </c>
    </row>
    <row r="1289" spans="1:1" x14ac:dyDescent="0.35">
      <c r="A1289" t="s">
        <v>4931</v>
      </c>
    </row>
    <row r="1290" spans="1:1" x14ac:dyDescent="0.35">
      <c r="A1290" t="s">
        <v>4934</v>
      </c>
    </row>
    <row r="1291" spans="1:1" x14ac:dyDescent="0.35">
      <c r="A1291" t="s">
        <v>4938</v>
      </c>
    </row>
    <row r="1292" spans="1:1" x14ac:dyDescent="0.35">
      <c r="A1292" t="s">
        <v>4954</v>
      </c>
    </row>
    <row r="1293" spans="1:1" x14ac:dyDescent="0.35">
      <c r="A1293" t="s">
        <v>4951</v>
      </c>
    </row>
    <row r="1294" spans="1:1" x14ac:dyDescent="0.35">
      <c r="A1294" t="s">
        <v>4932</v>
      </c>
    </row>
    <row r="1295" spans="1:1" x14ac:dyDescent="0.35">
      <c r="A1295" t="s">
        <v>6141</v>
      </c>
    </row>
    <row r="1296" spans="1:1" x14ac:dyDescent="0.35">
      <c r="A1296" t="s">
        <v>3498</v>
      </c>
    </row>
    <row r="1297" spans="1:1" x14ac:dyDescent="0.35">
      <c r="A1297" t="s">
        <v>3499</v>
      </c>
    </row>
    <row r="1298" spans="1:1" x14ac:dyDescent="0.35">
      <c r="A1298" s="2" t="s">
        <v>6011</v>
      </c>
    </row>
    <row r="1299" spans="1:1" x14ac:dyDescent="0.35">
      <c r="A1299" s="2" t="s">
        <v>6010</v>
      </c>
    </row>
    <row r="1300" spans="1:1" x14ac:dyDescent="0.35">
      <c r="A1300" t="s">
        <v>4722</v>
      </c>
    </row>
    <row r="1301" spans="1:1" x14ac:dyDescent="0.35">
      <c r="A1301" t="s">
        <v>4719</v>
      </c>
    </row>
    <row r="1302" spans="1:1" x14ac:dyDescent="0.35">
      <c r="A1302" t="s">
        <v>4721</v>
      </c>
    </row>
    <row r="1303" spans="1:1" x14ac:dyDescent="0.35">
      <c r="A1303" t="s">
        <v>4720</v>
      </c>
    </row>
    <row r="1304" spans="1:1" x14ac:dyDescent="0.35">
      <c r="A1304" t="s">
        <v>4013</v>
      </c>
    </row>
    <row r="1305" spans="1:1" x14ac:dyDescent="0.35">
      <c r="A1305" t="s">
        <v>4012</v>
      </c>
    </row>
    <row r="1306" spans="1:1" x14ac:dyDescent="0.35">
      <c r="A1306" t="s">
        <v>4510</v>
      </c>
    </row>
    <row r="1307" spans="1:1" x14ac:dyDescent="0.35">
      <c r="A1307" t="s">
        <v>4511</v>
      </c>
    </row>
    <row r="1308" spans="1:1" x14ac:dyDescent="0.35">
      <c r="A1308" t="s">
        <v>3807</v>
      </c>
    </row>
    <row r="1309" spans="1:1" x14ac:dyDescent="0.35">
      <c r="A1309" t="s">
        <v>6006</v>
      </c>
    </row>
    <row r="1310" spans="1:1" x14ac:dyDescent="0.35">
      <c r="A1310" t="s">
        <v>6003</v>
      </c>
    </row>
    <row r="1311" spans="1:1" x14ac:dyDescent="0.35">
      <c r="A1311" t="s">
        <v>1906</v>
      </c>
    </row>
    <row r="1312" spans="1:1" x14ac:dyDescent="0.35">
      <c r="A1312" t="s">
        <v>4853</v>
      </c>
    </row>
    <row r="1313" spans="1:1" x14ac:dyDescent="0.35">
      <c r="A1313" t="s">
        <v>4708</v>
      </c>
    </row>
    <row r="1314" spans="1:1" x14ac:dyDescent="0.35">
      <c r="A1314" t="s">
        <v>5051</v>
      </c>
    </row>
    <row r="1315" spans="1:1" x14ac:dyDescent="0.35">
      <c r="A1315" t="s">
        <v>5044</v>
      </c>
    </row>
    <row r="1316" spans="1:1" x14ac:dyDescent="0.35">
      <c r="A1316" t="s">
        <v>5043</v>
      </c>
    </row>
    <row r="1317" spans="1:1" x14ac:dyDescent="0.35">
      <c r="A1317" t="s">
        <v>5039</v>
      </c>
    </row>
    <row r="1318" spans="1:1" x14ac:dyDescent="0.35">
      <c r="A1318" t="s">
        <v>5054</v>
      </c>
    </row>
    <row r="1319" spans="1:1" x14ac:dyDescent="0.35">
      <c r="A1319" t="s">
        <v>5045</v>
      </c>
    </row>
    <row r="1320" spans="1:1" x14ac:dyDescent="0.35">
      <c r="A1320" t="s">
        <v>5050</v>
      </c>
    </row>
    <row r="1321" spans="1:1" x14ac:dyDescent="0.35">
      <c r="A1321" t="s">
        <v>5036</v>
      </c>
    </row>
    <row r="1322" spans="1:1" x14ac:dyDescent="0.35">
      <c r="A1322" t="s">
        <v>5037</v>
      </c>
    </row>
    <row r="1323" spans="1:1" x14ac:dyDescent="0.35">
      <c r="A1323" t="s">
        <v>5049</v>
      </c>
    </row>
    <row r="1324" spans="1:1" x14ac:dyDescent="0.35">
      <c r="A1324" t="s">
        <v>5034</v>
      </c>
    </row>
    <row r="1325" spans="1:1" x14ac:dyDescent="0.35">
      <c r="A1325" t="s">
        <v>5042</v>
      </c>
    </row>
    <row r="1326" spans="1:1" x14ac:dyDescent="0.35">
      <c r="A1326" t="s">
        <v>5041</v>
      </c>
    </row>
    <row r="1327" spans="1:1" x14ac:dyDescent="0.35">
      <c r="A1327" t="s">
        <v>5047</v>
      </c>
    </row>
    <row r="1328" spans="1:1" x14ac:dyDescent="0.35">
      <c r="A1328" t="s">
        <v>5048</v>
      </c>
    </row>
    <row r="1329" spans="1:1" x14ac:dyDescent="0.35">
      <c r="A1329" t="s">
        <v>5031</v>
      </c>
    </row>
    <row r="1330" spans="1:1" x14ac:dyDescent="0.35">
      <c r="A1330" t="s">
        <v>5053</v>
      </c>
    </row>
    <row r="1331" spans="1:1" x14ac:dyDescent="0.35">
      <c r="A1331" t="s">
        <v>5038</v>
      </c>
    </row>
    <row r="1332" spans="1:1" x14ac:dyDescent="0.35">
      <c r="A1332" t="s">
        <v>5055</v>
      </c>
    </row>
    <row r="1333" spans="1:1" x14ac:dyDescent="0.35">
      <c r="A1333" t="s">
        <v>5052</v>
      </c>
    </row>
    <row r="1334" spans="1:1" x14ac:dyDescent="0.35">
      <c r="A1334" t="s">
        <v>5032</v>
      </c>
    </row>
    <row r="1335" spans="1:1" x14ac:dyDescent="0.35">
      <c r="A1335" t="s">
        <v>5057</v>
      </c>
    </row>
    <row r="1336" spans="1:1" x14ac:dyDescent="0.35">
      <c r="A1336" t="s">
        <v>5040</v>
      </c>
    </row>
    <row r="1337" spans="1:1" x14ac:dyDescent="0.35">
      <c r="A1337" t="s">
        <v>5046</v>
      </c>
    </row>
    <row r="1338" spans="1:1" x14ac:dyDescent="0.35">
      <c r="A1338" t="s">
        <v>5035</v>
      </c>
    </row>
    <row r="1339" spans="1:1" x14ac:dyDescent="0.35">
      <c r="A1339" t="s">
        <v>5033</v>
      </c>
    </row>
    <row r="1340" spans="1:1" x14ac:dyDescent="0.35">
      <c r="A1340" t="s">
        <v>5030</v>
      </c>
    </row>
    <row r="1341" spans="1:1" x14ac:dyDescent="0.35">
      <c r="A1341" t="s">
        <v>5056</v>
      </c>
    </row>
    <row r="1342" spans="1:1" x14ac:dyDescent="0.35">
      <c r="A1342" t="s">
        <v>1644</v>
      </c>
    </row>
    <row r="1343" spans="1:1" x14ac:dyDescent="0.35">
      <c r="A1343" t="s">
        <v>1643</v>
      </c>
    </row>
    <row r="1344" spans="1:1" x14ac:dyDescent="0.35">
      <c r="A1344" t="s">
        <v>1648</v>
      </c>
    </row>
    <row r="1345" spans="1:1" x14ac:dyDescent="0.35">
      <c r="A1345" t="s">
        <v>1645</v>
      </c>
    </row>
    <row r="1346" spans="1:1" x14ac:dyDescent="0.35">
      <c r="A1346" t="s">
        <v>1647</v>
      </c>
    </row>
    <row r="1347" spans="1:1" x14ac:dyDescent="0.35">
      <c r="A1347" t="s">
        <v>1646</v>
      </c>
    </row>
    <row r="1348" spans="1:1" x14ac:dyDescent="0.35">
      <c r="A1348" t="s">
        <v>1649</v>
      </c>
    </row>
    <row r="1349" spans="1:1" x14ac:dyDescent="0.35">
      <c r="A1349" t="s">
        <v>4446</v>
      </c>
    </row>
    <row r="1350" spans="1:1" x14ac:dyDescent="0.35">
      <c r="A1350" t="s">
        <v>4444</v>
      </c>
    </row>
    <row r="1351" spans="1:1" x14ac:dyDescent="0.35">
      <c r="A1351" t="s">
        <v>4445</v>
      </c>
    </row>
    <row r="1352" spans="1:1" x14ac:dyDescent="0.35">
      <c r="A1352" t="s">
        <v>4374</v>
      </c>
    </row>
    <row r="1353" spans="1:1" x14ac:dyDescent="0.35">
      <c r="A1353" t="s">
        <v>4726</v>
      </c>
    </row>
    <row r="1354" spans="1:1" x14ac:dyDescent="0.35">
      <c r="A1354" t="s">
        <v>4725</v>
      </c>
    </row>
    <row r="1355" spans="1:1" x14ac:dyDescent="0.35">
      <c r="A1355" t="s">
        <v>5932</v>
      </c>
    </row>
    <row r="1356" spans="1:1" x14ac:dyDescent="0.35">
      <c r="A1356" t="s">
        <v>2478</v>
      </c>
    </row>
    <row r="1357" spans="1:1" x14ac:dyDescent="0.35">
      <c r="A1357" t="s">
        <v>5807</v>
      </c>
    </row>
    <row r="1358" spans="1:1" x14ac:dyDescent="0.35">
      <c r="A1358" t="s">
        <v>5808</v>
      </c>
    </row>
    <row r="1359" spans="1:1" x14ac:dyDescent="0.35">
      <c r="A1359" t="s">
        <v>4508</v>
      </c>
    </row>
    <row r="1360" spans="1:1" x14ac:dyDescent="0.35">
      <c r="A1360" t="s">
        <v>3535</v>
      </c>
    </row>
    <row r="1361" spans="1:1" x14ac:dyDescent="0.35">
      <c r="A1361" t="s">
        <v>3541</v>
      </c>
    </row>
    <row r="1362" spans="1:1" x14ac:dyDescent="0.35">
      <c r="A1362" t="s">
        <v>3542</v>
      </c>
    </row>
    <row r="1363" spans="1:1" x14ac:dyDescent="0.35">
      <c r="A1363" t="s">
        <v>3540</v>
      </c>
    </row>
    <row r="1364" spans="1:1" x14ac:dyDescent="0.35">
      <c r="A1364" t="s">
        <v>3551</v>
      </c>
    </row>
    <row r="1365" spans="1:1" x14ac:dyDescent="0.35">
      <c r="A1365" t="s">
        <v>3554</v>
      </c>
    </row>
    <row r="1366" spans="1:1" x14ac:dyDescent="0.35">
      <c r="A1366" t="s">
        <v>3553</v>
      </c>
    </row>
    <row r="1367" spans="1:1" x14ac:dyDescent="0.35">
      <c r="A1367" t="s">
        <v>3548</v>
      </c>
    </row>
    <row r="1368" spans="1:1" x14ac:dyDescent="0.35">
      <c r="A1368" t="s">
        <v>3555</v>
      </c>
    </row>
    <row r="1369" spans="1:1" x14ac:dyDescent="0.35">
      <c r="A1369" t="s">
        <v>3552</v>
      </c>
    </row>
    <row r="1370" spans="1:1" x14ac:dyDescent="0.35">
      <c r="A1370" t="s">
        <v>3544</v>
      </c>
    </row>
    <row r="1371" spans="1:1" x14ac:dyDescent="0.35">
      <c r="A1371" t="s">
        <v>3547</v>
      </c>
    </row>
    <row r="1372" spans="1:1" x14ac:dyDescent="0.35">
      <c r="A1372" t="s">
        <v>3549</v>
      </c>
    </row>
    <row r="1373" spans="1:1" x14ac:dyDescent="0.35">
      <c r="A1373" t="s">
        <v>3536</v>
      </c>
    </row>
    <row r="1374" spans="1:1" x14ac:dyDescent="0.35">
      <c r="A1374" t="s">
        <v>3537</v>
      </c>
    </row>
    <row r="1375" spans="1:1" x14ac:dyDescent="0.35">
      <c r="A1375" t="s">
        <v>3545</v>
      </c>
    </row>
    <row r="1376" spans="1:1" x14ac:dyDescent="0.35">
      <c r="A1376" t="s">
        <v>3539</v>
      </c>
    </row>
    <row r="1377" spans="1:1" x14ac:dyDescent="0.35">
      <c r="A1377" t="s">
        <v>3538</v>
      </c>
    </row>
    <row r="1378" spans="1:1" x14ac:dyDescent="0.35">
      <c r="A1378" t="s">
        <v>3556</v>
      </c>
    </row>
    <row r="1379" spans="1:1" x14ac:dyDescent="0.35">
      <c r="A1379" t="s">
        <v>3550</v>
      </c>
    </row>
    <row r="1380" spans="1:1" x14ac:dyDescent="0.35">
      <c r="A1380" t="s">
        <v>3557</v>
      </c>
    </row>
    <row r="1381" spans="1:1" x14ac:dyDescent="0.35">
      <c r="A1381" t="s">
        <v>3543</v>
      </c>
    </row>
    <row r="1382" spans="1:1" x14ac:dyDescent="0.35">
      <c r="A1382" t="s">
        <v>3546</v>
      </c>
    </row>
    <row r="1383" spans="1:1" x14ac:dyDescent="0.35">
      <c r="A1383" t="s">
        <v>4200</v>
      </c>
    </row>
    <row r="1384" spans="1:1" x14ac:dyDescent="0.35">
      <c r="A1384" t="s">
        <v>4070</v>
      </c>
    </row>
    <row r="1385" spans="1:1" x14ac:dyDescent="0.35">
      <c r="A1385" t="s">
        <v>4071</v>
      </c>
    </row>
    <row r="1386" spans="1:1" x14ac:dyDescent="0.35">
      <c r="A1386" t="s">
        <v>4408</v>
      </c>
    </row>
    <row r="1387" spans="1:1" x14ac:dyDescent="0.35">
      <c r="A1387" t="s">
        <v>3425</v>
      </c>
    </row>
    <row r="1388" spans="1:1" x14ac:dyDescent="0.35">
      <c r="A1388" t="s">
        <v>5916</v>
      </c>
    </row>
    <row r="1389" spans="1:1" x14ac:dyDescent="0.35">
      <c r="A1389" t="s">
        <v>3243</v>
      </c>
    </row>
    <row r="1390" spans="1:1" x14ac:dyDescent="0.35">
      <c r="A1390" t="s">
        <v>3242</v>
      </c>
    </row>
    <row r="1391" spans="1:1" x14ac:dyDescent="0.35">
      <c r="A1391" t="s">
        <v>3512</v>
      </c>
    </row>
    <row r="1392" spans="1:1" x14ac:dyDescent="0.35">
      <c r="A1392" t="s">
        <v>5930</v>
      </c>
    </row>
    <row r="1393" spans="1:1" x14ac:dyDescent="0.35">
      <c r="A1393" t="s">
        <v>4054</v>
      </c>
    </row>
    <row r="1394" spans="1:1" x14ac:dyDescent="0.35">
      <c r="A1394" t="s">
        <v>5852</v>
      </c>
    </row>
    <row r="1395" spans="1:1" x14ac:dyDescent="0.35">
      <c r="A1395" t="s">
        <v>5853</v>
      </c>
    </row>
    <row r="1396" spans="1:1" x14ac:dyDescent="0.35">
      <c r="A1396" t="s">
        <v>5857</v>
      </c>
    </row>
    <row r="1397" spans="1:1" x14ac:dyDescent="0.35">
      <c r="A1397" t="s">
        <v>5856</v>
      </c>
    </row>
    <row r="1398" spans="1:1" x14ac:dyDescent="0.35">
      <c r="A1398" t="s">
        <v>5859</v>
      </c>
    </row>
    <row r="1399" spans="1:1" x14ac:dyDescent="0.35">
      <c r="A1399" t="s">
        <v>5850</v>
      </c>
    </row>
    <row r="1400" spans="1:1" x14ac:dyDescent="0.35">
      <c r="A1400" t="s">
        <v>5858</v>
      </c>
    </row>
    <row r="1401" spans="1:1" x14ac:dyDescent="0.35">
      <c r="A1401" t="s">
        <v>5855</v>
      </c>
    </row>
    <row r="1402" spans="1:1" x14ac:dyDescent="0.35">
      <c r="A1402" t="s">
        <v>5849</v>
      </c>
    </row>
    <row r="1403" spans="1:1" x14ac:dyDescent="0.35">
      <c r="A1403" t="s">
        <v>5860</v>
      </c>
    </row>
    <row r="1404" spans="1:1" x14ac:dyDescent="0.35">
      <c r="A1404" t="s">
        <v>5848</v>
      </c>
    </row>
    <row r="1405" spans="1:1" x14ac:dyDescent="0.35">
      <c r="A1405" t="s">
        <v>5851</v>
      </c>
    </row>
    <row r="1406" spans="1:1" x14ac:dyDescent="0.35">
      <c r="A1406" t="s">
        <v>5861</v>
      </c>
    </row>
    <row r="1407" spans="1:1" x14ac:dyDescent="0.35">
      <c r="A1407" t="s">
        <v>5854</v>
      </c>
    </row>
    <row r="1408" spans="1:1" x14ac:dyDescent="0.35">
      <c r="A1408" t="s">
        <v>5819</v>
      </c>
    </row>
    <row r="1409" spans="1:1" x14ac:dyDescent="0.35">
      <c r="A1409" t="s">
        <v>4131</v>
      </c>
    </row>
    <row r="1410" spans="1:1" x14ac:dyDescent="0.35">
      <c r="A1410" t="s">
        <v>5816</v>
      </c>
    </row>
    <row r="1411" spans="1:1" x14ac:dyDescent="0.35">
      <c r="A1411" t="s">
        <v>5813</v>
      </c>
    </row>
    <row r="1412" spans="1:1" x14ac:dyDescent="0.35">
      <c r="A1412" t="s">
        <v>3471</v>
      </c>
    </row>
    <row r="1413" spans="1:1" x14ac:dyDescent="0.35">
      <c r="A1413" t="s">
        <v>3470</v>
      </c>
    </row>
    <row r="1414" spans="1:1" x14ac:dyDescent="0.35">
      <c r="A1414" t="s">
        <v>3384</v>
      </c>
    </row>
    <row r="1415" spans="1:1" x14ac:dyDescent="0.35">
      <c r="A1415" t="s">
        <v>3386</v>
      </c>
    </row>
    <row r="1416" spans="1:1" x14ac:dyDescent="0.35">
      <c r="A1416" t="s">
        <v>3385</v>
      </c>
    </row>
    <row r="1417" spans="1:1" x14ac:dyDescent="0.35">
      <c r="A1417" t="s">
        <v>3388</v>
      </c>
    </row>
    <row r="1418" spans="1:1" x14ac:dyDescent="0.35">
      <c r="A1418" t="s">
        <v>3382</v>
      </c>
    </row>
    <row r="1419" spans="1:1" x14ac:dyDescent="0.35">
      <c r="A1419" t="s">
        <v>3383</v>
      </c>
    </row>
    <row r="1420" spans="1:1" x14ac:dyDescent="0.35">
      <c r="A1420" t="s">
        <v>3387</v>
      </c>
    </row>
    <row r="1421" spans="1:1" x14ac:dyDescent="0.35">
      <c r="A1421" t="s">
        <v>3887</v>
      </c>
    </row>
    <row r="1422" spans="1:1" x14ac:dyDescent="0.35">
      <c r="A1422" t="s">
        <v>3031</v>
      </c>
    </row>
    <row r="1423" spans="1:1" x14ac:dyDescent="0.35">
      <c r="A1423" t="s">
        <v>3037</v>
      </c>
    </row>
    <row r="1424" spans="1:1" x14ac:dyDescent="0.35">
      <c r="A1424" t="s">
        <v>3035</v>
      </c>
    </row>
    <row r="1425" spans="1:1" x14ac:dyDescent="0.35">
      <c r="A1425" t="s">
        <v>3032</v>
      </c>
    </row>
    <row r="1426" spans="1:1" x14ac:dyDescent="0.35">
      <c r="A1426" t="s">
        <v>3030</v>
      </c>
    </row>
    <row r="1427" spans="1:1" x14ac:dyDescent="0.35">
      <c r="A1427" t="s">
        <v>3038</v>
      </c>
    </row>
    <row r="1428" spans="1:1" x14ac:dyDescent="0.35">
      <c r="A1428" t="s">
        <v>3033</v>
      </c>
    </row>
    <row r="1429" spans="1:1" x14ac:dyDescent="0.35">
      <c r="A1429" t="s">
        <v>3034</v>
      </c>
    </row>
    <row r="1430" spans="1:1" x14ac:dyDescent="0.35">
      <c r="A1430" t="s">
        <v>3029</v>
      </c>
    </row>
    <row r="1431" spans="1:1" x14ac:dyDescent="0.35">
      <c r="A1431" t="s">
        <v>3036</v>
      </c>
    </row>
    <row r="1432" spans="1:1" x14ac:dyDescent="0.35">
      <c r="A1432" t="s">
        <v>5824</v>
      </c>
    </row>
    <row r="1433" spans="1:1" x14ac:dyDescent="0.35">
      <c r="A1433" t="s">
        <v>5825</v>
      </c>
    </row>
    <row r="1434" spans="1:1" x14ac:dyDescent="0.35">
      <c r="A1434" t="s">
        <v>5829</v>
      </c>
    </row>
    <row r="1435" spans="1:1" x14ac:dyDescent="0.35">
      <c r="A1435" t="s">
        <v>5828</v>
      </c>
    </row>
    <row r="1436" spans="1:1" x14ac:dyDescent="0.35">
      <c r="A1436" t="s">
        <v>5831</v>
      </c>
    </row>
    <row r="1437" spans="1:1" x14ac:dyDescent="0.35">
      <c r="A1437" t="s">
        <v>5822</v>
      </c>
    </row>
    <row r="1438" spans="1:1" x14ac:dyDescent="0.35">
      <c r="A1438" t="s">
        <v>5830</v>
      </c>
    </row>
    <row r="1439" spans="1:1" x14ac:dyDescent="0.35">
      <c r="A1439" t="s">
        <v>5827</v>
      </c>
    </row>
    <row r="1440" spans="1:1" x14ac:dyDescent="0.35">
      <c r="A1440" t="s">
        <v>5821</v>
      </c>
    </row>
    <row r="1441" spans="1:1" x14ac:dyDescent="0.35">
      <c r="A1441" t="s">
        <v>5832</v>
      </c>
    </row>
    <row r="1442" spans="1:1" x14ac:dyDescent="0.35">
      <c r="A1442" t="s">
        <v>5820</v>
      </c>
    </row>
    <row r="1443" spans="1:1" x14ac:dyDescent="0.35">
      <c r="A1443" t="s">
        <v>5823</v>
      </c>
    </row>
    <row r="1444" spans="1:1" x14ac:dyDescent="0.35">
      <c r="A1444" t="s">
        <v>5833</v>
      </c>
    </row>
    <row r="1445" spans="1:1" x14ac:dyDescent="0.35">
      <c r="A1445" t="s">
        <v>5826</v>
      </c>
    </row>
    <row r="1446" spans="1:1" x14ac:dyDescent="0.35">
      <c r="A1446" t="s">
        <v>5450</v>
      </c>
    </row>
    <row r="1447" spans="1:1" x14ac:dyDescent="0.35">
      <c r="A1447" t="s">
        <v>4774</v>
      </c>
    </row>
    <row r="1448" spans="1:1" x14ac:dyDescent="0.35">
      <c r="A1448" t="s">
        <v>3812</v>
      </c>
    </row>
    <row r="1449" spans="1:1" x14ac:dyDescent="0.35">
      <c r="A1449" t="s">
        <v>3829</v>
      </c>
    </row>
    <row r="1450" spans="1:1" x14ac:dyDescent="0.35">
      <c r="A1450" t="s">
        <v>3828</v>
      </c>
    </row>
    <row r="1451" spans="1:1" x14ac:dyDescent="0.35">
      <c r="A1451" t="s">
        <v>3827</v>
      </c>
    </row>
    <row r="1452" spans="1:1" x14ac:dyDescent="0.35">
      <c r="A1452" t="s">
        <v>3830</v>
      </c>
    </row>
    <row r="1453" spans="1:1" x14ac:dyDescent="0.35">
      <c r="A1453" t="s">
        <v>1816</v>
      </c>
    </row>
    <row r="1454" spans="1:1" x14ac:dyDescent="0.35">
      <c r="A1454" t="s">
        <v>1822</v>
      </c>
    </row>
    <row r="1455" spans="1:1" x14ac:dyDescent="0.35">
      <c r="A1455" t="s">
        <v>1824</v>
      </c>
    </row>
    <row r="1456" spans="1:1" x14ac:dyDescent="0.35">
      <c r="A1456" t="s">
        <v>1815</v>
      </c>
    </row>
    <row r="1457" spans="1:1" x14ac:dyDescent="0.35">
      <c r="A1457" t="s">
        <v>1814</v>
      </c>
    </row>
    <row r="1458" spans="1:1" x14ac:dyDescent="0.35">
      <c r="A1458" t="s">
        <v>1820</v>
      </c>
    </row>
    <row r="1459" spans="1:1" x14ac:dyDescent="0.35">
      <c r="A1459" t="s">
        <v>1817</v>
      </c>
    </row>
    <row r="1460" spans="1:1" x14ac:dyDescent="0.35">
      <c r="A1460" t="s">
        <v>1827</v>
      </c>
    </row>
    <row r="1461" spans="1:1" x14ac:dyDescent="0.35">
      <c r="A1461" t="s">
        <v>1819</v>
      </c>
    </row>
    <row r="1462" spans="1:1" x14ac:dyDescent="0.35">
      <c r="A1462" t="s">
        <v>1813</v>
      </c>
    </row>
    <row r="1463" spans="1:1" x14ac:dyDescent="0.35">
      <c r="A1463" t="s">
        <v>1825</v>
      </c>
    </row>
    <row r="1464" spans="1:1" x14ac:dyDescent="0.35">
      <c r="A1464" t="s">
        <v>1828</v>
      </c>
    </row>
    <row r="1465" spans="1:1" x14ac:dyDescent="0.35">
      <c r="A1465" t="s">
        <v>1831</v>
      </c>
    </row>
    <row r="1466" spans="1:1" x14ac:dyDescent="0.35">
      <c r="A1466" t="s">
        <v>1826</v>
      </c>
    </row>
    <row r="1467" spans="1:1" x14ac:dyDescent="0.35">
      <c r="A1467" t="s">
        <v>1823</v>
      </c>
    </row>
    <row r="1468" spans="1:1" x14ac:dyDescent="0.35">
      <c r="A1468" t="s">
        <v>1830</v>
      </c>
    </row>
    <row r="1469" spans="1:1" x14ac:dyDescent="0.35">
      <c r="A1469" t="s">
        <v>1829</v>
      </c>
    </row>
    <row r="1470" spans="1:1" x14ac:dyDescent="0.35">
      <c r="A1470" t="s">
        <v>1821</v>
      </c>
    </row>
    <row r="1471" spans="1:1" x14ac:dyDescent="0.35">
      <c r="A1471" t="s">
        <v>1818</v>
      </c>
    </row>
    <row r="1472" spans="1:1" x14ac:dyDescent="0.35">
      <c r="A1472" t="s">
        <v>3062</v>
      </c>
    </row>
    <row r="1473" spans="1:1" x14ac:dyDescent="0.35">
      <c r="A1473" t="s">
        <v>4822</v>
      </c>
    </row>
    <row r="1474" spans="1:1" x14ac:dyDescent="0.35">
      <c r="A1474" t="s">
        <v>4821</v>
      </c>
    </row>
    <row r="1475" spans="1:1" x14ac:dyDescent="0.35">
      <c r="A1475" t="s">
        <v>5985</v>
      </c>
    </row>
    <row r="1476" spans="1:1" x14ac:dyDescent="0.35">
      <c r="A1476" t="s">
        <v>1903</v>
      </c>
    </row>
    <row r="1477" spans="1:1" x14ac:dyDescent="0.35">
      <c r="A1477" t="s">
        <v>6028</v>
      </c>
    </row>
    <row r="1478" spans="1:1" x14ac:dyDescent="0.35">
      <c r="A1478" t="s">
        <v>2502</v>
      </c>
    </row>
    <row r="1479" spans="1:1" x14ac:dyDescent="0.35">
      <c r="A1479" t="s">
        <v>2504</v>
      </c>
    </row>
    <row r="1480" spans="1:1" x14ac:dyDescent="0.35">
      <c r="A1480" t="s">
        <v>2496</v>
      </c>
    </row>
    <row r="1481" spans="1:1" x14ac:dyDescent="0.35">
      <c r="A1481" t="s">
        <v>2495</v>
      </c>
    </row>
    <row r="1482" spans="1:1" x14ac:dyDescent="0.35">
      <c r="A1482" t="s">
        <v>2487</v>
      </c>
    </row>
    <row r="1483" spans="1:1" x14ac:dyDescent="0.35">
      <c r="A1483" t="s">
        <v>2498</v>
      </c>
    </row>
    <row r="1484" spans="1:1" x14ac:dyDescent="0.35">
      <c r="A1484" t="s">
        <v>2505</v>
      </c>
    </row>
    <row r="1485" spans="1:1" x14ac:dyDescent="0.35">
      <c r="A1485" t="s">
        <v>2490</v>
      </c>
    </row>
    <row r="1486" spans="1:1" x14ac:dyDescent="0.35">
      <c r="A1486" t="s">
        <v>2492</v>
      </c>
    </row>
    <row r="1487" spans="1:1" x14ac:dyDescent="0.35">
      <c r="A1487" t="s">
        <v>2493</v>
      </c>
    </row>
    <row r="1488" spans="1:1" x14ac:dyDescent="0.35">
      <c r="A1488" t="s">
        <v>2491</v>
      </c>
    </row>
    <row r="1489" spans="1:1" x14ac:dyDescent="0.35">
      <c r="A1489" t="s">
        <v>2500</v>
      </c>
    </row>
    <row r="1490" spans="1:1" x14ac:dyDescent="0.35">
      <c r="A1490" t="s">
        <v>2503</v>
      </c>
    </row>
    <row r="1491" spans="1:1" x14ac:dyDescent="0.35">
      <c r="A1491" t="s">
        <v>2488</v>
      </c>
    </row>
    <row r="1492" spans="1:1" x14ac:dyDescent="0.35">
      <c r="A1492" t="s">
        <v>2501</v>
      </c>
    </row>
    <row r="1493" spans="1:1" x14ac:dyDescent="0.35">
      <c r="A1493" t="s">
        <v>2499</v>
      </c>
    </row>
    <row r="1494" spans="1:1" x14ac:dyDescent="0.35">
      <c r="A1494" t="s">
        <v>2494</v>
      </c>
    </row>
    <row r="1495" spans="1:1" x14ac:dyDescent="0.35">
      <c r="A1495" t="s">
        <v>2506</v>
      </c>
    </row>
    <row r="1496" spans="1:1" x14ac:dyDescent="0.35">
      <c r="A1496" t="s">
        <v>2497</v>
      </c>
    </row>
    <row r="1497" spans="1:1" x14ac:dyDescent="0.35">
      <c r="A1497" t="s">
        <v>2489</v>
      </c>
    </row>
    <row r="1498" spans="1:1" x14ac:dyDescent="0.35">
      <c r="A1498" t="s">
        <v>2545</v>
      </c>
    </row>
    <row r="1499" spans="1:1" x14ac:dyDescent="0.35">
      <c r="A1499" t="s">
        <v>2546</v>
      </c>
    </row>
    <row r="1500" spans="1:1" x14ac:dyDescent="0.35">
      <c r="A1500" t="s">
        <v>2547</v>
      </c>
    </row>
    <row r="1501" spans="1:1" x14ac:dyDescent="0.35">
      <c r="A1501" t="s">
        <v>1689</v>
      </c>
    </row>
    <row r="1502" spans="1:1" x14ac:dyDescent="0.35">
      <c r="A1502" t="s">
        <v>1688</v>
      </c>
    </row>
    <row r="1503" spans="1:1" x14ac:dyDescent="0.35">
      <c r="A1503" t="s">
        <v>1691</v>
      </c>
    </row>
    <row r="1504" spans="1:1" x14ac:dyDescent="0.35">
      <c r="A1504" t="s">
        <v>1690</v>
      </c>
    </row>
    <row r="1505" spans="1:1" x14ac:dyDescent="0.35">
      <c r="A1505" t="s">
        <v>4705</v>
      </c>
    </row>
    <row r="1506" spans="1:1" x14ac:dyDescent="0.35">
      <c r="A1506" t="s">
        <v>4704</v>
      </c>
    </row>
    <row r="1507" spans="1:1" x14ac:dyDescent="0.35">
      <c r="A1507" t="s">
        <v>4703</v>
      </c>
    </row>
    <row r="1508" spans="1:1" x14ac:dyDescent="0.35">
      <c r="A1508" t="s">
        <v>3780</v>
      </c>
    </row>
    <row r="1509" spans="1:1" x14ac:dyDescent="0.35">
      <c r="A1509" t="s">
        <v>1657</v>
      </c>
    </row>
    <row r="1510" spans="1:1" x14ac:dyDescent="0.35">
      <c r="A1510" t="s">
        <v>1653</v>
      </c>
    </row>
    <row r="1511" spans="1:1" x14ac:dyDescent="0.35">
      <c r="A1511" t="s">
        <v>1662</v>
      </c>
    </row>
    <row r="1512" spans="1:1" x14ac:dyDescent="0.35">
      <c r="A1512" t="s">
        <v>1663</v>
      </c>
    </row>
    <row r="1513" spans="1:1" x14ac:dyDescent="0.35">
      <c r="A1513" t="s">
        <v>1658</v>
      </c>
    </row>
    <row r="1514" spans="1:1" x14ac:dyDescent="0.35">
      <c r="A1514" t="s">
        <v>1651</v>
      </c>
    </row>
    <row r="1515" spans="1:1" x14ac:dyDescent="0.35">
      <c r="A1515" t="s">
        <v>1652</v>
      </c>
    </row>
    <row r="1516" spans="1:1" x14ac:dyDescent="0.35">
      <c r="A1516" t="s">
        <v>1661</v>
      </c>
    </row>
    <row r="1517" spans="1:1" x14ac:dyDescent="0.35">
      <c r="A1517" t="s">
        <v>1664</v>
      </c>
    </row>
    <row r="1518" spans="1:1" x14ac:dyDescent="0.35">
      <c r="A1518" t="s">
        <v>1654</v>
      </c>
    </row>
    <row r="1519" spans="1:1" x14ac:dyDescent="0.35">
      <c r="A1519" t="s">
        <v>1660</v>
      </c>
    </row>
    <row r="1520" spans="1:1" x14ac:dyDescent="0.35">
      <c r="A1520" t="s">
        <v>1659</v>
      </c>
    </row>
    <row r="1521" spans="1:1" x14ac:dyDescent="0.35">
      <c r="A1521" t="s">
        <v>1655</v>
      </c>
    </row>
    <row r="1522" spans="1:1" x14ac:dyDescent="0.35">
      <c r="A1522" t="s">
        <v>1656</v>
      </c>
    </row>
    <row r="1523" spans="1:1" x14ac:dyDescent="0.35">
      <c r="A1523" t="s">
        <v>4584</v>
      </c>
    </row>
    <row r="1524" spans="1:1" x14ac:dyDescent="0.35">
      <c r="A1524" t="s">
        <v>4273</v>
      </c>
    </row>
    <row r="1525" spans="1:1" x14ac:dyDescent="0.35">
      <c r="A1525" t="s">
        <v>4606</v>
      </c>
    </row>
    <row r="1526" spans="1:1" x14ac:dyDescent="0.35">
      <c r="A1526" t="s">
        <v>2461</v>
      </c>
    </row>
    <row r="1527" spans="1:1" x14ac:dyDescent="0.35">
      <c r="A1527" t="s">
        <v>2450</v>
      </c>
    </row>
    <row r="1528" spans="1:1" x14ac:dyDescent="0.35">
      <c r="A1528" t="s">
        <v>2462</v>
      </c>
    </row>
    <row r="1529" spans="1:1" x14ac:dyDescent="0.35">
      <c r="A1529" t="s">
        <v>2463</v>
      </c>
    </row>
    <row r="1530" spans="1:1" x14ac:dyDescent="0.35">
      <c r="A1530" t="s">
        <v>2449</v>
      </c>
    </row>
    <row r="1531" spans="1:1" x14ac:dyDescent="0.35">
      <c r="A1531" t="s">
        <v>2453</v>
      </c>
    </row>
    <row r="1532" spans="1:1" x14ac:dyDescent="0.35">
      <c r="A1532" t="s">
        <v>2451</v>
      </c>
    </row>
    <row r="1533" spans="1:1" x14ac:dyDescent="0.35">
      <c r="A1533" t="s">
        <v>2455</v>
      </c>
    </row>
    <row r="1534" spans="1:1" x14ac:dyDescent="0.35">
      <c r="A1534" t="s">
        <v>2460</v>
      </c>
    </row>
    <row r="1535" spans="1:1" x14ac:dyDescent="0.35">
      <c r="A1535" t="s">
        <v>2467</v>
      </c>
    </row>
    <row r="1536" spans="1:1" x14ac:dyDescent="0.35">
      <c r="A1536" t="s">
        <v>2452</v>
      </c>
    </row>
    <row r="1537" spans="1:1" x14ac:dyDescent="0.35">
      <c r="A1537" t="s">
        <v>2454</v>
      </c>
    </row>
    <row r="1538" spans="1:1" x14ac:dyDescent="0.35">
      <c r="A1538" t="s">
        <v>2465</v>
      </c>
    </row>
    <row r="1539" spans="1:1" x14ac:dyDescent="0.35">
      <c r="A1539" t="s">
        <v>2458</v>
      </c>
    </row>
    <row r="1540" spans="1:1" x14ac:dyDescent="0.35">
      <c r="A1540" t="s">
        <v>2456</v>
      </c>
    </row>
    <row r="1541" spans="1:1" x14ac:dyDescent="0.35">
      <c r="A1541" t="s">
        <v>2459</v>
      </c>
    </row>
    <row r="1542" spans="1:1" x14ac:dyDescent="0.35">
      <c r="A1542" t="s">
        <v>2448</v>
      </c>
    </row>
    <row r="1543" spans="1:1" x14ac:dyDescent="0.35">
      <c r="A1543" t="s">
        <v>2466</v>
      </c>
    </row>
    <row r="1544" spans="1:1" x14ac:dyDescent="0.35">
      <c r="A1544" t="s">
        <v>2446</v>
      </c>
    </row>
    <row r="1545" spans="1:1" x14ac:dyDescent="0.35">
      <c r="A1545" t="s">
        <v>2447</v>
      </c>
    </row>
    <row r="1546" spans="1:1" x14ac:dyDescent="0.35">
      <c r="A1546" t="s">
        <v>2464</v>
      </c>
    </row>
    <row r="1547" spans="1:1" x14ac:dyDescent="0.35">
      <c r="A1547" t="s">
        <v>2457</v>
      </c>
    </row>
    <row r="1548" spans="1:1" x14ac:dyDescent="0.35">
      <c r="A1548" t="s">
        <v>2468</v>
      </c>
    </row>
    <row r="1549" spans="1:1" x14ac:dyDescent="0.35">
      <c r="A1549" t="s">
        <v>6025</v>
      </c>
    </row>
    <row r="1550" spans="1:1" x14ac:dyDescent="0.35">
      <c r="A1550" t="s">
        <v>2387</v>
      </c>
    </row>
    <row r="1551" spans="1:1" x14ac:dyDescent="0.35">
      <c r="A1551" t="s">
        <v>5996</v>
      </c>
    </row>
    <row r="1552" spans="1:1" x14ac:dyDescent="0.35">
      <c r="A1552" t="s">
        <v>1854</v>
      </c>
    </row>
    <row r="1553" spans="1:1" x14ac:dyDescent="0.35">
      <c r="A1553" t="s">
        <v>1860</v>
      </c>
    </row>
    <row r="1554" spans="1:1" x14ac:dyDescent="0.35">
      <c r="A1554" t="s">
        <v>1862</v>
      </c>
    </row>
    <row r="1555" spans="1:1" x14ac:dyDescent="0.35">
      <c r="A1555" t="s">
        <v>1853</v>
      </c>
    </row>
    <row r="1556" spans="1:1" x14ac:dyDescent="0.35">
      <c r="A1556" t="s">
        <v>1852</v>
      </c>
    </row>
    <row r="1557" spans="1:1" x14ac:dyDescent="0.35">
      <c r="A1557" t="s">
        <v>1858</v>
      </c>
    </row>
    <row r="1558" spans="1:1" x14ac:dyDescent="0.35">
      <c r="A1558" t="s">
        <v>1855</v>
      </c>
    </row>
    <row r="1559" spans="1:1" x14ac:dyDescent="0.35">
      <c r="A1559" t="s">
        <v>1865</v>
      </c>
    </row>
    <row r="1560" spans="1:1" x14ac:dyDescent="0.35">
      <c r="A1560" t="s">
        <v>1857</v>
      </c>
    </row>
    <row r="1561" spans="1:1" x14ac:dyDescent="0.35">
      <c r="A1561" t="s">
        <v>1851</v>
      </c>
    </row>
    <row r="1562" spans="1:1" x14ac:dyDescent="0.35">
      <c r="A1562" t="s">
        <v>1863</v>
      </c>
    </row>
    <row r="1563" spans="1:1" x14ac:dyDescent="0.35">
      <c r="A1563" t="s">
        <v>1866</v>
      </c>
    </row>
    <row r="1564" spans="1:1" x14ac:dyDescent="0.35">
      <c r="A1564" t="s">
        <v>1869</v>
      </c>
    </row>
    <row r="1565" spans="1:1" x14ac:dyDescent="0.35">
      <c r="A1565" t="s">
        <v>1864</v>
      </c>
    </row>
    <row r="1566" spans="1:1" x14ac:dyDescent="0.35">
      <c r="A1566" t="s">
        <v>1861</v>
      </c>
    </row>
    <row r="1567" spans="1:1" x14ac:dyDescent="0.35">
      <c r="A1567" t="s">
        <v>1868</v>
      </c>
    </row>
    <row r="1568" spans="1:1" x14ac:dyDescent="0.35">
      <c r="A1568" t="s">
        <v>1867</v>
      </c>
    </row>
    <row r="1569" spans="1:1" x14ac:dyDescent="0.35">
      <c r="A1569" t="s">
        <v>1859</v>
      </c>
    </row>
    <row r="1570" spans="1:1" x14ac:dyDescent="0.35">
      <c r="A1570" t="s">
        <v>1856</v>
      </c>
    </row>
    <row r="1571" spans="1:1" x14ac:dyDescent="0.35">
      <c r="A1571" t="s">
        <v>6030</v>
      </c>
    </row>
    <row r="1572" spans="1:1" x14ac:dyDescent="0.35">
      <c r="A1572" t="s">
        <v>6039</v>
      </c>
    </row>
    <row r="1573" spans="1:1" x14ac:dyDescent="0.35">
      <c r="A1573" t="s">
        <v>6040</v>
      </c>
    </row>
    <row r="1574" spans="1:1" x14ac:dyDescent="0.35">
      <c r="A1574" t="s">
        <v>6038</v>
      </c>
    </row>
    <row r="1575" spans="1:1" x14ac:dyDescent="0.35">
      <c r="A1575" t="s">
        <v>3872</v>
      </c>
    </row>
    <row r="1576" spans="1:1" x14ac:dyDescent="0.35">
      <c r="A1576" t="s">
        <v>3871</v>
      </c>
    </row>
    <row r="1577" spans="1:1" x14ac:dyDescent="0.35">
      <c r="A1577" t="s">
        <v>6041</v>
      </c>
    </row>
    <row r="1578" spans="1:1" x14ac:dyDescent="0.35">
      <c r="A1578" t="s">
        <v>5997</v>
      </c>
    </row>
    <row r="1579" spans="1:1" x14ac:dyDescent="0.35">
      <c r="A1579" t="s">
        <v>6173</v>
      </c>
    </row>
    <row r="1580" spans="1:1" x14ac:dyDescent="0.35">
      <c r="A1580" t="s">
        <v>6171</v>
      </c>
    </row>
    <row r="1581" spans="1:1" x14ac:dyDescent="0.35">
      <c r="A1581" t="s">
        <v>6172</v>
      </c>
    </row>
    <row r="1582" spans="1:1" x14ac:dyDescent="0.35">
      <c r="A1582" t="s">
        <v>1622</v>
      </c>
    </row>
    <row r="1583" spans="1:1" x14ac:dyDescent="0.35">
      <c r="A1583" t="s">
        <v>1625</v>
      </c>
    </row>
    <row r="1584" spans="1:1" x14ac:dyDescent="0.35">
      <c r="A1584" t="s">
        <v>1624</v>
      </c>
    </row>
    <row r="1585" spans="1:1" x14ac:dyDescent="0.35">
      <c r="A1585" t="s">
        <v>1623</v>
      </c>
    </row>
    <row r="1586" spans="1:1" x14ac:dyDescent="0.35">
      <c r="A1586" t="s">
        <v>3811</v>
      </c>
    </row>
    <row r="1587" spans="1:1" x14ac:dyDescent="0.35">
      <c r="A1587" t="s">
        <v>4138</v>
      </c>
    </row>
    <row r="1588" spans="1:1" x14ac:dyDescent="0.35">
      <c r="A1588" t="s">
        <v>4798</v>
      </c>
    </row>
    <row r="1589" spans="1:1" x14ac:dyDescent="0.35">
      <c r="A1589" t="s">
        <v>4136</v>
      </c>
    </row>
    <row r="1590" spans="1:1" x14ac:dyDescent="0.35">
      <c r="A1590" t="s">
        <v>3833</v>
      </c>
    </row>
    <row r="1591" spans="1:1" x14ac:dyDescent="0.35">
      <c r="A1591" t="s">
        <v>4534</v>
      </c>
    </row>
    <row r="1592" spans="1:1" x14ac:dyDescent="0.35">
      <c r="A1592" t="s">
        <v>4560</v>
      </c>
    </row>
    <row r="1593" spans="1:1" x14ac:dyDescent="0.35">
      <c r="A1593" t="s">
        <v>4561</v>
      </c>
    </row>
    <row r="1594" spans="1:1" x14ac:dyDescent="0.35">
      <c r="A1594" t="s">
        <v>1905</v>
      </c>
    </row>
    <row r="1595" spans="1:1" x14ac:dyDescent="0.35">
      <c r="A1595" t="s">
        <v>3479</v>
      </c>
    </row>
    <row r="1596" spans="1:1" x14ac:dyDescent="0.35">
      <c r="A1596" t="s">
        <v>3072</v>
      </c>
    </row>
    <row r="1597" spans="1:1" x14ac:dyDescent="0.35">
      <c r="A1597" t="s">
        <v>3074</v>
      </c>
    </row>
    <row r="1598" spans="1:1" x14ac:dyDescent="0.35">
      <c r="A1598" t="s">
        <v>3075</v>
      </c>
    </row>
    <row r="1599" spans="1:1" x14ac:dyDescent="0.35">
      <c r="A1599" t="s">
        <v>3071</v>
      </c>
    </row>
    <row r="1600" spans="1:1" x14ac:dyDescent="0.35">
      <c r="A1600" t="s">
        <v>3070</v>
      </c>
    </row>
    <row r="1601" spans="1:1" x14ac:dyDescent="0.35">
      <c r="A1601" t="s">
        <v>3073</v>
      </c>
    </row>
    <row r="1602" spans="1:1" x14ac:dyDescent="0.35">
      <c r="A1602" t="s">
        <v>6136</v>
      </c>
    </row>
    <row r="1603" spans="1:1" x14ac:dyDescent="0.35">
      <c r="A1603" t="s">
        <v>6134</v>
      </c>
    </row>
    <row r="1604" spans="1:1" x14ac:dyDescent="0.35">
      <c r="A1604" t="s">
        <v>6135</v>
      </c>
    </row>
    <row r="1605" spans="1:1" x14ac:dyDescent="0.35">
      <c r="A1605" t="s">
        <v>4433</v>
      </c>
    </row>
    <row r="1606" spans="1:1" x14ac:dyDescent="0.35">
      <c r="A1606" t="s">
        <v>3302</v>
      </c>
    </row>
    <row r="1607" spans="1:1" x14ac:dyDescent="0.35">
      <c r="A1607" t="s">
        <v>3301</v>
      </c>
    </row>
    <row r="1608" spans="1:1" x14ac:dyDescent="0.35">
      <c r="A1608" t="s">
        <v>3299</v>
      </c>
    </row>
    <row r="1609" spans="1:1" x14ac:dyDescent="0.35">
      <c r="A1609" t="s">
        <v>3305</v>
      </c>
    </row>
    <row r="1610" spans="1:1" x14ac:dyDescent="0.35">
      <c r="A1610" t="s">
        <v>3309</v>
      </c>
    </row>
    <row r="1611" spans="1:1" x14ac:dyDescent="0.35">
      <c r="A1611" t="s">
        <v>3295</v>
      </c>
    </row>
    <row r="1612" spans="1:1" x14ac:dyDescent="0.35">
      <c r="A1612" t="s">
        <v>3313</v>
      </c>
    </row>
    <row r="1613" spans="1:1" x14ac:dyDescent="0.35">
      <c r="A1613" t="s">
        <v>3296</v>
      </c>
    </row>
    <row r="1614" spans="1:1" x14ac:dyDescent="0.35">
      <c r="A1614" t="s">
        <v>3306</v>
      </c>
    </row>
    <row r="1615" spans="1:1" x14ac:dyDescent="0.35">
      <c r="A1615" t="s">
        <v>3318</v>
      </c>
    </row>
    <row r="1616" spans="1:1" x14ac:dyDescent="0.35">
      <c r="A1616" t="s">
        <v>3297</v>
      </c>
    </row>
    <row r="1617" spans="1:1" x14ac:dyDescent="0.35">
      <c r="A1617" t="s">
        <v>3314</v>
      </c>
    </row>
    <row r="1618" spans="1:1" x14ac:dyDescent="0.35">
      <c r="A1618" t="s">
        <v>3293</v>
      </c>
    </row>
    <row r="1619" spans="1:1" x14ac:dyDescent="0.35">
      <c r="A1619" t="s">
        <v>3308</v>
      </c>
    </row>
    <row r="1620" spans="1:1" x14ac:dyDescent="0.35">
      <c r="A1620" t="s">
        <v>3317</v>
      </c>
    </row>
    <row r="1621" spans="1:1" x14ac:dyDescent="0.35">
      <c r="A1621" t="s">
        <v>3311</v>
      </c>
    </row>
    <row r="1622" spans="1:1" x14ac:dyDescent="0.35">
      <c r="A1622" t="s">
        <v>3292</v>
      </c>
    </row>
    <row r="1623" spans="1:1" x14ac:dyDescent="0.35">
      <c r="A1623" t="s">
        <v>3315</v>
      </c>
    </row>
    <row r="1624" spans="1:1" x14ac:dyDescent="0.35">
      <c r="A1624" t="s">
        <v>3304</v>
      </c>
    </row>
    <row r="1625" spans="1:1" x14ac:dyDescent="0.35">
      <c r="A1625" t="s">
        <v>3312</v>
      </c>
    </row>
    <row r="1626" spans="1:1" x14ac:dyDescent="0.35">
      <c r="A1626" t="s">
        <v>3300</v>
      </c>
    </row>
    <row r="1627" spans="1:1" x14ac:dyDescent="0.35">
      <c r="A1627" t="s">
        <v>3298</v>
      </c>
    </row>
    <row r="1628" spans="1:1" x14ac:dyDescent="0.35">
      <c r="A1628" t="s">
        <v>3307</v>
      </c>
    </row>
    <row r="1629" spans="1:1" x14ac:dyDescent="0.35">
      <c r="A1629" t="s">
        <v>3316</v>
      </c>
    </row>
    <row r="1630" spans="1:1" x14ac:dyDescent="0.35">
      <c r="A1630" t="s">
        <v>3310</v>
      </c>
    </row>
    <row r="1631" spans="1:1" x14ac:dyDescent="0.35">
      <c r="A1631" t="s">
        <v>3303</v>
      </c>
    </row>
    <row r="1632" spans="1:1" x14ac:dyDescent="0.35">
      <c r="A1632" t="s">
        <v>3294</v>
      </c>
    </row>
    <row r="1633" spans="1:1" x14ac:dyDescent="0.35">
      <c r="A1633" t="s">
        <v>3466</v>
      </c>
    </row>
    <row r="1634" spans="1:1" x14ac:dyDescent="0.35">
      <c r="A1634" t="s">
        <v>2469</v>
      </c>
    </row>
    <row r="1635" spans="1:1" x14ac:dyDescent="0.35">
      <c r="A1635" t="s">
        <v>2612</v>
      </c>
    </row>
    <row r="1636" spans="1:1" x14ac:dyDescent="0.35">
      <c r="A1636" t="s">
        <v>2613</v>
      </c>
    </row>
    <row r="1637" spans="1:1" x14ac:dyDescent="0.35">
      <c r="A1637" t="s">
        <v>2611</v>
      </c>
    </row>
    <row r="1638" spans="1:1" x14ac:dyDescent="0.35">
      <c r="A1638" t="s">
        <v>2615</v>
      </c>
    </row>
    <row r="1639" spans="1:1" x14ac:dyDescent="0.35">
      <c r="A1639" t="s">
        <v>2610</v>
      </c>
    </row>
    <row r="1640" spans="1:1" x14ac:dyDescent="0.35">
      <c r="A1640" t="s">
        <v>2614</v>
      </c>
    </row>
    <row r="1641" spans="1:1" x14ac:dyDescent="0.35">
      <c r="A1641" t="s">
        <v>3457</v>
      </c>
    </row>
    <row r="1642" spans="1:1" x14ac:dyDescent="0.35">
      <c r="A1642" t="s">
        <v>3844</v>
      </c>
    </row>
    <row r="1643" spans="1:1" x14ac:dyDescent="0.35">
      <c r="A1643" t="s">
        <v>3845</v>
      </c>
    </row>
    <row r="1644" spans="1:1" x14ac:dyDescent="0.35">
      <c r="A1644" t="s">
        <v>3848</v>
      </c>
    </row>
    <row r="1645" spans="1:1" x14ac:dyDescent="0.35">
      <c r="A1645" t="s">
        <v>3849</v>
      </c>
    </row>
    <row r="1646" spans="1:1" x14ac:dyDescent="0.35">
      <c r="A1646" t="s">
        <v>3851</v>
      </c>
    </row>
    <row r="1647" spans="1:1" x14ac:dyDescent="0.35">
      <c r="A1647" t="s">
        <v>3855</v>
      </c>
    </row>
    <row r="1648" spans="1:1" x14ac:dyDescent="0.35">
      <c r="A1648" t="s">
        <v>3846</v>
      </c>
    </row>
    <row r="1649" spans="1:1" x14ac:dyDescent="0.35">
      <c r="A1649" t="s">
        <v>3854</v>
      </c>
    </row>
    <row r="1650" spans="1:1" x14ac:dyDescent="0.35">
      <c r="A1650" t="s">
        <v>3850</v>
      </c>
    </row>
    <row r="1651" spans="1:1" x14ac:dyDescent="0.35">
      <c r="A1651" t="s">
        <v>3852</v>
      </c>
    </row>
    <row r="1652" spans="1:1" x14ac:dyDescent="0.35">
      <c r="A1652" t="s">
        <v>3853</v>
      </c>
    </row>
    <row r="1653" spans="1:1" x14ac:dyDescent="0.35">
      <c r="A1653" t="s">
        <v>3847</v>
      </c>
    </row>
    <row r="1654" spans="1:1" x14ac:dyDescent="0.35">
      <c r="A1654" t="s">
        <v>3864</v>
      </c>
    </row>
    <row r="1655" spans="1:1" x14ac:dyDescent="0.35">
      <c r="A1655" t="s">
        <v>3865</v>
      </c>
    </row>
    <row r="1656" spans="1:1" x14ac:dyDescent="0.35">
      <c r="A1656" t="s">
        <v>4688</v>
      </c>
    </row>
    <row r="1657" spans="1:1" x14ac:dyDescent="0.35">
      <c r="A1657" t="s">
        <v>3451</v>
      </c>
    </row>
    <row r="1658" spans="1:1" x14ac:dyDescent="0.35">
      <c r="A1658" t="s">
        <v>3449</v>
      </c>
    </row>
    <row r="1659" spans="1:1" x14ac:dyDescent="0.35">
      <c r="A1659" t="s">
        <v>3450</v>
      </c>
    </row>
    <row r="1660" spans="1:1" x14ac:dyDescent="0.35">
      <c r="A1660" t="s">
        <v>5989</v>
      </c>
    </row>
    <row r="1661" spans="1:1" x14ac:dyDescent="0.35">
      <c r="A1661" t="s">
        <v>4620</v>
      </c>
    </row>
    <row r="1662" spans="1:1" x14ac:dyDescent="0.35">
      <c r="A1662" t="s">
        <v>3467</v>
      </c>
    </row>
    <row r="1663" spans="1:1" x14ac:dyDescent="0.35">
      <c r="A1663" t="s">
        <v>1807</v>
      </c>
    </row>
    <row r="1664" spans="1:1" x14ac:dyDescent="0.35">
      <c r="A1664" t="s">
        <v>1808</v>
      </c>
    </row>
    <row r="1665" spans="1:1" x14ac:dyDescent="0.35">
      <c r="A1665" t="s">
        <v>2485</v>
      </c>
    </row>
    <row r="1666" spans="1:1" x14ac:dyDescent="0.35">
      <c r="A1666" t="s">
        <v>2486</v>
      </c>
    </row>
    <row r="1667" spans="1:1" x14ac:dyDescent="0.35">
      <c r="A1667" t="s">
        <v>4738</v>
      </c>
    </row>
    <row r="1668" spans="1:1" x14ac:dyDescent="0.35">
      <c r="A1668" t="s">
        <v>5439</v>
      </c>
    </row>
    <row r="1669" spans="1:1" x14ac:dyDescent="0.35">
      <c r="A1669" t="s">
        <v>3603</v>
      </c>
    </row>
    <row r="1670" spans="1:1" x14ac:dyDescent="0.35">
      <c r="A1670" t="s">
        <v>3609</v>
      </c>
    </row>
    <row r="1671" spans="1:1" x14ac:dyDescent="0.35">
      <c r="A1671" t="s">
        <v>3610</v>
      </c>
    </row>
    <row r="1672" spans="1:1" x14ac:dyDescent="0.35">
      <c r="A1672" t="s">
        <v>3608</v>
      </c>
    </row>
    <row r="1673" spans="1:1" x14ac:dyDescent="0.35">
      <c r="A1673" t="s">
        <v>3618</v>
      </c>
    </row>
    <row r="1674" spans="1:1" x14ac:dyDescent="0.35">
      <c r="A1674" t="s">
        <v>3621</v>
      </c>
    </row>
    <row r="1675" spans="1:1" x14ac:dyDescent="0.35">
      <c r="A1675" t="s">
        <v>3620</v>
      </c>
    </row>
    <row r="1676" spans="1:1" x14ac:dyDescent="0.35">
      <c r="A1676" t="s">
        <v>3615</v>
      </c>
    </row>
    <row r="1677" spans="1:1" x14ac:dyDescent="0.35">
      <c r="A1677" t="s">
        <v>3622</v>
      </c>
    </row>
    <row r="1678" spans="1:1" x14ac:dyDescent="0.35">
      <c r="A1678" t="s">
        <v>3619</v>
      </c>
    </row>
    <row r="1679" spans="1:1" x14ac:dyDescent="0.35">
      <c r="A1679" t="s">
        <v>3614</v>
      </c>
    </row>
    <row r="1680" spans="1:1" x14ac:dyDescent="0.35">
      <c r="A1680" t="s">
        <v>3616</v>
      </c>
    </row>
    <row r="1681" spans="1:1" x14ac:dyDescent="0.35">
      <c r="A1681" t="s">
        <v>3604</v>
      </c>
    </row>
    <row r="1682" spans="1:1" x14ac:dyDescent="0.35">
      <c r="A1682" t="s">
        <v>3605</v>
      </c>
    </row>
    <row r="1683" spans="1:1" x14ac:dyDescent="0.35">
      <c r="A1683" t="s">
        <v>3612</v>
      </c>
    </row>
    <row r="1684" spans="1:1" x14ac:dyDescent="0.35">
      <c r="A1684" t="s">
        <v>3607</v>
      </c>
    </row>
    <row r="1685" spans="1:1" x14ac:dyDescent="0.35">
      <c r="A1685" t="s">
        <v>3606</v>
      </c>
    </row>
    <row r="1686" spans="1:1" x14ac:dyDescent="0.35">
      <c r="A1686" t="s">
        <v>3623</v>
      </c>
    </row>
    <row r="1687" spans="1:1" x14ac:dyDescent="0.35">
      <c r="A1687" t="s">
        <v>3617</v>
      </c>
    </row>
    <row r="1688" spans="1:1" x14ac:dyDescent="0.35">
      <c r="A1688" t="s">
        <v>3624</v>
      </c>
    </row>
    <row r="1689" spans="1:1" x14ac:dyDescent="0.35">
      <c r="A1689" t="s">
        <v>3611</v>
      </c>
    </row>
    <row r="1690" spans="1:1" x14ac:dyDescent="0.35">
      <c r="A1690" t="s">
        <v>3613</v>
      </c>
    </row>
    <row r="1691" spans="1:1" x14ac:dyDescent="0.35">
      <c r="A1691" t="s">
        <v>3426</v>
      </c>
    </row>
    <row r="1692" spans="1:1" x14ac:dyDescent="0.35">
      <c r="A1692" t="s">
        <v>3398</v>
      </c>
    </row>
    <row r="1693" spans="1:1" x14ac:dyDescent="0.35">
      <c r="A1693" t="s">
        <v>3400</v>
      </c>
    </row>
    <row r="1694" spans="1:1" x14ac:dyDescent="0.35">
      <c r="A1694" t="s">
        <v>3399</v>
      </c>
    </row>
    <row r="1695" spans="1:1" x14ac:dyDescent="0.35">
      <c r="A1695" t="s">
        <v>3402</v>
      </c>
    </row>
    <row r="1696" spans="1:1" x14ac:dyDescent="0.35">
      <c r="A1696" t="s">
        <v>3396</v>
      </c>
    </row>
    <row r="1697" spans="1:1" x14ac:dyDescent="0.35">
      <c r="A1697" t="s">
        <v>3397</v>
      </c>
    </row>
    <row r="1698" spans="1:1" x14ac:dyDescent="0.35">
      <c r="A1698" t="s">
        <v>3401</v>
      </c>
    </row>
    <row r="1699" spans="1:1" x14ac:dyDescent="0.35">
      <c r="A1699" t="s">
        <v>6046</v>
      </c>
    </row>
    <row r="1700" spans="1:1" x14ac:dyDescent="0.35">
      <c r="A1700" t="s">
        <v>6045</v>
      </c>
    </row>
    <row r="1701" spans="1:1" x14ac:dyDescent="0.35">
      <c r="A1701" t="s">
        <v>5444</v>
      </c>
    </row>
    <row r="1702" spans="1:1" x14ac:dyDescent="0.35">
      <c r="A1702" t="s">
        <v>6217</v>
      </c>
    </row>
    <row r="1703" spans="1:1" x14ac:dyDescent="0.35">
      <c r="A1703" t="s">
        <v>2616</v>
      </c>
    </row>
    <row r="1704" spans="1:1" x14ac:dyDescent="0.35">
      <c r="A1704" t="s">
        <v>4824</v>
      </c>
    </row>
    <row r="1705" spans="1:1" x14ac:dyDescent="0.35">
      <c r="A1705" t="s">
        <v>4823</v>
      </c>
    </row>
    <row r="1706" spans="1:1" x14ac:dyDescent="0.35">
      <c r="A1706" t="s">
        <v>4698</v>
      </c>
    </row>
    <row r="1707" spans="1:1" x14ac:dyDescent="0.35">
      <c r="A1707" t="s">
        <v>4699</v>
      </c>
    </row>
    <row r="1708" spans="1:1" x14ac:dyDescent="0.35">
      <c r="A1708" t="s">
        <v>4697</v>
      </c>
    </row>
    <row r="1709" spans="1:1" x14ac:dyDescent="0.35">
      <c r="A1709" t="s">
        <v>6044</v>
      </c>
    </row>
    <row r="1710" spans="1:1" x14ac:dyDescent="0.35">
      <c r="A1710" t="s">
        <v>6043</v>
      </c>
    </row>
    <row r="1711" spans="1:1" x14ac:dyDescent="0.35">
      <c r="A1711" t="s">
        <v>3892</v>
      </c>
    </row>
    <row r="1712" spans="1:1" x14ac:dyDescent="0.35">
      <c r="A1712" t="s">
        <v>6170</v>
      </c>
    </row>
    <row r="1713" spans="1:1" x14ac:dyDescent="0.35">
      <c r="A1713" t="s">
        <v>6168</v>
      </c>
    </row>
    <row r="1714" spans="1:1" x14ac:dyDescent="0.35">
      <c r="A1714" t="s">
        <v>6169</v>
      </c>
    </row>
    <row r="1715" spans="1:1" x14ac:dyDescent="0.35">
      <c r="A1715" t="s">
        <v>3066</v>
      </c>
    </row>
    <row r="1716" spans="1:1" x14ac:dyDescent="0.35">
      <c r="A1716" t="s">
        <v>1907</v>
      </c>
    </row>
    <row r="1717" spans="1:1" x14ac:dyDescent="0.35">
      <c r="A1717" t="s">
        <v>4387</v>
      </c>
    </row>
    <row r="1718" spans="1:1" x14ac:dyDescent="0.35">
      <c r="A1718" t="s">
        <v>4386</v>
      </c>
    </row>
    <row r="1719" spans="1:1" x14ac:dyDescent="0.35">
      <c r="A1719" t="s">
        <v>4791</v>
      </c>
    </row>
    <row r="1720" spans="1:1" x14ac:dyDescent="0.35">
      <c r="A1720" t="s">
        <v>3424</v>
      </c>
    </row>
    <row r="1721" spans="1:1" x14ac:dyDescent="0.35">
      <c r="A1721" t="s">
        <v>3442</v>
      </c>
    </row>
    <row r="1722" spans="1:1" x14ac:dyDescent="0.35">
      <c r="A1722" t="s">
        <v>3441</v>
      </c>
    </row>
    <row r="1723" spans="1:1" x14ac:dyDescent="0.35">
      <c r="A1723" t="s">
        <v>3443</v>
      </c>
    </row>
    <row r="1724" spans="1:1" x14ac:dyDescent="0.35">
      <c r="A1724" t="s">
        <v>5895</v>
      </c>
    </row>
    <row r="1725" spans="1:1" x14ac:dyDescent="0.35">
      <c r="A1725" t="s">
        <v>3056</v>
      </c>
    </row>
    <row r="1726" spans="1:1" x14ac:dyDescent="0.35">
      <c r="A1726" t="s">
        <v>3057</v>
      </c>
    </row>
    <row r="1727" spans="1:1" x14ac:dyDescent="0.35">
      <c r="A1727" t="s">
        <v>4481</v>
      </c>
    </row>
    <row r="1728" spans="1:1" x14ac:dyDescent="0.35">
      <c r="A1728" t="s">
        <v>4482</v>
      </c>
    </row>
    <row r="1729" spans="1:1" x14ac:dyDescent="0.35">
      <c r="A1729" t="s">
        <v>4151</v>
      </c>
    </row>
    <row r="1730" spans="1:1" x14ac:dyDescent="0.35">
      <c r="A1730" t="s">
        <v>4149</v>
      </c>
    </row>
    <row r="1731" spans="1:1" x14ac:dyDescent="0.35">
      <c r="A1731" t="s">
        <v>4150</v>
      </c>
    </row>
    <row r="1732" spans="1:1" x14ac:dyDescent="0.35">
      <c r="A1732" t="s">
        <v>4079</v>
      </c>
    </row>
    <row r="1733" spans="1:1" x14ac:dyDescent="0.35">
      <c r="A1733" t="s">
        <v>3109</v>
      </c>
    </row>
    <row r="1734" spans="1:1" x14ac:dyDescent="0.35">
      <c r="A1734" t="s">
        <v>3113</v>
      </c>
    </row>
    <row r="1735" spans="1:1" x14ac:dyDescent="0.35">
      <c r="A1735" t="s">
        <v>3110</v>
      </c>
    </row>
    <row r="1736" spans="1:1" x14ac:dyDescent="0.35">
      <c r="A1736" t="s">
        <v>3106</v>
      </c>
    </row>
    <row r="1737" spans="1:1" x14ac:dyDescent="0.35">
      <c r="A1737" t="s">
        <v>3107</v>
      </c>
    </row>
    <row r="1738" spans="1:1" x14ac:dyDescent="0.35">
      <c r="A1738" t="s">
        <v>3104</v>
      </c>
    </row>
    <row r="1739" spans="1:1" x14ac:dyDescent="0.35">
      <c r="A1739" t="s">
        <v>3103</v>
      </c>
    </row>
    <row r="1740" spans="1:1" x14ac:dyDescent="0.35">
      <c r="A1740" t="s">
        <v>3105</v>
      </c>
    </row>
    <row r="1741" spans="1:1" x14ac:dyDescent="0.35">
      <c r="A1741" t="s">
        <v>3111</v>
      </c>
    </row>
    <row r="1742" spans="1:1" x14ac:dyDescent="0.35">
      <c r="A1742" t="s">
        <v>3112</v>
      </c>
    </row>
    <row r="1743" spans="1:1" x14ac:dyDescent="0.35">
      <c r="A1743" t="s">
        <v>3108</v>
      </c>
    </row>
    <row r="1744" spans="1:1" x14ac:dyDescent="0.35">
      <c r="A1744" t="s">
        <v>3490</v>
      </c>
    </row>
    <row r="1745" spans="1:1" x14ac:dyDescent="0.35">
      <c r="A1745" t="s">
        <v>3489</v>
      </c>
    </row>
    <row r="1746" spans="1:1" x14ac:dyDescent="0.35">
      <c r="A1746" t="s">
        <v>3491</v>
      </c>
    </row>
    <row r="1747" spans="1:1" x14ac:dyDescent="0.35">
      <c r="A1747" t="s">
        <v>5992</v>
      </c>
    </row>
    <row r="1748" spans="1:1" x14ac:dyDescent="0.35">
      <c r="A1748" t="s">
        <v>4485</v>
      </c>
    </row>
    <row r="1749" spans="1:1" x14ac:dyDescent="0.35">
      <c r="A1749" t="s">
        <v>4484</v>
      </c>
    </row>
    <row r="1750" spans="1:1" x14ac:dyDescent="0.35">
      <c r="A1750" t="s">
        <v>5591</v>
      </c>
    </row>
    <row r="1751" spans="1:1" x14ac:dyDescent="0.35">
      <c r="A1751" t="s">
        <v>5589</v>
      </c>
    </row>
    <row r="1752" spans="1:1" x14ac:dyDescent="0.35">
      <c r="A1752" t="s">
        <v>5587</v>
      </c>
    </row>
    <row r="1753" spans="1:1" x14ac:dyDescent="0.35">
      <c r="A1753" t="s">
        <v>5586</v>
      </c>
    </row>
    <row r="1754" spans="1:1" x14ac:dyDescent="0.35">
      <c r="A1754" t="s">
        <v>5588</v>
      </c>
    </row>
    <row r="1755" spans="1:1" x14ac:dyDescent="0.35">
      <c r="A1755" t="s">
        <v>5590</v>
      </c>
    </row>
    <row r="1756" spans="1:1" x14ac:dyDescent="0.35">
      <c r="A1756" t="s">
        <v>3836</v>
      </c>
    </row>
    <row r="1757" spans="1:1" x14ac:dyDescent="0.35">
      <c r="A1757" t="s">
        <v>3483</v>
      </c>
    </row>
    <row r="1758" spans="1:1" x14ac:dyDescent="0.35">
      <c r="A1758" t="s">
        <v>3481</v>
      </c>
    </row>
    <row r="1759" spans="1:1" x14ac:dyDescent="0.35">
      <c r="A1759" t="s">
        <v>3482</v>
      </c>
    </row>
    <row r="1760" spans="1:1" x14ac:dyDescent="0.35">
      <c r="A1760" t="s">
        <v>6125</v>
      </c>
    </row>
    <row r="1761" spans="1:1" x14ac:dyDescent="0.35">
      <c r="A1761" t="s">
        <v>3478</v>
      </c>
    </row>
    <row r="1762" spans="1:1" x14ac:dyDescent="0.35">
      <c r="A1762" t="s">
        <v>3468</v>
      </c>
    </row>
    <row r="1763" spans="1:1" x14ac:dyDescent="0.35">
      <c r="A1763" t="s">
        <v>4715</v>
      </c>
    </row>
    <row r="1764" spans="1:1" x14ac:dyDescent="0.35">
      <c r="A1764" t="s">
        <v>4712</v>
      </c>
    </row>
    <row r="1765" spans="1:1" x14ac:dyDescent="0.35">
      <c r="A1765" t="s">
        <v>4714</v>
      </c>
    </row>
    <row r="1766" spans="1:1" x14ac:dyDescent="0.35">
      <c r="A1766" t="s">
        <v>4713</v>
      </c>
    </row>
    <row r="1767" spans="1:1" x14ac:dyDescent="0.35">
      <c r="A1767" t="s">
        <v>6211</v>
      </c>
    </row>
    <row r="1768" spans="1:1" x14ac:dyDescent="0.35">
      <c r="A1768" t="s">
        <v>6209</v>
      </c>
    </row>
    <row r="1769" spans="1:1" x14ac:dyDescent="0.35">
      <c r="A1769" t="s">
        <v>6210</v>
      </c>
    </row>
    <row r="1770" spans="1:1" x14ac:dyDescent="0.35">
      <c r="A1770" t="s">
        <v>6215</v>
      </c>
    </row>
    <row r="1771" spans="1:1" x14ac:dyDescent="0.35">
      <c r="A1771" t="s">
        <v>6212</v>
      </c>
    </row>
    <row r="1772" spans="1:1" x14ac:dyDescent="0.35">
      <c r="A1772" t="s">
        <v>6214</v>
      </c>
    </row>
    <row r="1773" spans="1:1" x14ac:dyDescent="0.35">
      <c r="A1773" t="s">
        <v>6213</v>
      </c>
    </row>
    <row r="1774" spans="1:1" x14ac:dyDescent="0.35">
      <c r="A1774" t="s">
        <v>6207</v>
      </c>
    </row>
    <row r="1775" spans="1:1" x14ac:dyDescent="0.35">
      <c r="A1775" t="s">
        <v>3531</v>
      </c>
    </row>
    <row r="1776" spans="1:1" x14ac:dyDescent="0.35">
      <c r="A1776" t="s">
        <v>4687</v>
      </c>
    </row>
    <row r="1777" spans="1:1" x14ac:dyDescent="0.35">
      <c r="A1777" t="s">
        <v>4114</v>
      </c>
    </row>
    <row r="1778" spans="1:1" x14ac:dyDescent="0.35">
      <c r="A1778" t="s">
        <v>3065</v>
      </c>
    </row>
    <row r="1779" spans="1:1" x14ac:dyDescent="0.35">
      <c r="A1779" t="s">
        <v>3646</v>
      </c>
    </row>
    <row r="1780" spans="1:1" x14ac:dyDescent="0.35">
      <c r="A1780" t="s">
        <v>6158</v>
      </c>
    </row>
    <row r="1781" spans="1:1" x14ac:dyDescent="0.35">
      <c r="A1781" t="s">
        <v>4553</v>
      </c>
    </row>
    <row r="1782" spans="1:1" x14ac:dyDescent="0.35">
      <c r="A1782" t="s">
        <v>3525</v>
      </c>
    </row>
    <row r="1783" spans="1:1" x14ac:dyDescent="0.35">
      <c r="A1783" t="s">
        <v>3524</v>
      </c>
    </row>
    <row r="1784" spans="1:1" x14ac:dyDescent="0.35">
      <c r="A1784" t="s">
        <v>3520</v>
      </c>
    </row>
    <row r="1785" spans="1:1" x14ac:dyDescent="0.35">
      <c r="A1785" t="s">
        <v>3521</v>
      </c>
    </row>
    <row r="1786" spans="1:1" x14ac:dyDescent="0.35">
      <c r="A1786" t="s">
        <v>3522</v>
      </c>
    </row>
    <row r="1787" spans="1:1" x14ac:dyDescent="0.35">
      <c r="A1787" t="s">
        <v>3560</v>
      </c>
    </row>
    <row r="1788" spans="1:1" x14ac:dyDescent="0.35">
      <c r="A1788" t="s">
        <v>3558</v>
      </c>
    </row>
    <row r="1789" spans="1:1" x14ac:dyDescent="0.35">
      <c r="A1789" t="s">
        <v>3565</v>
      </c>
    </row>
    <row r="1790" spans="1:1" x14ac:dyDescent="0.35">
      <c r="A1790" t="s">
        <v>3566</v>
      </c>
    </row>
    <row r="1791" spans="1:1" x14ac:dyDescent="0.35">
      <c r="A1791" t="s">
        <v>3564</v>
      </c>
    </row>
    <row r="1792" spans="1:1" x14ac:dyDescent="0.35">
      <c r="A1792" t="s">
        <v>3574</v>
      </c>
    </row>
    <row r="1793" spans="1:1" x14ac:dyDescent="0.35">
      <c r="A1793" t="s">
        <v>3577</v>
      </c>
    </row>
    <row r="1794" spans="1:1" x14ac:dyDescent="0.35">
      <c r="A1794" t="s">
        <v>3576</v>
      </c>
    </row>
    <row r="1795" spans="1:1" x14ac:dyDescent="0.35">
      <c r="A1795" t="s">
        <v>3571</v>
      </c>
    </row>
    <row r="1796" spans="1:1" x14ac:dyDescent="0.35">
      <c r="A1796" t="s">
        <v>3578</v>
      </c>
    </row>
    <row r="1797" spans="1:1" x14ac:dyDescent="0.35">
      <c r="A1797" t="s">
        <v>3575</v>
      </c>
    </row>
    <row r="1798" spans="1:1" x14ac:dyDescent="0.35">
      <c r="A1798" t="s">
        <v>3570</v>
      </c>
    </row>
    <row r="1799" spans="1:1" x14ac:dyDescent="0.35">
      <c r="A1799" t="s">
        <v>3572</v>
      </c>
    </row>
    <row r="1800" spans="1:1" x14ac:dyDescent="0.35">
      <c r="A1800" t="s">
        <v>3559</v>
      </c>
    </row>
    <row r="1801" spans="1:1" x14ac:dyDescent="0.35">
      <c r="A1801" t="s">
        <v>3561</v>
      </c>
    </row>
    <row r="1802" spans="1:1" x14ac:dyDescent="0.35">
      <c r="A1802" t="s">
        <v>3568</v>
      </c>
    </row>
    <row r="1803" spans="1:1" x14ac:dyDescent="0.35">
      <c r="A1803" t="s">
        <v>3563</v>
      </c>
    </row>
    <row r="1804" spans="1:1" x14ac:dyDescent="0.35">
      <c r="A1804" t="s">
        <v>3562</v>
      </c>
    </row>
    <row r="1805" spans="1:1" x14ac:dyDescent="0.35">
      <c r="A1805" t="s">
        <v>3579</v>
      </c>
    </row>
    <row r="1806" spans="1:1" x14ac:dyDescent="0.35">
      <c r="A1806" t="s">
        <v>3573</v>
      </c>
    </row>
    <row r="1807" spans="1:1" x14ac:dyDescent="0.35">
      <c r="A1807" t="s">
        <v>3580</v>
      </c>
    </row>
    <row r="1808" spans="1:1" x14ac:dyDescent="0.35">
      <c r="A1808" t="s">
        <v>3567</v>
      </c>
    </row>
    <row r="1809" spans="1:1" x14ac:dyDescent="0.35">
      <c r="A1809" t="s">
        <v>3569</v>
      </c>
    </row>
    <row r="1810" spans="1:1" x14ac:dyDescent="0.35">
      <c r="A1810" t="s">
        <v>4759</v>
      </c>
    </row>
    <row r="1811" spans="1:1" x14ac:dyDescent="0.35">
      <c r="A1811" t="s">
        <v>4028</v>
      </c>
    </row>
    <row r="1812" spans="1:1" x14ac:dyDescent="0.35">
      <c r="A1812" t="s">
        <v>4163</v>
      </c>
    </row>
    <row r="1813" spans="1:1" x14ac:dyDescent="0.35">
      <c r="A1813" t="s">
        <v>4757</v>
      </c>
    </row>
    <row r="1814" spans="1:1" x14ac:dyDescent="0.35">
      <c r="A1814" t="s">
        <v>4608</v>
      </c>
    </row>
    <row r="1815" spans="1:1" x14ac:dyDescent="0.35">
      <c r="A1815" t="s">
        <v>6002</v>
      </c>
    </row>
    <row r="1816" spans="1:1" x14ac:dyDescent="0.35">
      <c r="A1816" t="s">
        <v>4838</v>
      </c>
    </row>
    <row r="1817" spans="1:1" x14ac:dyDescent="0.35">
      <c r="A1817" t="s">
        <v>4837</v>
      </c>
    </row>
    <row r="1818" spans="1:1" x14ac:dyDescent="0.35">
      <c r="A1818" t="s">
        <v>3126</v>
      </c>
    </row>
    <row r="1819" spans="1:1" x14ac:dyDescent="0.35">
      <c r="A1819" t="s">
        <v>4679</v>
      </c>
    </row>
    <row r="1820" spans="1:1" x14ac:dyDescent="0.35">
      <c r="A1820" t="s">
        <v>3648</v>
      </c>
    </row>
    <row r="1821" spans="1:1" x14ac:dyDescent="0.35">
      <c r="A1821" t="s">
        <v>3649</v>
      </c>
    </row>
    <row r="1822" spans="1:1" x14ac:dyDescent="0.35">
      <c r="A1822" t="s">
        <v>1695</v>
      </c>
    </row>
    <row r="1823" spans="1:1" x14ac:dyDescent="0.35">
      <c r="A1823" t="s">
        <v>1893</v>
      </c>
    </row>
    <row r="1824" spans="1:1" x14ac:dyDescent="0.35">
      <c r="A1824" t="s">
        <v>1892</v>
      </c>
    </row>
    <row r="1825" spans="1:1" x14ac:dyDescent="0.35">
      <c r="A1825" t="s">
        <v>1894</v>
      </c>
    </row>
    <row r="1826" spans="1:1" x14ac:dyDescent="0.35">
      <c r="A1826" t="s">
        <v>1895</v>
      </c>
    </row>
    <row r="1827" spans="1:1" x14ac:dyDescent="0.35">
      <c r="A1827" t="s">
        <v>1891</v>
      </c>
    </row>
    <row r="1828" spans="1:1" x14ac:dyDescent="0.35">
      <c r="A1828" t="s">
        <v>4442</v>
      </c>
    </row>
    <row r="1829" spans="1:1" x14ac:dyDescent="0.35">
      <c r="A1829" t="s">
        <v>4441</v>
      </c>
    </row>
    <row r="1830" spans="1:1" x14ac:dyDescent="0.35">
      <c r="A1830" t="s">
        <v>4331</v>
      </c>
    </row>
    <row r="1831" spans="1:1" x14ac:dyDescent="0.35">
      <c r="A1831" t="s">
        <v>4332</v>
      </c>
    </row>
    <row r="1832" spans="1:1" x14ac:dyDescent="0.35">
      <c r="A1832" t="s">
        <v>4551</v>
      </c>
    </row>
    <row r="1833" spans="1:1" x14ac:dyDescent="0.35">
      <c r="A1833" t="s">
        <v>5802</v>
      </c>
    </row>
    <row r="1834" spans="1:1" x14ac:dyDescent="0.35">
      <c r="A1834" t="s">
        <v>6000</v>
      </c>
    </row>
    <row r="1835" spans="1:1" x14ac:dyDescent="0.35">
      <c r="A1835" t="s">
        <v>5806</v>
      </c>
    </row>
    <row r="1836" spans="1:1" x14ac:dyDescent="0.35">
      <c r="A1836" t="s">
        <v>3929</v>
      </c>
    </row>
    <row r="1837" spans="1:1" x14ac:dyDescent="0.35">
      <c r="A1837" t="s">
        <v>3930</v>
      </c>
    </row>
    <row r="1838" spans="1:1" x14ac:dyDescent="0.35">
      <c r="A1838" t="s">
        <v>3931</v>
      </c>
    </row>
    <row r="1839" spans="1:1" x14ac:dyDescent="0.35">
      <c r="A1839" t="s">
        <v>5980</v>
      </c>
    </row>
    <row r="1840" spans="1:1" x14ac:dyDescent="0.35">
      <c r="A1840" t="s">
        <v>3161</v>
      </c>
    </row>
    <row r="1841" spans="1:1" x14ac:dyDescent="0.35">
      <c r="A1841" t="s">
        <v>3156</v>
      </c>
    </row>
    <row r="1842" spans="1:1" x14ac:dyDescent="0.35">
      <c r="A1842" t="s">
        <v>3175</v>
      </c>
    </row>
    <row r="1843" spans="1:1" x14ac:dyDescent="0.35">
      <c r="A1843" t="s">
        <v>3174</v>
      </c>
    </row>
    <row r="1844" spans="1:1" x14ac:dyDescent="0.35">
      <c r="A1844" t="s">
        <v>3154</v>
      </c>
    </row>
    <row r="1845" spans="1:1" x14ac:dyDescent="0.35">
      <c r="A1845" t="s">
        <v>3176</v>
      </c>
    </row>
    <row r="1846" spans="1:1" x14ac:dyDescent="0.35">
      <c r="A1846" t="s">
        <v>3157</v>
      </c>
    </row>
    <row r="1847" spans="1:1" x14ac:dyDescent="0.35">
      <c r="A1847" t="s">
        <v>3172</v>
      </c>
    </row>
    <row r="1848" spans="1:1" x14ac:dyDescent="0.35">
      <c r="A1848" t="s">
        <v>3180</v>
      </c>
    </row>
    <row r="1849" spans="1:1" x14ac:dyDescent="0.35">
      <c r="A1849" t="s">
        <v>3168</v>
      </c>
    </row>
    <row r="1850" spans="1:1" x14ac:dyDescent="0.35">
      <c r="A1850" t="s">
        <v>3169</v>
      </c>
    </row>
    <row r="1851" spans="1:1" x14ac:dyDescent="0.35">
      <c r="A1851" t="s">
        <v>3163</v>
      </c>
    </row>
    <row r="1852" spans="1:1" x14ac:dyDescent="0.35">
      <c r="A1852" t="s">
        <v>3155</v>
      </c>
    </row>
    <row r="1853" spans="1:1" x14ac:dyDescent="0.35">
      <c r="A1853" t="s">
        <v>3164</v>
      </c>
    </row>
    <row r="1854" spans="1:1" x14ac:dyDescent="0.35">
      <c r="A1854" t="s">
        <v>3173</v>
      </c>
    </row>
    <row r="1855" spans="1:1" x14ac:dyDescent="0.35">
      <c r="A1855" t="s">
        <v>3182</v>
      </c>
    </row>
    <row r="1856" spans="1:1" x14ac:dyDescent="0.35">
      <c r="A1856" t="s">
        <v>3178</v>
      </c>
    </row>
    <row r="1857" spans="1:1" x14ac:dyDescent="0.35">
      <c r="A1857" t="s">
        <v>3166</v>
      </c>
    </row>
    <row r="1858" spans="1:1" x14ac:dyDescent="0.35">
      <c r="A1858" t="s">
        <v>3181</v>
      </c>
    </row>
    <row r="1859" spans="1:1" x14ac:dyDescent="0.35">
      <c r="A1859" t="s">
        <v>3170</v>
      </c>
    </row>
    <row r="1860" spans="1:1" x14ac:dyDescent="0.35">
      <c r="A1860" t="s">
        <v>3179</v>
      </c>
    </row>
    <row r="1861" spans="1:1" x14ac:dyDescent="0.35">
      <c r="A1861" t="s">
        <v>3162</v>
      </c>
    </row>
    <row r="1862" spans="1:1" x14ac:dyDescent="0.35">
      <c r="A1862" t="s">
        <v>3171</v>
      </c>
    </row>
    <row r="1863" spans="1:1" x14ac:dyDescent="0.35">
      <c r="A1863" t="s">
        <v>3158</v>
      </c>
    </row>
    <row r="1864" spans="1:1" x14ac:dyDescent="0.35">
      <c r="A1864" t="s">
        <v>3177</v>
      </c>
    </row>
    <row r="1865" spans="1:1" x14ac:dyDescent="0.35">
      <c r="A1865" t="s">
        <v>3165</v>
      </c>
    </row>
    <row r="1866" spans="1:1" x14ac:dyDescent="0.35">
      <c r="A1866" t="s">
        <v>3167</v>
      </c>
    </row>
    <row r="1867" spans="1:1" x14ac:dyDescent="0.35">
      <c r="A1867" t="s">
        <v>3160</v>
      </c>
    </row>
    <row r="1868" spans="1:1" x14ac:dyDescent="0.35">
      <c r="A1868" t="s">
        <v>3159</v>
      </c>
    </row>
    <row r="1869" spans="1:1" x14ac:dyDescent="0.35">
      <c r="A1869" t="s">
        <v>3473</v>
      </c>
    </row>
    <row r="1870" spans="1:1" x14ac:dyDescent="0.35">
      <c r="A1870" t="s">
        <v>3477</v>
      </c>
    </row>
    <row r="1871" spans="1:1" x14ac:dyDescent="0.35">
      <c r="A1871" t="s">
        <v>3475</v>
      </c>
    </row>
    <row r="1872" spans="1:1" x14ac:dyDescent="0.35">
      <c r="A1872" t="s">
        <v>3476</v>
      </c>
    </row>
    <row r="1873" spans="1:1" x14ac:dyDescent="0.35">
      <c r="A1873" t="s">
        <v>3474</v>
      </c>
    </row>
    <row r="1874" spans="1:1" x14ac:dyDescent="0.35">
      <c r="A1874" t="s">
        <v>4330</v>
      </c>
    </row>
    <row r="1875" spans="1:1" x14ac:dyDescent="0.35">
      <c r="A1875" t="s">
        <v>3626</v>
      </c>
    </row>
    <row r="1876" spans="1:1" x14ac:dyDescent="0.35">
      <c r="A1876" t="s">
        <v>3625</v>
      </c>
    </row>
    <row r="1877" spans="1:1" x14ac:dyDescent="0.35">
      <c r="A1877" t="s">
        <v>4724</v>
      </c>
    </row>
    <row r="1878" spans="1:1" x14ac:dyDescent="0.35">
      <c r="A1878" t="s">
        <v>4723</v>
      </c>
    </row>
    <row r="1879" spans="1:1" x14ac:dyDescent="0.35">
      <c r="A1879" t="s">
        <v>3448</v>
      </c>
    </row>
    <row r="1880" spans="1:1" x14ac:dyDescent="0.35">
      <c r="A1880" t="s">
        <v>3447</v>
      </c>
    </row>
    <row r="1881" spans="1:1" x14ac:dyDescent="0.35">
      <c r="A1881" t="s">
        <v>3519</v>
      </c>
    </row>
    <row r="1882" spans="1:1" x14ac:dyDescent="0.35">
      <c r="A1882" t="s">
        <v>3518</v>
      </c>
    </row>
    <row r="1883" spans="1:1" x14ac:dyDescent="0.35">
      <c r="A1883" t="s">
        <v>5914</v>
      </c>
    </row>
    <row r="1884" spans="1:1" x14ac:dyDescent="0.35">
      <c r="A1884" t="s">
        <v>3533</v>
      </c>
    </row>
    <row r="1885" spans="1:1" x14ac:dyDescent="0.35">
      <c r="A1885" t="s">
        <v>3532</v>
      </c>
    </row>
    <row r="1886" spans="1:1" x14ac:dyDescent="0.35">
      <c r="A1886" t="s">
        <v>3534</v>
      </c>
    </row>
    <row r="1887" spans="1:1" x14ac:dyDescent="0.35">
      <c r="A1887" t="s">
        <v>4483</v>
      </c>
    </row>
    <row r="1888" spans="1:1" x14ac:dyDescent="0.35">
      <c r="A1888" t="s">
        <v>5898</v>
      </c>
    </row>
    <row r="1889" spans="1:1" x14ac:dyDescent="0.35">
      <c r="A1889" t="s">
        <v>4449</v>
      </c>
    </row>
    <row r="1890" spans="1:1" x14ac:dyDescent="0.35">
      <c r="A1890" t="s">
        <v>4155</v>
      </c>
    </row>
    <row r="1891" spans="1:1" x14ac:dyDescent="0.35">
      <c r="A1891" t="s">
        <v>4154</v>
      </c>
    </row>
    <row r="1892" spans="1:1" x14ac:dyDescent="0.35">
      <c r="A1892" t="s">
        <v>4152</v>
      </c>
    </row>
    <row r="1893" spans="1:1" x14ac:dyDescent="0.35">
      <c r="A1893" t="s">
        <v>4156</v>
      </c>
    </row>
    <row r="1894" spans="1:1" x14ac:dyDescent="0.35">
      <c r="A1894" t="s">
        <v>4153</v>
      </c>
    </row>
    <row r="1895" spans="1:1" x14ac:dyDescent="0.35">
      <c r="A1895" t="s">
        <v>3808</v>
      </c>
    </row>
    <row r="1896" spans="1:1" x14ac:dyDescent="0.35">
      <c r="A1896" t="s">
        <v>4656</v>
      </c>
    </row>
    <row r="1897" spans="1:1" x14ac:dyDescent="0.35">
      <c r="A1897" t="s">
        <v>4652</v>
      </c>
    </row>
    <row r="1898" spans="1:1" x14ac:dyDescent="0.35">
      <c r="A1898" t="s">
        <v>4655</v>
      </c>
    </row>
    <row r="1899" spans="1:1" x14ac:dyDescent="0.35">
      <c r="A1899" t="s">
        <v>4657</v>
      </c>
    </row>
    <row r="1900" spans="1:1" x14ac:dyDescent="0.35">
      <c r="A1900" t="s">
        <v>4653</v>
      </c>
    </row>
    <row r="1901" spans="1:1" x14ac:dyDescent="0.35">
      <c r="A1901" t="s">
        <v>4654</v>
      </c>
    </row>
    <row r="1902" spans="1:1" x14ac:dyDescent="0.35">
      <c r="A1902" t="s">
        <v>6200</v>
      </c>
    </row>
    <row r="1903" spans="1:1" x14ac:dyDescent="0.35">
      <c r="A1903" t="s">
        <v>3461</v>
      </c>
    </row>
    <row r="1904" spans="1:1" x14ac:dyDescent="0.35">
      <c r="A1904" t="s">
        <v>3814</v>
      </c>
    </row>
    <row r="1905" spans="1:1" x14ac:dyDescent="0.35">
      <c r="A1905" t="s">
        <v>3815</v>
      </c>
    </row>
    <row r="1906" spans="1:1" x14ac:dyDescent="0.35">
      <c r="A1906" t="s">
        <v>3820</v>
      </c>
    </row>
    <row r="1907" spans="1:1" x14ac:dyDescent="0.35">
      <c r="A1907" t="s">
        <v>3816</v>
      </c>
    </row>
    <row r="1908" spans="1:1" x14ac:dyDescent="0.35">
      <c r="A1908" t="s">
        <v>3817</v>
      </c>
    </row>
    <row r="1909" spans="1:1" x14ac:dyDescent="0.35">
      <c r="A1909" t="s">
        <v>3819</v>
      </c>
    </row>
    <row r="1910" spans="1:1" x14ac:dyDescent="0.35">
      <c r="A1910" t="s">
        <v>3822</v>
      </c>
    </row>
    <row r="1911" spans="1:1" x14ac:dyDescent="0.35">
      <c r="A1911" t="s">
        <v>3818</v>
      </c>
    </row>
    <row r="1912" spans="1:1" x14ac:dyDescent="0.35">
      <c r="A1912" t="s">
        <v>3821</v>
      </c>
    </row>
    <row r="1913" spans="1:1" x14ac:dyDescent="0.35">
      <c r="A1913" t="s">
        <v>3823</v>
      </c>
    </row>
    <row r="1914" spans="1:1" x14ac:dyDescent="0.35">
      <c r="A1914" t="s">
        <v>6012</v>
      </c>
    </row>
    <row r="1915" spans="1:1" x14ac:dyDescent="0.35">
      <c r="A1915" t="s">
        <v>4718</v>
      </c>
    </row>
    <row r="1916" spans="1:1" x14ac:dyDescent="0.35">
      <c r="A1916" t="s">
        <v>4716</v>
      </c>
    </row>
    <row r="1917" spans="1:1" x14ac:dyDescent="0.35">
      <c r="A1917" t="s">
        <v>4717</v>
      </c>
    </row>
    <row r="1918" spans="1:1" x14ac:dyDescent="0.35">
      <c r="A1918" t="s">
        <v>4577</v>
      </c>
    </row>
    <row r="1919" spans="1:1" x14ac:dyDescent="0.35">
      <c r="A1919" t="s">
        <v>4372</v>
      </c>
    </row>
    <row r="1920" spans="1:1" x14ac:dyDescent="0.35">
      <c r="A1920" t="s">
        <v>4361</v>
      </c>
    </row>
    <row r="1921" spans="1:1" x14ac:dyDescent="0.35">
      <c r="A1921" t="s">
        <v>4369</v>
      </c>
    </row>
    <row r="1922" spans="1:1" x14ac:dyDescent="0.35">
      <c r="A1922" t="s">
        <v>4366</v>
      </c>
    </row>
    <row r="1923" spans="1:1" x14ac:dyDescent="0.35">
      <c r="A1923" t="s">
        <v>4356</v>
      </c>
    </row>
    <row r="1924" spans="1:1" x14ac:dyDescent="0.35">
      <c r="A1924" t="s">
        <v>4359</v>
      </c>
    </row>
    <row r="1925" spans="1:1" x14ac:dyDescent="0.35">
      <c r="A1925" t="s">
        <v>4368</v>
      </c>
    </row>
    <row r="1926" spans="1:1" x14ac:dyDescent="0.35">
      <c r="A1926" t="s">
        <v>4354</v>
      </c>
    </row>
    <row r="1927" spans="1:1" x14ac:dyDescent="0.35">
      <c r="A1927" t="s">
        <v>4367</v>
      </c>
    </row>
    <row r="1928" spans="1:1" x14ac:dyDescent="0.35">
      <c r="A1928" t="s">
        <v>4363</v>
      </c>
    </row>
    <row r="1929" spans="1:1" x14ac:dyDescent="0.35">
      <c r="A1929" t="s">
        <v>4373</v>
      </c>
    </row>
    <row r="1930" spans="1:1" x14ac:dyDescent="0.35">
      <c r="A1930" t="s">
        <v>4370</v>
      </c>
    </row>
    <row r="1931" spans="1:1" x14ac:dyDescent="0.35">
      <c r="A1931" t="s">
        <v>4360</v>
      </c>
    </row>
    <row r="1932" spans="1:1" x14ac:dyDescent="0.35">
      <c r="A1932" t="s">
        <v>4362</v>
      </c>
    </row>
    <row r="1933" spans="1:1" x14ac:dyDescent="0.35">
      <c r="A1933" t="s">
        <v>4364</v>
      </c>
    </row>
    <row r="1934" spans="1:1" x14ac:dyDescent="0.35">
      <c r="A1934" t="s">
        <v>4357</v>
      </c>
    </row>
    <row r="1935" spans="1:1" x14ac:dyDescent="0.35">
      <c r="A1935" t="s">
        <v>4358</v>
      </c>
    </row>
    <row r="1936" spans="1:1" x14ac:dyDescent="0.35">
      <c r="A1936" t="s">
        <v>4371</v>
      </c>
    </row>
    <row r="1937" spans="1:1" x14ac:dyDescent="0.35">
      <c r="A1937" t="s">
        <v>4365</v>
      </c>
    </row>
    <row r="1938" spans="1:1" x14ac:dyDescent="0.35">
      <c r="A1938" t="s">
        <v>4355</v>
      </c>
    </row>
    <row r="1939" spans="1:1" x14ac:dyDescent="0.35">
      <c r="A1939" t="s">
        <v>4099</v>
      </c>
    </row>
    <row r="1940" spans="1:1" x14ac:dyDescent="0.35">
      <c r="A1940" t="s">
        <v>5459</v>
      </c>
    </row>
    <row r="1941" spans="1:1" x14ac:dyDescent="0.35">
      <c r="A1941" t="s">
        <v>5469</v>
      </c>
    </row>
    <row r="1942" spans="1:1" x14ac:dyDescent="0.35">
      <c r="A1942" t="s">
        <v>5456</v>
      </c>
    </row>
    <row r="1943" spans="1:1" x14ac:dyDescent="0.35">
      <c r="A1943" t="s">
        <v>5457</v>
      </c>
    </row>
    <row r="1944" spans="1:1" x14ac:dyDescent="0.35">
      <c r="A1944" t="s">
        <v>5470</v>
      </c>
    </row>
    <row r="1945" spans="1:1" x14ac:dyDescent="0.35">
      <c r="A1945" t="s">
        <v>5454</v>
      </c>
    </row>
    <row r="1946" spans="1:1" x14ac:dyDescent="0.35">
      <c r="A1946" t="s">
        <v>5460</v>
      </c>
    </row>
    <row r="1947" spans="1:1" x14ac:dyDescent="0.35">
      <c r="A1947" t="s">
        <v>5474</v>
      </c>
    </row>
    <row r="1948" spans="1:1" x14ac:dyDescent="0.35">
      <c r="A1948" t="s">
        <v>5461</v>
      </c>
    </row>
    <row r="1949" spans="1:1" x14ac:dyDescent="0.35">
      <c r="A1949" t="s">
        <v>5453</v>
      </c>
    </row>
    <row r="1950" spans="1:1" x14ac:dyDescent="0.35">
      <c r="A1950" t="s">
        <v>5467</v>
      </c>
    </row>
    <row r="1951" spans="1:1" x14ac:dyDescent="0.35">
      <c r="A1951" t="s">
        <v>5466</v>
      </c>
    </row>
    <row r="1952" spans="1:1" x14ac:dyDescent="0.35">
      <c r="A1952" t="s">
        <v>5472</v>
      </c>
    </row>
    <row r="1953" spans="1:1" x14ac:dyDescent="0.35">
      <c r="A1953" t="s">
        <v>5475</v>
      </c>
    </row>
    <row r="1954" spans="1:1" x14ac:dyDescent="0.35">
      <c r="A1954" t="s">
        <v>5464</v>
      </c>
    </row>
    <row r="1955" spans="1:1" x14ac:dyDescent="0.35">
      <c r="A1955" t="s">
        <v>5462</v>
      </c>
    </row>
    <row r="1956" spans="1:1" x14ac:dyDescent="0.35">
      <c r="A1956" t="s">
        <v>5473</v>
      </c>
    </row>
    <row r="1957" spans="1:1" x14ac:dyDescent="0.35">
      <c r="A1957" t="s">
        <v>5465</v>
      </c>
    </row>
    <row r="1958" spans="1:1" x14ac:dyDescent="0.35">
      <c r="A1958" t="s">
        <v>5455</v>
      </c>
    </row>
    <row r="1959" spans="1:1" x14ac:dyDescent="0.35">
      <c r="A1959" t="s">
        <v>5463</v>
      </c>
    </row>
    <row r="1960" spans="1:1" x14ac:dyDescent="0.35">
      <c r="A1960" t="s">
        <v>5476</v>
      </c>
    </row>
    <row r="1961" spans="1:1" x14ac:dyDescent="0.35">
      <c r="A1961" t="s">
        <v>5458</v>
      </c>
    </row>
    <row r="1962" spans="1:1" x14ac:dyDescent="0.35">
      <c r="A1962" t="s">
        <v>5468</v>
      </c>
    </row>
    <row r="1963" spans="1:1" x14ac:dyDescent="0.35">
      <c r="A1963" t="s">
        <v>5477</v>
      </c>
    </row>
    <row r="1964" spans="1:1" x14ac:dyDescent="0.35">
      <c r="A1964" t="s">
        <v>5478</v>
      </c>
    </row>
    <row r="1965" spans="1:1" x14ac:dyDescent="0.35">
      <c r="A1965" t="s">
        <v>5471</v>
      </c>
    </row>
    <row r="1966" spans="1:1" x14ac:dyDescent="0.35">
      <c r="A1966" t="s">
        <v>6007</v>
      </c>
    </row>
    <row r="1967" spans="1:1" x14ac:dyDescent="0.35">
      <c r="A1967" t="s">
        <v>3405</v>
      </c>
    </row>
    <row r="1968" spans="1:1" x14ac:dyDescent="0.35">
      <c r="A1968" t="s">
        <v>3407</v>
      </c>
    </row>
    <row r="1969" spans="1:1" x14ac:dyDescent="0.35">
      <c r="A1969" t="s">
        <v>3406</v>
      </c>
    </row>
    <row r="1970" spans="1:1" x14ac:dyDescent="0.35">
      <c r="A1970" t="s">
        <v>3409</v>
      </c>
    </row>
    <row r="1971" spans="1:1" x14ac:dyDescent="0.35">
      <c r="A1971" t="s">
        <v>3403</v>
      </c>
    </row>
    <row r="1972" spans="1:1" x14ac:dyDescent="0.35">
      <c r="A1972" t="s">
        <v>3404</v>
      </c>
    </row>
    <row r="1973" spans="1:1" x14ac:dyDescent="0.35">
      <c r="A1973" t="s">
        <v>3408</v>
      </c>
    </row>
    <row r="1974" spans="1:1" x14ac:dyDescent="0.35">
      <c r="A1974" t="s">
        <v>4438</v>
      </c>
    </row>
    <row r="1975" spans="1:1" x14ac:dyDescent="0.35">
      <c r="A1975" t="s">
        <v>6021</v>
      </c>
    </row>
    <row r="1976" spans="1:1" x14ac:dyDescent="0.35">
      <c r="A1976" t="s">
        <v>1914</v>
      </c>
    </row>
    <row r="1977" spans="1:1" x14ac:dyDescent="0.35">
      <c r="A1977" t="s">
        <v>1915</v>
      </c>
    </row>
    <row r="1978" spans="1:1" x14ac:dyDescent="0.35">
      <c r="A1978" t="s">
        <v>1627</v>
      </c>
    </row>
    <row r="1979" spans="1:1" x14ac:dyDescent="0.35">
      <c r="A1979" t="s">
        <v>1628</v>
      </c>
    </row>
    <row r="1980" spans="1:1" x14ac:dyDescent="0.35">
      <c r="A1980" t="s">
        <v>3790</v>
      </c>
    </row>
    <row r="1981" spans="1:1" x14ac:dyDescent="0.35">
      <c r="A1981" t="s">
        <v>3700</v>
      </c>
    </row>
    <row r="1982" spans="1:1" x14ac:dyDescent="0.35">
      <c r="A1982" t="s">
        <v>3703</v>
      </c>
    </row>
    <row r="1983" spans="1:1" x14ac:dyDescent="0.35">
      <c r="A1983" t="s">
        <v>3698</v>
      </c>
    </row>
    <row r="1984" spans="1:1" x14ac:dyDescent="0.35">
      <c r="A1984" t="s">
        <v>3710</v>
      </c>
    </row>
    <row r="1985" spans="1:1" x14ac:dyDescent="0.35">
      <c r="A1985" t="s">
        <v>3707</v>
      </c>
    </row>
    <row r="1986" spans="1:1" x14ac:dyDescent="0.35">
      <c r="A1986" t="s">
        <v>3706</v>
      </c>
    </row>
    <row r="1987" spans="1:1" x14ac:dyDescent="0.35">
      <c r="A1987" t="s">
        <v>3708</v>
      </c>
    </row>
    <row r="1988" spans="1:1" x14ac:dyDescent="0.35">
      <c r="A1988" t="s">
        <v>3696</v>
      </c>
    </row>
    <row r="1989" spans="1:1" x14ac:dyDescent="0.35">
      <c r="A1989" t="s">
        <v>3702</v>
      </c>
    </row>
    <row r="1990" spans="1:1" x14ac:dyDescent="0.35">
      <c r="A1990" t="s">
        <v>3709</v>
      </c>
    </row>
    <row r="1991" spans="1:1" x14ac:dyDescent="0.35">
      <c r="A1991" t="s">
        <v>3701</v>
      </c>
    </row>
    <row r="1992" spans="1:1" x14ac:dyDescent="0.35">
      <c r="A1992" t="s">
        <v>3694</v>
      </c>
    </row>
    <row r="1993" spans="1:1" x14ac:dyDescent="0.35">
      <c r="A1993" t="s">
        <v>3699</v>
      </c>
    </row>
    <row r="1994" spans="1:1" x14ac:dyDescent="0.35">
      <c r="A1994" t="s">
        <v>3711</v>
      </c>
    </row>
    <row r="1995" spans="1:1" x14ac:dyDescent="0.35">
      <c r="A1995" t="s">
        <v>3693</v>
      </c>
    </row>
    <row r="1996" spans="1:1" x14ac:dyDescent="0.35">
      <c r="A1996" t="s">
        <v>3705</v>
      </c>
    </row>
    <row r="1997" spans="1:1" x14ac:dyDescent="0.35">
      <c r="A1997" t="s">
        <v>3704</v>
      </c>
    </row>
    <row r="1998" spans="1:1" x14ac:dyDescent="0.35">
      <c r="A1998" t="s">
        <v>3697</v>
      </c>
    </row>
    <row r="1999" spans="1:1" x14ac:dyDescent="0.35">
      <c r="A1999" t="s">
        <v>3695</v>
      </c>
    </row>
    <row r="2000" spans="1:1" x14ac:dyDescent="0.35">
      <c r="A2000" t="s">
        <v>3360</v>
      </c>
    </row>
    <row r="2001" spans="1:1" x14ac:dyDescent="0.35">
      <c r="A2001" t="s">
        <v>3374</v>
      </c>
    </row>
    <row r="2002" spans="1:1" x14ac:dyDescent="0.35">
      <c r="A2002" t="s">
        <v>3363</v>
      </c>
    </row>
    <row r="2003" spans="1:1" x14ac:dyDescent="0.35">
      <c r="A2003" t="s">
        <v>3357</v>
      </c>
    </row>
    <row r="2004" spans="1:1" x14ac:dyDescent="0.35">
      <c r="A2004" t="s">
        <v>3366</v>
      </c>
    </row>
    <row r="2005" spans="1:1" x14ac:dyDescent="0.35">
      <c r="A2005" t="s">
        <v>3370</v>
      </c>
    </row>
    <row r="2006" spans="1:1" x14ac:dyDescent="0.35">
      <c r="A2006" t="s">
        <v>3361</v>
      </c>
    </row>
    <row r="2007" spans="1:1" x14ac:dyDescent="0.35">
      <c r="A2007" t="s">
        <v>3353</v>
      </c>
    </row>
    <row r="2008" spans="1:1" x14ac:dyDescent="0.35">
      <c r="A2008" t="s">
        <v>3375</v>
      </c>
    </row>
    <row r="2009" spans="1:1" x14ac:dyDescent="0.35">
      <c r="A2009" t="s">
        <v>3354</v>
      </c>
    </row>
    <row r="2010" spans="1:1" x14ac:dyDescent="0.35">
      <c r="A2010" t="s">
        <v>3367</v>
      </c>
    </row>
    <row r="2011" spans="1:1" x14ac:dyDescent="0.35">
      <c r="A2011" t="s">
        <v>3380</v>
      </c>
    </row>
    <row r="2012" spans="1:1" x14ac:dyDescent="0.35">
      <c r="A2012" t="s">
        <v>3355</v>
      </c>
    </row>
    <row r="2013" spans="1:1" x14ac:dyDescent="0.35">
      <c r="A2013" t="s">
        <v>3364</v>
      </c>
    </row>
    <row r="2014" spans="1:1" x14ac:dyDescent="0.35">
      <c r="A2014" t="s">
        <v>3351</v>
      </c>
    </row>
    <row r="2015" spans="1:1" x14ac:dyDescent="0.35">
      <c r="A2015" t="s">
        <v>3369</v>
      </c>
    </row>
    <row r="2016" spans="1:1" x14ac:dyDescent="0.35">
      <c r="A2016" t="s">
        <v>3379</v>
      </c>
    </row>
    <row r="2017" spans="1:1" x14ac:dyDescent="0.35">
      <c r="A2017" t="s">
        <v>3372</v>
      </c>
    </row>
    <row r="2018" spans="1:1" x14ac:dyDescent="0.35">
      <c r="A2018" t="s">
        <v>3350</v>
      </c>
    </row>
    <row r="2019" spans="1:1" x14ac:dyDescent="0.35">
      <c r="A2019" t="s">
        <v>3377</v>
      </c>
    </row>
    <row r="2020" spans="1:1" x14ac:dyDescent="0.35">
      <c r="A2020" t="s">
        <v>3362</v>
      </c>
    </row>
    <row r="2021" spans="1:1" x14ac:dyDescent="0.35">
      <c r="A2021" t="s">
        <v>3373</v>
      </c>
    </row>
    <row r="2022" spans="1:1" x14ac:dyDescent="0.35">
      <c r="A2022" t="s">
        <v>3358</v>
      </c>
    </row>
    <row r="2023" spans="1:1" x14ac:dyDescent="0.35">
      <c r="A2023" t="s">
        <v>3356</v>
      </c>
    </row>
    <row r="2024" spans="1:1" x14ac:dyDescent="0.35">
      <c r="A2024" t="s">
        <v>3368</v>
      </c>
    </row>
    <row r="2025" spans="1:1" x14ac:dyDescent="0.35">
      <c r="A2025" t="s">
        <v>3378</v>
      </c>
    </row>
    <row r="2026" spans="1:1" x14ac:dyDescent="0.35">
      <c r="A2026" t="s">
        <v>3371</v>
      </c>
    </row>
    <row r="2027" spans="1:1" x14ac:dyDescent="0.35">
      <c r="A2027" t="s">
        <v>3376</v>
      </c>
    </row>
    <row r="2028" spans="1:1" x14ac:dyDescent="0.35">
      <c r="A2028" t="s">
        <v>3352</v>
      </c>
    </row>
    <row r="2029" spans="1:1" x14ac:dyDescent="0.35">
      <c r="A2029" t="s">
        <v>3359</v>
      </c>
    </row>
    <row r="2030" spans="1:1" x14ac:dyDescent="0.35">
      <c r="A2030" t="s">
        <v>3365</v>
      </c>
    </row>
    <row r="2031" spans="1:1" x14ac:dyDescent="0.35">
      <c r="A2031" t="s">
        <v>3804</v>
      </c>
    </row>
    <row r="2032" spans="1:1" x14ac:dyDescent="0.35">
      <c r="A2032" t="s">
        <v>4157</v>
      </c>
    </row>
    <row r="2033" spans="1:1" x14ac:dyDescent="0.35">
      <c r="A2033" t="s">
        <v>6179</v>
      </c>
    </row>
    <row r="2034" spans="1:1" x14ac:dyDescent="0.35">
      <c r="A2034" t="s">
        <v>4087</v>
      </c>
    </row>
    <row r="2035" spans="1:1" x14ac:dyDescent="0.35">
      <c r="A2035" t="s">
        <v>3786</v>
      </c>
    </row>
    <row r="2036" spans="1:1" x14ac:dyDescent="0.35">
      <c r="A2036" t="s">
        <v>4666</v>
      </c>
    </row>
    <row r="2037" spans="1:1" x14ac:dyDescent="0.35">
      <c r="A2037" t="s">
        <v>1913</v>
      </c>
    </row>
    <row r="2038" spans="1:1" x14ac:dyDescent="0.35">
      <c r="A2038" t="s">
        <v>3784</v>
      </c>
    </row>
    <row r="2039" spans="1:1" x14ac:dyDescent="0.35">
      <c r="A2039" t="s">
        <v>6218</v>
      </c>
    </row>
    <row r="2040" spans="1:1" x14ac:dyDescent="0.35">
      <c r="A2040" t="s">
        <v>4613</v>
      </c>
    </row>
    <row r="2041" spans="1:1" x14ac:dyDescent="0.35">
      <c r="A2041" t="s">
        <v>3770</v>
      </c>
    </row>
    <row r="2042" spans="1:1" x14ac:dyDescent="0.35">
      <c r="A2042" t="s">
        <v>3769</v>
      </c>
    </row>
    <row r="2043" spans="1:1" x14ac:dyDescent="0.35">
      <c r="A2043" t="s">
        <v>3767</v>
      </c>
    </row>
    <row r="2044" spans="1:1" x14ac:dyDescent="0.35">
      <c r="A2044" t="s">
        <v>3768</v>
      </c>
    </row>
    <row r="2045" spans="1:1" x14ac:dyDescent="0.35">
      <c r="A2045" t="s">
        <v>3667</v>
      </c>
    </row>
    <row r="2046" spans="1:1" x14ac:dyDescent="0.35">
      <c r="A2046" t="s">
        <v>3668</v>
      </c>
    </row>
    <row r="2047" spans="1:1" x14ac:dyDescent="0.35">
      <c r="A2047" t="s">
        <v>3666</v>
      </c>
    </row>
    <row r="2048" spans="1:1" x14ac:dyDescent="0.35">
      <c r="A2048" t="s">
        <v>1904</v>
      </c>
    </row>
    <row r="2049" spans="1:1" x14ac:dyDescent="0.35">
      <c r="A2049" t="s">
        <v>4597</v>
      </c>
    </row>
    <row r="2050" spans="1:1" x14ac:dyDescent="0.35">
      <c r="A2050" t="s">
        <v>4596</v>
      </c>
    </row>
    <row r="2051" spans="1:1" x14ac:dyDescent="0.35">
      <c r="A2051" t="s">
        <v>4598</v>
      </c>
    </row>
    <row r="2052" spans="1:1" x14ac:dyDescent="0.35">
      <c r="A2052" t="s">
        <v>4680</v>
      </c>
    </row>
    <row r="2053" spans="1:1" x14ac:dyDescent="0.35">
      <c r="A2053" t="s">
        <v>3783</v>
      </c>
    </row>
    <row r="2054" spans="1:1" x14ac:dyDescent="0.35">
      <c r="A2054" t="s">
        <v>4778</v>
      </c>
    </row>
    <row r="2055" spans="1:1" x14ac:dyDescent="0.35">
      <c r="A2055" t="s">
        <v>5998</v>
      </c>
    </row>
    <row r="2056" spans="1:1" x14ac:dyDescent="0.35">
      <c r="A2056" t="s">
        <v>3832</v>
      </c>
    </row>
    <row r="2057" spans="1:1" x14ac:dyDescent="0.35">
      <c r="A2057" t="s">
        <v>3427</v>
      </c>
    </row>
    <row r="2058" spans="1:1" x14ac:dyDescent="0.35">
      <c r="A2058" t="s">
        <v>3430</v>
      </c>
    </row>
    <row r="2059" spans="1:1" x14ac:dyDescent="0.35">
      <c r="A2059" t="s">
        <v>3432</v>
      </c>
    </row>
    <row r="2060" spans="1:1" x14ac:dyDescent="0.35">
      <c r="A2060" t="s">
        <v>3431</v>
      </c>
    </row>
    <row r="2061" spans="1:1" x14ac:dyDescent="0.35">
      <c r="A2061" t="s">
        <v>3429</v>
      </c>
    </row>
    <row r="2062" spans="1:1" x14ac:dyDescent="0.35">
      <c r="A2062" t="s">
        <v>3428</v>
      </c>
    </row>
    <row r="2063" spans="1:1" x14ac:dyDescent="0.35">
      <c r="A2063" t="s">
        <v>4066</v>
      </c>
    </row>
    <row r="2064" spans="1:1" x14ac:dyDescent="0.35">
      <c r="A2064" t="s">
        <v>4064</v>
      </c>
    </row>
    <row r="2065" spans="1:1" x14ac:dyDescent="0.35">
      <c r="A2065" t="s">
        <v>4063</v>
      </c>
    </row>
    <row r="2066" spans="1:1" x14ac:dyDescent="0.35">
      <c r="A2066" t="s">
        <v>4065</v>
      </c>
    </row>
    <row r="2067" spans="1:1" x14ac:dyDescent="0.35">
      <c r="A2067" t="s">
        <v>3724</v>
      </c>
    </row>
    <row r="2068" spans="1:1" x14ac:dyDescent="0.35">
      <c r="A2068" t="s">
        <v>3727</v>
      </c>
    </row>
    <row r="2069" spans="1:1" x14ac:dyDescent="0.35">
      <c r="A2069" t="s">
        <v>3720</v>
      </c>
    </row>
    <row r="2070" spans="1:1" x14ac:dyDescent="0.35">
      <c r="A2070" t="s">
        <v>3738</v>
      </c>
    </row>
    <row r="2071" spans="1:1" x14ac:dyDescent="0.35">
      <c r="A2071" t="s">
        <v>3733</v>
      </c>
    </row>
    <row r="2072" spans="1:1" x14ac:dyDescent="0.35">
      <c r="A2072" t="s">
        <v>3731</v>
      </c>
    </row>
    <row r="2073" spans="1:1" x14ac:dyDescent="0.35">
      <c r="A2073" t="s">
        <v>3722</v>
      </c>
    </row>
    <row r="2074" spans="1:1" x14ac:dyDescent="0.35">
      <c r="A2074" t="s">
        <v>3717</v>
      </c>
    </row>
    <row r="2075" spans="1:1" x14ac:dyDescent="0.35">
      <c r="A2075" t="s">
        <v>3740</v>
      </c>
    </row>
    <row r="2076" spans="1:1" x14ac:dyDescent="0.35">
      <c r="A2076" t="s">
        <v>3734</v>
      </c>
    </row>
    <row r="2077" spans="1:1" x14ac:dyDescent="0.35">
      <c r="A2077" t="s">
        <v>3716</v>
      </c>
    </row>
    <row r="2078" spans="1:1" x14ac:dyDescent="0.35">
      <c r="A2078" t="s">
        <v>3726</v>
      </c>
    </row>
    <row r="2079" spans="1:1" x14ac:dyDescent="0.35">
      <c r="A2079" t="s">
        <v>3741</v>
      </c>
    </row>
    <row r="2080" spans="1:1" x14ac:dyDescent="0.35">
      <c r="A2080" t="s">
        <v>3732</v>
      </c>
    </row>
    <row r="2081" spans="1:1" x14ac:dyDescent="0.35">
      <c r="A2081" t="s">
        <v>3736</v>
      </c>
    </row>
    <row r="2082" spans="1:1" x14ac:dyDescent="0.35">
      <c r="A2082" t="s">
        <v>3737</v>
      </c>
    </row>
    <row r="2083" spans="1:1" x14ac:dyDescent="0.35">
      <c r="A2083" t="s">
        <v>3725</v>
      </c>
    </row>
    <row r="2084" spans="1:1" x14ac:dyDescent="0.35">
      <c r="A2084" t="s">
        <v>3735</v>
      </c>
    </row>
    <row r="2085" spans="1:1" x14ac:dyDescent="0.35">
      <c r="A2085" t="s">
        <v>3723</v>
      </c>
    </row>
    <row r="2086" spans="1:1" x14ac:dyDescent="0.35">
      <c r="A2086" t="s">
        <v>3719</v>
      </c>
    </row>
    <row r="2087" spans="1:1" x14ac:dyDescent="0.35">
      <c r="A2087" t="s">
        <v>3728</v>
      </c>
    </row>
    <row r="2088" spans="1:1" x14ac:dyDescent="0.35">
      <c r="A2088" t="s">
        <v>3715</v>
      </c>
    </row>
    <row r="2089" spans="1:1" x14ac:dyDescent="0.35">
      <c r="A2089" t="s">
        <v>3713</v>
      </c>
    </row>
    <row r="2090" spans="1:1" x14ac:dyDescent="0.35">
      <c r="A2090" t="s">
        <v>3721</v>
      </c>
    </row>
    <row r="2091" spans="1:1" x14ac:dyDescent="0.35">
      <c r="A2091" t="s">
        <v>3739</v>
      </c>
    </row>
    <row r="2092" spans="1:1" x14ac:dyDescent="0.35">
      <c r="A2092" t="s">
        <v>3712</v>
      </c>
    </row>
    <row r="2093" spans="1:1" x14ac:dyDescent="0.35">
      <c r="A2093" t="s">
        <v>3730</v>
      </c>
    </row>
    <row r="2094" spans="1:1" x14ac:dyDescent="0.35">
      <c r="A2094" t="s">
        <v>3729</v>
      </c>
    </row>
    <row r="2095" spans="1:1" x14ac:dyDescent="0.35">
      <c r="A2095" t="s">
        <v>3718</v>
      </c>
    </row>
    <row r="2096" spans="1:1" x14ac:dyDescent="0.35">
      <c r="A2096" t="s">
        <v>3714</v>
      </c>
    </row>
    <row r="2097" spans="1:1" x14ac:dyDescent="0.35">
      <c r="A2097" t="s">
        <v>3766</v>
      </c>
    </row>
    <row r="2098" spans="1:1" x14ac:dyDescent="0.35">
      <c r="A2098" t="s">
        <v>3765</v>
      </c>
    </row>
    <row r="2099" spans="1:1" x14ac:dyDescent="0.35">
      <c r="A2099" t="s">
        <v>4424</v>
      </c>
    </row>
    <row r="2100" spans="1:1" x14ac:dyDescent="0.35">
      <c r="A2100" t="s">
        <v>4426</v>
      </c>
    </row>
    <row r="2101" spans="1:1" x14ac:dyDescent="0.35">
      <c r="A2101" t="s">
        <v>4425</v>
      </c>
    </row>
    <row r="2102" spans="1:1" x14ac:dyDescent="0.35">
      <c r="A2102" t="s">
        <v>3026</v>
      </c>
    </row>
    <row r="2103" spans="1:1" x14ac:dyDescent="0.35">
      <c r="A2103" t="s">
        <v>3028</v>
      </c>
    </row>
    <row r="2104" spans="1:1" x14ac:dyDescent="0.35">
      <c r="A2104" t="s">
        <v>3027</v>
      </c>
    </row>
    <row r="2105" spans="1:1" x14ac:dyDescent="0.35">
      <c r="A2105" t="s">
        <v>3024</v>
      </c>
    </row>
    <row r="2106" spans="1:1" x14ac:dyDescent="0.35">
      <c r="A2106" t="s">
        <v>3025</v>
      </c>
    </row>
    <row r="2107" spans="1:1" x14ac:dyDescent="0.35">
      <c r="A2107" t="s">
        <v>3023</v>
      </c>
    </row>
    <row r="2108" spans="1:1" x14ac:dyDescent="0.35">
      <c r="A2108" t="s">
        <v>4454</v>
      </c>
    </row>
    <row r="2109" spans="1:1" x14ac:dyDescent="0.35">
      <c r="A2109" t="s">
        <v>4134</v>
      </c>
    </row>
    <row r="2110" spans="1:1" x14ac:dyDescent="0.35">
      <c r="A2110" t="s">
        <v>4132</v>
      </c>
    </row>
    <row r="2111" spans="1:1" x14ac:dyDescent="0.35">
      <c r="A2111" t="s">
        <v>4133</v>
      </c>
    </row>
    <row r="2112" spans="1:1" x14ac:dyDescent="0.35">
      <c r="A2112" t="s">
        <v>4135</v>
      </c>
    </row>
    <row r="2113" spans="1:1" x14ac:dyDescent="0.35">
      <c r="A2113" t="s">
        <v>4040</v>
      </c>
    </row>
    <row r="2114" spans="1:1" x14ac:dyDescent="0.35">
      <c r="A2114" t="s">
        <v>3883</v>
      </c>
    </row>
    <row r="2115" spans="1:1" x14ac:dyDescent="0.35">
      <c r="A2115" t="s">
        <v>3881</v>
      </c>
    </row>
    <row r="2116" spans="1:1" x14ac:dyDescent="0.35">
      <c r="A2116" t="s">
        <v>3885</v>
      </c>
    </row>
    <row r="2117" spans="1:1" x14ac:dyDescent="0.35">
      <c r="A2117" t="s">
        <v>3886</v>
      </c>
    </row>
    <row r="2118" spans="1:1" x14ac:dyDescent="0.35">
      <c r="A2118" t="s">
        <v>3880</v>
      </c>
    </row>
    <row r="2119" spans="1:1" x14ac:dyDescent="0.35">
      <c r="A2119" t="s">
        <v>3882</v>
      </c>
    </row>
    <row r="2120" spans="1:1" x14ac:dyDescent="0.35">
      <c r="A2120" t="s">
        <v>3884</v>
      </c>
    </row>
    <row r="2121" spans="1:1" x14ac:dyDescent="0.35">
      <c r="A2121" t="s">
        <v>4632</v>
      </c>
    </row>
    <row r="2122" spans="1:1" x14ac:dyDescent="0.35">
      <c r="A2122" t="s">
        <v>4640</v>
      </c>
    </row>
    <row r="2123" spans="1:1" x14ac:dyDescent="0.35">
      <c r="A2123" t="s">
        <v>4637</v>
      </c>
    </row>
    <row r="2124" spans="1:1" x14ac:dyDescent="0.35">
      <c r="A2124" t="s">
        <v>4638</v>
      </c>
    </row>
    <row r="2125" spans="1:1" x14ac:dyDescent="0.35">
      <c r="A2125" t="s">
        <v>4635</v>
      </c>
    </row>
    <row r="2126" spans="1:1" x14ac:dyDescent="0.35">
      <c r="A2126" t="s">
        <v>4636</v>
      </c>
    </row>
    <row r="2127" spans="1:1" x14ac:dyDescent="0.35">
      <c r="A2127" t="s">
        <v>4641</v>
      </c>
    </row>
    <row r="2128" spans="1:1" x14ac:dyDescent="0.35">
      <c r="A2128" t="s">
        <v>4639</v>
      </c>
    </row>
    <row r="2129" spans="1:1" x14ac:dyDescent="0.35">
      <c r="A2129" t="s">
        <v>4633</v>
      </c>
    </row>
    <row r="2130" spans="1:1" x14ac:dyDescent="0.35">
      <c r="A2130" t="s">
        <v>4634</v>
      </c>
    </row>
    <row r="2131" spans="1:1" x14ac:dyDescent="0.35">
      <c r="A2131" t="s">
        <v>3806</v>
      </c>
    </row>
    <row r="2132" spans="1:1" x14ac:dyDescent="0.35">
      <c r="A2132" t="s">
        <v>3329</v>
      </c>
    </row>
    <row r="2133" spans="1:1" x14ac:dyDescent="0.35">
      <c r="A2133" t="s">
        <v>3343</v>
      </c>
    </row>
    <row r="2134" spans="1:1" x14ac:dyDescent="0.35">
      <c r="A2134" t="s">
        <v>3332</v>
      </c>
    </row>
    <row r="2135" spans="1:1" x14ac:dyDescent="0.35">
      <c r="A2135" t="s">
        <v>3326</v>
      </c>
    </row>
    <row r="2136" spans="1:1" x14ac:dyDescent="0.35">
      <c r="A2136" t="s">
        <v>3335</v>
      </c>
    </row>
    <row r="2137" spans="1:1" x14ac:dyDescent="0.35">
      <c r="A2137" t="s">
        <v>3339</v>
      </c>
    </row>
    <row r="2138" spans="1:1" x14ac:dyDescent="0.35">
      <c r="A2138" t="s">
        <v>3330</v>
      </c>
    </row>
    <row r="2139" spans="1:1" x14ac:dyDescent="0.35">
      <c r="A2139" t="s">
        <v>3322</v>
      </c>
    </row>
    <row r="2140" spans="1:1" x14ac:dyDescent="0.35">
      <c r="A2140" t="s">
        <v>3344</v>
      </c>
    </row>
    <row r="2141" spans="1:1" x14ac:dyDescent="0.35">
      <c r="A2141" t="s">
        <v>3323</v>
      </c>
    </row>
    <row r="2142" spans="1:1" x14ac:dyDescent="0.35">
      <c r="A2142" t="s">
        <v>3336</v>
      </c>
    </row>
    <row r="2143" spans="1:1" x14ac:dyDescent="0.35">
      <c r="A2143" t="s">
        <v>3349</v>
      </c>
    </row>
    <row r="2144" spans="1:1" x14ac:dyDescent="0.35">
      <c r="A2144" t="s">
        <v>3324</v>
      </c>
    </row>
    <row r="2145" spans="1:1" x14ac:dyDescent="0.35">
      <c r="A2145" t="s">
        <v>3333</v>
      </c>
    </row>
    <row r="2146" spans="1:1" x14ac:dyDescent="0.35">
      <c r="A2146" t="s">
        <v>3320</v>
      </c>
    </row>
    <row r="2147" spans="1:1" x14ac:dyDescent="0.35">
      <c r="A2147" t="s">
        <v>3338</v>
      </c>
    </row>
    <row r="2148" spans="1:1" x14ac:dyDescent="0.35">
      <c r="A2148" t="s">
        <v>3348</v>
      </c>
    </row>
    <row r="2149" spans="1:1" x14ac:dyDescent="0.35">
      <c r="A2149" t="s">
        <v>3341</v>
      </c>
    </row>
    <row r="2150" spans="1:1" x14ac:dyDescent="0.35">
      <c r="A2150" t="s">
        <v>3319</v>
      </c>
    </row>
    <row r="2151" spans="1:1" x14ac:dyDescent="0.35">
      <c r="A2151" t="s">
        <v>3346</v>
      </c>
    </row>
    <row r="2152" spans="1:1" x14ac:dyDescent="0.35">
      <c r="A2152" t="s">
        <v>3331</v>
      </c>
    </row>
    <row r="2153" spans="1:1" x14ac:dyDescent="0.35">
      <c r="A2153" t="s">
        <v>3342</v>
      </c>
    </row>
    <row r="2154" spans="1:1" x14ac:dyDescent="0.35">
      <c r="A2154" t="s">
        <v>3327</v>
      </c>
    </row>
    <row r="2155" spans="1:1" x14ac:dyDescent="0.35">
      <c r="A2155" t="s">
        <v>3325</v>
      </c>
    </row>
    <row r="2156" spans="1:1" x14ac:dyDescent="0.35">
      <c r="A2156" t="s">
        <v>3337</v>
      </c>
    </row>
    <row r="2157" spans="1:1" x14ac:dyDescent="0.35">
      <c r="A2157" t="s">
        <v>3347</v>
      </c>
    </row>
    <row r="2158" spans="1:1" x14ac:dyDescent="0.35">
      <c r="A2158" t="s">
        <v>3340</v>
      </c>
    </row>
    <row r="2159" spans="1:1" x14ac:dyDescent="0.35">
      <c r="A2159" t="s">
        <v>3345</v>
      </c>
    </row>
    <row r="2160" spans="1:1" x14ac:dyDescent="0.35">
      <c r="A2160" t="s">
        <v>3321</v>
      </c>
    </row>
    <row r="2161" spans="1:1" x14ac:dyDescent="0.35">
      <c r="A2161" t="s">
        <v>3328</v>
      </c>
    </row>
    <row r="2162" spans="1:1" x14ac:dyDescent="0.35">
      <c r="A2162" t="s">
        <v>3334</v>
      </c>
    </row>
    <row r="2163" spans="1:1" x14ac:dyDescent="0.35">
      <c r="A2163" t="s">
        <v>4068</v>
      </c>
    </row>
    <row r="2164" spans="1:1" x14ac:dyDescent="0.35">
      <c r="A2164" t="s">
        <v>4069</v>
      </c>
    </row>
    <row r="2165" spans="1:1" x14ac:dyDescent="0.35">
      <c r="A2165" t="s">
        <v>4735</v>
      </c>
    </row>
    <row r="2166" spans="1:1" x14ac:dyDescent="0.35">
      <c r="A2166" t="s">
        <v>4298</v>
      </c>
    </row>
    <row r="2167" spans="1:1" x14ac:dyDescent="0.35">
      <c r="A2167" t="s">
        <v>4291</v>
      </c>
    </row>
    <row r="2168" spans="1:1" x14ac:dyDescent="0.35">
      <c r="A2168" t="s">
        <v>5815</v>
      </c>
    </row>
    <row r="2169" spans="1:1" x14ac:dyDescent="0.35">
      <c r="A2169" t="s">
        <v>4727</v>
      </c>
    </row>
    <row r="2170" spans="1:1" x14ac:dyDescent="0.35">
      <c r="A2170" t="s">
        <v>4115</v>
      </c>
    </row>
    <row r="2171" spans="1:1" x14ac:dyDescent="0.35">
      <c r="A2171" t="s">
        <v>4121</v>
      </c>
    </row>
    <row r="2172" spans="1:1" x14ac:dyDescent="0.35">
      <c r="A2172" t="s">
        <v>4116</v>
      </c>
    </row>
    <row r="2173" spans="1:1" x14ac:dyDescent="0.35">
      <c r="A2173" t="s">
        <v>4119</v>
      </c>
    </row>
    <row r="2174" spans="1:1" x14ac:dyDescent="0.35">
      <c r="A2174" t="s">
        <v>4125</v>
      </c>
    </row>
    <row r="2175" spans="1:1" x14ac:dyDescent="0.35">
      <c r="A2175" t="s">
        <v>4128</v>
      </c>
    </row>
    <row r="2176" spans="1:1" x14ac:dyDescent="0.35">
      <c r="A2176" t="s">
        <v>4120</v>
      </c>
    </row>
    <row r="2177" spans="1:1" x14ac:dyDescent="0.35">
      <c r="A2177" t="s">
        <v>4118</v>
      </c>
    </row>
    <row r="2178" spans="1:1" x14ac:dyDescent="0.35">
      <c r="A2178" t="s">
        <v>4117</v>
      </c>
    </row>
    <row r="2179" spans="1:1" x14ac:dyDescent="0.35">
      <c r="A2179" t="s">
        <v>4124</v>
      </c>
    </row>
    <row r="2180" spans="1:1" x14ac:dyDescent="0.35">
      <c r="A2180" t="s">
        <v>4123</v>
      </c>
    </row>
    <row r="2181" spans="1:1" x14ac:dyDescent="0.35">
      <c r="A2181" t="s">
        <v>4122</v>
      </c>
    </row>
    <row r="2182" spans="1:1" x14ac:dyDescent="0.35">
      <c r="A2182" t="s">
        <v>4127</v>
      </c>
    </row>
    <row r="2183" spans="1:1" x14ac:dyDescent="0.35">
      <c r="A2183" t="s">
        <v>4126</v>
      </c>
    </row>
    <row r="2184" spans="1:1" x14ac:dyDescent="0.35">
      <c r="A2184" t="s">
        <v>4130</v>
      </c>
    </row>
    <row r="2185" spans="1:1" x14ac:dyDescent="0.35">
      <c r="A2185" t="s">
        <v>4129</v>
      </c>
    </row>
    <row r="2186" spans="1:1" x14ac:dyDescent="0.35">
      <c r="A2186" t="s">
        <v>2047</v>
      </c>
    </row>
    <row r="2187" spans="1:1" x14ac:dyDescent="0.35">
      <c r="A2187" t="s">
        <v>2015</v>
      </c>
    </row>
    <row r="2188" spans="1:1" x14ac:dyDescent="0.35">
      <c r="A2188" t="s">
        <v>2048</v>
      </c>
    </row>
    <row r="2189" spans="1:1" x14ac:dyDescent="0.35">
      <c r="A2189" t="s">
        <v>2053</v>
      </c>
    </row>
    <row r="2190" spans="1:1" x14ac:dyDescent="0.35">
      <c r="A2190" t="s">
        <v>2038</v>
      </c>
    </row>
    <row r="2191" spans="1:1" x14ac:dyDescent="0.35">
      <c r="A2191" t="s">
        <v>2031</v>
      </c>
    </row>
    <row r="2192" spans="1:1" x14ac:dyDescent="0.35">
      <c r="A2192" t="s">
        <v>2039</v>
      </c>
    </row>
    <row r="2193" spans="1:1" x14ac:dyDescent="0.35">
      <c r="A2193" t="s">
        <v>2040</v>
      </c>
    </row>
    <row r="2194" spans="1:1" x14ac:dyDescent="0.35">
      <c r="A2194" t="s">
        <v>2042</v>
      </c>
    </row>
    <row r="2195" spans="1:1" x14ac:dyDescent="0.35">
      <c r="A2195" t="s">
        <v>2022</v>
      </c>
    </row>
    <row r="2196" spans="1:1" x14ac:dyDescent="0.35">
      <c r="A2196" t="s">
        <v>2017</v>
      </c>
    </row>
    <row r="2197" spans="1:1" x14ac:dyDescent="0.35">
      <c r="A2197" t="s">
        <v>2054</v>
      </c>
    </row>
    <row r="2198" spans="1:1" x14ac:dyDescent="0.35">
      <c r="A2198" t="s">
        <v>2046</v>
      </c>
    </row>
    <row r="2199" spans="1:1" x14ac:dyDescent="0.35">
      <c r="A2199" t="s">
        <v>2056</v>
      </c>
    </row>
    <row r="2200" spans="1:1" x14ac:dyDescent="0.35">
      <c r="A2200" t="s">
        <v>2016</v>
      </c>
    </row>
    <row r="2201" spans="1:1" x14ac:dyDescent="0.35">
      <c r="A2201" t="s">
        <v>2036</v>
      </c>
    </row>
    <row r="2202" spans="1:1" x14ac:dyDescent="0.35">
      <c r="A2202" t="s">
        <v>2011</v>
      </c>
    </row>
    <row r="2203" spans="1:1" x14ac:dyDescent="0.35">
      <c r="A2203" t="s">
        <v>2023</v>
      </c>
    </row>
    <row r="2204" spans="1:1" x14ac:dyDescent="0.35">
      <c r="A2204" t="s">
        <v>2032</v>
      </c>
    </row>
    <row r="2205" spans="1:1" x14ac:dyDescent="0.35">
      <c r="A2205" t="s">
        <v>2033</v>
      </c>
    </row>
    <row r="2206" spans="1:1" x14ac:dyDescent="0.35">
      <c r="A2206" t="s">
        <v>2026</v>
      </c>
    </row>
    <row r="2207" spans="1:1" x14ac:dyDescent="0.35">
      <c r="A2207" t="s">
        <v>2024</v>
      </c>
    </row>
    <row r="2208" spans="1:1" x14ac:dyDescent="0.35">
      <c r="A2208" t="s">
        <v>2044</v>
      </c>
    </row>
    <row r="2209" spans="1:1" x14ac:dyDescent="0.35">
      <c r="A2209" t="s">
        <v>2045</v>
      </c>
    </row>
    <row r="2210" spans="1:1" x14ac:dyDescent="0.35">
      <c r="A2210" t="s">
        <v>2041</v>
      </c>
    </row>
    <row r="2211" spans="1:1" x14ac:dyDescent="0.35">
      <c r="A2211" t="s">
        <v>2055</v>
      </c>
    </row>
    <row r="2212" spans="1:1" x14ac:dyDescent="0.35">
      <c r="A2212" t="s">
        <v>2018</v>
      </c>
    </row>
    <row r="2213" spans="1:1" x14ac:dyDescent="0.35">
      <c r="A2213" t="s">
        <v>2035</v>
      </c>
    </row>
    <row r="2214" spans="1:1" x14ac:dyDescent="0.35">
      <c r="A2214" t="s">
        <v>2021</v>
      </c>
    </row>
    <row r="2215" spans="1:1" x14ac:dyDescent="0.35">
      <c r="A2215" t="s">
        <v>2030</v>
      </c>
    </row>
    <row r="2216" spans="1:1" x14ac:dyDescent="0.35">
      <c r="A2216" t="s">
        <v>2034</v>
      </c>
    </row>
    <row r="2217" spans="1:1" x14ac:dyDescent="0.35">
      <c r="A2217" t="s">
        <v>2037</v>
      </c>
    </row>
    <row r="2218" spans="1:1" x14ac:dyDescent="0.35">
      <c r="A2218" t="s">
        <v>2027</v>
      </c>
    </row>
    <row r="2219" spans="1:1" x14ac:dyDescent="0.35">
      <c r="A2219" t="s">
        <v>2020</v>
      </c>
    </row>
    <row r="2220" spans="1:1" x14ac:dyDescent="0.35">
      <c r="A2220" t="s">
        <v>2025</v>
      </c>
    </row>
    <row r="2221" spans="1:1" x14ac:dyDescent="0.35">
      <c r="A2221" t="s">
        <v>2049</v>
      </c>
    </row>
    <row r="2222" spans="1:1" x14ac:dyDescent="0.35">
      <c r="A2222" t="s">
        <v>2029</v>
      </c>
    </row>
    <row r="2223" spans="1:1" x14ac:dyDescent="0.35">
      <c r="A2223" t="s">
        <v>2013</v>
      </c>
    </row>
    <row r="2224" spans="1:1" x14ac:dyDescent="0.35">
      <c r="A2224" t="s">
        <v>2051</v>
      </c>
    </row>
    <row r="2225" spans="1:1" x14ac:dyDescent="0.35">
      <c r="A2225" t="s">
        <v>2043</v>
      </c>
    </row>
    <row r="2226" spans="1:1" x14ac:dyDescent="0.35">
      <c r="A2226" t="s">
        <v>2012</v>
      </c>
    </row>
    <row r="2227" spans="1:1" x14ac:dyDescent="0.35">
      <c r="A2227" t="s">
        <v>2050</v>
      </c>
    </row>
    <row r="2228" spans="1:1" x14ac:dyDescent="0.35">
      <c r="A2228" t="s">
        <v>2014</v>
      </c>
    </row>
    <row r="2229" spans="1:1" x14ac:dyDescent="0.35">
      <c r="A2229" t="s">
        <v>2052</v>
      </c>
    </row>
    <row r="2230" spans="1:1" x14ac:dyDescent="0.35">
      <c r="A2230" t="s">
        <v>2019</v>
      </c>
    </row>
    <row r="2231" spans="1:1" x14ac:dyDescent="0.35">
      <c r="A2231" t="s">
        <v>2028</v>
      </c>
    </row>
    <row r="2232" spans="1:1" x14ac:dyDescent="0.35">
      <c r="A2232" t="s">
        <v>2057</v>
      </c>
    </row>
    <row r="2233" spans="1:1" x14ac:dyDescent="0.35">
      <c r="A2233" t="s">
        <v>4175</v>
      </c>
    </row>
    <row r="2234" spans="1:1" x14ac:dyDescent="0.35">
      <c r="A2234" t="s">
        <v>4740</v>
      </c>
    </row>
    <row r="2235" spans="1:1" x14ac:dyDescent="0.35">
      <c r="A2235" t="s">
        <v>5893</v>
      </c>
    </row>
    <row r="2236" spans="1:1" x14ac:dyDescent="0.35">
      <c r="A2236" t="s">
        <v>4682</v>
      </c>
    </row>
    <row r="2237" spans="1:1" x14ac:dyDescent="0.35">
      <c r="A2237" t="s">
        <v>4693</v>
      </c>
    </row>
    <row r="2238" spans="1:1" x14ac:dyDescent="0.35">
      <c r="A2238" t="s">
        <v>3469</v>
      </c>
    </row>
    <row r="2239" spans="1:1" x14ac:dyDescent="0.35">
      <c r="A2239" t="s">
        <v>1636</v>
      </c>
    </row>
    <row r="2240" spans="1:1" x14ac:dyDescent="0.35">
      <c r="A2240" t="s">
        <v>1638</v>
      </c>
    </row>
    <row r="2241" spans="1:1" x14ac:dyDescent="0.35">
      <c r="A2241" t="s">
        <v>1637</v>
      </c>
    </row>
    <row r="2242" spans="1:1" x14ac:dyDescent="0.35">
      <c r="A2242" t="s">
        <v>1631</v>
      </c>
    </row>
    <row r="2243" spans="1:1" x14ac:dyDescent="0.35">
      <c r="A2243" t="s">
        <v>1632</v>
      </c>
    </row>
    <row r="2244" spans="1:1" x14ac:dyDescent="0.35">
      <c r="A2244" t="s">
        <v>1641</v>
      </c>
    </row>
    <row r="2245" spans="1:1" x14ac:dyDescent="0.35">
      <c r="A2245" t="s">
        <v>1642</v>
      </c>
    </row>
    <row r="2246" spans="1:1" x14ac:dyDescent="0.35">
      <c r="A2246" t="s">
        <v>1633</v>
      </c>
    </row>
    <row r="2247" spans="1:1" x14ac:dyDescent="0.35">
      <c r="A2247" t="s">
        <v>1640</v>
      </c>
    </row>
    <row r="2248" spans="1:1" x14ac:dyDescent="0.35">
      <c r="A2248" t="s">
        <v>1639</v>
      </c>
    </row>
    <row r="2249" spans="1:1" x14ac:dyDescent="0.35">
      <c r="A2249" t="s">
        <v>1634</v>
      </c>
    </row>
    <row r="2250" spans="1:1" x14ac:dyDescent="0.35">
      <c r="A2250" t="s">
        <v>1635</v>
      </c>
    </row>
    <row r="2251" spans="1:1" x14ac:dyDescent="0.35">
      <c r="A2251" t="s">
        <v>4820</v>
      </c>
    </row>
    <row r="2252" spans="1:1" x14ac:dyDescent="0.35">
      <c r="A2252" t="s">
        <v>4819</v>
      </c>
    </row>
    <row r="2253" spans="1:1" x14ac:dyDescent="0.35">
      <c r="A2253" t="s">
        <v>3528</v>
      </c>
    </row>
    <row r="2254" spans="1:1" x14ac:dyDescent="0.35">
      <c r="A2254" t="s">
        <v>3527</v>
      </c>
    </row>
    <row r="2255" spans="1:1" x14ac:dyDescent="0.35">
      <c r="A2255" t="s">
        <v>3529</v>
      </c>
    </row>
    <row r="2256" spans="1:1" x14ac:dyDescent="0.35">
      <c r="A2256" t="s">
        <v>4661</v>
      </c>
    </row>
    <row r="2257" spans="1:1" x14ac:dyDescent="0.35">
      <c r="A2257" t="s">
        <v>4140</v>
      </c>
    </row>
    <row r="2258" spans="1:1" x14ac:dyDescent="0.35">
      <c r="A2258" t="s">
        <v>4139</v>
      </c>
    </row>
    <row r="2259" spans="1:1" x14ac:dyDescent="0.35">
      <c r="A2259" t="s">
        <v>5663</v>
      </c>
    </row>
    <row r="2260" spans="1:1" x14ac:dyDescent="0.35">
      <c r="A2260" t="s">
        <v>5668</v>
      </c>
    </row>
    <row r="2261" spans="1:1" x14ac:dyDescent="0.35">
      <c r="A2261" t="s">
        <v>5673</v>
      </c>
    </row>
    <row r="2262" spans="1:1" x14ac:dyDescent="0.35">
      <c r="A2262" t="s">
        <v>5679</v>
      </c>
    </row>
    <row r="2263" spans="1:1" x14ac:dyDescent="0.35">
      <c r="A2263" t="s">
        <v>5664</v>
      </c>
    </row>
    <row r="2264" spans="1:1" x14ac:dyDescent="0.35">
      <c r="A2264" t="s">
        <v>5669</v>
      </c>
    </row>
    <row r="2265" spans="1:1" x14ac:dyDescent="0.35">
      <c r="A2265" t="s">
        <v>5701</v>
      </c>
    </row>
    <row r="2266" spans="1:1" x14ac:dyDescent="0.35">
      <c r="A2266" t="s">
        <v>5703</v>
      </c>
    </row>
    <row r="2267" spans="1:1" x14ac:dyDescent="0.35">
      <c r="A2267" t="s">
        <v>5727</v>
      </c>
    </row>
    <row r="2268" spans="1:1" x14ac:dyDescent="0.35">
      <c r="A2268" t="s">
        <v>5717</v>
      </c>
    </row>
    <row r="2269" spans="1:1" x14ac:dyDescent="0.35">
      <c r="A2269" t="s">
        <v>5699</v>
      </c>
    </row>
    <row r="2270" spans="1:1" x14ac:dyDescent="0.35">
      <c r="A2270" t="s">
        <v>5667</v>
      </c>
    </row>
    <row r="2271" spans="1:1" x14ac:dyDescent="0.35">
      <c r="A2271" t="s">
        <v>5719</v>
      </c>
    </row>
    <row r="2272" spans="1:1" x14ac:dyDescent="0.35">
      <c r="A2272" t="s">
        <v>5691</v>
      </c>
    </row>
    <row r="2273" spans="1:1" x14ac:dyDescent="0.35">
      <c r="A2273" t="s">
        <v>5674</v>
      </c>
    </row>
    <row r="2274" spans="1:1" x14ac:dyDescent="0.35">
      <c r="A2274" t="s">
        <v>5721</v>
      </c>
    </row>
    <row r="2275" spans="1:1" x14ac:dyDescent="0.35">
      <c r="A2275" t="s">
        <v>5671</v>
      </c>
    </row>
    <row r="2276" spans="1:1" x14ac:dyDescent="0.35">
      <c r="A2276" t="s">
        <v>5680</v>
      </c>
    </row>
    <row r="2277" spans="1:1" x14ac:dyDescent="0.35">
      <c r="A2277" t="s">
        <v>5724</v>
      </c>
    </row>
    <row r="2278" spans="1:1" x14ac:dyDescent="0.35">
      <c r="A2278" t="s">
        <v>5726</v>
      </c>
    </row>
    <row r="2279" spans="1:1" x14ac:dyDescent="0.35">
      <c r="A2279" t="s">
        <v>5700</v>
      </c>
    </row>
    <row r="2280" spans="1:1" x14ac:dyDescent="0.35">
      <c r="A2280" t="s">
        <v>5685</v>
      </c>
    </row>
    <row r="2281" spans="1:1" x14ac:dyDescent="0.35">
      <c r="A2281" t="s">
        <v>5711</v>
      </c>
    </row>
    <row r="2282" spans="1:1" x14ac:dyDescent="0.35">
      <c r="A2282" t="s">
        <v>5684</v>
      </c>
    </row>
    <row r="2283" spans="1:1" x14ac:dyDescent="0.35">
      <c r="A2283" t="s">
        <v>5707</v>
      </c>
    </row>
    <row r="2284" spans="1:1" x14ac:dyDescent="0.35">
      <c r="A2284" t="s">
        <v>5692</v>
      </c>
    </row>
    <row r="2285" spans="1:1" x14ac:dyDescent="0.35">
      <c r="A2285" t="s">
        <v>5725</v>
      </c>
    </row>
    <row r="2286" spans="1:1" x14ac:dyDescent="0.35">
      <c r="A2286" t="s">
        <v>5662</v>
      </c>
    </row>
    <row r="2287" spans="1:1" x14ac:dyDescent="0.35">
      <c r="A2287" t="s">
        <v>5694</v>
      </c>
    </row>
    <row r="2288" spans="1:1" x14ac:dyDescent="0.35">
      <c r="A2288" t="s">
        <v>5690</v>
      </c>
    </row>
    <row r="2289" spans="1:1" x14ac:dyDescent="0.35">
      <c r="A2289" t="s">
        <v>5720</v>
      </c>
    </row>
    <row r="2290" spans="1:1" x14ac:dyDescent="0.35">
      <c r="A2290" t="s">
        <v>5696</v>
      </c>
    </row>
    <row r="2291" spans="1:1" x14ac:dyDescent="0.35">
      <c r="A2291" t="s">
        <v>5698</v>
      </c>
    </row>
    <row r="2292" spans="1:1" x14ac:dyDescent="0.35">
      <c r="A2292" t="s">
        <v>5697</v>
      </c>
    </row>
    <row r="2293" spans="1:1" x14ac:dyDescent="0.35">
      <c r="A2293" t="s">
        <v>5661</v>
      </c>
    </row>
    <row r="2294" spans="1:1" x14ac:dyDescent="0.35">
      <c r="A2294" t="s">
        <v>5713</v>
      </c>
    </row>
    <row r="2295" spans="1:1" x14ac:dyDescent="0.35">
      <c r="A2295" t="s">
        <v>5710</v>
      </c>
    </row>
    <row r="2296" spans="1:1" x14ac:dyDescent="0.35">
      <c r="A2296" t="s">
        <v>5715</v>
      </c>
    </row>
    <row r="2297" spans="1:1" x14ac:dyDescent="0.35">
      <c r="A2297" t="s">
        <v>5660</v>
      </c>
    </row>
    <row r="2298" spans="1:1" x14ac:dyDescent="0.35">
      <c r="A2298" t="s">
        <v>5693</v>
      </c>
    </row>
    <row r="2299" spans="1:1" x14ac:dyDescent="0.35">
      <c r="A2299" t="s">
        <v>5665</v>
      </c>
    </row>
    <row r="2300" spans="1:1" x14ac:dyDescent="0.35">
      <c r="A2300" t="s">
        <v>5689</v>
      </c>
    </row>
    <row r="2301" spans="1:1" x14ac:dyDescent="0.35">
      <c r="A2301" t="s">
        <v>5688</v>
      </c>
    </row>
    <row r="2302" spans="1:1" x14ac:dyDescent="0.35">
      <c r="A2302" t="s">
        <v>5709</v>
      </c>
    </row>
    <row r="2303" spans="1:1" x14ac:dyDescent="0.35">
      <c r="A2303" t="s">
        <v>5708</v>
      </c>
    </row>
    <row r="2304" spans="1:1" x14ac:dyDescent="0.35">
      <c r="A2304" t="s">
        <v>5704</v>
      </c>
    </row>
    <row r="2305" spans="1:1" x14ac:dyDescent="0.35">
      <c r="A2305" t="s">
        <v>5723</v>
      </c>
    </row>
    <row r="2306" spans="1:1" x14ac:dyDescent="0.35">
      <c r="A2306" t="s">
        <v>5682</v>
      </c>
    </row>
    <row r="2307" spans="1:1" x14ac:dyDescent="0.35">
      <c r="A2307" t="s">
        <v>5716</v>
      </c>
    </row>
    <row r="2308" spans="1:1" x14ac:dyDescent="0.35">
      <c r="A2308" t="s">
        <v>5683</v>
      </c>
    </row>
    <row r="2309" spans="1:1" x14ac:dyDescent="0.35">
      <c r="A2309" t="s">
        <v>5672</v>
      </c>
    </row>
    <row r="2310" spans="1:1" x14ac:dyDescent="0.35">
      <c r="A2310" t="s">
        <v>5722</v>
      </c>
    </row>
    <row r="2311" spans="1:1" x14ac:dyDescent="0.35">
      <c r="A2311" t="s">
        <v>5714</v>
      </c>
    </row>
    <row r="2312" spans="1:1" x14ac:dyDescent="0.35">
      <c r="A2312" t="s">
        <v>5678</v>
      </c>
    </row>
    <row r="2313" spans="1:1" x14ac:dyDescent="0.35">
      <c r="A2313" t="s">
        <v>5718</v>
      </c>
    </row>
    <row r="2314" spans="1:1" x14ac:dyDescent="0.35">
      <c r="A2314" t="s">
        <v>5666</v>
      </c>
    </row>
    <row r="2315" spans="1:1" x14ac:dyDescent="0.35">
      <c r="A2315" t="s">
        <v>5677</v>
      </c>
    </row>
    <row r="2316" spans="1:1" x14ac:dyDescent="0.35">
      <c r="A2316" t="s">
        <v>5675</v>
      </c>
    </row>
    <row r="2317" spans="1:1" x14ac:dyDescent="0.35">
      <c r="A2317" t="s">
        <v>5687</v>
      </c>
    </row>
    <row r="2318" spans="1:1" x14ac:dyDescent="0.35">
      <c r="A2318" t="s">
        <v>5681</v>
      </c>
    </row>
    <row r="2319" spans="1:1" x14ac:dyDescent="0.35">
      <c r="A2319" t="s">
        <v>5706</v>
      </c>
    </row>
    <row r="2320" spans="1:1" x14ac:dyDescent="0.35">
      <c r="A2320" t="s">
        <v>5695</v>
      </c>
    </row>
    <row r="2321" spans="1:1" x14ac:dyDescent="0.35">
      <c r="A2321" t="s">
        <v>5676</v>
      </c>
    </row>
    <row r="2322" spans="1:1" x14ac:dyDescent="0.35">
      <c r="A2322" t="s">
        <v>5670</v>
      </c>
    </row>
    <row r="2323" spans="1:1" x14ac:dyDescent="0.35">
      <c r="A2323" t="s">
        <v>5686</v>
      </c>
    </row>
    <row r="2324" spans="1:1" x14ac:dyDescent="0.35">
      <c r="A2324" t="s">
        <v>5705</v>
      </c>
    </row>
    <row r="2325" spans="1:1" x14ac:dyDescent="0.35">
      <c r="A2325" t="s">
        <v>5702</v>
      </c>
    </row>
    <row r="2326" spans="1:1" x14ac:dyDescent="0.35">
      <c r="A2326" t="s">
        <v>5712</v>
      </c>
    </row>
    <row r="2327" spans="1:1" x14ac:dyDescent="0.35">
      <c r="A2327" t="s">
        <v>6081</v>
      </c>
    </row>
    <row r="2328" spans="1:1" x14ac:dyDescent="0.35">
      <c r="A2328" t="s">
        <v>6094</v>
      </c>
    </row>
    <row r="2329" spans="1:1" x14ac:dyDescent="0.35">
      <c r="A2329" t="s">
        <v>6079</v>
      </c>
    </row>
    <row r="2330" spans="1:1" x14ac:dyDescent="0.35">
      <c r="A2330" t="s">
        <v>6098</v>
      </c>
    </row>
    <row r="2331" spans="1:1" x14ac:dyDescent="0.35">
      <c r="A2331" t="s">
        <v>6088</v>
      </c>
    </row>
    <row r="2332" spans="1:1" x14ac:dyDescent="0.35">
      <c r="A2332" t="s">
        <v>6095</v>
      </c>
    </row>
    <row r="2333" spans="1:1" x14ac:dyDescent="0.35">
      <c r="A2333" t="s">
        <v>6096</v>
      </c>
    </row>
    <row r="2334" spans="1:1" x14ac:dyDescent="0.35">
      <c r="A2334" t="s">
        <v>6083</v>
      </c>
    </row>
    <row r="2335" spans="1:1" x14ac:dyDescent="0.35">
      <c r="A2335" t="s">
        <v>6097</v>
      </c>
    </row>
    <row r="2336" spans="1:1" x14ac:dyDescent="0.35">
      <c r="A2336" t="s">
        <v>6102</v>
      </c>
    </row>
    <row r="2337" spans="1:1" x14ac:dyDescent="0.35">
      <c r="A2337" t="s">
        <v>6087</v>
      </c>
    </row>
    <row r="2338" spans="1:1" x14ac:dyDescent="0.35">
      <c r="A2338" t="s">
        <v>6078</v>
      </c>
    </row>
    <row r="2339" spans="1:1" x14ac:dyDescent="0.35">
      <c r="A2339" t="s">
        <v>6092</v>
      </c>
    </row>
    <row r="2340" spans="1:1" x14ac:dyDescent="0.35">
      <c r="A2340" t="s">
        <v>6082</v>
      </c>
    </row>
    <row r="2341" spans="1:1" x14ac:dyDescent="0.35">
      <c r="A2341" t="s">
        <v>6084</v>
      </c>
    </row>
    <row r="2342" spans="1:1" x14ac:dyDescent="0.35">
      <c r="A2342" t="s">
        <v>6089</v>
      </c>
    </row>
    <row r="2343" spans="1:1" x14ac:dyDescent="0.35">
      <c r="A2343" t="s">
        <v>6101</v>
      </c>
    </row>
    <row r="2344" spans="1:1" x14ac:dyDescent="0.35">
      <c r="A2344" t="s">
        <v>6103</v>
      </c>
    </row>
    <row r="2345" spans="1:1" x14ac:dyDescent="0.35">
      <c r="A2345" t="s">
        <v>6099</v>
      </c>
    </row>
    <row r="2346" spans="1:1" x14ac:dyDescent="0.35">
      <c r="A2346" t="s">
        <v>6090</v>
      </c>
    </row>
    <row r="2347" spans="1:1" x14ac:dyDescent="0.35">
      <c r="A2347" t="s">
        <v>6093</v>
      </c>
    </row>
    <row r="2348" spans="1:1" x14ac:dyDescent="0.35">
      <c r="A2348" t="s">
        <v>6091</v>
      </c>
    </row>
    <row r="2349" spans="1:1" x14ac:dyDescent="0.35">
      <c r="A2349" t="s">
        <v>6085</v>
      </c>
    </row>
    <row r="2350" spans="1:1" x14ac:dyDescent="0.35">
      <c r="A2350" t="s">
        <v>6086</v>
      </c>
    </row>
    <row r="2351" spans="1:1" x14ac:dyDescent="0.35">
      <c r="A2351" t="s">
        <v>6080</v>
      </c>
    </row>
    <row r="2352" spans="1:1" x14ac:dyDescent="0.35">
      <c r="A2352" t="s">
        <v>6100</v>
      </c>
    </row>
    <row r="2353" spans="1:1" x14ac:dyDescent="0.35">
      <c r="A2353" t="s">
        <v>4108</v>
      </c>
    </row>
    <row r="2354" spans="1:1" x14ac:dyDescent="0.35">
      <c r="A2354" t="s">
        <v>4110</v>
      </c>
    </row>
    <row r="2355" spans="1:1" x14ac:dyDescent="0.35">
      <c r="A2355" t="s">
        <v>4109</v>
      </c>
    </row>
    <row r="2356" spans="1:1" x14ac:dyDescent="0.35">
      <c r="A2356" t="s">
        <v>4111</v>
      </c>
    </row>
    <row r="2357" spans="1:1" x14ac:dyDescent="0.35">
      <c r="A2357" t="s">
        <v>4102</v>
      </c>
    </row>
    <row r="2358" spans="1:1" x14ac:dyDescent="0.35">
      <c r="A2358" t="s">
        <v>4101</v>
      </c>
    </row>
    <row r="2359" spans="1:1" x14ac:dyDescent="0.35">
      <c r="A2359" t="s">
        <v>6188</v>
      </c>
    </row>
    <row r="2360" spans="1:1" x14ac:dyDescent="0.35">
      <c r="A2360" t="s">
        <v>3824</v>
      </c>
    </row>
    <row r="2361" spans="1:1" x14ac:dyDescent="0.35">
      <c r="A2361" t="s">
        <v>4089</v>
      </c>
    </row>
    <row r="2362" spans="1:1" x14ac:dyDescent="0.35">
      <c r="A2362" t="s">
        <v>4088</v>
      </c>
    </row>
    <row r="2363" spans="1:1" x14ac:dyDescent="0.35">
      <c r="A2363" t="s">
        <v>4667</v>
      </c>
    </row>
    <row r="2364" spans="1:1" x14ac:dyDescent="0.35">
      <c r="A2364" t="s">
        <v>4607</v>
      </c>
    </row>
    <row r="2365" spans="1:1" x14ac:dyDescent="0.35">
      <c r="A2365" t="s">
        <v>5818</v>
      </c>
    </row>
    <row r="2366" spans="1:1" x14ac:dyDescent="0.35">
      <c r="A2366" t="s">
        <v>6159</v>
      </c>
    </row>
    <row r="2367" spans="1:1" x14ac:dyDescent="0.35">
      <c r="A2367" t="s">
        <v>5438</v>
      </c>
    </row>
    <row r="2368" spans="1:1" x14ac:dyDescent="0.35">
      <c r="A2368" t="s">
        <v>3630</v>
      </c>
    </row>
    <row r="2369" spans="1:1" x14ac:dyDescent="0.35">
      <c r="A2369" t="s">
        <v>3629</v>
      </c>
    </row>
    <row r="2370" spans="1:1" x14ac:dyDescent="0.35">
      <c r="A2370" t="s">
        <v>6137</v>
      </c>
    </row>
    <row r="2371" spans="1:1" x14ac:dyDescent="0.35">
      <c r="A2371" t="s">
        <v>1835</v>
      </c>
    </row>
    <row r="2372" spans="1:1" x14ac:dyDescent="0.35">
      <c r="A2372" t="s">
        <v>1841</v>
      </c>
    </row>
    <row r="2373" spans="1:1" x14ac:dyDescent="0.35">
      <c r="A2373" t="s">
        <v>1843</v>
      </c>
    </row>
    <row r="2374" spans="1:1" x14ac:dyDescent="0.35">
      <c r="A2374" t="s">
        <v>1834</v>
      </c>
    </row>
    <row r="2375" spans="1:1" x14ac:dyDescent="0.35">
      <c r="A2375" t="s">
        <v>1833</v>
      </c>
    </row>
    <row r="2376" spans="1:1" x14ac:dyDescent="0.35">
      <c r="A2376" t="s">
        <v>1839</v>
      </c>
    </row>
    <row r="2377" spans="1:1" x14ac:dyDescent="0.35">
      <c r="A2377" t="s">
        <v>1836</v>
      </c>
    </row>
    <row r="2378" spans="1:1" x14ac:dyDescent="0.35">
      <c r="A2378" t="s">
        <v>1846</v>
      </c>
    </row>
    <row r="2379" spans="1:1" x14ac:dyDescent="0.35">
      <c r="A2379" t="s">
        <v>1838</v>
      </c>
    </row>
    <row r="2380" spans="1:1" x14ac:dyDescent="0.35">
      <c r="A2380" t="s">
        <v>1832</v>
      </c>
    </row>
    <row r="2381" spans="1:1" x14ac:dyDescent="0.35">
      <c r="A2381" t="s">
        <v>1844</v>
      </c>
    </row>
    <row r="2382" spans="1:1" x14ac:dyDescent="0.35">
      <c r="A2382" t="s">
        <v>1847</v>
      </c>
    </row>
    <row r="2383" spans="1:1" x14ac:dyDescent="0.35">
      <c r="A2383" t="s">
        <v>1850</v>
      </c>
    </row>
    <row r="2384" spans="1:1" x14ac:dyDescent="0.35">
      <c r="A2384" t="s">
        <v>1845</v>
      </c>
    </row>
    <row r="2385" spans="1:1" x14ac:dyDescent="0.35">
      <c r="A2385" t="s">
        <v>1842</v>
      </c>
    </row>
    <row r="2386" spans="1:1" x14ac:dyDescent="0.35">
      <c r="A2386" t="s">
        <v>1849</v>
      </c>
    </row>
    <row r="2387" spans="1:1" x14ac:dyDescent="0.35">
      <c r="A2387" t="s">
        <v>1848</v>
      </c>
    </row>
    <row r="2388" spans="1:1" x14ac:dyDescent="0.35">
      <c r="A2388" t="s">
        <v>1840</v>
      </c>
    </row>
    <row r="2389" spans="1:1" x14ac:dyDescent="0.35">
      <c r="A2389" t="s">
        <v>1837</v>
      </c>
    </row>
    <row r="2390" spans="1:1" x14ac:dyDescent="0.35">
      <c r="A2390" t="s">
        <v>4806</v>
      </c>
    </row>
    <row r="2391" spans="1:1" x14ac:dyDescent="0.35">
      <c r="A2391" t="s">
        <v>4805</v>
      </c>
    </row>
    <row r="2392" spans="1:1" x14ac:dyDescent="0.35">
      <c r="A2392" t="s">
        <v>4292</v>
      </c>
    </row>
    <row r="2393" spans="1:1" x14ac:dyDescent="0.35">
      <c r="A2393" t="s">
        <v>4609</v>
      </c>
    </row>
    <row r="2394" spans="1:1" x14ac:dyDescent="0.35">
      <c r="A2394" t="s">
        <v>6147</v>
      </c>
    </row>
    <row r="2395" spans="1:1" x14ac:dyDescent="0.35">
      <c r="A2395" t="s">
        <v>4286</v>
      </c>
    </row>
    <row r="2396" spans="1:1" x14ac:dyDescent="0.35">
      <c r="A2396" t="s">
        <v>4288</v>
      </c>
    </row>
    <row r="2397" spans="1:1" x14ac:dyDescent="0.35">
      <c r="A2397" t="s">
        <v>4285</v>
      </c>
    </row>
    <row r="2398" spans="1:1" x14ac:dyDescent="0.35">
      <c r="A2398" t="s">
        <v>4289</v>
      </c>
    </row>
    <row r="2399" spans="1:1" x14ac:dyDescent="0.35">
      <c r="A2399" t="s">
        <v>4287</v>
      </c>
    </row>
    <row r="2400" spans="1:1" x14ac:dyDescent="0.35">
      <c r="A2400" t="s">
        <v>3510</v>
      </c>
    </row>
    <row r="2401" spans="1:1" x14ac:dyDescent="0.35">
      <c r="A2401" t="s">
        <v>6127</v>
      </c>
    </row>
    <row r="2402" spans="1:1" x14ac:dyDescent="0.35">
      <c r="A2402" t="s">
        <v>3412</v>
      </c>
    </row>
    <row r="2403" spans="1:1" x14ac:dyDescent="0.35">
      <c r="A2403" t="s">
        <v>3414</v>
      </c>
    </row>
    <row r="2404" spans="1:1" x14ac:dyDescent="0.35">
      <c r="A2404" t="s">
        <v>3413</v>
      </c>
    </row>
    <row r="2405" spans="1:1" x14ac:dyDescent="0.35">
      <c r="A2405" t="s">
        <v>3416</v>
      </c>
    </row>
    <row r="2406" spans="1:1" x14ac:dyDescent="0.35">
      <c r="A2406" t="s">
        <v>3410</v>
      </c>
    </row>
    <row r="2407" spans="1:1" x14ac:dyDescent="0.35">
      <c r="A2407" t="s">
        <v>3411</v>
      </c>
    </row>
    <row r="2408" spans="1:1" x14ac:dyDescent="0.35">
      <c r="A2408" t="s">
        <v>3415</v>
      </c>
    </row>
    <row r="2409" spans="1:1" x14ac:dyDescent="0.35">
      <c r="A2409" t="s">
        <v>3774</v>
      </c>
    </row>
    <row r="2410" spans="1:1" x14ac:dyDescent="0.35">
      <c r="A2410" t="s">
        <v>3773</v>
      </c>
    </row>
    <row r="2411" spans="1:1" x14ac:dyDescent="0.35">
      <c r="A2411" t="s">
        <v>3775</v>
      </c>
    </row>
    <row r="2412" spans="1:1" x14ac:dyDescent="0.35">
      <c r="A2412" t="s">
        <v>3772</v>
      </c>
    </row>
    <row r="2413" spans="1:1" x14ac:dyDescent="0.35">
      <c r="A2413" t="s">
        <v>5446</v>
      </c>
    </row>
    <row r="2414" spans="1:1" x14ac:dyDescent="0.35">
      <c r="A2414" t="s">
        <v>5445</v>
      </c>
    </row>
    <row r="2415" spans="1:1" x14ac:dyDescent="0.35">
      <c r="A2415" t="s">
        <v>1873</v>
      </c>
    </row>
    <row r="2416" spans="1:1" x14ac:dyDescent="0.35">
      <c r="A2416" t="s">
        <v>4333</v>
      </c>
    </row>
    <row r="2417" spans="1:1" x14ac:dyDescent="0.35">
      <c r="A2417" t="s">
        <v>4284</v>
      </c>
    </row>
    <row r="2418" spans="1:1" x14ac:dyDescent="0.35">
      <c r="A2418" t="s">
        <v>4210</v>
      </c>
    </row>
    <row r="2419" spans="1:1" x14ac:dyDescent="0.35">
      <c r="A2419" t="s">
        <v>4207</v>
      </c>
    </row>
    <row r="2420" spans="1:1" x14ac:dyDescent="0.35">
      <c r="A2420" t="s">
        <v>4206</v>
      </c>
    </row>
    <row r="2421" spans="1:1" x14ac:dyDescent="0.35">
      <c r="A2421" t="s">
        <v>4208</v>
      </c>
    </row>
    <row r="2422" spans="1:1" x14ac:dyDescent="0.35">
      <c r="A2422" t="s">
        <v>4209</v>
      </c>
    </row>
    <row r="2423" spans="1:1" x14ac:dyDescent="0.35">
      <c r="A2423" t="s">
        <v>4211</v>
      </c>
    </row>
    <row r="2424" spans="1:1" x14ac:dyDescent="0.35">
      <c r="A2424" t="s">
        <v>4205</v>
      </c>
    </row>
    <row r="2425" spans="1:1" x14ac:dyDescent="0.35">
      <c r="A2425" t="s">
        <v>4035</v>
      </c>
    </row>
    <row r="2426" spans="1:1" x14ac:dyDescent="0.35">
      <c r="A2426" t="s">
        <v>4037</v>
      </c>
    </row>
    <row r="2427" spans="1:1" x14ac:dyDescent="0.35">
      <c r="A2427" t="s">
        <v>4038</v>
      </c>
    </row>
    <row r="2428" spans="1:1" x14ac:dyDescent="0.35">
      <c r="A2428" t="s">
        <v>4034</v>
      </c>
    </row>
    <row r="2429" spans="1:1" x14ac:dyDescent="0.35">
      <c r="A2429" t="s">
        <v>4036</v>
      </c>
    </row>
    <row r="2430" spans="1:1" x14ac:dyDescent="0.35">
      <c r="A2430" t="s">
        <v>4032</v>
      </c>
    </row>
    <row r="2431" spans="1:1" x14ac:dyDescent="0.35">
      <c r="A2431" t="s">
        <v>4031</v>
      </c>
    </row>
    <row r="2432" spans="1:1" x14ac:dyDescent="0.35">
      <c r="A2432" t="s">
        <v>4033</v>
      </c>
    </row>
    <row r="2433" spans="1:1" x14ac:dyDescent="0.35">
      <c r="A2433" t="s">
        <v>4671</v>
      </c>
    </row>
    <row r="2434" spans="1:1" x14ac:dyDescent="0.35">
      <c r="A2434" t="s">
        <v>4766</v>
      </c>
    </row>
    <row r="2435" spans="1:1" x14ac:dyDescent="0.35">
      <c r="A2435" t="s">
        <v>5890</v>
      </c>
    </row>
    <row r="2436" spans="1:1" x14ac:dyDescent="0.35">
      <c r="A2436" t="s">
        <v>4202</v>
      </c>
    </row>
    <row r="2437" spans="1:1" x14ac:dyDescent="0.35">
      <c r="A2437" t="s">
        <v>4113</v>
      </c>
    </row>
    <row r="2438" spans="1:1" x14ac:dyDescent="0.35">
      <c r="A2438" t="s">
        <v>4112</v>
      </c>
    </row>
    <row r="2439" spans="1:1" x14ac:dyDescent="0.35">
      <c r="A2439" t="s">
        <v>1898</v>
      </c>
    </row>
    <row r="2440" spans="1:1" x14ac:dyDescent="0.35">
      <c r="A2440" t="s">
        <v>1897</v>
      </c>
    </row>
    <row r="2441" spans="1:1" x14ac:dyDescent="0.35">
      <c r="A2441" t="s">
        <v>1899</v>
      </c>
    </row>
    <row r="2442" spans="1:1" x14ac:dyDescent="0.35">
      <c r="A2442" t="s">
        <v>1900</v>
      </c>
    </row>
    <row r="2443" spans="1:1" x14ac:dyDescent="0.35">
      <c r="A2443" t="s">
        <v>1896</v>
      </c>
    </row>
    <row r="2444" spans="1:1" x14ac:dyDescent="0.35">
      <c r="A2444" t="s">
        <v>4535</v>
      </c>
    </row>
    <row r="2445" spans="1:1" x14ac:dyDescent="0.35">
      <c r="A2445" t="s">
        <v>6121</v>
      </c>
    </row>
    <row r="2446" spans="1:1" x14ac:dyDescent="0.35">
      <c r="A2446" t="s">
        <v>5437</v>
      </c>
    </row>
    <row r="2447" spans="1:1" x14ac:dyDescent="0.35">
      <c r="A2447" t="s">
        <v>6105</v>
      </c>
    </row>
    <row r="2448" spans="1:1" x14ac:dyDescent="0.35">
      <c r="A2448" t="s">
        <v>6104</v>
      </c>
    </row>
    <row r="2449" spans="1:1" x14ac:dyDescent="0.35">
      <c r="A2449" t="s">
        <v>4542</v>
      </c>
    </row>
    <row r="2450" spans="1:1" x14ac:dyDescent="0.35">
      <c r="A2450" t="s">
        <v>5933</v>
      </c>
    </row>
    <row r="2451" spans="1:1" x14ac:dyDescent="0.35">
      <c r="A2451" t="s">
        <v>5934</v>
      </c>
    </row>
    <row r="2452" spans="1:1" x14ac:dyDescent="0.35">
      <c r="A2452" t="s">
        <v>4199</v>
      </c>
    </row>
    <row r="2453" spans="1:1" x14ac:dyDescent="0.35">
      <c r="A2453" t="s">
        <v>4198</v>
      </c>
    </row>
    <row r="2454" spans="1:1" x14ac:dyDescent="0.35">
      <c r="A2454" t="s">
        <v>4196</v>
      </c>
    </row>
    <row r="2455" spans="1:1" x14ac:dyDescent="0.35">
      <c r="A2455" t="s">
        <v>4197</v>
      </c>
    </row>
    <row r="2456" spans="1:1" x14ac:dyDescent="0.35">
      <c r="A2456" t="s">
        <v>5988</v>
      </c>
    </row>
    <row r="2457" spans="1:1" x14ac:dyDescent="0.35">
      <c r="A2457" t="s">
        <v>4191</v>
      </c>
    </row>
    <row r="2458" spans="1:1" x14ac:dyDescent="0.35">
      <c r="A2458" t="s">
        <v>4192</v>
      </c>
    </row>
    <row r="2459" spans="1:1" x14ac:dyDescent="0.35">
      <c r="A2459" t="s">
        <v>4193</v>
      </c>
    </row>
    <row r="2460" spans="1:1" x14ac:dyDescent="0.35">
      <c r="A2460" t="s">
        <v>4460</v>
      </c>
    </row>
    <row r="2461" spans="1:1" x14ac:dyDescent="0.35">
      <c r="A2461" t="s">
        <v>6114</v>
      </c>
    </row>
    <row r="2462" spans="1:1" x14ac:dyDescent="0.35">
      <c r="A2462" t="s">
        <v>4670</v>
      </c>
    </row>
    <row r="2463" spans="1:1" x14ac:dyDescent="0.35">
      <c r="A2463" t="s">
        <v>4164</v>
      </c>
    </row>
    <row r="2464" spans="1:1" x14ac:dyDescent="0.35">
      <c r="A2464" t="s">
        <v>2528</v>
      </c>
    </row>
    <row r="2465" spans="1:1" x14ac:dyDescent="0.35">
      <c r="A2465" t="s">
        <v>4177</v>
      </c>
    </row>
    <row r="2466" spans="1:1" x14ac:dyDescent="0.35">
      <c r="A2466" t="s">
        <v>2480</v>
      </c>
    </row>
    <row r="2467" spans="1:1" x14ac:dyDescent="0.35">
      <c r="A2467" t="s">
        <v>2481</v>
      </c>
    </row>
    <row r="2468" spans="1:1" x14ac:dyDescent="0.35">
      <c r="A2468" t="s">
        <v>4176</v>
      </c>
    </row>
    <row r="2469" spans="1:1" x14ac:dyDescent="0.35">
      <c r="A2469" t="s">
        <v>5382</v>
      </c>
    </row>
    <row r="2470" spans="1:1" x14ac:dyDescent="0.35">
      <c r="A2470" t="s">
        <v>5383</v>
      </c>
    </row>
    <row r="2471" spans="1:1" x14ac:dyDescent="0.35">
      <c r="A2471" t="s">
        <v>5385</v>
      </c>
    </row>
    <row r="2472" spans="1:1" x14ac:dyDescent="0.35">
      <c r="A2472" t="s">
        <v>5384</v>
      </c>
    </row>
    <row r="2473" spans="1:1" x14ac:dyDescent="0.35">
      <c r="A2473" t="s">
        <v>5380</v>
      </c>
    </row>
    <row r="2474" spans="1:1" x14ac:dyDescent="0.35">
      <c r="A2474" t="s">
        <v>5386</v>
      </c>
    </row>
    <row r="2475" spans="1:1" x14ac:dyDescent="0.35">
      <c r="A2475" t="s">
        <v>5379</v>
      </c>
    </row>
    <row r="2476" spans="1:1" x14ac:dyDescent="0.35">
      <c r="A2476" t="s">
        <v>5381</v>
      </c>
    </row>
    <row r="2477" spans="1:1" x14ac:dyDescent="0.35">
      <c r="A2477" t="s">
        <v>5377</v>
      </c>
    </row>
    <row r="2478" spans="1:1" x14ac:dyDescent="0.35">
      <c r="A2478" t="s">
        <v>5378</v>
      </c>
    </row>
    <row r="2479" spans="1:1" x14ac:dyDescent="0.35">
      <c r="A2479" t="s">
        <v>6001</v>
      </c>
    </row>
    <row r="2480" spans="1:1" x14ac:dyDescent="0.35">
      <c r="A2480" t="s">
        <v>6004</v>
      </c>
    </row>
    <row r="2481" spans="1:1" x14ac:dyDescent="0.35">
      <c r="A2481" t="s">
        <v>3875</v>
      </c>
    </row>
    <row r="2482" spans="1:1" x14ac:dyDescent="0.35">
      <c r="A2482" t="s">
        <v>4818</v>
      </c>
    </row>
    <row r="2483" spans="1:1" x14ac:dyDescent="0.35">
      <c r="A2483" t="s">
        <v>4817</v>
      </c>
    </row>
    <row r="2484" spans="1:1" x14ac:dyDescent="0.35">
      <c r="A2484" t="s">
        <v>6066</v>
      </c>
    </row>
    <row r="2485" spans="1:1" x14ac:dyDescent="0.35">
      <c r="A2485" t="s">
        <v>6023</v>
      </c>
    </row>
    <row r="2486" spans="1:1" x14ac:dyDescent="0.35">
      <c r="A2486" t="s">
        <v>6138</v>
      </c>
    </row>
    <row r="2487" spans="1:1" x14ac:dyDescent="0.35">
      <c r="A2487" t="s">
        <v>3870</v>
      </c>
    </row>
    <row r="2488" spans="1:1" x14ac:dyDescent="0.35">
      <c r="A2488" t="s">
        <v>3869</v>
      </c>
    </row>
    <row r="2489" spans="1:1" x14ac:dyDescent="0.35">
      <c r="A2489" t="s">
        <v>3868</v>
      </c>
    </row>
    <row r="2490" spans="1:1" x14ac:dyDescent="0.35">
      <c r="A2490" t="s">
        <v>4677</v>
      </c>
    </row>
    <row r="2491" spans="1:1" x14ac:dyDescent="0.35">
      <c r="A2491" t="s">
        <v>4756</v>
      </c>
    </row>
    <row r="2492" spans="1:1" x14ac:dyDescent="0.35">
      <c r="A2492" t="s">
        <v>6190</v>
      </c>
    </row>
    <row r="2493" spans="1:1" x14ac:dyDescent="0.35">
      <c r="A2493" t="s">
        <v>3506</v>
      </c>
    </row>
    <row r="2494" spans="1:1" x14ac:dyDescent="0.35">
      <c r="A2494" t="s">
        <v>4377</v>
      </c>
    </row>
    <row r="2495" spans="1:1" x14ac:dyDescent="0.35">
      <c r="A2495" t="s">
        <v>4375</v>
      </c>
    </row>
    <row r="2496" spans="1:1" x14ac:dyDescent="0.35">
      <c r="A2496" t="s">
        <v>2548</v>
      </c>
    </row>
    <row r="2497" spans="1:1" x14ac:dyDescent="0.35">
      <c r="A2497" t="s">
        <v>4172</v>
      </c>
    </row>
    <row r="2498" spans="1:1" x14ac:dyDescent="0.35">
      <c r="A2498" t="s">
        <v>4665</v>
      </c>
    </row>
    <row r="2499" spans="1:1" x14ac:dyDescent="0.35">
      <c r="A2499" t="s">
        <v>4758</v>
      </c>
    </row>
    <row r="2500" spans="1:1" x14ac:dyDescent="0.35">
      <c r="A2500" t="s">
        <v>4081</v>
      </c>
    </row>
    <row r="2501" spans="1:1" x14ac:dyDescent="0.35">
      <c r="A2501" t="s">
        <v>4080</v>
      </c>
    </row>
    <row r="2502" spans="1:1" x14ac:dyDescent="0.35">
      <c r="A2502" t="s">
        <v>4706</v>
      </c>
    </row>
    <row r="2503" spans="1:1" x14ac:dyDescent="0.35">
      <c r="A2503" t="s">
        <v>4318</v>
      </c>
    </row>
    <row r="2504" spans="1:1" x14ac:dyDescent="0.35">
      <c r="A2504" t="s">
        <v>3785</v>
      </c>
    </row>
    <row r="2505" spans="1:1" x14ac:dyDescent="0.35">
      <c r="A2505" t="s">
        <v>3779</v>
      </c>
    </row>
    <row r="2506" spans="1:1" x14ac:dyDescent="0.35">
      <c r="A2506" t="s">
        <v>4755</v>
      </c>
    </row>
    <row r="2507" spans="1:1" x14ac:dyDescent="0.35">
      <c r="A2507" t="s">
        <v>4312</v>
      </c>
    </row>
    <row r="2508" spans="1:1" x14ac:dyDescent="0.35">
      <c r="A2508" t="s">
        <v>4311</v>
      </c>
    </row>
    <row r="2509" spans="1:1" x14ac:dyDescent="0.35">
      <c r="A2509" t="s">
        <v>4299</v>
      </c>
    </row>
    <row r="2510" spans="1:1" x14ac:dyDescent="0.35">
      <c r="A2510" t="s">
        <v>4300</v>
      </c>
    </row>
    <row r="2511" spans="1:1" x14ac:dyDescent="0.35">
      <c r="A2511" t="s">
        <v>4614</v>
      </c>
    </row>
    <row r="2512" spans="1:1" x14ac:dyDescent="0.35">
      <c r="A2512" t="s">
        <v>5899</v>
      </c>
    </row>
    <row r="2513" spans="1:1" x14ac:dyDescent="0.35">
      <c r="A2513" t="s">
        <v>4843</v>
      </c>
    </row>
    <row r="2514" spans="1:1" x14ac:dyDescent="0.35">
      <c r="A2514" t="s">
        <v>5959</v>
      </c>
    </row>
    <row r="2515" spans="1:1" x14ac:dyDescent="0.35">
      <c r="A2515" t="s">
        <v>5967</v>
      </c>
    </row>
    <row r="2516" spans="1:1" x14ac:dyDescent="0.35">
      <c r="A2516" t="s">
        <v>5953</v>
      </c>
    </row>
    <row r="2517" spans="1:1" x14ac:dyDescent="0.35">
      <c r="A2517" t="s">
        <v>5968</v>
      </c>
    </row>
    <row r="2518" spans="1:1" x14ac:dyDescent="0.35">
      <c r="A2518" t="s">
        <v>5972</v>
      </c>
    </row>
    <row r="2519" spans="1:1" x14ac:dyDescent="0.35">
      <c r="A2519" t="s">
        <v>5966</v>
      </c>
    </row>
    <row r="2520" spans="1:1" x14ac:dyDescent="0.35">
      <c r="A2520" t="s">
        <v>5962</v>
      </c>
    </row>
    <row r="2521" spans="1:1" x14ac:dyDescent="0.35">
      <c r="A2521" t="s">
        <v>5958</v>
      </c>
    </row>
    <row r="2522" spans="1:1" x14ac:dyDescent="0.35">
      <c r="A2522" t="s">
        <v>5960</v>
      </c>
    </row>
    <row r="2523" spans="1:1" x14ac:dyDescent="0.35">
      <c r="A2523" t="s">
        <v>5973</v>
      </c>
    </row>
    <row r="2524" spans="1:1" x14ac:dyDescent="0.35">
      <c r="A2524" t="s">
        <v>5948</v>
      </c>
    </row>
    <row r="2525" spans="1:1" x14ac:dyDescent="0.35">
      <c r="A2525" t="s">
        <v>5961</v>
      </c>
    </row>
    <row r="2526" spans="1:1" x14ac:dyDescent="0.35">
      <c r="A2526" t="s">
        <v>5956</v>
      </c>
    </row>
    <row r="2527" spans="1:1" x14ac:dyDescent="0.35">
      <c r="A2527" t="s">
        <v>5975</v>
      </c>
    </row>
    <row r="2528" spans="1:1" x14ac:dyDescent="0.35">
      <c r="A2528" t="s">
        <v>5963</v>
      </c>
    </row>
    <row r="2529" spans="1:1" x14ac:dyDescent="0.35">
      <c r="A2529" t="s">
        <v>5974</v>
      </c>
    </row>
    <row r="2530" spans="1:1" x14ac:dyDescent="0.35">
      <c r="A2530" t="s">
        <v>5971</v>
      </c>
    </row>
    <row r="2531" spans="1:1" x14ac:dyDescent="0.35">
      <c r="A2531" t="s">
        <v>5965</v>
      </c>
    </row>
    <row r="2532" spans="1:1" x14ac:dyDescent="0.35">
      <c r="A2532" t="s">
        <v>5952</v>
      </c>
    </row>
    <row r="2533" spans="1:1" x14ac:dyDescent="0.35">
      <c r="A2533" t="s">
        <v>5977</v>
      </c>
    </row>
    <row r="2534" spans="1:1" x14ac:dyDescent="0.35">
      <c r="A2534" t="s">
        <v>5947</v>
      </c>
    </row>
    <row r="2535" spans="1:1" x14ac:dyDescent="0.35">
      <c r="A2535" t="s">
        <v>5955</v>
      </c>
    </row>
    <row r="2536" spans="1:1" x14ac:dyDescent="0.35">
      <c r="A2536" t="s">
        <v>5951</v>
      </c>
    </row>
    <row r="2537" spans="1:1" x14ac:dyDescent="0.35">
      <c r="A2537" t="s">
        <v>5954</v>
      </c>
    </row>
    <row r="2538" spans="1:1" x14ac:dyDescent="0.35">
      <c r="A2538" t="s">
        <v>5957</v>
      </c>
    </row>
    <row r="2539" spans="1:1" x14ac:dyDescent="0.35">
      <c r="A2539" t="s">
        <v>5970</v>
      </c>
    </row>
    <row r="2540" spans="1:1" x14ac:dyDescent="0.35">
      <c r="A2540" t="s">
        <v>5949</v>
      </c>
    </row>
    <row r="2541" spans="1:1" x14ac:dyDescent="0.35">
      <c r="A2541" t="s">
        <v>5964</v>
      </c>
    </row>
    <row r="2542" spans="1:1" x14ac:dyDescent="0.35">
      <c r="A2542" t="s">
        <v>5950</v>
      </c>
    </row>
    <row r="2543" spans="1:1" x14ac:dyDescent="0.35">
      <c r="A2543" t="s">
        <v>5969</v>
      </c>
    </row>
    <row r="2544" spans="1:1" x14ac:dyDescent="0.35">
      <c r="A2544" t="s">
        <v>5976</v>
      </c>
    </row>
    <row r="2545" spans="1:1" x14ac:dyDescent="0.35">
      <c r="A2545" t="s">
        <v>6075</v>
      </c>
    </row>
    <row r="2546" spans="1:1" x14ac:dyDescent="0.35">
      <c r="A2546" t="s">
        <v>6074</v>
      </c>
    </row>
    <row r="2547" spans="1:1" x14ac:dyDescent="0.35">
      <c r="A2547" t="s">
        <v>6072</v>
      </c>
    </row>
    <row r="2548" spans="1:1" x14ac:dyDescent="0.35">
      <c r="A2548" t="s">
        <v>6073</v>
      </c>
    </row>
    <row r="2549" spans="1:1" x14ac:dyDescent="0.35">
      <c r="A2549" t="s">
        <v>6140</v>
      </c>
    </row>
    <row r="2550" spans="1:1" x14ac:dyDescent="0.35">
      <c r="A2550" t="s">
        <v>5731</v>
      </c>
    </row>
    <row r="2551" spans="1:1" x14ac:dyDescent="0.35">
      <c r="A2551" t="s">
        <v>5736</v>
      </c>
    </row>
    <row r="2552" spans="1:1" x14ac:dyDescent="0.35">
      <c r="A2552" t="s">
        <v>5741</v>
      </c>
    </row>
    <row r="2553" spans="1:1" x14ac:dyDescent="0.35">
      <c r="A2553" t="s">
        <v>5747</v>
      </c>
    </row>
    <row r="2554" spans="1:1" x14ac:dyDescent="0.35">
      <c r="A2554" t="s">
        <v>5732</v>
      </c>
    </row>
    <row r="2555" spans="1:1" x14ac:dyDescent="0.35">
      <c r="A2555" t="s">
        <v>5737</v>
      </c>
    </row>
    <row r="2556" spans="1:1" x14ac:dyDescent="0.35">
      <c r="A2556" t="s">
        <v>5769</v>
      </c>
    </row>
    <row r="2557" spans="1:1" x14ac:dyDescent="0.35">
      <c r="A2557" t="s">
        <v>5771</v>
      </c>
    </row>
    <row r="2558" spans="1:1" x14ac:dyDescent="0.35">
      <c r="A2558" t="s">
        <v>5795</v>
      </c>
    </row>
    <row r="2559" spans="1:1" x14ac:dyDescent="0.35">
      <c r="A2559" t="s">
        <v>5785</v>
      </c>
    </row>
    <row r="2560" spans="1:1" x14ac:dyDescent="0.35">
      <c r="A2560" t="s">
        <v>5767</v>
      </c>
    </row>
    <row r="2561" spans="1:1" x14ac:dyDescent="0.35">
      <c r="A2561" t="s">
        <v>5735</v>
      </c>
    </row>
    <row r="2562" spans="1:1" x14ac:dyDescent="0.35">
      <c r="A2562" t="s">
        <v>5787</v>
      </c>
    </row>
    <row r="2563" spans="1:1" x14ac:dyDescent="0.35">
      <c r="A2563" t="s">
        <v>5759</v>
      </c>
    </row>
    <row r="2564" spans="1:1" x14ac:dyDescent="0.35">
      <c r="A2564" t="s">
        <v>5742</v>
      </c>
    </row>
    <row r="2565" spans="1:1" x14ac:dyDescent="0.35">
      <c r="A2565" t="s">
        <v>5789</v>
      </c>
    </row>
    <row r="2566" spans="1:1" x14ac:dyDescent="0.35">
      <c r="A2566" t="s">
        <v>5739</v>
      </c>
    </row>
    <row r="2567" spans="1:1" x14ac:dyDescent="0.35">
      <c r="A2567" t="s">
        <v>5748</v>
      </c>
    </row>
    <row r="2568" spans="1:1" x14ac:dyDescent="0.35">
      <c r="A2568" t="s">
        <v>5792</v>
      </c>
    </row>
    <row r="2569" spans="1:1" x14ac:dyDescent="0.35">
      <c r="A2569" t="s">
        <v>5794</v>
      </c>
    </row>
    <row r="2570" spans="1:1" x14ac:dyDescent="0.35">
      <c r="A2570" t="s">
        <v>5768</v>
      </c>
    </row>
    <row r="2571" spans="1:1" x14ac:dyDescent="0.35">
      <c r="A2571" t="s">
        <v>5753</v>
      </c>
    </row>
    <row r="2572" spans="1:1" x14ac:dyDescent="0.35">
      <c r="A2572" t="s">
        <v>5779</v>
      </c>
    </row>
    <row r="2573" spans="1:1" x14ac:dyDescent="0.35">
      <c r="A2573" t="s">
        <v>5752</v>
      </c>
    </row>
    <row r="2574" spans="1:1" x14ac:dyDescent="0.35">
      <c r="A2574" t="s">
        <v>5775</v>
      </c>
    </row>
    <row r="2575" spans="1:1" x14ac:dyDescent="0.35">
      <c r="A2575" t="s">
        <v>5760</v>
      </c>
    </row>
    <row r="2576" spans="1:1" x14ac:dyDescent="0.35">
      <c r="A2576" t="s">
        <v>5793</v>
      </c>
    </row>
    <row r="2577" spans="1:1" x14ac:dyDescent="0.35">
      <c r="A2577" t="s">
        <v>5730</v>
      </c>
    </row>
    <row r="2578" spans="1:1" x14ac:dyDescent="0.35">
      <c r="A2578" t="s">
        <v>5762</v>
      </c>
    </row>
    <row r="2579" spans="1:1" x14ac:dyDescent="0.35">
      <c r="A2579" t="s">
        <v>5758</v>
      </c>
    </row>
    <row r="2580" spans="1:1" x14ac:dyDescent="0.35">
      <c r="A2580" t="s">
        <v>5788</v>
      </c>
    </row>
    <row r="2581" spans="1:1" x14ac:dyDescent="0.35">
      <c r="A2581" t="s">
        <v>5764</v>
      </c>
    </row>
    <row r="2582" spans="1:1" x14ac:dyDescent="0.35">
      <c r="A2582" t="s">
        <v>5766</v>
      </c>
    </row>
    <row r="2583" spans="1:1" x14ac:dyDescent="0.35">
      <c r="A2583" t="s">
        <v>5765</v>
      </c>
    </row>
    <row r="2584" spans="1:1" x14ac:dyDescent="0.35">
      <c r="A2584" t="s">
        <v>5729</v>
      </c>
    </row>
    <row r="2585" spans="1:1" x14ac:dyDescent="0.35">
      <c r="A2585" t="s">
        <v>5781</v>
      </c>
    </row>
    <row r="2586" spans="1:1" x14ac:dyDescent="0.35">
      <c r="A2586" t="s">
        <v>5778</v>
      </c>
    </row>
    <row r="2587" spans="1:1" x14ac:dyDescent="0.35">
      <c r="A2587" t="s">
        <v>5783</v>
      </c>
    </row>
    <row r="2588" spans="1:1" x14ac:dyDescent="0.35">
      <c r="A2588" t="s">
        <v>5728</v>
      </c>
    </row>
    <row r="2589" spans="1:1" x14ac:dyDescent="0.35">
      <c r="A2589" t="s">
        <v>5761</v>
      </c>
    </row>
    <row r="2590" spans="1:1" x14ac:dyDescent="0.35">
      <c r="A2590" t="s">
        <v>5733</v>
      </c>
    </row>
    <row r="2591" spans="1:1" x14ac:dyDescent="0.35">
      <c r="A2591" t="s">
        <v>5757</v>
      </c>
    </row>
    <row r="2592" spans="1:1" x14ac:dyDescent="0.35">
      <c r="A2592" t="s">
        <v>5756</v>
      </c>
    </row>
    <row r="2593" spans="1:1" x14ac:dyDescent="0.35">
      <c r="A2593" t="s">
        <v>5777</v>
      </c>
    </row>
    <row r="2594" spans="1:1" x14ac:dyDescent="0.35">
      <c r="A2594" t="s">
        <v>5776</v>
      </c>
    </row>
    <row r="2595" spans="1:1" x14ac:dyDescent="0.35">
      <c r="A2595" t="s">
        <v>5772</v>
      </c>
    </row>
    <row r="2596" spans="1:1" x14ac:dyDescent="0.35">
      <c r="A2596" t="s">
        <v>5791</v>
      </c>
    </row>
    <row r="2597" spans="1:1" x14ac:dyDescent="0.35">
      <c r="A2597" t="s">
        <v>5750</v>
      </c>
    </row>
    <row r="2598" spans="1:1" x14ac:dyDescent="0.35">
      <c r="A2598" t="s">
        <v>5784</v>
      </c>
    </row>
    <row r="2599" spans="1:1" x14ac:dyDescent="0.35">
      <c r="A2599" t="s">
        <v>5751</v>
      </c>
    </row>
    <row r="2600" spans="1:1" x14ac:dyDescent="0.35">
      <c r="A2600" t="s">
        <v>5740</v>
      </c>
    </row>
    <row r="2601" spans="1:1" x14ac:dyDescent="0.35">
      <c r="A2601" t="s">
        <v>5790</v>
      </c>
    </row>
    <row r="2602" spans="1:1" x14ac:dyDescent="0.35">
      <c r="A2602" t="s">
        <v>5782</v>
      </c>
    </row>
    <row r="2603" spans="1:1" x14ac:dyDescent="0.35">
      <c r="A2603" t="s">
        <v>5746</v>
      </c>
    </row>
    <row r="2604" spans="1:1" x14ac:dyDescent="0.35">
      <c r="A2604" t="s">
        <v>5786</v>
      </c>
    </row>
    <row r="2605" spans="1:1" x14ac:dyDescent="0.35">
      <c r="A2605" t="s">
        <v>5734</v>
      </c>
    </row>
    <row r="2606" spans="1:1" x14ac:dyDescent="0.35">
      <c r="A2606" t="s">
        <v>5745</v>
      </c>
    </row>
    <row r="2607" spans="1:1" x14ac:dyDescent="0.35">
      <c r="A2607" t="s">
        <v>5743</v>
      </c>
    </row>
    <row r="2608" spans="1:1" x14ac:dyDescent="0.35">
      <c r="A2608" t="s">
        <v>5755</v>
      </c>
    </row>
    <row r="2609" spans="1:1" x14ac:dyDescent="0.35">
      <c r="A2609" t="s">
        <v>5749</v>
      </c>
    </row>
    <row r="2610" spans="1:1" x14ac:dyDescent="0.35">
      <c r="A2610" t="s">
        <v>5774</v>
      </c>
    </row>
    <row r="2611" spans="1:1" x14ac:dyDescent="0.35">
      <c r="A2611" t="s">
        <v>5763</v>
      </c>
    </row>
    <row r="2612" spans="1:1" x14ac:dyDescent="0.35">
      <c r="A2612" t="s">
        <v>5744</v>
      </c>
    </row>
    <row r="2613" spans="1:1" x14ac:dyDescent="0.35">
      <c r="A2613" t="s">
        <v>5738</v>
      </c>
    </row>
    <row r="2614" spans="1:1" x14ac:dyDescent="0.35">
      <c r="A2614" t="s">
        <v>5754</v>
      </c>
    </row>
    <row r="2615" spans="1:1" x14ac:dyDescent="0.35">
      <c r="A2615" t="s">
        <v>5773</v>
      </c>
    </row>
    <row r="2616" spans="1:1" x14ac:dyDescent="0.35">
      <c r="A2616" t="s">
        <v>5770</v>
      </c>
    </row>
    <row r="2617" spans="1:1" x14ac:dyDescent="0.35">
      <c r="A2617" t="s">
        <v>5780</v>
      </c>
    </row>
    <row r="2618" spans="1:1" x14ac:dyDescent="0.35">
      <c r="A2618" t="s">
        <v>4296</v>
      </c>
    </row>
    <row r="2619" spans="1:1" x14ac:dyDescent="0.35">
      <c r="A2619" t="s">
        <v>4297</v>
      </c>
    </row>
    <row r="2620" spans="1:1" x14ac:dyDescent="0.35">
      <c r="A2620" t="s">
        <v>4295</v>
      </c>
    </row>
    <row r="2621" spans="1:1" x14ac:dyDescent="0.35">
      <c r="A2621" t="s">
        <v>6130</v>
      </c>
    </row>
    <row r="2622" spans="1:1" x14ac:dyDescent="0.35">
      <c r="A2622" t="s">
        <v>6129</v>
      </c>
    </row>
    <row r="2623" spans="1:1" x14ac:dyDescent="0.35">
      <c r="A2623" t="s">
        <v>6128</v>
      </c>
    </row>
    <row r="2624" spans="1:1" x14ac:dyDescent="0.35">
      <c r="A2624" t="s">
        <v>6219</v>
      </c>
    </row>
    <row r="2625" spans="1:1" x14ac:dyDescent="0.35">
      <c r="A2625" t="s">
        <v>4052</v>
      </c>
    </row>
    <row r="2626" spans="1:1" x14ac:dyDescent="0.35">
      <c r="A2626" t="s">
        <v>4051</v>
      </c>
    </row>
    <row r="2627" spans="1:1" x14ac:dyDescent="0.35">
      <c r="A2627" t="s">
        <v>6167</v>
      </c>
    </row>
    <row r="2628" spans="1:1" x14ac:dyDescent="0.35">
      <c r="A2628" t="s">
        <v>6165</v>
      </c>
    </row>
    <row r="2629" spans="1:1" x14ac:dyDescent="0.35">
      <c r="A2629" t="s">
        <v>6166</v>
      </c>
    </row>
    <row r="2630" spans="1:1" x14ac:dyDescent="0.35">
      <c r="A2630" t="s">
        <v>4574</v>
      </c>
    </row>
    <row r="2631" spans="1:1" x14ac:dyDescent="0.35">
      <c r="A2631" t="s">
        <v>4689</v>
      </c>
    </row>
    <row r="2632" spans="1:1" x14ac:dyDescent="0.35">
      <c r="A2632" t="s">
        <v>6124</v>
      </c>
    </row>
    <row r="2633" spans="1:1" x14ac:dyDescent="0.35">
      <c r="A2633" t="s">
        <v>6123</v>
      </c>
    </row>
    <row r="2634" spans="1:1" x14ac:dyDescent="0.35">
      <c r="A2634" t="s">
        <v>4674</v>
      </c>
    </row>
    <row r="2635" spans="1:1" x14ac:dyDescent="0.35">
      <c r="A2635" t="s">
        <v>6119</v>
      </c>
    </row>
    <row r="2636" spans="1:1" x14ac:dyDescent="0.35">
      <c r="A2636" t="s">
        <v>6009</v>
      </c>
    </row>
    <row r="2637" spans="1:1" x14ac:dyDescent="0.35">
      <c r="A2637" t="s">
        <v>6008</v>
      </c>
    </row>
    <row r="2638" spans="1:1" x14ac:dyDescent="0.35">
      <c r="A2638" t="s">
        <v>5290</v>
      </c>
    </row>
    <row r="2639" spans="1:1" x14ac:dyDescent="0.35">
      <c r="A2639" t="s">
        <v>5274</v>
      </c>
    </row>
    <row r="2640" spans="1:1" x14ac:dyDescent="0.35">
      <c r="A2640" t="s">
        <v>5276</v>
      </c>
    </row>
    <row r="2641" spans="1:1" x14ac:dyDescent="0.35">
      <c r="A2641" t="s">
        <v>5237</v>
      </c>
    </row>
    <row r="2642" spans="1:1" x14ac:dyDescent="0.35">
      <c r="A2642" t="s">
        <v>5272</v>
      </c>
    </row>
    <row r="2643" spans="1:1" x14ac:dyDescent="0.35">
      <c r="A2643" t="s">
        <v>5255</v>
      </c>
    </row>
    <row r="2644" spans="1:1" x14ac:dyDescent="0.35">
      <c r="A2644" t="s">
        <v>5254</v>
      </c>
    </row>
    <row r="2645" spans="1:1" x14ac:dyDescent="0.35">
      <c r="A2645" t="s">
        <v>5234</v>
      </c>
    </row>
    <row r="2646" spans="1:1" x14ac:dyDescent="0.35">
      <c r="A2646" t="s">
        <v>5227</v>
      </c>
    </row>
    <row r="2647" spans="1:1" x14ac:dyDescent="0.35">
      <c r="A2647" t="s">
        <v>5281</v>
      </c>
    </row>
    <row r="2648" spans="1:1" x14ac:dyDescent="0.35">
      <c r="A2648" t="s">
        <v>5286</v>
      </c>
    </row>
    <row r="2649" spans="1:1" x14ac:dyDescent="0.35">
      <c r="A2649" t="s">
        <v>5238</v>
      </c>
    </row>
    <row r="2650" spans="1:1" x14ac:dyDescent="0.35">
      <c r="A2650" t="s">
        <v>5289</v>
      </c>
    </row>
    <row r="2651" spans="1:1" x14ac:dyDescent="0.35">
      <c r="A2651" t="s">
        <v>5235</v>
      </c>
    </row>
    <row r="2652" spans="1:1" x14ac:dyDescent="0.35">
      <c r="A2652" t="s">
        <v>5228</v>
      </c>
    </row>
    <row r="2653" spans="1:1" x14ac:dyDescent="0.35">
      <c r="A2653" t="s">
        <v>5268</v>
      </c>
    </row>
    <row r="2654" spans="1:1" x14ac:dyDescent="0.35">
      <c r="A2654" t="s">
        <v>5270</v>
      </c>
    </row>
    <row r="2655" spans="1:1" x14ac:dyDescent="0.35">
      <c r="A2655" t="s">
        <v>5230</v>
      </c>
    </row>
    <row r="2656" spans="1:1" x14ac:dyDescent="0.35">
      <c r="A2656" t="s">
        <v>5248</v>
      </c>
    </row>
    <row r="2657" spans="1:1" x14ac:dyDescent="0.35">
      <c r="A2657" t="s">
        <v>5233</v>
      </c>
    </row>
    <row r="2658" spans="1:1" x14ac:dyDescent="0.35">
      <c r="A2658" t="s">
        <v>5277</v>
      </c>
    </row>
    <row r="2659" spans="1:1" x14ac:dyDescent="0.35">
      <c r="A2659" t="s">
        <v>5260</v>
      </c>
    </row>
    <row r="2660" spans="1:1" x14ac:dyDescent="0.35">
      <c r="A2660" t="s">
        <v>5221</v>
      </c>
    </row>
    <row r="2661" spans="1:1" x14ac:dyDescent="0.35">
      <c r="A2661" t="s">
        <v>5220</v>
      </c>
    </row>
    <row r="2662" spans="1:1" x14ac:dyDescent="0.35">
      <c r="A2662" t="s">
        <v>5214</v>
      </c>
    </row>
    <row r="2663" spans="1:1" x14ac:dyDescent="0.35">
      <c r="A2663" t="s">
        <v>5242</v>
      </c>
    </row>
    <row r="2664" spans="1:1" x14ac:dyDescent="0.35">
      <c r="A2664" t="s">
        <v>5283</v>
      </c>
    </row>
    <row r="2665" spans="1:1" x14ac:dyDescent="0.35">
      <c r="A2665" t="s">
        <v>5243</v>
      </c>
    </row>
    <row r="2666" spans="1:1" x14ac:dyDescent="0.35">
      <c r="A2666" t="s">
        <v>5251</v>
      </c>
    </row>
    <row r="2667" spans="1:1" x14ac:dyDescent="0.35">
      <c r="A2667" t="s">
        <v>5236</v>
      </c>
    </row>
    <row r="2668" spans="1:1" x14ac:dyDescent="0.35">
      <c r="A2668" t="s">
        <v>5258</v>
      </c>
    </row>
    <row r="2669" spans="1:1" x14ac:dyDescent="0.35">
      <c r="A2669" t="s">
        <v>5278</v>
      </c>
    </row>
    <row r="2670" spans="1:1" x14ac:dyDescent="0.35">
      <c r="A2670" t="s">
        <v>5231</v>
      </c>
    </row>
    <row r="2671" spans="1:1" x14ac:dyDescent="0.35">
      <c r="A2671" t="s">
        <v>5265</v>
      </c>
    </row>
    <row r="2672" spans="1:1" x14ac:dyDescent="0.35">
      <c r="A2672" t="s">
        <v>5284</v>
      </c>
    </row>
    <row r="2673" spans="1:1" x14ac:dyDescent="0.35">
      <c r="A2673" t="s">
        <v>5262</v>
      </c>
    </row>
    <row r="2674" spans="1:1" x14ac:dyDescent="0.35">
      <c r="A2674" t="s">
        <v>5224</v>
      </c>
    </row>
    <row r="2675" spans="1:1" x14ac:dyDescent="0.35">
      <c r="A2675" t="s">
        <v>5293</v>
      </c>
    </row>
    <row r="2676" spans="1:1" x14ac:dyDescent="0.35">
      <c r="A2676" t="s">
        <v>5215</v>
      </c>
    </row>
    <row r="2677" spans="1:1" x14ac:dyDescent="0.35">
      <c r="A2677" t="s">
        <v>5287</v>
      </c>
    </row>
    <row r="2678" spans="1:1" x14ac:dyDescent="0.35">
      <c r="A2678" t="s">
        <v>5216</v>
      </c>
    </row>
    <row r="2679" spans="1:1" x14ac:dyDescent="0.35">
      <c r="A2679" t="s">
        <v>5271</v>
      </c>
    </row>
    <row r="2680" spans="1:1" x14ac:dyDescent="0.35">
      <c r="A2680" t="s">
        <v>5280</v>
      </c>
    </row>
    <row r="2681" spans="1:1" x14ac:dyDescent="0.35">
      <c r="A2681" t="s">
        <v>5257</v>
      </c>
    </row>
    <row r="2682" spans="1:1" x14ac:dyDescent="0.35">
      <c r="A2682" t="s">
        <v>5249</v>
      </c>
    </row>
    <row r="2683" spans="1:1" x14ac:dyDescent="0.35">
      <c r="A2683" t="s">
        <v>5247</v>
      </c>
    </row>
    <row r="2684" spans="1:1" x14ac:dyDescent="0.35">
      <c r="A2684" t="s">
        <v>5279</v>
      </c>
    </row>
    <row r="2685" spans="1:1" x14ac:dyDescent="0.35">
      <c r="A2685" t="s">
        <v>5218</v>
      </c>
    </row>
    <row r="2686" spans="1:1" x14ac:dyDescent="0.35">
      <c r="A2686" t="s">
        <v>5256</v>
      </c>
    </row>
    <row r="2687" spans="1:1" x14ac:dyDescent="0.35">
      <c r="A2687" t="s">
        <v>5211</v>
      </c>
    </row>
    <row r="2688" spans="1:1" x14ac:dyDescent="0.35">
      <c r="A2688" t="s">
        <v>5252</v>
      </c>
    </row>
    <row r="2689" spans="1:1" x14ac:dyDescent="0.35">
      <c r="A2689" t="s">
        <v>5245</v>
      </c>
    </row>
    <row r="2690" spans="1:1" x14ac:dyDescent="0.35">
      <c r="A2690" t="s">
        <v>5259</v>
      </c>
    </row>
    <row r="2691" spans="1:1" x14ac:dyDescent="0.35">
      <c r="A2691" t="s">
        <v>5232</v>
      </c>
    </row>
    <row r="2692" spans="1:1" x14ac:dyDescent="0.35">
      <c r="A2692" t="s">
        <v>5250</v>
      </c>
    </row>
    <row r="2693" spans="1:1" x14ac:dyDescent="0.35">
      <c r="A2693" t="s">
        <v>5266</v>
      </c>
    </row>
    <row r="2694" spans="1:1" x14ac:dyDescent="0.35">
      <c r="A2694" t="s">
        <v>5282</v>
      </c>
    </row>
    <row r="2695" spans="1:1" x14ac:dyDescent="0.35">
      <c r="A2695" t="s">
        <v>5244</v>
      </c>
    </row>
    <row r="2696" spans="1:1" x14ac:dyDescent="0.35">
      <c r="A2696" t="s">
        <v>5225</v>
      </c>
    </row>
    <row r="2697" spans="1:1" x14ac:dyDescent="0.35">
      <c r="A2697" t="s">
        <v>5291</v>
      </c>
    </row>
    <row r="2698" spans="1:1" x14ac:dyDescent="0.35">
      <c r="A2698" t="s">
        <v>5288</v>
      </c>
    </row>
    <row r="2699" spans="1:1" x14ac:dyDescent="0.35">
      <c r="A2699" t="s">
        <v>5223</v>
      </c>
    </row>
    <row r="2700" spans="1:1" x14ac:dyDescent="0.35">
      <c r="A2700" t="s">
        <v>5222</v>
      </c>
    </row>
    <row r="2701" spans="1:1" x14ac:dyDescent="0.35">
      <c r="A2701" t="s">
        <v>5217</v>
      </c>
    </row>
    <row r="2702" spans="1:1" x14ac:dyDescent="0.35">
      <c r="A2702" t="s">
        <v>5219</v>
      </c>
    </row>
    <row r="2703" spans="1:1" x14ac:dyDescent="0.35">
      <c r="A2703" t="s">
        <v>5269</v>
      </c>
    </row>
    <row r="2704" spans="1:1" x14ac:dyDescent="0.35">
      <c r="A2704" t="s">
        <v>5275</v>
      </c>
    </row>
    <row r="2705" spans="1:1" x14ac:dyDescent="0.35">
      <c r="A2705" t="s">
        <v>5264</v>
      </c>
    </row>
    <row r="2706" spans="1:1" x14ac:dyDescent="0.35">
      <c r="A2706" t="s">
        <v>5263</v>
      </c>
    </row>
    <row r="2707" spans="1:1" x14ac:dyDescent="0.35">
      <c r="A2707" t="s">
        <v>5239</v>
      </c>
    </row>
    <row r="2708" spans="1:1" x14ac:dyDescent="0.35">
      <c r="A2708" t="s">
        <v>5226</v>
      </c>
    </row>
    <row r="2709" spans="1:1" x14ac:dyDescent="0.35">
      <c r="A2709" t="s">
        <v>5285</v>
      </c>
    </row>
    <row r="2710" spans="1:1" x14ac:dyDescent="0.35">
      <c r="A2710" t="s">
        <v>5273</v>
      </c>
    </row>
    <row r="2711" spans="1:1" x14ac:dyDescent="0.35">
      <c r="A2711" t="s">
        <v>5253</v>
      </c>
    </row>
    <row r="2712" spans="1:1" x14ac:dyDescent="0.35">
      <c r="A2712" t="s">
        <v>5267</v>
      </c>
    </row>
    <row r="2713" spans="1:1" x14ac:dyDescent="0.35">
      <c r="A2713" t="s">
        <v>5246</v>
      </c>
    </row>
    <row r="2714" spans="1:1" x14ac:dyDescent="0.35">
      <c r="A2714" t="s">
        <v>5292</v>
      </c>
    </row>
    <row r="2715" spans="1:1" x14ac:dyDescent="0.35">
      <c r="A2715" t="s">
        <v>5229</v>
      </c>
    </row>
    <row r="2716" spans="1:1" x14ac:dyDescent="0.35">
      <c r="A2716" t="s">
        <v>5241</v>
      </c>
    </row>
    <row r="2717" spans="1:1" x14ac:dyDescent="0.35">
      <c r="A2717" t="s">
        <v>5261</v>
      </c>
    </row>
    <row r="2718" spans="1:1" x14ac:dyDescent="0.35">
      <c r="A2718" t="s">
        <v>5240</v>
      </c>
    </row>
    <row r="2719" spans="1:1" x14ac:dyDescent="0.35">
      <c r="A2719" t="s">
        <v>5212</v>
      </c>
    </row>
    <row r="2720" spans="1:1" x14ac:dyDescent="0.35">
      <c r="A2720" t="s">
        <v>5213</v>
      </c>
    </row>
    <row r="2721" spans="1:1" x14ac:dyDescent="0.35">
      <c r="A2721" t="s">
        <v>6116</v>
      </c>
    </row>
    <row r="2722" spans="1:1" x14ac:dyDescent="0.35">
      <c r="A2722" t="s">
        <v>6115</v>
      </c>
    </row>
    <row r="2723" spans="1:1" x14ac:dyDescent="0.35">
      <c r="A2723" t="s">
        <v>6111</v>
      </c>
    </row>
    <row r="2724" spans="1:1" x14ac:dyDescent="0.35">
      <c r="A2724" t="s">
        <v>6110</v>
      </c>
    </row>
    <row r="2725" spans="1:1" x14ac:dyDescent="0.35">
      <c r="A2725" t="s">
        <v>6109</v>
      </c>
    </row>
    <row r="2726" spans="1:1" x14ac:dyDescent="0.35">
      <c r="A2726" t="s">
        <v>6112</v>
      </c>
    </row>
    <row r="2727" spans="1:1" x14ac:dyDescent="0.35">
      <c r="A2727" t="s">
        <v>6077</v>
      </c>
    </row>
    <row r="2728" spans="1:1" x14ac:dyDescent="0.35">
      <c r="A2728" t="s">
        <v>6076</v>
      </c>
    </row>
    <row r="2729" spans="1:1" x14ac:dyDescent="0.35">
      <c r="A2729" t="s">
        <v>4675</v>
      </c>
    </row>
    <row r="2730" spans="1:1" x14ac:dyDescent="0.35">
      <c r="A2730" t="s">
        <v>4077</v>
      </c>
    </row>
    <row r="2731" spans="1:1" x14ac:dyDescent="0.35">
      <c r="A2731" t="s">
        <v>6068</v>
      </c>
    </row>
    <row r="2732" spans="1:1" x14ac:dyDescent="0.35">
      <c r="A2732" t="s">
        <v>6067</v>
      </c>
    </row>
    <row r="2733" spans="1:1" x14ac:dyDescent="0.35">
      <c r="A2733" t="s">
        <v>6069</v>
      </c>
    </row>
    <row r="2734" spans="1:1" x14ac:dyDescent="0.35">
      <c r="A2734" t="s">
        <v>6131</v>
      </c>
    </row>
    <row r="2735" spans="1:1" x14ac:dyDescent="0.35">
      <c r="A2735" t="s">
        <v>6132</v>
      </c>
    </row>
    <row r="2736" spans="1:1" x14ac:dyDescent="0.35">
      <c r="A2736" t="s">
        <v>6133</v>
      </c>
    </row>
    <row r="2737" spans="1:1" x14ac:dyDescent="0.35">
      <c r="A2737" t="s">
        <v>4772</v>
      </c>
    </row>
    <row r="2738" spans="1:1" x14ac:dyDescent="0.35">
      <c r="A2738" t="s">
        <v>6017</v>
      </c>
    </row>
    <row r="2739" spans="1:1" x14ac:dyDescent="0.35">
      <c r="A2739" t="s">
        <v>6060</v>
      </c>
    </row>
    <row r="2740" spans="1:1" x14ac:dyDescent="0.35">
      <c r="A2740" t="s">
        <v>6056</v>
      </c>
    </row>
    <row r="2741" spans="1:1" x14ac:dyDescent="0.35">
      <c r="A2741" t="s">
        <v>6058</v>
      </c>
    </row>
    <row r="2742" spans="1:1" x14ac:dyDescent="0.35">
      <c r="A2742" t="s">
        <v>6059</v>
      </c>
    </row>
    <row r="2743" spans="1:1" x14ac:dyDescent="0.35">
      <c r="A2743" t="s">
        <v>6057</v>
      </c>
    </row>
    <row r="2744" spans="1:1" x14ac:dyDescent="0.35">
      <c r="A2744" t="s">
        <v>6055</v>
      </c>
    </row>
    <row r="2745" spans="1:1" x14ac:dyDescent="0.35">
      <c r="A2745" t="s">
        <v>4672</v>
      </c>
    </row>
    <row r="2746" spans="1:1" x14ac:dyDescent="0.35">
      <c r="A2746" t="s">
        <v>3508</v>
      </c>
    </row>
    <row r="2747" spans="1:1" x14ac:dyDescent="0.35">
      <c r="A2747" t="s">
        <v>4074</v>
      </c>
    </row>
    <row r="2748" spans="1:1" x14ac:dyDescent="0.35">
      <c r="A2748" t="s">
        <v>5894</v>
      </c>
    </row>
    <row r="2749" spans="1:1" x14ac:dyDescent="0.35">
      <c r="A2749" t="s">
        <v>4395</v>
      </c>
    </row>
    <row r="2750" spans="1:1" x14ac:dyDescent="0.35">
      <c r="A2750" t="s">
        <v>4394</v>
      </c>
    </row>
    <row r="2751" spans="1:1" x14ac:dyDescent="0.35">
      <c r="A2751" t="s">
        <v>5521</v>
      </c>
    </row>
    <row r="2752" spans="1:1" x14ac:dyDescent="0.35">
      <c r="A2752" t="s">
        <v>5526</v>
      </c>
    </row>
    <row r="2753" spans="1:1" x14ac:dyDescent="0.35">
      <c r="A2753" t="s">
        <v>5531</v>
      </c>
    </row>
    <row r="2754" spans="1:1" x14ac:dyDescent="0.35">
      <c r="A2754" t="s">
        <v>5537</v>
      </c>
    </row>
    <row r="2755" spans="1:1" x14ac:dyDescent="0.35">
      <c r="A2755" t="s">
        <v>5522</v>
      </c>
    </row>
    <row r="2756" spans="1:1" x14ac:dyDescent="0.35">
      <c r="A2756" t="s">
        <v>5527</v>
      </c>
    </row>
    <row r="2757" spans="1:1" x14ac:dyDescent="0.35">
      <c r="A2757" t="s">
        <v>5559</v>
      </c>
    </row>
    <row r="2758" spans="1:1" x14ac:dyDescent="0.35">
      <c r="A2758" t="s">
        <v>5561</v>
      </c>
    </row>
    <row r="2759" spans="1:1" x14ac:dyDescent="0.35">
      <c r="A2759" t="s">
        <v>5585</v>
      </c>
    </row>
    <row r="2760" spans="1:1" x14ac:dyDescent="0.35">
      <c r="A2760" t="s">
        <v>5575</v>
      </c>
    </row>
    <row r="2761" spans="1:1" x14ac:dyDescent="0.35">
      <c r="A2761" t="s">
        <v>5557</v>
      </c>
    </row>
    <row r="2762" spans="1:1" x14ac:dyDescent="0.35">
      <c r="A2762" t="s">
        <v>5525</v>
      </c>
    </row>
    <row r="2763" spans="1:1" x14ac:dyDescent="0.35">
      <c r="A2763" t="s">
        <v>5577</v>
      </c>
    </row>
    <row r="2764" spans="1:1" x14ac:dyDescent="0.35">
      <c r="A2764" t="s">
        <v>5549</v>
      </c>
    </row>
    <row r="2765" spans="1:1" x14ac:dyDescent="0.35">
      <c r="A2765" t="s">
        <v>5532</v>
      </c>
    </row>
    <row r="2766" spans="1:1" x14ac:dyDescent="0.35">
      <c r="A2766" t="s">
        <v>5579</v>
      </c>
    </row>
    <row r="2767" spans="1:1" x14ac:dyDescent="0.35">
      <c r="A2767" t="s">
        <v>5529</v>
      </c>
    </row>
    <row r="2768" spans="1:1" x14ac:dyDescent="0.35">
      <c r="A2768" t="s">
        <v>5538</v>
      </c>
    </row>
    <row r="2769" spans="1:1" x14ac:dyDescent="0.35">
      <c r="A2769" t="s">
        <v>5582</v>
      </c>
    </row>
    <row r="2770" spans="1:1" x14ac:dyDescent="0.35">
      <c r="A2770" t="s">
        <v>5584</v>
      </c>
    </row>
    <row r="2771" spans="1:1" x14ac:dyDescent="0.35">
      <c r="A2771" t="s">
        <v>5558</v>
      </c>
    </row>
    <row r="2772" spans="1:1" x14ac:dyDescent="0.35">
      <c r="A2772" t="s">
        <v>5543</v>
      </c>
    </row>
    <row r="2773" spans="1:1" x14ac:dyDescent="0.35">
      <c r="A2773" t="s">
        <v>5569</v>
      </c>
    </row>
    <row r="2774" spans="1:1" x14ac:dyDescent="0.35">
      <c r="A2774" t="s">
        <v>5542</v>
      </c>
    </row>
    <row r="2775" spans="1:1" x14ac:dyDescent="0.35">
      <c r="A2775" t="s">
        <v>5565</v>
      </c>
    </row>
    <row r="2776" spans="1:1" x14ac:dyDescent="0.35">
      <c r="A2776" t="s">
        <v>5550</v>
      </c>
    </row>
    <row r="2777" spans="1:1" x14ac:dyDescent="0.35">
      <c r="A2777" t="s">
        <v>5583</v>
      </c>
    </row>
    <row r="2778" spans="1:1" x14ac:dyDescent="0.35">
      <c r="A2778" t="s">
        <v>5520</v>
      </c>
    </row>
    <row r="2779" spans="1:1" x14ac:dyDescent="0.35">
      <c r="A2779" t="s">
        <v>5552</v>
      </c>
    </row>
    <row r="2780" spans="1:1" x14ac:dyDescent="0.35">
      <c r="A2780" t="s">
        <v>5548</v>
      </c>
    </row>
    <row r="2781" spans="1:1" x14ac:dyDescent="0.35">
      <c r="A2781" t="s">
        <v>5578</v>
      </c>
    </row>
    <row r="2782" spans="1:1" x14ac:dyDescent="0.35">
      <c r="A2782" t="s">
        <v>5554</v>
      </c>
    </row>
    <row r="2783" spans="1:1" x14ac:dyDescent="0.35">
      <c r="A2783" t="s">
        <v>5556</v>
      </c>
    </row>
    <row r="2784" spans="1:1" x14ac:dyDescent="0.35">
      <c r="A2784" t="s">
        <v>5555</v>
      </c>
    </row>
    <row r="2785" spans="1:1" x14ac:dyDescent="0.35">
      <c r="A2785" t="s">
        <v>5519</v>
      </c>
    </row>
    <row r="2786" spans="1:1" x14ac:dyDescent="0.35">
      <c r="A2786" t="s">
        <v>5571</v>
      </c>
    </row>
    <row r="2787" spans="1:1" x14ac:dyDescent="0.35">
      <c r="A2787" t="s">
        <v>5568</v>
      </c>
    </row>
    <row r="2788" spans="1:1" x14ac:dyDescent="0.35">
      <c r="A2788" t="s">
        <v>5573</v>
      </c>
    </row>
    <row r="2789" spans="1:1" x14ac:dyDescent="0.35">
      <c r="A2789" t="s">
        <v>5518</v>
      </c>
    </row>
    <row r="2790" spans="1:1" x14ac:dyDescent="0.35">
      <c r="A2790" t="s">
        <v>5551</v>
      </c>
    </row>
    <row r="2791" spans="1:1" x14ac:dyDescent="0.35">
      <c r="A2791" t="s">
        <v>5523</v>
      </c>
    </row>
    <row r="2792" spans="1:1" x14ac:dyDescent="0.35">
      <c r="A2792" t="s">
        <v>5547</v>
      </c>
    </row>
    <row r="2793" spans="1:1" x14ac:dyDescent="0.35">
      <c r="A2793" t="s">
        <v>5546</v>
      </c>
    </row>
    <row r="2794" spans="1:1" x14ac:dyDescent="0.35">
      <c r="A2794" t="s">
        <v>5567</v>
      </c>
    </row>
    <row r="2795" spans="1:1" x14ac:dyDescent="0.35">
      <c r="A2795" t="s">
        <v>5566</v>
      </c>
    </row>
    <row r="2796" spans="1:1" x14ac:dyDescent="0.35">
      <c r="A2796" t="s">
        <v>5562</v>
      </c>
    </row>
    <row r="2797" spans="1:1" x14ac:dyDescent="0.35">
      <c r="A2797" t="s">
        <v>5581</v>
      </c>
    </row>
    <row r="2798" spans="1:1" x14ac:dyDescent="0.35">
      <c r="A2798" t="s">
        <v>5540</v>
      </c>
    </row>
    <row r="2799" spans="1:1" x14ac:dyDescent="0.35">
      <c r="A2799" t="s">
        <v>5574</v>
      </c>
    </row>
    <row r="2800" spans="1:1" x14ac:dyDescent="0.35">
      <c r="A2800" t="s">
        <v>5541</v>
      </c>
    </row>
    <row r="2801" spans="1:1" x14ac:dyDescent="0.35">
      <c r="A2801" t="s">
        <v>5530</v>
      </c>
    </row>
    <row r="2802" spans="1:1" x14ac:dyDescent="0.35">
      <c r="A2802" t="s">
        <v>5580</v>
      </c>
    </row>
    <row r="2803" spans="1:1" x14ac:dyDescent="0.35">
      <c r="A2803" t="s">
        <v>5572</v>
      </c>
    </row>
    <row r="2804" spans="1:1" x14ac:dyDescent="0.35">
      <c r="A2804" t="s">
        <v>5536</v>
      </c>
    </row>
    <row r="2805" spans="1:1" x14ac:dyDescent="0.35">
      <c r="A2805" t="s">
        <v>5576</v>
      </c>
    </row>
    <row r="2806" spans="1:1" x14ac:dyDescent="0.35">
      <c r="A2806" t="s">
        <v>5524</v>
      </c>
    </row>
    <row r="2807" spans="1:1" x14ac:dyDescent="0.35">
      <c r="A2807" t="s">
        <v>5535</v>
      </c>
    </row>
    <row r="2808" spans="1:1" x14ac:dyDescent="0.35">
      <c r="A2808" t="s">
        <v>5533</v>
      </c>
    </row>
    <row r="2809" spans="1:1" x14ac:dyDescent="0.35">
      <c r="A2809" t="s">
        <v>5545</v>
      </c>
    </row>
    <row r="2810" spans="1:1" x14ac:dyDescent="0.35">
      <c r="A2810" t="s">
        <v>5539</v>
      </c>
    </row>
    <row r="2811" spans="1:1" x14ac:dyDescent="0.35">
      <c r="A2811" t="s">
        <v>5564</v>
      </c>
    </row>
    <row r="2812" spans="1:1" x14ac:dyDescent="0.35">
      <c r="A2812" t="s">
        <v>5553</v>
      </c>
    </row>
    <row r="2813" spans="1:1" x14ac:dyDescent="0.35">
      <c r="A2813" t="s">
        <v>5534</v>
      </c>
    </row>
    <row r="2814" spans="1:1" x14ac:dyDescent="0.35">
      <c r="A2814" t="s">
        <v>5528</v>
      </c>
    </row>
    <row r="2815" spans="1:1" x14ac:dyDescent="0.35">
      <c r="A2815" t="s">
        <v>5544</v>
      </c>
    </row>
    <row r="2816" spans="1:1" x14ac:dyDescent="0.35">
      <c r="A2816" t="s">
        <v>5563</v>
      </c>
    </row>
    <row r="2817" spans="1:1" x14ac:dyDescent="0.35">
      <c r="A2817" t="s">
        <v>5560</v>
      </c>
    </row>
    <row r="2818" spans="1:1" x14ac:dyDescent="0.35">
      <c r="A2818" t="s">
        <v>5570</v>
      </c>
    </row>
    <row r="2819" spans="1:1" x14ac:dyDescent="0.35">
      <c r="A2819" t="s">
        <v>6148</v>
      </c>
    </row>
    <row r="2820" spans="1:1" x14ac:dyDescent="0.35">
      <c r="A2820" t="s">
        <v>6149</v>
      </c>
    </row>
    <row r="2821" spans="1:1" x14ac:dyDescent="0.35">
      <c r="A2821" t="s">
        <v>6150</v>
      </c>
    </row>
    <row r="2822" spans="1:1" x14ac:dyDescent="0.35">
      <c r="A2822" t="s">
        <v>3381</v>
      </c>
    </row>
    <row r="2823" spans="1:1" x14ac:dyDescent="0.35">
      <c r="A2823" t="s">
        <v>4385</v>
      </c>
    </row>
    <row r="2824" spans="1:1" x14ac:dyDescent="0.35">
      <c r="A2824" t="s">
        <v>4384</v>
      </c>
    </row>
    <row r="2825" spans="1:1" x14ac:dyDescent="0.35">
      <c r="A2825" t="s">
        <v>5892</v>
      </c>
    </row>
    <row r="2826" spans="1:1" x14ac:dyDescent="0.35">
      <c r="A2826" t="s">
        <v>3191</v>
      </c>
    </row>
    <row r="2827" spans="1:1" x14ac:dyDescent="0.35">
      <c r="A2827" t="s">
        <v>3185</v>
      </c>
    </row>
    <row r="2828" spans="1:1" x14ac:dyDescent="0.35">
      <c r="A2828" t="s">
        <v>3205</v>
      </c>
    </row>
    <row r="2829" spans="1:1" x14ac:dyDescent="0.35">
      <c r="A2829" t="s">
        <v>3204</v>
      </c>
    </row>
    <row r="2830" spans="1:1" x14ac:dyDescent="0.35">
      <c r="A2830" t="s">
        <v>3183</v>
      </c>
    </row>
    <row r="2831" spans="1:1" x14ac:dyDescent="0.35">
      <c r="A2831" t="s">
        <v>3206</v>
      </c>
    </row>
    <row r="2832" spans="1:1" x14ac:dyDescent="0.35">
      <c r="A2832" t="s">
        <v>3186</v>
      </c>
    </row>
    <row r="2833" spans="1:1" x14ac:dyDescent="0.35">
      <c r="A2833" t="s">
        <v>3202</v>
      </c>
    </row>
    <row r="2834" spans="1:1" x14ac:dyDescent="0.35">
      <c r="A2834" t="s">
        <v>3210</v>
      </c>
    </row>
    <row r="2835" spans="1:1" x14ac:dyDescent="0.35">
      <c r="A2835" t="s">
        <v>3198</v>
      </c>
    </row>
    <row r="2836" spans="1:1" x14ac:dyDescent="0.35">
      <c r="A2836" t="s">
        <v>3199</v>
      </c>
    </row>
    <row r="2837" spans="1:1" x14ac:dyDescent="0.35">
      <c r="A2837" t="s">
        <v>3193</v>
      </c>
    </row>
    <row r="2838" spans="1:1" x14ac:dyDescent="0.35">
      <c r="A2838" t="s">
        <v>3184</v>
      </c>
    </row>
    <row r="2839" spans="1:1" x14ac:dyDescent="0.35">
      <c r="A2839" t="s">
        <v>3194</v>
      </c>
    </row>
    <row r="2840" spans="1:1" x14ac:dyDescent="0.35">
      <c r="A2840" t="s">
        <v>3203</v>
      </c>
    </row>
    <row r="2841" spans="1:1" x14ac:dyDescent="0.35">
      <c r="A2841" t="s">
        <v>3189</v>
      </c>
    </row>
    <row r="2842" spans="1:1" x14ac:dyDescent="0.35">
      <c r="A2842" t="s">
        <v>3212</v>
      </c>
    </row>
    <row r="2843" spans="1:1" x14ac:dyDescent="0.35">
      <c r="A2843" t="s">
        <v>3208</v>
      </c>
    </row>
    <row r="2844" spans="1:1" x14ac:dyDescent="0.35">
      <c r="A2844" t="s">
        <v>3196</v>
      </c>
    </row>
    <row r="2845" spans="1:1" x14ac:dyDescent="0.35">
      <c r="A2845" t="s">
        <v>3211</v>
      </c>
    </row>
    <row r="2846" spans="1:1" x14ac:dyDescent="0.35">
      <c r="A2846" t="s">
        <v>3200</v>
      </c>
    </row>
    <row r="2847" spans="1:1" x14ac:dyDescent="0.35">
      <c r="A2847" t="s">
        <v>3209</v>
      </c>
    </row>
    <row r="2848" spans="1:1" x14ac:dyDescent="0.35">
      <c r="A2848" t="s">
        <v>3192</v>
      </c>
    </row>
    <row r="2849" spans="1:1" x14ac:dyDescent="0.35">
      <c r="A2849" t="s">
        <v>3201</v>
      </c>
    </row>
    <row r="2850" spans="1:1" x14ac:dyDescent="0.35">
      <c r="A2850" t="s">
        <v>3187</v>
      </c>
    </row>
    <row r="2851" spans="1:1" x14ac:dyDescent="0.35">
      <c r="A2851" t="s">
        <v>3207</v>
      </c>
    </row>
    <row r="2852" spans="1:1" x14ac:dyDescent="0.35">
      <c r="A2852" t="s">
        <v>3195</v>
      </c>
    </row>
    <row r="2853" spans="1:1" x14ac:dyDescent="0.35">
      <c r="A2853" t="s">
        <v>3197</v>
      </c>
    </row>
    <row r="2854" spans="1:1" x14ac:dyDescent="0.35">
      <c r="A2854" t="s">
        <v>3190</v>
      </c>
    </row>
    <row r="2855" spans="1:1" x14ac:dyDescent="0.35">
      <c r="A2855" t="s">
        <v>3188</v>
      </c>
    </row>
    <row r="2856" spans="1:1" x14ac:dyDescent="0.35">
      <c r="A2856" t="s">
        <v>5981</v>
      </c>
    </row>
    <row r="2857" spans="1:1" x14ac:dyDescent="0.35">
      <c r="A2857" t="s">
        <v>4477</v>
      </c>
    </row>
    <row r="2858" spans="1:1" x14ac:dyDescent="0.35">
      <c r="A2858" t="s">
        <v>3838</v>
      </c>
    </row>
    <row r="2859" spans="1:1" x14ac:dyDescent="0.35">
      <c r="A2859" t="s">
        <v>3837</v>
      </c>
    </row>
    <row r="2860" spans="1:1" x14ac:dyDescent="0.35">
      <c r="A2860" t="s">
        <v>5392</v>
      </c>
    </row>
    <row r="2861" spans="1:1" x14ac:dyDescent="0.35">
      <c r="A2861" t="s">
        <v>5393</v>
      </c>
    </row>
    <row r="2862" spans="1:1" x14ac:dyDescent="0.35">
      <c r="A2862" t="s">
        <v>5395</v>
      </c>
    </row>
    <row r="2863" spans="1:1" x14ac:dyDescent="0.35">
      <c r="A2863" t="s">
        <v>5394</v>
      </c>
    </row>
    <row r="2864" spans="1:1" x14ac:dyDescent="0.35">
      <c r="A2864" t="s">
        <v>5390</v>
      </c>
    </row>
    <row r="2865" spans="1:1" x14ac:dyDescent="0.35">
      <c r="A2865" t="s">
        <v>5396</v>
      </c>
    </row>
    <row r="2866" spans="1:1" x14ac:dyDescent="0.35">
      <c r="A2866" t="s">
        <v>5389</v>
      </c>
    </row>
    <row r="2867" spans="1:1" x14ac:dyDescent="0.35">
      <c r="A2867" t="s">
        <v>5391</v>
      </c>
    </row>
    <row r="2868" spans="1:1" x14ac:dyDescent="0.35">
      <c r="A2868" t="s">
        <v>5387</v>
      </c>
    </row>
    <row r="2869" spans="1:1" x14ac:dyDescent="0.35">
      <c r="A2869" t="s">
        <v>5388</v>
      </c>
    </row>
    <row r="2870" spans="1:1" x14ac:dyDescent="0.35">
      <c r="A2870" t="s">
        <v>4188</v>
      </c>
    </row>
    <row r="2871" spans="1:1" x14ac:dyDescent="0.35">
      <c r="A2871" t="s">
        <v>4189</v>
      </c>
    </row>
    <row r="2872" spans="1:1" x14ac:dyDescent="0.35">
      <c r="A2872" t="s">
        <v>5901</v>
      </c>
    </row>
    <row r="2873" spans="1:1" x14ac:dyDescent="0.35">
      <c r="A2873" t="s">
        <v>6160</v>
      </c>
    </row>
    <row r="2874" spans="1:1" x14ac:dyDescent="0.35">
      <c r="A2874" t="s">
        <v>4017</v>
      </c>
    </row>
    <row r="2875" spans="1:1" x14ac:dyDescent="0.35">
      <c r="A2875" t="s">
        <v>4018</v>
      </c>
    </row>
    <row r="2876" spans="1:1" x14ac:dyDescent="0.35">
      <c r="A2876" t="s">
        <v>4804</v>
      </c>
    </row>
    <row r="2877" spans="1:1" x14ac:dyDescent="0.35">
      <c r="A2877" t="s">
        <v>4803</v>
      </c>
    </row>
    <row r="2878" spans="1:1" x14ac:dyDescent="0.35">
      <c r="A2878" t="s">
        <v>5440</v>
      </c>
    </row>
    <row r="2879" spans="1:1" x14ac:dyDescent="0.35">
      <c r="A2879" t="s">
        <v>1676</v>
      </c>
    </row>
    <row r="2880" spans="1:1" x14ac:dyDescent="0.35">
      <c r="A2880" t="s">
        <v>1680</v>
      </c>
    </row>
    <row r="2881" spans="1:1" x14ac:dyDescent="0.35">
      <c r="A2881" t="s">
        <v>1682</v>
      </c>
    </row>
    <row r="2882" spans="1:1" x14ac:dyDescent="0.35">
      <c r="A2882" t="s">
        <v>1679</v>
      </c>
    </row>
    <row r="2883" spans="1:1" x14ac:dyDescent="0.35">
      <c r="A2883" t="s">
        <v>1684</v>
      </c>
    </row>
    <row r="2884" spans="1:1" x14ac:dyDescent="0.35">
      <c r="A2884" t="s">
        <v>1685</v>
      </c>
    </row>
    <row r="2885" spans="1:1" x14ac:dyDescent="0.35">
      <c r="A2885" t="s">
        <v>1674</v>
      </c>
    </row>
    <row r="2886" spans="1:1" x14ac:dyDescent="0.35">
      <c r="A2886" t="s">
        <v>1665</v>
      </c>
    </row>
    <row r="2887" spans="1:1" x14ac:dyDescent="0.35">
      <c r="A2887" t="s">
        <v>1667</v>
      </c>
    </row>
    <row r="2888" spans="1:1" x14ac:dyDescent="0.35">
      <c r="A2888" t="s">
        <v>1670</v>
      </c>
    </row>
    <row r="2889" spans="1:1" x14ac:dyDescent="0.35">
      <c r="A2889" t="s">
        <v>1673</v>
      </c>
    </row>
    <row r="2890" spans="1:1" x14ac:dyDescent="0.35">
      <c r="A2890" t="s">
        <v>1675</v>
      </c>
    </row>
    <row r="2891" spans="1:1" x14ac:dyDescent="0.35">
      <c r="A2891" t="s">
        <v>1666</v>
      </c>
    </row>
    <row r="2892" spans="1:1" x14ac:dyDescent="0.35">
      <c r="A2892" t="s">
        <v>1669</v>
      </c>
    </row>
    <row r="2893" spans="1:1" x14ac:dyDescent="0.35">
      <c r="A2893" t="s">
        <v>1681</v>
      </c>
    </row>
    <row r="2894" spans="1:1" x14ac:dyDescent="0.35">
      <c r="A2894" t="s">
        <v>1672</v>
      </c>
    </row>
    <row r="2895" spans="1:1" x14ac:dyDescent="0.35">
      <c r="A2895" t="s">
        <v>1683</v>
      </c>
    </row>
    <row r="2896" spans="1:1" x14ac:dyDescent="0.35">
      <c r="A2896" t="s">
        <v>1678</v>
      </c>
    </row>
    <row r="2897" spans="1:1" x14ac:dyDescent="0.35">
      <c r="A2897" t="s">
        <v>1668</v>
      </c>
    </row>
    <row r="2898" spans="1:1" x14ac:dyDescent="0.35">
      <c r="A2898" t="s">
        <v>1671</v>
      </c>
    </row>
    <row r="2899" spans="1:1" x14ac:dyDescent="0.35">
      <c r="A2899" t="s">
        <v>1677</v>
      </c>
    </row>
    <row r="2900" spans="1:1" x14ac:dyDescent="0.35">
      <c r="A2900" t="s">
        <v>4323</v>
      </c>
    </row>
    <row r="2901" spans="1:1" x14ac:dyDescent="0.35">
      <c r="A2901" t="s">
        <v>3088</v>
      </c>
    </row>
    <row r="2902" spans="1:1" x14ac:dyDescent="0.35">
      <c r="A2902" t="s">
        <v>2388</v>
      </c>
    </row>
    <row r="2903" spans="1:1" x14ac:dyDescent="0.35">
      <c r="A2903" t="s">
        <v>4381</v>
      </c>
    </row>
    <row r="2904" spans="1:1" x14ac:dyDescent="0.35">
      <c r="A2904" t="s">
        <v>4380</v>
      </c>
    </row>
    <row r="2905" spans="1:1" x14ac:dyDescent="0.35">
      <c r="A2905" t="s">
        <v>4379</v>
      </c>
    </row>
    <row r="2906" spans="1:1" x14ac:dyDescent="0.35">
      <c r="A2906" t="s">
        <v>4378</v>
      </c>
    </row>
    <row r="2907" spans="1:1" x14ac:dyDescent="0.35">
      <c r="A2907" t="s">
        <v>4169</v>
      </c>
    </row>
    <row r="2908" spans="1:1" x14ac:dyDescent="0.35">
      <c r="A2908" t="s">
        <v>4170</v>
      </c>
    </row>
    <row r="2909" spans="1:1" x14ac:dyDescent="0.35">
      <c r="A2909" t="s">
        <v>2376</v>
      </c>
    </row>
    <row r="2910" spans="1:1" x14ac:dyDescent="0.35">
      <c r="A2910" t="s">
        <v>2344</v>
      </c>
    </row>
    <row r="2911" spans="1:1" x14ac:dyDescent="0.35">
      <c r="A2911" t="s">
        <v>2377</v>
      </c>
    </row>
    <row r="2912" spans="1:1" x14ac:dyDescent="0.35">
      <c r="A2912" t="s">
        <v>2382</v>
      </c>
    </row>
    <row r="2913" spans="1:1" x14ac:dyDescent="0.35">
      <c r="A2913" t="s">
        <v>2367</v>
      </c>
    </row>
    <row r="2914" spans="1:1" x14ac:dyDescent="0.35">
      <c r="A2914" t="s">
        <v>2360</v>
      </c>
    </row>
    <row r="2915" spans="1:1" x14ac:dyDescent="0.35">
      <c r="A2915" t="s">
        <v>2368</v>
      </c>
    </row>
    <row r="2916" spans="1:1" x14ac:dyDescent="0.35">
      <c r="A2916" t="s">
        <v>2369</v>
      </c>
    </row>
    <row r="2917" spans="1:1" x14ac:dyDescent="0.35">
      <c r="A2917" t="s">
        <v>2371</v>
      </c>
    </row>
    <row r="2918" spans="1:1" x14ac:dyDescent="0.35">
      <c r="A2918" t="s">
        <v>2351</v>
      </c>
    </row>
    <row r="2919" spans="1:1" x14ac:dyDescent="0.35">
      <c r="A2919" t="s">
        <v>2346</v>
      </c>
    </row>
    <row r="2920" spans="1:1" x14ac:dyDescent="0.35">
      <c r="A2920" t="s">
        <v>2383</v>
      </c>
    </row>
    <row r="2921" spans="1:1" x14ac:dyDescent="0.35">
      <c r="A2921" t="s">
        <v>2375</v>
      </c>
    </row>
    <row r="2922" spans="1:1" x14ac:dyDescent="0.35">
      <c r="A2922" t="s">
        <v>2385</v>
      </c>
    </row>
    <row r="2923" spans="1:1" x14ac:dyDescent="0.35">
      <c r="A2923" t="s">
        <v>2345</v>
      </c>
    </row>
    <row r="2924" spans="1:1" x14ac:dyDescent="0.35">
      <c r="A2924" t="s">
        <v>2365</v>
      </c>
    </row>
    <row r="2925" spans="1:1" x14ac:dyDescent="0.35">
      <c r="A2925" t="s">
        <v>2340</v>
      </c>
    </row>
    <row r="2926" spans="1:1" x14ac:dyDescent="0.35">
      <c r="A2926" t="s">
        <v>2352</v>
      </c>
    </row>
    <row r="2927" spans="1:1" x14ac:dyDescent="0.35">
      <c r="A2927" t="s">
        <v>2361</v>
      </c>
    </row>
    <row r="2928" spans="1:1" x14ac:dyDescent="0.35">
      <c r="A2928" t="s">
        <v>2362</v>
      </c>
    </row>
    <row r="2929" spans="1:1" x14ac:dyDescent="0.35">
      <c r="A2929" t="s">
        <v>2355</v>
      </c>
    </row>
    <row r="2930" spans="1:1" x14ac:dyDescent="0.35">
      <c r="A2930" t="s">
        <v>2353</v>
      </c>
    </row>
    <row r="2931" spans="1:1" x14ac:dyDescent="0.35">
      <c r="A2931" t="s">
        <v>2373</v>
      </c>
    </row>
    <row r="2932" spans="1:1" x14ac:dyDescent="0.35">
      <c r="A2932" t="s">
        <v>2374</v>
      </c>
    </row>
    <row r="2933" spans="1:1" x14ac:dyDescent="0.35">
      <c r="A2933" t="s">
        <v>2370</v>
      </c>
    </row>
    <row r="2934" spans="1:1" x14ac:dyDescent="0.35">
      <c r="A2934" t="s">
        <v>2384</v>
      </c>
    </row>
    <row r="2935" spans="1:1" x14ac:dyDescent="0.35">
      <c r="A2935" t="s">
        <v>2347</v>
      </c>
    </row>
    <row r="2936" spans="1:1" x14ac:dyDescent="0.35">
      <c r="A2936" t="s">
        <v>2364</v>
      </c>
    </row>
    <row r="2937" spans="1:1" x14ac:dyDescent="0.35">
      <c r="A2937" t="s">
        <v>2350</v>
      </c>
    </row>
    <row r="2938" spans="1:1" x14ac:dyDescent="0.35">
      <c r="A2938" t="s">
        <v>2359</v>
      </c>
    </row>
    <row r="2939" spans="1:1" x14ac:dyDescent="0.35">
      <c r="A2939" t="s">
        <v>2363</v>
      </c>
    </row>
    <row r="2940" spans="1:1" x14ac:dyDescent="0.35">
      <c r="A2940" t="s">
        <v>2366</v>
      </c>
    </row>
    <row r="2941" spans="1:1" x14ac:dyDescent="0.35">
      <c r="A2941" t="s">
        <v>2356</v>
      </c>
    </row>
    <row r="2942" spans="1:1" x14ac:dyDescent="0.35">
      <c r="A2942" t="s">
        <v>2349</v>
      </c>
    </row>
    <row r="2943" spans="1:1" x14ac:dyDescent="0.35">
      <c r="A2943" t="s">
        <v>2354</v>
      </c>
    </row>
    <row r="2944" spans="1:1" x14ac:dyDescent="0.35">
      <c r="A2944" t="s">
        <v>2378</v>
      </c>
    </row>
    <row r="2945" spans="1:1" x14ac:dyDescent="0.35">
      <c r="A2945" t="s">
        <v>2358</v>
      </c>
    </row>
    <row r="2946" spans="1:1" x14ac:dyDescent="0.35">
      <c r="A2946" t="s">
        <v>2342</v>
      </c>
    </row>
    <row r="2947" spans="1:1" x14ac:dyDescent="0.35">
      <c r="A2947" t="s">
        <v>2380</v>
      </c>
    </row>
    <row r="2948" spans="1:1" x14ac:dyDescent="0.35">
      <c r="A2948" t="s">
        <v>2372</v>
      </c>
    </row>
    <row r="2949" spans="1:1" x14ac:dyDescent="0.35">
      <c r="A2949" t="s">
        <v>2341</v>
      </c>
    </row>
    <row r="2950" spans="1:1" x14ac:dyDescent="0.35">
      <c r="A2950" t="s">
        <v>2379</v>
      </c>
    </row>
    <row r="2951" spans="1:1" x14ac:dyDescent="0.35">
      <c r="A2951" t="s">
        <v>2343</v>
      </c>
    </row>
    <row r="2952" spans="1:1" x14ac:dyDescent="0.35">
      <c r="A2952" t="s">
        <v>2381</v>
      </c>
    </row>
    <row r="2953" spans="1:1" x14ac:dyDescent="0.35">
      <c r="A2953" t="s">
        <v>2348</v>
      </c>
    </row>
    <row r="2954" spans="1:1" x14ac:dyDescent="0.35">
      <c r="A2954" t="s">
        <v>2357</v>
      </c>
    </row>
    <row r="2955" spans="1:1" x14ac:dyDescent="0.35">
      <c r="A2955" t="s">
        <v>2386</v>
      </c>
    </row>
    <row r="2956" spans="1:1" x14ac:dyDescent="0.35">
      <c r="A2956" t="s">
        <v>4580</v>
      </c>
    </row>
    <row r="2957" spans="1:1" x14ac:dyDescent="0.35">
      <c r="A2957" t="s">
        <v>4728</v>
      </c>
    </row>
    <row r="2958" spans="1:1" x14ac:dyDescent="0.35">
      <c r="A2958" t="s">
        <v>4729</v>
      </c>
    </row>
    <row r="2959" spans="1:1" x14ac:dyDescent="0.35">
      <c r="A2959" t="s">
        <v>4961</v>
      </c>
    </row>
    <row r="2960" spans="1:1" x14ac:dyDescent="0.35">
      <c r="A2960" t="s">
        <v>5006</v>
      </c>
    </row>
    <row r="2961" spans="1:1" x14ac:dyDescent="0.35">
      <c r="A2961" t="s">
        <v>4970</v>
      </c>
    </row>
    <row r="2962" spans="1:1" x14ac:dyDescent="0.35">
      <c r="A2962" t="s">
        <v>4967</v>
      </c>
    </row>
    <row r="2963" spans="1:1" x14ac:dyDescent="0.35">
      <c r="A2963" t="s">
        <v>4971</v>
      </c>
    </row>
    <row r="2964" spans="1:1" x14ac:dyDescent="0.35">
      <c r="A2964" t="s">
        <v>5004</v>
      </c>
    </row>
    <row r="2965" spans="1:1" x14ac:dyDescent="0.35">
      <c r="A2965" t="s">
        <v>4979</v>
      </c>
    </row>
    <row r="2966" spans="1:1" x14ac:dyDescent="0.35">
      <c r="A2966" t="s">
        <v>4958</v>
      </c>
    </row>
    <row r="2967" spans="1:1" x14ac:dyDescent="0.35">
      <c r="A2967" t="s">
        <v>4992</v>
      </c>
    </row>
    <row r="2968" spans="1:1" x14ac:dyDescent="0.35">
      <c r="A2968" t="s">
        <v>4991</v>
      </c>
    </row>
    <row r="2969" spans="1:1" x14ac:dyDescent="0.35">
      <c r="A2969" t="s">
        <v>4965</v>
      </c>
    </row>
    <row r="2970" spans="1:1" x14ac:dyDescent="0.35">
      <c r="A2970" t="s">
        <v>4986</v>
      </c>
    </row>
    <row r="2971" spans="1:1" x14ac:dyDescent="0.35">
      <c r="A2971" t="s">
        <v>5010</v>
      </c>
    </row>
    <row r="2972" spans="1:1" x14ac:dyDescent="0.35">
      <c r="A2972" t="s">
        <v>5011</v>
      </c>
    </row>
    <row r="2973" spans="1:1" x14ac:dyDescent="0.35">
      <c r="A2973" t="s">
        <v>4976</v>
      </c>
    </row>
    <row r="2974" spans="1:1" x14ac:dyDescent="0.35">
      <c r="A2974" t="s">
        <v>4985</v>
      </c>
    </row>
    <row r="2975" spans="1:1" x14ac:dyDescent="0.35">
      <c r="A2975" t="s">
        <v>4962</v>
      </c>
    </row>
    <row r="2976" spans="1:1" x14ac:dyDescent="0.35">
      <c r="A2976" t="s">
        <v>5002</v>
      </c>
    </row>
    <row r="2977" spans="1:1" x14ac:dyDescent="0.35">
      <c r="A2977" t="s">
        <v>4969</v>
      </c>
    </row>
    <row r="2978" spans="1:1" x14ac:dyDescent="0.35">
      <c r="A2978" t="s">
        <v>4980</v>
      </c>
    </row>
    <row r="2979" spans="1:1" x14ac:dyDescent="0.35">
      <c r="A2979" t="s">
        <v>5016</v>
      </c>
    </row>
    <row r="2980" spans="1:1" x14ac:dyDescent="0.35">
      <c r="A2980" t="s">
        <v>4968</v>
      </c>
    </row>
    <row r="2981" spans="1:1" x14ac:dyDescent="0.35">
      <c r="A2981" t="s">
        <v>5007</v>
      </c>
    </row>
    <row r="2982" spans="1:1" x14ac:dyDescent="0.35">
      <c r="A2982" t="s">
        <v>4984</v>
      </c>
    </row>
    <row r="2983" spans="1:1" x14ac:dyDescent="0.35">
      <c r="A2983" t="s">
        <v>5000</v>
      </c>
    </row>
    <row r="2984" spans="1:1" x14ac:dyDescent="0.35">
      <c r="A2984" t="s">
        <v>4982</v>
      </c>
    </row>
    <row r="2985" spans="1:1" x14ac:dyDescent="0.35">
      <c r="A2985" t="s">
        <v>4987</v>
      </c>
    </row>
    <row r="2986" spans="1:1" x14ac:dyDescent="0.35">
      <c r="A2986" t="s">
        <v>5012</v>
      </c>
    </row>
    <row r="2987" spans="1:1" x14ac:dyDescent="0.35">
      <c r="A2987" t="s">
        <v>4977</v>
      </c>
    </row>
    <row r="2988" spans="1:1" x14ac:dyDescent="0.35">
      <c r="A2988" t="s">
        <v>4997</v>
      </c>
    </row>
    <row r="2989" spans="1:1" x14ac:dyDescent="0.35">
      <c r="A2989" t="s">
        <v>4995</v>
      </c>
    </row>
    <row r="2990" spans="1:1" x14ac:dyDescent="0.35">
      <c r="A2990" t="s">
        <v>4998</v>
      </c>
    </row>
    <row r="2991" spans="1:1" x14ac:dyDescent="0.35">
      <c r="A2991" t="s">
        <v>4963</v>
      </c>
    </row>
    <row r="2992" spans="1:1" x14ac:dyDescent="0.35">
      <c r="A2992" t="s">
        <v>5017</v>
      </c>
    </row>
    <row r="2993" spans="1:1" x14ac:dyDescent="0.35">
      <c r="A2993" t="s">
        <v>5013</v>
      </c>
    </row>
    <row r="2994" spans="1:1" x14ac:dyDescent="0.35">
      <c r="A2994" t="s">
        <v>4996</v>
      </c>
    </row>
    <row r="2995" spans="1:1" x14ac:dyDescent="0.35">
      <c r="A2995" t="s">
        <v>5001</v>
      </c>
    </row>
    <row r="2996" spans="1:1" x14ac:dyDescent="0.35">
      <c r="A2996" t="s">
        <v>5008</v>
      </c>
    </row>
    <row r="2997" spans="1:1" x14ac:dyDescent="0.35">
      <c r="A2997" t="s">
        <v>5018</v>
      </c>
    </row>
    <row r="2998" spans="1:1" x14ac:dyDescent="0.35">
      <c r="A2998" t="s">
        <v>5020</v>
      </c>
    </row>
    <row r="2999" spans="1:1" x14ac:dyDescent="0.35">
      <c r="A2999" t="s">
        <v>5021</v>
      </c>
    </row>
    <row r="3000" spans="1:1" x14ac:dyDescent="0.35">
      <c r="A3000" t="s">
        <v>5014</v>
      </c>
    </row>
    <row r="3001" spans="1:1" x14ac:dyDescent="0.35">
      <c r="A3001" t="s">
        <v>4993</v>
      </c>
    </row>
    <row r="3002" spans="1:1" x14ac:dyDescent="0.35">
      <c r="A3002" t="s">
        <v>4973</v>
      </c>
    </row>
    <row r="3003" spans="1:1" x14ac:dyDescent="0.35">
      <c r="A3003" t="s">
        <v>4981</v>
      </c>
    </row>
    <row r="3004" spans="1:1" x14ac:dyDescent="0.35">
      <c r="A3004" t="s">
        <v>4988</v>
      </c>
    </row>
    <row r="3005" spans="1:1" x14ac:dyDescent="0.35">
      <c r="A3005" t="s">
        <v>4994</v>
      </c>
    </row>
    <row r="3006" spans="1:1" x14ac:dyDescent="0.35">
      <c r="A3006" t="s">
        <v>5009</v>
      </c>
    </row>
    <row r="3007" spans="1:1" x14ac:dyDescent="0.35">
      <c r="A3007" t="s">
        <v>4983</v>
      </c>
    </row>
    <row r="3008" spans="1:1" x14ac:dyDescent="0.35">
      <c r="A3008" t="s">
        <v>4974</v>
      </c>
    </row>
    <row r="3009" spans="1:1" x14ac:dyDescent="0.35">
      <c r="A3009" t="s">
        <v>5022</v>
      </c>
    </row>
    <row r="3010" spans="1:1" x14ac:dyDescent="0.35">
      <c r="A3010" t="s">
        <v>4978</v>
      </c>
    </row>
    <row r="3011" spans="1:1" x14ac:dyDescent="0.35">
      <c r="A3011" t="s">
        <v>4999</v>
      </c>
    </row>
    <row r="3012" spans="1:1" x14ac:dyDescent="0.35">
      <c r="A3012" t="s">
        <v>4959</v>
      </c>
    </row>
    <row r="3013" spans="1:1" x14ac:dyDescent="0.35">
      <c r="A3013" t="s">
        <v>5003</v>
      </c>
    </row>
    <row r="3014" spans="1:1" x14ac:dyDescent="0.35">
      <c r="A3014" t="s">
        <v>4964</v>
      </c>
    </row>
    <row r="3015" spans="1:1" x14ac:dyDescent="0.35">
      <c r="A3015" t="s">
        <v>4990</v>
      </c>
    </row>
    <row r="3016" spans="1:1" x14ac:dyDescent="0.35">
      <c r="A3016" t="s">
        <v>4966</v>
      </c>
    </row>
    <row r="3017" spans="1:1" x14ac:dyDescent="0.35">
      <c r="A3017" t="s">
        <v>4960</v>
      </c>
    </row>
    <row r="3018" spans="1:1" x14ac:dyDescent="0.35">
      <c r="A3018" t="s">
        <v>4972</v>
      </c>
    </row>
    <row r="3019" spans="1:1" x14ac:dyDescent="0.35">
      <c r="A3019" t="s">
        <v>5019</v>
      </c>
    </row>
    <row r="3020" spans="1:1" x14ac:dyDescent="0.35">
      <c r="A3020" t="s">
        <v>4989</v>
      </c>
    </row>
    <row r="3021" spans="1:1" x14ac:dyDescent="0.35">
      <c r="A3021" t="s">
        <v>4975</v>
      </c>
    </row>
    <row r="3022" spans="1:1" x14ac:dyDescent="0.35">
      <c r="A3022" t="s">
        <v>5005</v>
      </c>
    </row>
    <row r="3023" spans="1:1" x14ac:dyDescent="0.35">
      <c r="A3023" t="s">
        <v>5015</v>
      </c>
    </row>
    <row r="3024" spans="1:1" x14ac:dyDescent="0.35">
      <c r="A3024" t="s">
        <v>5023</v>
      </c>
    </row>
    <row r="3025" spans="1:1" x14ac:dyDescent="0.35">
      <c r="A3025" t="s">
        <v>6216</v>
      </c>
    </row>
    <row r="3026" spans="1:1" x14ac:dyDescent="0.35">
      <c r="A3026" t="s">
        <v>3803</v>
      </c>
    </row>
    <row r="3027" spans="1:1" x14ac:dyDescent="0.35">
      <c r="A3027" t="s">
        <v>4730</v>
      </c>
    </row>
    <row r="3028" spans="1:1" x14ac:dyDescent="0.35">
      <c r="A3028" t="s">
        <v>4731</v>
      </c>
    </row>
    <row r="3029" spans="1:1" x14ac:dyDescent="0.35">
      <c r="A3029" s="2" t="s">
        <v>1650</v>
      </c>
    </row>
    <row r="3030" spans="1:1" x14ac:dyDescent="0.35">
      <c r="A3030" t="s">
        <v>4522</v>
      </c>
    </row>
    <row r="3031" spans="1:1" x14ac:dyDescent="0.35">
      <c r="A3031" t="s">
        <v>4523</v>
      </c>
    </row>
    <row r="3032" spans="1:1" x14ac:dyDescent="0.35">
      <c r="A3032" t="s">
        <v>4527</v>
      </c>
    </row>
    <row r="3033" spans="1:1" x14ac:dyDescent="0.35">
      <c r="A3033" t="s">
        <v>4526</v>
      </c>
    </row>
    <row r="3034" spans="1:1" x14ac:dyDescent="0.35">
      <c r="A3034" t="s">
        <v>4529</v>
      </c>
    </row>
    <row r="3035" spans="1:1" x14ac:dyDescent="0.35">
      <c r="A3035" t="s">
        <v>4520</v>
      </c>
    </row>
    <row r="3036" spans="1:1" x14ac:dyDescent="0.35">
      <c r="A3036" t="s">
        <v>4528</v>
      </c>
    </row>
    <row r="3037" spans="1:1" x14ac:dyDescent="0.35">
      <c r="A3037" t="s">
        <v>4525</v>
      </c>
    </row>
    <row r="3038" spans="1:1" x14ac:dyDescent="0.35">
      <c r="A3038" t="s">
        <v>4519</v>
      </c>
    </row>
    <row r="3039" spans="1:1" x14ac:dyDescent="0.35">
      <c r="A3039" t="s">
        <v>4530</v>
      </c>
    </row>
    <row r="3040" spans="1:1" x14ac:dyDescent="0.35">
      <c r="A3040" t="s">
        <v>4531</v>
      </c>
    </row>
    <row r="3041" spans="1:1" x14ac:dyDescent="0.35">
      <c r="A3041" t="s">
        <v>4518</v>
      </c>
    </row>
    <row r="3042" spans="1:1" x14ac:dyDescent="0.35">
      <c r="A3042" t="s">
        <v>4521</v>
      </c>
    </row>
    <row r="3043" spans="1:1" x14ac:dyDescent="0.35">
      <c r="A3043" t="s">
        <v>4517</v>
      </c>
    </row>
    <row r="3044" spans="1:1" x14ac:dyDescent="0.35">
      <c r="A3044" t="s">
        <v>4524</v>
      </c>
    </row>
    <row r="3045" spans="1:1" x14ac:dyDescent="0.35">
      <c r="A3045" t="s">
        <v>4767</v>
      </c>
    </row>
    <row r="3046" spans="1:1" x14ac:dyDescent="0.35">
      <c r="A3046" t="s">
        <v>4055</v>
      </c>
    </row>
    <row r="3047" spans="1:1" x14ac:dyDescent="0.35">
      <c r="A3047" t="s">
        <v>3650</v>
      </c>
    </row>
    <row r="3048" spans="1:1" x14ac:dyDescent="0.35">
      <c r="A3048" t="s">
        <v>6197</v>
      </c>
    </row>
    <row r="3049" spans="1:1" x14ac:dyDescent="0.35">
      <c r="A3049" t="s">
        <v>4390</v>
      </c>
    </row>
    <row r="3050" spans="1:1" x14ac:dyDescent="0.35">
      <c r="A3050" t="s">
        <v>4388</v>
      </c>
    </row>
    <row r="3051" spans="1:1" x14ac:dyDescent="0.35">
      <c r="A3051" t="s">
        <v>4389</v>
      </c>
    </row>
    <row r="3052" spans="1:1" x14ac:dyDescent="0.35">
      <c r="A3052" t="s">
        <v>4162</v>
      </c>
    </row>
    <row r="3053" spans="1:1" x14ac:dyDescent="0.35">
      <c r="A3053" t="s">
        <v>4160</v>
      </c>
    </row>
    <row r="3054" spans="1:1" x14ac:dyDescent="0.35">
      <c r="A3054" t="s">
        <v>4161</v>
      </c>
    </row>
    <row r="3055" spans="1:1" x14ac:dyDescent="0.35">
      <c r="A3055" t="s">
        <v>4100</v>
      </c>
    </row>
    <row r="3056" spans="1:1" x14ac:dyDescent="0.35">
      <c r="A3056" t="s">
        <v>4325</v>
      </c>
    </row>
    <row r="3057" spans="1:1" x14ac:dyDescent="0.35">
      <c r="A3057" t="s">
        <v>3487</v>
      </c>
    </row>
    <row r="3058" spans="1:1" x14ac:dyDescent="0.35">
      <c r="A3058" t="s">
        <v>3486</v>
      </c>
    </row>
    <row r="3059" spans="1:1" x14ac:dyDescent="0.35">
      <c r="A3059" t="s">
        <v>3488</v>
      </c>
    </row>
    <row r="3060" spans="1:1" x14ac:dyDescent="0.35">
      <c r="A3060" t="s">
        <v>1692</v>
      </c>
    </row>
    <row r="3061" spans="1:1" x14ac:dyDescent="0.35">
      <c r="A3061" t="s">
        <v>6151</v>
      </c>
    </row>
    <row r="3062" spans="1:1" x14ac:dyDescent="0.35">
      <c r="A3062" t="s">
        <v>6152</v>
      </c>
    </row>
    <row r="3063" spans="1:1" x14ac:dyDescent="0.35">
      <c r="A3063" t="s">
        <v>6153</v>
      </c>
    </row>
    <row r="3064" spans="1:1" x14ac:dyDescent="0.35">
      <c r="A3064" t="s">
        <v>4091</v>
      </c>
    </row>
    <row r="3065" spans="1:1" x14ac:dyDescent="0.35">
      <c r="A3065" t="s">
        <v>4090</v>
      </c>
    </row>
    <row r="3066" spans="1:1" x14ac:dyDescent="0.35">
      <c r="A3066" t="s">
        <v>6144</v>
      </c>
    </row>
    <row r="3067" spans="1:1" x14ac:dyDescent="0.35">
      <c r="A3067" t="s">
        <v>6145</v>
      </c>
    </row>
    <row r="3068" spans="1:1" x14ac:dyDescent="0.35">
      <c r="A3068" t="s">
        <v>1694</v>
      </c>
    </row>
    <row r="3069" spans="1:1" x14ac:dyDescent="0.35">
      <c r="A3069" t="s">
        <v>1693</v>
      </c>
    </row>
    <row r="3070" spans="1:1" x14ac:dyDescent="0.35">
      <c r="A3070" t="s">
        <v>4405</v>
      </c>
    </row>
    <row r="3071" spans="1:1" x14ac:dyDescent="0.35">
      <c r="A3071" t="s">
        <v>4406</v>
      </c>
    </row>
    <row r="3072" spans="1:1" x14ac:dyDescent="0.35">
      <c r="A3072" t="s">
        <v>5940</v>
      </c>
    </row>
    <row r="3073" spans="1:1" x14ac:dyDescent="0.35">
      <c r="A3073" t="s">
        <v>6118</v>
      </c>
    </row>
    <row r="3074" spans="1:1" x14ac:dyDescent="0.35">
      <c r="A3074" t="s">
        <v>6016</v>
      </c>
    </row>
    <row r="3075" spans="1:1" x14ac:dyDescent="0.35">
      <c r="A3075" t="s">
        <v>6176</v>
      </c>
    </row>
    <row r="3076" spans="1:1" x14ac:dyDescent="0.35">
      <c r="A3076" t="s">
        <v>6174</v>
      </c>
    </row>
    <row r="3077" spans="1:1" x14ac:dyDescent="0.35">
      <c r="A3077" t="s">
        <v>6175</v>
      </c>
    </row>
    <row r="3078" spans="1:1" x14ac:dyDescent="0.35">
      <c r="A3078" s="2" t="s">
        <v>3999</v>
      </c>
    </row>
    <row r="3079" spans="1:1" x14ac:dyDescent="0.35">
      <c r="A3079" s="2" t="s">
        <v>3978</v>
      </c>
    </row>
    <row r="3080" spans="1:1" x14ac:dyDescent="0.35">
      <c r="A3080" s="2" t="s">
        <v>4000</v>
      </c>
    </row>
    <row r="3081" spans="1:1" x14ac:dyDescent="0.35">
      <c r="A3081" s="2" t="s">
        <v>3994</v>
      </c>
    </row>
    <row r="3082" spans="1:1" x14ac:dyDescent="0.35">
      <c r="A3082" s="2" t="s">
        <v>3980</v>
      </c>
    </row>
    <row r="3083" spans="1:1" x14ac:dyDescent="0.35">
      <c r="A3083" s="2" t="s">
        <v>3981</v>
      </c>
    </row>
    <row r="3084" spans="1:1" x14ac:dyDescent="0.35">
      <c r="A3084" s="2" t="s">
        <v>3996</v>
      </c>
    </row>
    <row r="3085" spans="1:1" x14ac:dyDescent="0.35">
      <c r="A3085" s="2" t="s">
        <v>4003</v>
      </c>
    </row>
    <row r="3086" spans="1:1" x14ac:dyDescent="0.35">
      <c r="A3086" s="2" t="s">
        <v>3992</v>
      </c>
    </row>
    <row r="3087" spans="1:1" x14ac:dyDescent="0.35">
      <c r="A3087" s="2" t="s">
        <v>3972</v>
      </c>
    </row>
    <row r="3088" spans="1:1" x14ac:dyDescent="0.35">
      <c r="A3088" s="2" t="s">
        <v>3976</v>
      </c>
    </row>
    <row r="3089" spans="1:1" x14ac:dyDescent="0.35">
      <c r="A3089" s="2" t="s">
        <v>4006</v>
      </c>
    </row>
    <row r="3090" spans="1:1" x14ac:dyDescent="0.35">
      <c r="A3090" s="2" t="s">
        <v>3973</v>
      </c>
    </row>
    <row r="3091" spans="1:1" x14ac:dyDescent="0.35">
      <c r="A3091" s="2" t="s">
        <v>4009</v>
      </c>
    </row>
    <row r="3092" spans="1:1" x14ac:dyDescent="0.35">
      <c r="A3092" s="2" t="s">
        <v>4005</v>
      </c>
    </row>
    <row r="3093" spans="1:1" x14ac:dyDescent="0.35">
      <c r="A3093" s="2" t="s">
        <v>3985</v>
      </c>
    </row>
    <row r="3094" spans="1:1" x14ac:dyDescent="0.35">
      <c r="A3094" s="2" t="s">
        <v>4007</v>
      </c>
    </row>
    <row r="3095" spans="1:1" x14ac:dyDescent="0.35">
      <c r="A3095" s="2" t="s">
        <v>4004</v>
      </c>
    </row>
    <row r="3096" spans="1:1" x14ac:dyDescent="0.35">
      <c r="A3096" s="2" t="s">
        <v>4002</v>
      </c>
    </row>
    <row r="3097" spans="1:1" x14ac:dyDescent="0.35">
      <c r="A3097" s="2" t="s">
        <v>4011</v>
      </c>
    </row>
    <row r="3098" spans="1:1" x14ac:dyDescent="0.35">
      <c r="A3098" s="2" t="s">
        <v>3984</v>
      </c>
    </row>
    <row r="3099" spans="1:1" x14ac:dyDescent="0.35">
      <c r="A3099" s="2" t="s">
        <v>3995</v>
      </c>
    </row>
    <row r="3100" spans="1:1" x14ac:dyDescent="0.35">
      <c r="A3100" s="2" t="s">
        <v>3983</v>
      </c>
    </row>
    <row r="3101" spans="1:1" x14ac:dyDescent="0.35">
      <c r="A3101" s="2" t="s">
        <v>3997</v>
      </c>
    </row>
    <row r="3102" spans="1:1" x14ac:dyDescent="0.35">
      <c r="A3102" s="2" t="s">
        <v>3988</v>
      </c>
    </row>
    <row r="3103" spans="1:1" x14ac:dyDescent="0.35">
      <c r="A3103" s="2" t="s">
        <v>3977</v>
      </c>
    </row>
    <row r="3104" spans="1:1" x14ac:dyDescent="0.35">
      <c r="A3104" s="2" t="s">
        <v>3991</v>
      </c>
    </row>
    <row r="3105" spans="1:1" x14ac:dyDescent="0.35">
      <c r="A3105" s="2" t="s">
        <v>3975</v>
      </c>
    </row>
    <row r="3106" spans="1:1" x14ac:dyDescent="0.35">
      <c r="A3106" s="2" t="s">
        <v>3979</v>
      </c>
    </row>
    <row r="3107" spans="1:1" x14ac:dyDescent="0.35">
      <c r="A3107" s="2" t="s">
        <v>4010</v>
      </c>
    </row>
    <row r="3108" spans="1:1" x14ac:dyDescent="0.35">
      <c r="A3108" s="2" t="s">
        <v>3982</v>
      </c>
    </row>
    <row r="3109" spans="1:1" x14ac:dyDescent="0.35">
      <c r="A3109" s="2" t="s">
        <v>3990</v>
      </c>
    </row>
    <row r="3110" spans="1:1" x14ac:dyDescent="0.35">
      <c r="A3110" s="2" t="s">
        <v>3998</v>
      </c>
    </row>
    <row r="3111" spans="1:1" x14ac:dyDescent="0.35">
      <c r="A3111" s="2" t="s">
        <v>3987</v>
      </c>
    </row>
    <row r="3112" spans="1:1" x14ac:dyDescent="0.35">
      <c r="A3112" s="2" t="s">
        <v>3974</v>
      </c>
    </row>
    <row r="3113" spans="1:1" x14ac:dyDescent="0.35">
      <c r="A3113" s="2" t="s">
        <v>3993</v>
      </c>
    </row>
    <row r="3114" spans="1:1" x14ac:dyDescent="0.35">
      <c r="A3114" s="2" t="s">
        <v>3986</v>
      </c>
    </row>
    <row r="3115" spans="1:1" x14ac:dyDescent="0.35">
      <c r="A3115" s="2" t="s">
        <v>4001</v>
      </c>
    </row>
    <row r="3116" spans="1:1" x14ac:dyDescent="0.35">
      <c r="A3116" s="2" t="s">
        <v>3989</v>
      </c>
    </row>
    <row r="3117" spans="1:1" x14ac:dyDescent="0.35">
      <c r="A3117" s="2" t="s">
        <v>4008</v>
      </c>
    </row>
    <row r="3118" spans="1:1" x14ac:dyDescent="0.35">
      <c r="A3118" t="s">
        <v>6122</v>
      </c>
    </row>
    <row r="3119" spans="1:1" x14ac:dyDescent="0.35">
      <c r="A3119" t="s">
        <v>4096</v>
      </c>
    </row>
    <row r="3120" spans="1:1" x14ac:dyDescent="0.35">
      <c r="A3120" t="s">
        <v>4095</v>
      </c>
    </row>
    <row r="3121" spans="1:1" x14ac:dyDescent="0.35">
      <c r="A3121" t="s">
        <v>5935</v>
      </c>
    </row>
    <row r="3122" spans="1:1" x14ac:dyDescent="0.35">
      <c r="A3122" t="s">
        <v>4059</v>
      </c>
    </row>
    <row r="3123" spans="1:1" x14ac:dyDescent="0.35">
      <c r="A3123" t="s">
        <v>4058</v>
      </c>
    </row>
    <row r="3124" spans="1:1" x14ac:dyDescent="0.35">
      <c r="A3124" t="s">
        <v>4060</v>
      </c>
    </row>
    <row r="3125" spans="1:1" x14ac:dyDescent="0.35">
      <c r="A3125" t="s">
        <v>4061</v>
      </c>
    </row>
    <row r="3126" spans="1:1" x14ac:dyDescent="0.35">
      <c r="A3126" t="s">
        <v>4439</v>
      </c>
    </row>
    <row r="3127" spans="1:1" x14ac:dyDescent="0.35">
      <c r="A3127" t="s">
        <v>4107</v>
      </c>
    </row>
    <row r="3128" spans="1:1" x14ac:dyDescent="0.35">
      <c r="A3128" t="s">
        <v>4106</v>
      </c>
    </row>
    <row r="3129" spans="1:1" x14ac:dyDescent="0.35">
      <c r="A3129" t="s">
        <v>4404</v>
      </c>
    </row>
    <row r="3130" spans="1:1" x14ac:dyDescent="0.35">
      <c r="A3130" t="s">
        <v>1901</v>
      </c>
    </row>
    <row r="3131" spans="1:1" x14ac:dyDescent="0.35">
      <c r="A3131" t="s">
        <v>1902</v>
      </c>
    </row>
    <row r="3132" spans="1:1" x14ac:dyDescent="0.35">
      <c r="A3132" t="s">
        <v>1806</v>
      </c>
    </row>
    <row r="3133" spans="1:1" x14ac:dyDescent="0.35">
      <c r="A3133" t="s">
        <v>1772</v>
      </c>
    </row>
    <row r="3134" spans="1:1" x14ac:dyDescent="0.35">
      <c r="A3134" t="s">
        <v>1768</v>
      </c>
    </row>
    <row r="3135" spans="1:1" x14ac:dyDescent="0.35">
      <c r="A3135" t="s">
        <v>1762</v>
      </c>
    </row>
    <row r="3136" spans="1:1" x14ac:dyDescent="0.35">
      <c r="A3136" t="s">
        <v>1763</v>
      </c>
    </row>
    <row r="3137" spans="1:1" x14ac:dyDescent="0.35">
      <c r="A3137" t="s">
        <v>1771</v>
      </c>
    </row>
    <row r="3138" spans="1:1" x14ac:dyDescent="0.35">
      <c r="A3138" t="s">
        <v>1766</v>
      </c>
    </row>
    <row r="3139" spans="1:1" x14ac:dyDescent="0.35">
      <c r="A3139" t="s">
        <v>1770</v>
      </c>
    </row>
    <row r="3140" spans="1:1" x14ac:dyDescent="0.35">
      <c r="A3140" t="s">
        <v>1765</v>
      </c>
    </row>
    <row r="3141" spans="1:1" x14ac:dyDescent="0.35">
      <c r="A3141" t="s">
        <v>1767</v>
      </c>
    </row>
    <row r="3142" spans="1:1" x14ac:dyDescent="0.35">
      <c r="A3142" t="s">
        <v>1764</v>
      </c>
    </row>
    <row r="3143" spans="1:1" x14ac:dyDescent="0.35">
      <c r="A3143" t="s">
        <v>1769</v>
      </c>
    </row>
    <row r="3144" spans="1:1" x14ac:dyDescent="0.35">
      <c r="A3144" t="s">
        <v>1699</v>
      </c>
    </row>
    <row r="3145" spans="1:1" x14ac:dyDescent="0.35">
      <c r="A3145" t="s">
        <v>1696</v>
      </c>
    </row>
    <row r="3146" spans="1:1" x14ac:dyDescent="0.35">
      <c r="A3146" t="s">
        <v>4400</v>
      </c>
    </row>
    <row r="3147" spans="1:1" x14ac:dyDescent="0.35">
      <c r="A3147" t="s">
        <v>4402</v>
      </c>
    </row>
    <row r="3148" spans="1:1" x14ac:dyDescent="0.35">
      <c r="A3148" t="s">
        <v>4401</v>
      </c>
    </row>
    <row r="3149" spans="1:1" x14ac:dyDescent="0.35">
      <c r="A3149" t="s">
        <v>4243</v>
      </c>
    </row>
    <row r="3150" spans="1:1" x14ac:dyDescent="0.35">
      <c r="A3150" t="s">
        <v>4242</v>
      </c>
    </row>
    <row r="3151" spans="1:1" x14ac:dyDescent="0.35">
      <c r="A3151" t="s">
        <v>4244</v>
      </c>
    </row>
    <row r="3152" spans="1:1" x14ac:dyDescent="0.35">
      <c r="A3152" t="s">
        <v>4245</v>
      </c>
    </row>
    <row r="3153" spans="1:1" x14ac:dyDescent="0.35">
      <c r="A3153" t="s">
        <v>4246</v>
      </c>
    </row>
    <row r="3154" spans="1:1" x14ac:dyDescent="0.35">
      <c r="A3154" t="s">
        <v>6065</v>
      </c>
    </row>
    <row r="3155" spans="1:1" x14ac:dyDescent="0.35">
      <c r="A3155" t="s">
        <v>6061</v>
      </c>
    </row>
    <row r="3156" spans="1:1" x14ac:dyDescent="0.35">
      <c r="A3156" t="s">
        <v>6063</v>
      </c>
    </row>
    <row r="3157" spans="1:1" x14ac:dyDescent="0.35">
      <c r="A3157" t="s">
        <v>6064</v>
      </c>
    </row>
    <row r="3158" spans="1:1" x14ac:dyDescent="0.35">
      <c r="A3158" t="s">
        <v>6062</v>
      </c>
    </row>
    <row r="3159" spans="1:1" x14ac:dyDescent="0.35">
      <c r="A3159" t="s">
        <v>3250</v>
      </c>
    </row>
    <row r="3160" spans="1:1" x14ac:dyDescent="0.35">
      <c r="A3160" t="s">
        <v>3288</v>
      </c>
    </row>
    <row r="3161" spans="1:1" x14ac:dyDescent="0.35">
      <c r="A3161" t="s">
        <v>3267</v>
      </c>
    </row>
    <row r="3162" spans="1:1" x14ac:dyDescent="0.35">
      <c r="A3162" t="s">
        <v>3252</v>
      </c>
    </row>
    <row r="3163" spans="1:1" x14ac:dyDescent="0.35">
      <c r="A3163" t="s">
        <v>3279</v>
      </c>
    </row>
    <row r="3164" spans="1:1" x14ac:dyDescent="0.35">
      <c r="A3164" t="s">
        <v>3270</v>
      </c>
    </row>
    <row r="3165" spans="1:1" x14ac:dyDescent="0.35">
      <c r="A3165" t="s">
        <v>3265</v>
      </c>
    </row>
    <row r="3166" spans="1:1" x14ac:dyDescent="0.35">
      <c r="A3166" t="s">
        <v>3284</v>
      </c>
    </row>
    <row r="3167" spans="1:1" x14ac:dyDescent="0.35">
      <c r="A3167" t="s">
        <v>3283</v>
      </c>
    </row>
    <row r="3168" spans="1:1" x14ac:dyDescent="0.35">
      <c r="A3168" t="s">
        <v>3286</v>
      </c>
    </row>
    <row r="3169" spans="1:1" x14ac:dyDescent="0.35">
      <c r="A3169" t="s">
        <v>3263</v>
      </c>
    </row>
    <row r="3170" spans="1:1" x14ac:dyDescent="0.35">
      <c r="A3170" t="s">
        <v>3272</v>
      </c>
    </row>
    <row r="3171" spans="1:1" x14ac:dyDescent="0.35">
      <c r="A3171" t="s">
        <v>3257</v>
      </c>
    </row>
    <row r="3172" spans="1:1" x14ac:dyDescent="0.35">
      <c r="A3172" t="s">
        <v>3268</v>
      </c>
    </row>
    <row r="3173" spans="1:1" x14ac:dyDescent="0.35">
      <c r="A3173" t="s">
        <v>3275</v>
      </c>
    </row>
    <row r="3174" spans="1:1" x14ac:dyDescent="0.35">
      <c r="A3174" t="s">
        <v>3262</v>
      </c>
    </row>
    <row r="3175" spans="1:1" x14ac:dyDescent="0.35">
      <c r="A3175" t="s">
        <v>3280</v>
      </c>
    </row>
    <row r="3176" spans="1:1" x14ac:dyDescent="0.35">
      <c r="A3176" t="s">
        <v>3278</v>
      </c>
    </row>
    <row r="3177" spans="1:1" x14ac:dyDescent="0.35">
      <c r="A3177" t="s">
        <v>3253</v>
      </c>
    </row>
    <row r="3178" spans="1:1" x14ac:dyDescent="0.35">
      <c r="A3178" t="s">
        <v>3266</v>
      </c>
    </row>
    <row r="3179" spans="1:1" x14ac:dyDescent="0.35">
      <c r="A3179" t="s">
        <v>3276</v>
      </c>
    </row>
    <row r="3180" spans="1:1" x14ac:dyDescent="0.35">
      <c r="A3180" t="s">
        <v>3256</v>
      </c>
    </row>
    <row r="3181" spans="1:1" x14ac:dyDescent="0.35">
      <c r="A3181" t="s">
        <v>3290</v>
      </c>
    </row>
    <row r="3182" spans="1:1" x14ac:dyDescent="0.35">
      <c r="A3182" t="s">
        <v>3247</v>
      </c>
    </row>
    <row r="3183" spans="1:1" x14ac:dyDescent="0.35">
      <c r="A3183" t="s">
        <v>3251</v>
      </c>
    </row>
    <row r="3184" spans="1:1" x14ac:dyDescent="0.35">
      <c r="A3184" t="s">
        <v>3246</v>
      </c>
    </row>
    <row r="3185" spans="1:1" x14ac:dyDescent="0.35">
      <c r="A3185" t="s">
        <v>3254</v>
      </c>
    </row>
    <row r="3186" spans="1:1" x14ac:dyDescent="0.35">
      <c r="A3186" t="s">
        <v>3260</v>
      </c>
    </row>
    <row r="3187" spans="1:1" x14ac:dyDescent="0.35">
      <c r="A3187" t="s">
        <v>3281</v>
      </c>
    </row>
    <row r="3188" spans="1:1" x14ac:dyDescent="0.35">
      <c r="A3188" t="s">
        <v>3261</v>
      </c>
    </row>
    <row r="3189" spans="1:1" x14ac:dyDescent="0.35">
      <c r="A3189" t="s">
        <v>3259</v>
      </c>
    </row>
    <row r="3190" spans="1:1" x14ac:dyDescent="0.35">
      <c r="A3190" t="s">
        <v>3273</v>
      </c>
    </row>
    <row r="3191" spans="1:1" x14ac:dyDescent="0.35">
      <c r="A3191" t="s">
        <v>3282</v>
      </c>
    </row>
    <row r="3192" spans="1:1" x14ac:dyDescent="0.35">
      <c r="A3192" t="s">
        <v>3258</v>
      </c>
    </row>
    <row r="3193" spans="1:1" x14ac:dyDescent="0.35">
      <c r="A3193" t="s">
        <v>3285</v>
      </c>
    </row>
    <row r="3194" spans="1:1" x14ac:dyDescent="0.35">
      <c r="A3194" t="s">
        <v>3248</v>
      </c>
    </row>
    <row r="3195" spans="1:1" x14ac:dyDescent="0.35">
      <c r="A3195" t="s">
        <v>3289</v>
      </c>
    </row>
    <row r="3196" spans="1:1" x14ac:dyDescent="0.35">
      <c r="A3196" t="s">
        <v>3287</v>
      </c>
    </row>
    <row r="3197" spans="1:1" x14ac:dyDescent="0.35">
      <c r="A3197" t="s">
        <v>3271</v>
      </c>
    </row>
    <row r="3198" spans="1:1" x14ac:dyDescent="0.35">
      <c r="A3198" t="s">
        <v>3291</v>
      </c>
    </row>
    <row r="3199" spans="1:1" x14ac:dyDescent="0.35">
      <c r="A3199" t="s">
        <v>3277</v>
      </c>
    </row>
    <row r="3200" spans="1:1" x14ac:dyDescent="0.35">
      <c r="A3200" t="s">
        <v>3255</v>
      </c>
    </row>
    <row r="3201" spans="1:1" x14ac:dyDescent="0.35">
      <c r="A3201" t="s">
        <v>3249</v>
      </c>
    </row>
    <row r="3202" spans="1:1" x14ac:dyDescent="0.35">
      <c r="A3202" t="s">
        <v>3264</v>
      </c>
    </row>
    <row r="3203" spans="1:1" x14ac:dyDescent="0.35">
      <c r="A3203" t="s">
        <v>3269</v>
      </c>
    </row>
    <row r="3204" spans="1:1" x14ac:dyDescent="0.35">
      <c r="A3204" t="s">
        <v>3274</v>
      </c>
    </row>
    <row r="3205" spans="1:1" x14ac:dyDescent="0.35">
      <c r="A3205" t="s">
        <v>4398</v>
      </c>
    </row>
    <row r="3206" spans="1:1" x14ac:dyDescent="0.35">
      <c r="A3206" t="s">
        <v>1697</v>
      </c>
    </row>
    <row r="3207" spans="1:1" x14ac:dyDescent="0.35">
      <c r="A3207" t="s">
        <v>3893</v>
      </c>
    </row>
    <row r="3208" spans="1:1" x14ac:dyDescent="0.35">
      <c r="A3208" t="s">
        <v>3894</v>
      </c>
    </row>
    <row r="3209" spans="1:1" x14ac:dyDescent="0.35">
      <c r="A3209" t="s">
        <v>3776</v>
      </c>
    </row>
    <row r="3210" spans="1:1" x14ac:dyDescent="0.35">
      <c r="A3210" t="s">
        <v>5811</v>
      </c>
    </row>
    <row r="3211" spans="1:1" x14ac:dyDescent="0.35">
      <c r="A3211" t="s">
        <v>5812</v>
      </c>
    </row>
    <row r="3212" spans="1:1" x14ac:dyDescent="0.35">
      <c r="A3212" t="s">
        <v>6027</v>
      </c>
    </row>
    <row r="3213" spans="1:1" x14ac:dyDescent="0.35">
      <c r="A3213" t="s">
        <v>4082</v>
      </c>
    </row>
    <row r="3214" spans="1:1" x14ac:dyDescent="0.35">
      <c r="A3214" t="s">
        <v>4413</v>
      </c>
    </row>
    <row r="3215" spans="1:1" x14ac:dyDescent="0.35">
      <c r="A3215" t="s">
        <v>4415</v>
      </c>
    </row>
    <row r="3216" spans="1:1" x14ac:dyDescent="0.35">
      <c r="A3216" t="s">
        <v>4414</v>
      </c>
    </row>
    <row r="3217" spans="1:1" x14ac:dyDescent="0.35">
      <c r="A3217" t="s">
        <v>5595</v>
      </c>
    </row>
    <row r="3218" spans="1:1" x14ac:dyDescent="0.35">
      <c r="A3218" t="s">
        <v>5600</v>
      </c>
    </row>
    <row r="3219" spans="1:1" x14ac:dyDescent="0.35">
      <c r="A3219" t="s">
        <v>5605</v>
      </c>
    </row>
    <row r="3220" spans="1:1" x14ac:dyDescent="0.35">
      <c r="A3220" t="s">
        <v>5611</v>
      </c>
    </row>
    <row r="3221" spans="1:1" x14ac:dyDescent="0.35">
      <c r="A3221" t="s">
        <v>5596</v>
      </c>
    </row>
    <row r="3222" spans="1:1" x14ac:dyDescent="0.35">
      <c r="A3222" t="s">
        <v>5601</v>
      </c>
    </row>
    <row r="3223" spans="1:1" x14ac:dyDescent="0.35">
      <c r="A3223" t="s">
        <v>5633</v>
      </c>
    </row>
    <row r="3224" spans="1:1" x14ac:dyDescent="0.35">
      <c r="A3224" t="s">
        <v>5635</v>
      </c>
    </row>
    <row r="3225" spans="1:1" x14ac:dyDescent="0.35">
      <c r="A3225" t="s">
        <v>5659</v>
      </c>
    </row>
    <row r="3226" spans="1:1" x14ac:dyDescent="0.35">
      <c r="A3226" t="s">
        <v>5649</v>
      </c>
    </row>
    <row r="3227" spans="1:1" x14ac:dyDescent="0.35">
      <c r="A3227" t="s">
        <v>5631</v>
      </c>
    </row>
    <row r="3228" spans="1:1" x14ac:dyDescent="0.35">
      <c r="A3228" t="s">
        <v>5599</v>
      </c>
    </row>
    <row r="3229" spans="1:1" x14ac:dyDescent="0.35">
      <c r="A3229" t="s">
        <v>5651</v>
      </c>
    </row>
    <row r="3230" spans="1:1" x14ac:dyDescent="0.35">
      <c r="A3230" t="s">
        <v>5623</v>
      </c>
    </row>
    <row r="3231" spans="1:1" x14ac:dyDescent="0.35">
      <c r="A3231" t="s">
        <v>5606</v>
      </c>
    </row>
    <row r="3232" spans="1:1" x14ac:dyDescent="0.35">
      <c r="A3232" t="s">
        <v>5653</v>
      </c>
    </row>
    <row r="3233" spans="1:1" x14ac:dyDescent="0.35">
      <c r="A3233" t="s">
        <v>5603</v>
      </c>
    </row>
    <row r="3234" spans="1:1" x14ac:dyDescent="0.35">
      <c r="A3234" t="s">
        <v>5612</v>
      </c>
    </row>
    <row r="3235" spans="1:1" x14ac:dyDescent="0.35">
      <c r="A3235" t="s">
        <v>5656</v>
      </c>
    </row>
    <row r="3236" spans="1:1" x14ac:dyDescent="0.35">
      <c r="A3236" t="s">
        <v>5658</v>
      </c>
    </row>
    <row r="3237" spans="1:1" x14ac:dyDescent="0.35">
      <c r="A3237" t="s">
        <v>5632</v>
      </c>
    </row>
    <row r="3238" spans="1:1" x14ac:dyDescent="0.35">
      <c r="A3238" t="s">
        <v>5617</v>
      </c>
    </row>
    <row r="3239" spans="1:1" x14ac:dyDescent="0.35">
      <c r="A3239" t="s">
        <v>5643</v>
      </c>
    </row>
    <row r="3240" spans="1:1" x14ac:dyDescent="0.35">
      <c r="A3240" t="s">
        <v>5616</v>
      </c>
    </row>
    <row r="3241" spans="1:1" x14ac:dyDescent="0.35">
      <c r="A3241" t="s">
        <v>5639</v>
      </c>
    </row>
    <row r="3242" spans="1:1" x14ac:dyDescent="0.35">
      <c r="A3242" t="s">
        <v>5624</v>
      </c>
    </row>
    <row r="3243" spans="1:1" x14ac:dyDescent="0.35">
      <c r="A3243" t="s">
        <v>5657</v>
      </c>
    </row>
    <row r="3244" spans="1:1" x14ac:dyDescent="0.35">
      <c r="A3244" t="s">
        <v>5594</v>
      </c>
    </row>
    <row r="3245" spans="1:1" x14ac:dyDescent="0.35">
      <c r="A3245" t="s">
        <v>5626</v>
      </c>
    </row>
    <row r="3246" spans="1:1" x14ac:dyDescent="0.35">
      <c r="A3246" t="s">
        <v>5622</v>
      </c>
    </row>
    <row r="3247" spans="1:1" x14ac:dyDescent="0.35">
      <c r="A3247" t="s">
        <v>5652</v>
      </c>
    </row>
    <row r="3248" spans="1:1" x14ac:dyDescent="0.35">
      <c r="A3248" t="s">
        <v>5628</v>
      </c>
    </row>
    <row r="3249" spans="1:1" x14ac:dyDescent="0.35">
      <c r="A3249" t="s">
        <v>5630</v>
      </c>
    </row>
    <row r="3250" spans="1:1" x14ac:dyDescent="0.35">
      <c r="A3250" t="s">
        <v>5629</v>
      </c>
    </row>
    <row r="3251" spans="1:1" x14ac:dyDescent="0.35">
      <c r="A3251" t="s">
        <v>5593</v>
      </c>
    </row>
    <row r="3252" spans="1:1" x14ac:dyDescent="0.35">
      <c r="A3252" t="s">
        <v>5645</v>
      </c>
    </row>
    <row r="3253" spans="1:1" x14ac:dyDescent="0.35">
      <c r="A3253" t="s">
        <v>5642</v>
      </c>
    </row>
    <row r="3254" spans="1:1" x14ac:dyDescent="0.35">
      <c r="A3254" t="s">
        <v>5647</v>
      </c>
    </row>
    <row r="3255" spans="1:1" x14ac:dyDescent="0.35">
      <c r="A3255" t="s">
        <v>5592</v>
      </c>
    </row>
    <row r="3256" spans="1:1" x14ac:dyDescent="0.35">
      <c r="A3256" t="s">
        <v>5625</v>
      </c>
    </row>
    <row r="3257" spans="1:1" x14ac:dyDescent="0.35">
      <c r="A3257" t="s">
        <v>5597</v>
      </c>
    </row>
    <row r="3258" spans="1:1" x14ac:dyDescent="0.35">
      <c r="A3258" t="s">
        <v>5621</v>
      </c>
    </row>
    <row r="3259" spans="1:1" x14ac:dyDescent="0.35">
      <c r="A3259" t="s">
        <v>5620</v>
      </c>
    </row>
    <row r="3260" spans="1:1" x14ac:dyDescent="0.35">
      <c r="A3260" t="s">
        <v>5641</v>
      </c>
    </row>
    <row r="3261" spans="1:1" x14ac:dyDescent="0.35">
      <c r="A3261" t="s">
        <v>5640</v>
      </c>
    </row>
    <row r="3262" spans="1:1" x14ac:dyDescent="0.35">
      <c r="A3262" t="s">
        <v>5636</v>
      </c>
    </row>
    <row r="3263" spans="1:1" x14ac:dyDescent="0.35">
      <c r="A3263" t="s">
        <v>5655</v>
      </c>
    </row>
    <row r="3264" spans="1:1" x14ac:dyDescent="0.35">
      <c r="A3264" t="s">
        <v>5614</v>
      </c>
    </row>
    <row r="3265" spans="1:1" x14ac:dyDescent="0.35">
      <c r="A3265" t="s">
        <v>5648</v>
      </c>
    </row>
    <row r="3266" spans="1:1" x14ac:dyDescent="0.35">
      <c r="A3266" t="s">
        <v>5615</v>
      </c>
    </row>
    <row r="3267" spans="1:1" x14ac:dyDescent="0.35">
      <c r="A3267" t="s">
        <v>5604</v>
      </c>
    </row>
    <row r="3268" spans="1:1" x14ac:dyDescent="0.35">
      <c r="A3268" t="s">
        <v>5654</v>
      </c>
    </row>
    <row r="3269" spans="1:1" x14ac:dyDescent="0.35">
      <c r="A3269" t="s">
        <v>5646</v>
      </c>
    </row>
    <row r="3270" spans="1:1" x14ac:dyDescent="0.35">
      <c r="A3270" t="s">
        <v>5610</v>
      </c>
    </row>
    <row r="3271" spans="1:1" x14ac:dyDescent="0.35">
      <c r="A3271" t="s">
        <v>5650</v>
      </c>
    </row>
    <row r="3272" spans="1:1" x14ac:dyDescent="0.35">
      <c r="A3272" t="s">
        <v>5598</v>
      </c>
    </row>
    <row r="3273" spans="1:1" x14ac:dyDescent="0.35">
      <c r="A3273" t="s">
        <v>5609</v>
      </c>
    </row>
    <row r="3274" spans="1:1" x14ac:dyDescent="0.35">
      <c r="A3274" t="s">
        <v>5607</v>
      </c>
    </row>
    <row r="3275" spans="1:1" x14ac:dyDescent="0.35">
      <c r="A3275" t="s">
        <v>5619</v>
      </c>
    </row>
    <row r="3276" spans="1:1" x14ac:dyDescent="0.35">
      <c r="A3276" t="s">
        <v>5613</v>
      </c>
    </row>
    <row r="3277" spans="1:1" x14ac:dyDescent="0.35">
      <c r="A3277" t="s">
        <v>5638</v>
      </c>
    </row>
    <row r="3278" spans="1:1" x14ac:dyDescent="0.35">
      <c r="A3278" t="s">
        <v>5627</v>
      </c>
    </row>
    <row r="3279" spans="1:1" x14ac:dyDescent="0.35">
      <c r="A3279" t="s">
        <v>5608</v>
      </c>
    </row>
    <row r="3280" spans="1:1" x14ac:dyDescent="0.35">
      <c r="A3280" t="s">
        <v>5602</v>
      </c>
    </row>
    <row r="3281" spans="1:1" x14ac:dyDescent="0.35">
      <c r="A3281" t="s">
        <v>5618</v>
      </c>
    </row>
    <row r="3282" spans="1:1" x14ac:dyDescent="0.35">
      <c r="A3282" t="s">
        <v>5637</v>
      </c>
    </row>
    <row r="3283" spans="1:1" x14ac:dyDescent="0.35">
      <c r="A3283" t="s">
        <v>5634</v>
      </c>
    </row>
    <row r="3284" spans="1:1" x14ac:dyDescent="0.35">
      <c r="A3284" t="s">
        <v>5644</v>
      </c>
    </row>
    <row r="3285" spans="1:1" x14ac:dyDescent="0.35">
      <c r="A3285" t="s">
        <v>4141</v>
      </c>
    </row>
    <row r="3286" spans="1:1" x14ac:dyDescent="0.35">
      <c r="A3286" t="s">
        <v>4659</v>
      </c>
    </row>
    <row r="3287" spans="1:1" x14ac:dyDescent="0.35">
      <c r="A3287" t="s">
        <v>4078</v>
      </c>
    </row>
    <row r="3288" spans="1:1" x14ac:dyDescent="0.35">
      <c r="A3288" t="s">
        <v>4407</v>
      </c>
    </row>
    <row r="3289" spans="1:1" x14ac:dyDescent="0.35">
      <c r="A3289" t="s">
        <v>4776</v>
      </c>
    </row>
    <row r="3290" spans="1:1" x14ac:dyDescent="0.35">
      <c r="A3290" t="s">
        <v>2550</v>
      </c>
    </row>
    <row r="3291" spans="1:1" x14ac:dyDescent="0.35">
      <c r="A3291" t="s">
        <v>4165</v>
      </c>
    </row>
    <row r="3292" spans="1:1" x14ac:dyDescent="0.35">
      <c r="A3292" s="2" t="s">
        <v>6139</v>
      </c>
    </row>
    <row r="3293" spans="1:1" x14ac:dyDescent="0.35">
      <c r="A3293" t="s">
        <v>5995</v>
      </c>
    </row>
    <row r="3294" spans="1:1" x14ac:dyDescent="0.35">
      <c r="A3294" t="s">
        <v>5507</v>
      </c>
    </row>
    <row r="3295" spans="1:1" x14ac:dyDescent="0.35">
      <c r="A3295" t="s">
        <v>4027</v>
      </c>
    </row>
    <row r="3296" spans="1:1" x14ac:dyDescent="0.35">
      <c r="A3296" t="s">
        <v>3151</v>
      </c>
    </row>
    <row r="3297" spans="1:10" x14ac:dyDescent="0.35">
      <c r="A3297" t="s">
        <v>3152</v>
      </c>
      <c r="J3297" s="2"/>
    </row>
    <row r="3298" spans="1:10" x14ac:dyDescent="0.35">
      <c r="A3298" t="s">
        <v>3150</v>
      </c>
      <c r="J3298" s="2"/>
    </row>
    <row r="3299" spans="1:10" x14ac:dyDescent="0.35">
      <c r="A3299" t="s">
        <v>3153</v>
      </c>
      <c r="J3299" s="2"/>
    </row>
    <row r="3300" spans="1:10" x14ac:dyDescent="0.35">
      <c r="A3300" t="s">
        <v>5983</v>
      </c>
      <c r="J3300" s="2"/>
    </row>
    <row r="3301" spans="1:10" x14ac:dyDescent="0.35">
      <c r="A3301" t="s">
        <v>2473</v>
      </c>
      <c r="J3301" s="2"/>
    </row>
    <row r="3302" spans="1:10" x14ac:dyDescent="0.35">
      <c r="A3302" t="s">
        <v>2472</v>
      </c>
    </row>
    <row r="3303" spans="1:10" x14ac:dyDescent="0.35">
      <c r="A3303" t="s">
        <v>2471</v>
      </c>
    </row>
    <row r="3304" spans="1:10" x14ac:dyDescent="0.35">
      <c r="A3304" t="s">
        <v>2470</v>
      </c>
    </row>
    <row r="3305" spans="1:10" x14ac:dyDescent="0.35">
      <c r="A3305" t="s">
        <v>5994</v>
      </c>
    </row>
    <row r="3306" spans="1:10" x14ac:dyDescent="0.35">
      <c r="A3306" t="s">
        <v>4594</v>
      </c>
    </row>
    <row r="3307" spans="1:10" x14ac:dyDescent="0.35">
      <c r="A3307" t="s">
        <v>4593</v>
      </c>
    </row>
    <row r="3308" spans="1:10" x14ac:dyDescent="0.35">
      <c r="A3308" t="s">
        <v>4595</v>
      </c>
    </row>
    <row r="3309" spans="1:10" x14ac:dyDescent="0.35">
      <c r="A3309" t="s">
        <v>3919</v>
      </c>
    </row>
    <row r="3310" spans="1:10" x14ac:dyDescent="0.35">
      <c r="A3310" t="s">
        <v>3920</v>
      </c>
    </row>
    <row r="3311" spans="1:10" x14ac:dyDescent="0.35">
      <c r="A3311" t="s">
        <v>3915</v>
      </c>
    </row>
    <row r="3312" spans="1:10" x14ac:dyDescent="0.35">
      <c r="A3312" t="s">
        <v>3918</v>
      </c>
    </row>
    <row r="3313" spans="1:1" x14ac:dyDescent="0.35">
      <c r="A3313" t="s">
        <v>3917</v>
      </c>
    </row>
    <row r="3314" spans="1:1" x14ac:dyDescent="0.35">
      <c r="A3314" t="s">
        <v>3916</v>
      </c>
    </row>
    <row r="3315" spans="1:1" x14ac:dyDescent="0.35">
      <c r="A3315" s="2" t="s">
        <v>1812</v>
      </c>
    </row>
    <row r="3316" spans="1:1" x14ac:dyDescent="0.35">
      <c r="A3316" t="s">
        <v>5451</v>
      </c>
    </row>
    <row r="3317" spans="1:1" x14ac:dyDescent="0.35">
      <c r="A3317" t="s">
        <v>4745</v>
      </c>
    </row>
    <row r="3318" spans="1:1" x14ac:dyDescent="0.35">
      <c r="A3318" t="s">
        <v>3825</v>
      </c>
    </row>
    <row r="3319" spans="1:1" x14ac:dyDescent="0.35">
      <c r="A3319" t="s">
        <v>3826</v>
      </c>
    </row>
    <row r="3320" spans="1:1" x14ac:dyDescent="0.35">
      <c r="A3320" t="s">
        <v>6051</v>
      </c>
    </row>
    <row r="3321" spans="1:1" x14ac:dyDescent="0.35">
      <c r="A3321" t="s">
        <v>4854</v>
      </c>
    </row>
    <row r="3322" spans="1:1" x14ac:dyDescent="0.35">
      <c r="A3322" t="s">
        <v>6126</v>
      </c>
    </row>
    <row r="3323" spans="1:1" x14ac:dyDescent="0.35">
      <c r="A3323" t="s">
        <v>2281</v>
      </c>
    </row>
    <row r="3324" spans="1:1" x14ac:dyDescent="0.35">
      <c r="A3324" t="s">
        <v>2249</v>
      </c>
    </row>
    <row r="3325" spans="1:1" x14ac:dyDescent="0.35">
      <c r="A3325" t="s">
        <v>2282</v>
      </c>
    </row>
    <row r="3326" spans="1:1" x14ac:dyDescent="0.35">
      <c r="A3326" t="s">
        <v>2287</v>
      </c>
    </row>
    <row r="3327" spans="1:1" x14ac:dyDescent="0.35">
      <c r="A3327" t="s">
        <v>2268</v>
      </c>
    </row>
    <row r="3328" spans="1:1" x14ac:dyDescent="0.35">
      <c r="A3328" t="s">
        <v>2272</v>
      </c>
    </row>
    <row r="3329" spans="1:1" x14ac:dyDescent="0.35">
      <c r="A3329" t="s">
        <v>2264</v>
      </c>
    </row>
    <row r="3330" spans="1:1" x14ac:dyDescent="0.35">
      <c r="A3330" t="s">
        <v>2273</v>
      </c>
    </row>
    <row r="3331" spans="1:1" x14ac:dyDescent="0.35">
      <c r="A3331" t="s">
        <v>2275</v>
      </c>
    </row>
    <row r="3332" spans="1:1" x14ac:dyDescent="0.35">
      <c r="A3332" t="s">
        <v>2251</v>
      </c>
    </row>
    <row r="3333" spans="1:1" x14ac:dyDescent="0.35">
      <c r="A3333" t="s">
        <v>2288</v>
      </c>
    </row>
    <row r="3334" spans="1:1" x14ac:dyDescent="0.35">
      <c r="A3334" t="s">
        <v>2280</v>
      </c>
    </row>
    <row r="3335" spans="1:1" x14ac:dyDescent="0.35">
      <c r="A3335" t="s">
        <v>2290</v>
      </c>
    </row>
    <row r="3336" spans="1:1" x14ac:dyDescent="0.35">
      <c r="A3336" t="s">
        <v>2250</v>
      </c>
    </row>
    <row r="3337" spans="1:1" x14ac:dyDescent="0.35">
      <c r="A3337" t="s">
        <v>2270</v>
      </c>
    </row>
    <row r="3338" spans="1:1" x14ac:dyDescent="0.35">
      <c r="A3338" t="s">
        <v>2245</v>
      </c>
    </row>
    <row r="3339" spans="1:1" x14ac:dyDescent="0.35">
      <c r="A3339" t="s">
        <v>2274</v>
      </c>
    </row>
    <row r="3340" spans="1:1" x14ac:dyDescent="0.35">
      <c r="A3340" t="s">
        <v>2256</v>
      </c>
    </row>
    <row r="3341" spans="1:1" x14ac:dyDescent="0.35">
      <c r="A3341" t="s">
        <v>2265</v>
      </c>
    </row>
    <row r="3342" spans="1:1" x14ac:dyDescent="0.35">
      <c r="A3342" t="s">
        <v>2266</v>
      </c>
    </row>
    <row r="3343" spans="1:1" x14ac:dyDescent="0.35">
      <c r="A3343" t="s">
        <v>2259</v>
      </c>
    </row>
    <row r="3344" spans="1:1" x14ac:dyDescent="0.35">
      <c r="A3344" t="s">
        <v>2257</v>
      </c>
    </row>
    <row r="3345" spans="1:1" x14ac:dyDescent="0.35">
      <c r="A3345" t="s">
        <v>2278</v>
      </c>
    </row>
    <row r="3346" spans="1:1" x14ac:dyDescent="0.35">
      <c r="A3346" t="s">
        <v>2279</v>
      </c>
    </row>
    <row r="3347" spans="1:1" x14ac:dyDescent="0.35">
      <c r="A3347" t="s">
        <v>2276</v>
      </c>
    </row>
    <row r="3348" spans="1:1" x14ac:dyDescent="0.35">
      <c r="A3348" t="s">
        <v>2289</v>
      </c>
    </row>
    <row r="3349" spans="1:1" x14ac:dyDescent="0.35">
      <c r="A3349" t="s">
        <v>2252</v>
      </c>
    </row>
    <row r="3350" spans="1:1" x14ac:dyDescent="0.35">
      <c r="A3350" t="s">
        <v>2269</v>
      </c>
    </row>
    <row r="3351" spans="1:1" x14ac:dyDescent="0.35">
      <c r="A3351" t="s">
        <v>2255</v>
      </c>
    </row>
    <row r="3352" spans="1:1" x14ac:dyDescent="0.35">
      <c r="A3352" t="s">
        <v>2263</v>
      </c>
    </row>
    <row r="3353" spans="1:1" x14ac:dyDescent="0.35">
      <c r="A3353" t="s">
        <v>2267</v>
      </c>
    </row>
    <row r="3354" spans="1:1" x14ac:dyDescent="0.35">
      <c r="A3354" t="s">
        <v>2271</v>
      </c>
    </row>
    <row r="3355" spans="1:1" x14ac:dyDescent="0.35">
      <c r="A3355" t="s">
        <v>2260</v>
      </c>
    </row>
    <row r="3356" spans="1:1" x14ac:dyDescent="0.35">
      <c r="A3356" t="s">
        <v>2254</v>
      </c>
    </row>
    <row r="3357" spans="1:1" x14ac:dyDescent="0.35">
      <c r="A3357" t="s">
        <v>2258</v>
      </c>
    </row>
    <row r="3358" spans="1:1" x14ac:dyDescent="0.35">
      <c r="A3358" t="s">
        <v>2283</v>
      </c>
    </row>
    <row r="3359" spans="1:1" x14ac:dyDescent="0.35">
      <c r="A3359" t="s">
        <v>2262</v>
      </c>
    </row>
    <row r="3360" spans="1:1" x14ac:dyDescent="0.35">
      <c r="A3360" t="s">
        <v>2247</v>
      </c>
    </row>
    <row r="3361" spans="1:1" x14ac:dyDescent="0.35">
      <c r="A3361" t="s">
        <v>2285</v>
      </c>
    </row>
    <row r="3362" spans="1:1" x14ac:dyDescent="0.35">
      <c r="A3362" t="s">
        <v>2277</v>
      </c>
    </row>
    <row r="3363" spans="1:1" x14ac:dyDescent="0.35">
      <c r="A3363" t="s">
        <v>2246</v>
      </c>
    </row>
    <row r="3364" spans="1:1" x14ac:dyDescent="0.35">
      <c r="A3364" t="s">
        <v>2284</v>
      </c>
    </row>
    <row r="3365" spans="1:1" x14ac:dyDescent="0.35">
      <c r="A3365" t="s">
        <v>2248</v>
      </c>
    </row>
    <row r="3366" spans="1:1" x14ac:dyDescent="0.35">
      <c r="A3366" t="s">
        <v>2286</v>
      </c>
    </row>
    <row r="3367" spans="1:1" x14ac:dyDescent="0.35">
      <c r="A3367" t="s">
        <v>2253</v>
      </c>
    </row>
    <row r="3368" spans="1:1" x14ac:dyDescent="0.35">
      <c r="A3368" t="s">
        <v>2261</v>
      </c>
    </row>
    <row r="3369" spans="1:1" x14ac:dyDescent="0.35">
      <c r="A3369" t="s">
        <v>2291</v>
      </c>
    </row>
    <row r="3370" spans="1:1" x14ac:dyDescent="0.35">
      <c r="A3370" t="s">
        <v>4546</v>
      </c>
    </row>
    <row r="3371" spans="1:1" x14ac:dyDescent="0.35">
      <c r="A3371" t="s">
        <v>3895</v>
      </c>
    </row>
    <row r="3372" spans="1:1" x14ac:dyDescent="0.35">
      <c r="A3372" t="s">
        <v>5987</v>
      </c>
    </row>
    <row r="3373" spans="1:1" x14ac:dyDescent="0.35">
      <c r="A3373" s="2" t="s">
        <v>4158</v>
      </c>
    </row>
    <row r="3374" spans="1:1" x14ac:dyDescent="0.35">
      <c r="A3374" t="s">
        <v>4751</v>
      </c>
    </row>
    <row r="3375" spans="1:1" x14ac:dyDescent="0.35">
      <c r="A3375" t="s">
        <v>4752</v>
      </c>
    </row>
    <row r="3376" spans="1:1" x14ac:dyDescent="0.35">
      <c r="A3376" t="s">
        <v>4513</v>
      </c>
    </row>
    <row r="3377" spans="1:1" x14ac:dyDescent="0.35">
      <c r="A3377" t="s">
        <v>4512</v>
      </c>
    </row>
    <row r="3378" spans="1:1" x14ac:dyDescent="0.35">
      <c r="A3378" t="s">
        <v>4515</v>
      </c>
    </row>
    <row r="3379" spans="1:1" x14ac:dyDescent="0.35">
      <c r="A3379" t="s">
        <v>4514</v>
      </c>
    </row>
    <row r="3380" spans="1:1" x14ac:dyDescent="0.35">
      <c r="A3380" t="s">
        <v>5443</v>
      </c>
    </row>
    <row r="3381" spans="1:1" x14ac:dyDescent="0.35">
      <c r="A3381" t="s">
        <v>4683</v>
      </c>
    </row>
    <row r="3382" spans="1:1" x14ac:dyDescent="0.35">
      <c r="A3382" t="s">
        <v>6054</v>
      </c>
    </row>
    <row r="3383" spans="1:1" x14ac:dyDescent="0.35">
      <c r="A3383" t="s">
        <v>4142</v>
      </c>
    </row>
    <row r="3384" spans="1:1" x14ac:dyDescent="0.35">
      <c r="A3384" t="s">
        <v>6048</v>
      </c>
    </row>
    <row r="3385" spans="1:1" x14ac:dyDescent="0.35">
      <c r="A3385" t="s">
        <v>6047</v>
      </c>
    </row>
    <row r="3386" spans="1:1" x14ac:dyDescent="0.35">
      <c r="A3386" t="s">
        <v>6036</v>
      </c>
    </row>
    <row r="3387" spans="1:1" x14ac:dyDescent="0.35">
      <c r="A3387" t="s">
        <v>6037</v>
      </c>
    </row>
    <row r="3388" spans="1:1" x14ac:dyDescent="0.35">
      <c r="A3388" t="s">
        <v>6035</v>
      </c>
    </row>
    <row r="3389" spans="1:1" x14ac:dyDescent="0.35">
      <c r="A3389" t="s">
        <v>5448</v>
      </c>
    </row>
    <row r="3390" spans="1:1" x14ac:dyDescent="0.35">
      <c r="A3390" t="s">
        <v>5447</v>
      </c>
    </row>
    <row r="3391" spans="1:1" x14ac:dyDescent="0.35">
      <c r="A3391" t="s">
        <v>4492</v>
      </c>
    </row>
    <row r="3392" spans="1:1" x14ac:dyDescent="0.35">
      <c r="A3392" t="s">
        <v>4491</v>
      </c>
    </row>
    <row r="3393" spans="1:1" x14ac:dyDescent="0.35">
      <c r="A3393" t="s">
        <v>4495</v>
      </c>
    </row>
    <row r="3394" spans="1:1" x14ac:dyDescent="0.35">
      <c r="A3394" t="s">
        <v>4488</v>
      </c>
    </row>
    <row r="3395" spans="1:1" x14ac:dyDescent="0.35">
      <c r="A3395" t="s">
        <v>4497</v>
      </c>
    </row>
    <row r="3396" spans="1:1" x14ac:dyDescent="0.35">
      <c r="A3396" t="s">
        <v>4494</v>
      </c>
    </row>
    <row r="3397" spans="1:1" x14ac:dyDescent="0.35">
      <c r="A3397" t="s">
        <v>4489</v>
      </c>
    </row>
    <row r="3398" spans="1:1" x14ac:dyDescent="0.35">
      <c r="A3398" t="s">
        <v>4490</v>
      </c>
    </row>
    <row r="3399" spans="1:1" x14ac:dyDescent="0.35">
      <c r="A3399" t="s">
        <v>4496</v>
      </c>
    </row>
    <row r="3400" spans="1:1" x14ac:dyDescent="0.35">
      <c r="A3400" t="s">
        <v>4493</v>
      </c>
    </row>
    <row r="3401" spans="1:1" x14ac:dyDescent="0.35">
      <c r="A3401" t="s">
        <v>4274</v>
      </c>
    </row>
    <row r="3402" spans="1:1" x14ac:dyDescent="0.35">
      <c r="A3402" t="s">
        <v>4486</v>
      </c>
    </row>
    <row r="3403" spans="1:1" x14ac:dyDescent="0.35">
      <c r="A3403" t="s">
        <v>4487</v>
      </c>
    </row>
    <row r="3404" spans="1:1" x14ac:dyDescent="0.35">
      <c r="A3404" t="s">
        <v>4668</v>
      </c>
    </row>
    <row r="3405" spans="1:1" x14ac:dyDescent="0.35">
      <c r="A3405" t="s">
        <v>4073</v>
      </c>
    </row>
    <row r="3406" spans="1:1" x14ac:dyDescent="0.35">
      <c r="A3406" t="s">
        <v>4605</v>
      </c>
    </row>
    <row r="3407" spans="1:1" x14ac:dyDescent="0.35">
      <c r="A3407" t="s">
        <v>4604</v>
      </c>
    </row>
    <row r="3408" spans="1:1" x14ac:dyDescent="0.35">
      <c r="A3408" t="s">
        <v>4602</v>
      </c>
    </row>
    <row r="3409" spans="1:1" x14ac:dyDescent="0.35">
      <c r="A3409" t="s">
        <v>4603</v>
      </c>
    </row>
    <row r="3410" spans="1:1" x14ac:dyDescent="0.35">
      <c r="A3410" t="s">
        <v>6033</v>
      </c>
    </row>
    <row r="3411" spans="1:1" x14ac:dyDescent="0.35">
      <c r="A3411" t="s">
        <v>6034</v>
      </c>
    </row>
    <row r="3412" spans="1:1" x14ac:dyDescent="0.35">
      <c r="A3412" t="s">
        <v>4763</v>
      </c>
    </row>
    <row r="3413" spans="1:1" x14ac:dyDescent="0.35">
      <c r="A3413" t="s">
        <v>4739</v>
      </c>
    </row>
    <row r="3414" spans="1:1" x14ac:dyDescent="0.35">
      <c r="A3414" t="s">
        <v>6050</v>
      </c>
    </row>
    <row r="3415" spans="1:1" x14ac:dyDescent="0.35">
      <c r="A3415" t="s">
        <v>2413</v>
      </c>
    </row>
    <row r="3416" spans="1:1" x14ac:dyDescent="0.35">
      <c r="A3416" t="s">
        <v>2416</v>
      </c>
    </row>
    <row r="3417" spans="1:1" x14ac:dyDescent="0.35">
      <c r="A3417" t="s">
        <v>2411</v>
      </c>
    </row>
    <row r="3418" spans="1:1" x14ac:dyDescent="0.35">
      <c r="A3418" t="s">
        <v>2400</v>
      </c>
    </row>
    <row r="3419" spans="1:1" x14ac:dyDescent="0.35">
      <c r="A3419" t="s">
        <v>2430</v>
      </c>
    </row>
    <row r="3420" spans="1:1" x14ac:dyDescent="0.35">
      <c r="A3420" t="s">
        <v>2432</v>
      </c>
    </row>
    <row r="3421" spans="1:1" x14ac:dyDescent="0.35">
      <c r="A3421" t="s">
        <v>2420</v>
      </c>
    </row>
    <row r="3422" spans="1:1" x14ac:dyDescent="0.35">
      <c r="A3422" t="s">
        <v>2398</v>
      </c>
    </row>
    <row r="3423" spans="1:1" x14ac:dyDescent="0.35">
      <c r="A3423" t="s">
        <v>2437</v>
      </c>
    </row>
    <row r="3424" spans="1:1" x14ac:dyDescent="0.35">
      <c r="A3424" t="s">
        <v>2394</v>
      </c>
    </row>
    <row r="3425" spans="1:1" x14ac:dyDescent="0.35">
      <c r="A3425" t="s">
        <v>2438</v>
      </c>
    </row>
    <row r="3426" spans="1:1" x14ac:dyDescent="0.35">
      <c r="A3426" t="s">
        <v>2441</v>
      </c>
    </row>
    <row r="3427" spans="1:1" x14ac:dyDescent="0.35">
      <c r="A3427" t="s">
        <v>2419</v>
      </c>
    </row>
    <row r="3428" spans="1:1" x14ac:dyDescent="0.35">
      <c r="A3428" t="s">
        <v>2424</v>
      </c>
    </row>
    <row r="3429" spans="1:1" x14ac:dyDescent="0.35">
      <c r="A3429" t="s">
        <v>2417</v>
      </c>
    </row>
    <row r="3430" spans="1:1" x14ac:dyDescent="0.35">
      <c r="A3430" t="s">
        <v>2425</v>
      </c>
    </row>
    <row r="3431" spans="1:1" x14ac:dyDescent="0.35">
      <c r="A3431" t="s">
        <v>2427</v>
      </c>
    </row>
    <row r="3432" spans="1:1" x14ac:dyDescent="0.35">
      <c r="A3432" t="s">
        <v>2396</v>
      </c>
    </row>
    <row r="3433" spans="1:1" x14ac:dyDescent="0.35">
      <c r="A3433" t="s">
        <v>2412</v>
      </c>
    </row>
    <row r="3434" spans="1:1" x14ac:dyDescent="0.35">
      <c r="A3434" t="s">
        <v>2426</v>
      </c>
    </row>
    <row r="3435" spans="1:1" x14ac:dyDescent="0.35">
      <c r="A3435" t="s">
        <v>2423</v>
      </c>
    </row>
    <row r="3436" spans="1:1" x14ac:dyDescent="0.35">
      <c r="A3436" t="s">
        <v>2414</v>
      </c>
    </row>
    <row r="3437" spans="1:1" x14ac:dyDescent="0.35">
      <c r="A3437" t="s">
        <v>2439</v>
      </c>
    </row>
    <row r="3438" spans="1:1" x14ac:dyDescent="0.35">
      <c r="A3438" t="s">
        <v>2435</v>
      </c>
    </row>
    <row r="3439" spans="1:1" x14ac:dyDescent="0.35">
      <c r="A3439" t="s">
        <v>2391</v>
      </c>
    </row>
    <row r="3440" spans="1:1" x14ac:dyDescent="0.35">
      <c r="A3440" t="s">
        <v>2433</v>
      </c>
    </row>
    <row r="3441" spans="1:1" x14ac:dyDescent="0.35">
      <c r="A3441" t="s">
        <v>2402</v>
      </c>
    </row>
    <row r="3442" spans="1:1" x14ac:dyDescent="0.35">
      <c r="A3442" t="s">
        <v>2418</v>
      </c>
    </row>
    <row r="3443" spans="1:1" x14ac:dyDescent="0.35">
      <c r="A3443" t="s">
        <v>2431</v>
      </c>
    </row>
    <row r="3444" spans="1:1" x14ac:dyDescent="0.35">
      <c r="A3444" t="s">
        <v>2405</v>
      </c>
    </row>
    <row r="3445" spans="1:1" x14ac:dyDescent="0.35">
      <c r="A3445" t="s">
        <v>2429</v>
      </c>
    </row>
    <row r="3446" spans="1:1" x14ac:dyDescent="0.35">
      <c r="A3446" t="s">
        <v>2406</v>
      </c>
    </row>
    <row r="3447" spans="1:1" x14ac:dyDescent="0.35">
      <c r="A3447" t="s">
        <v>2440</v>
      </c>
    </row>
    <row r="3448" spans="1:1" x14ac:dyDescent="0.35">
      <c r="A3448" t="s">
        <v>2408</v>
      </c>
    </row>
    <row r="3449" spans="1:1" x14ac:dyDescent="0.35">
      <c r="A3449" t="s">
        <v>2404</v>
      </c>
    </row>
    <row r="3450" spans="1:1" x14ac:dyDescent="0.35">
      <c r="A3450" t="s">
        <v>2436</v>
      </c>
    </row>
    <row r="3451" spans="1:1" x14ac:dyDescent="0.35">
      <c r="A3451" t="s">
        <v>2393</v>
      </c>
    </row>
    <row r="3452" spans="1:1" x14ac:dyDescent="0.35">
      <c r="A3452" t="s">
        <v>2395</v>
      </c>
    </row>
    <row r="3453" spans="1:1" x14ac:dyDescent="0.35">
      <c r="A3453" t="s">
        <v>2428</v>
      </c>
    </row>
    <row r="3454" spans="1:1" x14ac:dyDescent="0.35">
      <c r="A3454" t="s">
        <v>2403</v>
      </c>
    </row>
    <row r="3455" spans="1:1" x14ac:dyDescent="0.35">
      <c r="A3455" t="s">
        <v>2434</v>
      </c>
    </row>
    <row r="3456" spans="1:1" x14ac:dyDescent="0.35">
      <c r="A3456" t="s">
        <v>2397</v>
      </c>
    </row>
    <row r="3457" spans="1:1" x14ac:dyDescent="0.35">
      <c r="A3457" t="s">
        <v>2401</v>
      </c>
    </row>
    <row r="3458" spans="1:1" x14ac:dyDescent="0.35">
      <c r="A3458" t="s">
        <v>2444</v>
      </c>
    </row>
    <row r="3459" spans="1:1" x14ac:dyDescent="0.35">
      <c r="A3459" t="s">
        <v>2442</v>
      </c>
    </row>
    <row r="3460" spans="1:1" x14ac:dyDescent="0.35">
      <c r="A3460" t="s">
        <v>2443</v>
      </c>
    </row>
    <row r="3461" spans="1:1" x14ac:dyDescent="0.35">
      <c r="A3461" t="s">
        <v>2422</v>
      </c>
    </row>
    <row r="3462" spans="1:1" x14ac:dyDescent="0.35">
      <c r="A3462" t="s">
        <v>2409</v>
      </c>
    </row>
    <row r="3463" spans="1:1" x14ac:dyDescent="0.35">
      <c r="A3463" t="s">
        <v>2410</v>
      </c>
    </row>
    <row r="3464" spans="1:1" x14ac:dyDescent="0.35">
      <c r="A3464" t="s">
        <v>2415</v>
      </c>
    </row>
    <row r="3465" spans="1:1" x14ac:dyDescent="0.35">
      <c r="A3465" t="s">
        <v>2445</v>
      </c>
    </row>
    <row r="3466" spans="1:1" x14ac:dyDescent="0.35">
      <c r="A3466" t="s">
        <v>2399</v>
      </c>
    </row>
    <row r="3467" spans="1:1" x14ac:dyDescent="0.35">
      <c r="A3467" t="s">
        <v>2421</v>
      </c>
    </row>
    <row r="3468" spans="1:1" x14ac:dyDescent="0.35">
      <c r="A3468" t="s">
        <v>2392</v>
      </c>
    </row>
    <row r="3469" spans="1:1" x14ac:dyDescent="0.35">
      <c r="A3469" t="s">
        <v>2390</v>
      </c>
    </row>
    <row r="3470" spans="1:1" x14ac:dyDescent="0.35">
      <c r="A3470" t="s">
        <v>2407</v>
      </c>
    </row>
    <row r="3471" spans="1:1" x14ac:dyDescent="0.35">
      <c r="A3471" t="s">
        <v>3843</v>
      </c>
    </row>
    <row r="3472" spans="1:1" x14ac:dyDescent="0.35">
      <c r="A3472" t="s">
        <v>3842</v>
      </c>
    </row>
    <row r="3473" spans="1:1" x14ac:dyDescent="0.35">
      <c r="A3473" t="s">
        <v>3841</v>
      </c>
    </row>
    <row r="3474" spans="1:1" x14ac:dyDescent="0.35">
      <c r="A3474" s="2" t="s">
        <v>4621</v>
      </c>
    </row>
    <row r="3475" spans="1:1" x14ac:dyDescent="0.35">
      <c r="A3475" t="s">
        <v>4856</v>
      </c>
    </row>
    <row r="3476" spans="1:1" x14ac:dyDescent="0.35">
      <c r="A3476" t="s">
        <v>4478</v>
      </c>
    </row>
    <row r="3477" spans="1:1" x14ac:dyDescent="0.35">
      <c r="A3477" t="s">
        <v>3462</v>
      </c>
    </row>
    <row r="3478" spans="1:1" x14ac:dyDescent="0.35">
      <c r="A3478" t="s">
        <v>3463</v>
      </c>
    </row>
    <row r="3479" spans="1:1" x14ac:dyDescent="0.35">
      <c r="A3479" t="s">
        <v>3465</v>
      </c>
    </row>
    <row r="3480" spans="1:1" x14ac:dyDescent="0.35">
      <c r="A3480" t="s">
        <v>3464</v>
      </c>
    </row>
    <row r="3481" spans="1:1" x14ac:dyDescent="0.35">
      <c r="A3481" t="s">
        <v>4777</v>
      </c>
    </row>
    <row r="3482" spans="1:1" x14ac:dyDescent="0.35">
      <c r="A3482" t="s">
        <v>5946</v>
      </c>
    </row>
    <row r="3483" spans="1:1" x14ac:dyDescent="0.35">
      <c r="A3483" t="s">
        <v>4549</v>
      </c>
    </row>
    <row r="3484" spans="1:1" x14ac:dyDescent="0.35">
      <c r="A3484" t="s">
        <v>4622</v>
      </c>
    </row>
    <row r="3485" spans="1:1" x14ac:dyDescent="0.35">
      <c r="A3485" t="s">
        <v>4630</v>
      </c>
    </row>
    <row r="3486" spans="1:1" x14ac:dyDescent="0.35">
      <c r="A3486" t="s">
        <v>4627</v>
      </c>
    </row>
    <row r="3487" spans="1:1" x14ac:dyDescent="0.35">
      <c r="A3487" t="s">
        <v>4628</v>
      </c>
    </row>
    <row r="3488" spans="1:1" x14ac:dyDescent="0.35">
      <c r="A3488" t="s">
        <v>4625</v>
      </c>
    </row>
    <row r="3489" spans="1:1" x14ac:dyDescent="0.35">
      <c r="A3489" t="s">
        <v>4626</v>
      </c>
    </row>
    <row r="3490" spans="1:1" x14ac:dyDescent="0.35">
      <c r="A3490" t="s">
        <v>4631</v>
      </c>
    </row>
    <row r="3491" spans="1:1" x14ac:dyDescent="0.35">
      <c r="A3491" t="s">
        <v>4629</v>
      </c>
    </row>
    <row r="3492" spans="1:1" x14ac:dyDescent="0.35">
      <c r="A3492" t="s">
        <v>4623</v>
      </c>
    </row>
    <row r="3493" spans="1:1" x14ac:dyDescent="0.35">
      <c r="A3493" t="s">
        <v>4624</v>
      </c>
    </row>
    <row r="3494" spans="1:1" x14ac:dyDescent="0.35">
      <c r="A3494" s="2" t="s">
        <v>1724</v>
      </c>
    </row>
    <row r="3495" spans="1:1" x14ac:dyDescent="0.35">
      <c r="A3495" s="2" t="s">
        <v>1735</v>
      </c>
    </row>
    <row r="3496" spans="1:1" x14ac:dyDescent="0.35">
      <c r="A3496" s="2" t="s">
        <v>1754</v>
      </c>
    </row>
    <row r="3497" spans="1:1" x14ac:dyDescent="0.35">
      <c r="A3497" s="2" t="s">
        <v>1753</v>
      </c>
    </row>
    <row r="3498" spans="1:1" x14ac:dyDescent="0.35">
      <c r="A3498" s="2" t="s">
        <v>1727</v>
      </c>
    </row>
    <row r="3499" spans="1:1" x14ac:dyDescent="0.35">
      <c r="A3499" s="2" t="s">
        <v>1738</v>
      </c>
    </row>
    <row r="3500" spans="1:1" x14ac:dyDescent="0.35">
      <c r="A3500" s="2" t="s">
        <v>1726</v>
      </c>
    </row>
    <row r="3501" spans="1:1" x14ac:dyDescent="0.35">
      <c r="A3501" s="2" t="s">
        <v>1704</v>
      </c>
    </row>
    <row r="3502" spans="1:1" x14ac:dyDescent="0.35">
      <c r="A3502" s="2" t="s">
        <v>1750</v>
      </c>
    </row>
    <row r="3503" spans="1:1" x14ac:dyDescent="0.35">
      <c r="A3503" s="2" t="s">
        <v>1752</v>
      </c>
    </row>
    <row r="3504" spans="1:1" x14ac:dyDescent="0.35">
      <c r="A3504" s="2" t="s">
        <v>1711</v>
      </c>
    </row>
    <row r="3505" spans="1:1" x14ac:dyDescent="0.35">
      <c r="A3505" s="2" t="s">
        <v>1715</v>
      </c>
    </row>
    <row r="3506" spans="1:1" x14ac:dyDescent="0.35">
      <c r="A3506" s="2" t="s">
        <v>1720</v>
      </c>
    </row>
    <row r="3507" spans="1:1" x14ac:dyDescent="0.35">
      <c r="A3507" s="2" t="s">
        <v>1742</v>
      </c>
    </row>
    <row r="3508" spans="1:1" x14ac:dyDescent="0.35">
      <c r="A3508" s="2" t="s">
        <v>1741</v>
      </c>
    </row>
    <row r="3509" spans="1:1" x14ac:dyDescent="0.35">
      <c r="A3509" s="2" t="s">
        <v>1701</v>
      </c>
    </row>
    <row r="3510" spans="1:1" x14ac:dyDescent="0.35">
      <c r="A3510" s="2" t="s">
        <v>1710</v>
      </c>
    </row>
    <row r="3511" spans="1:1" x14ac:dyDescent="0.35">
      <c r="A3511" s="2" t="s">
        <v>1733</v>
      </c>
    </row>
    <row r="3512" spans="1:1" x14ac:dyDescent="0.35">
      <c r="A3512" s="2" t="s">
        <v>1718</v>
      </c>
    </row>
    <row r="3513" spans="1:1" x14ac:dyDescent="0.35">
      <c r="A3513" s="2" t="s">
        <v>1723</v>
      </c>
    </row>
    <row r="3514" spans="1:1" x14ac:dyDescent="0.35">
      <c r="A3514" s="2" t="s">
        <v>1737</v>
      </c>
    </row>
    <row r="3515" spans="1:1" x14ac:dyDescent="0.35">
      <c r="A3515" s="2" t="s">
        <v>1728</v>
      </c>
    </row>
    <row r="3516" spans="1:1" x14ac:dyDescent="0.35">
      <c r="A3516" s="2" t="s">
        <v>1739</v>
      </c>
    </row>
    <row r="3517" spans="1:1" x14ac:dyDescent="0.35">
      <c r="A3517" s="2" t="s">
        <v>1758</v>
      </c>
    </row>
    <row r="3518" spans="1:1" x14ac:dyDescent="0.35">
      <c r="A3518" s="2" t="s">
        <v>1751</v>
      </c>
    </row>
    <row r="3519" spans="1:1" x14ac:dyDescent="0.35">
      <c r="A3519" s="2" t="s">
        <v>1757</v>
      </c>
    </row>
    <row r="3520" spans="1:1" x14ac:dyDescent="0.35">
      <c r="A3520" s="2" t="s">
        <v>1747</v>
      </c>
    </row>
    <row r="3521" spans="1:1" x14ac:dyDescent="0.35">
      <c r="A3521" s="2" t="s">
        <v>1730</v>
      </c>
    </row>
    <row r="3522" spans="1:1" x14ac:dyDescent="0.35">
      <c r="A3522" s="2" t="s">
        <v>1712</v>
      </c>
    </row>
    <row r="3523" spans="1:1" x14ac:dyDescent="0.35">
      <c r="A3523" s="2" t="s">
        <v>1745</v>
      </c>
    </row>
    <row r="3524" spans="1:1" x14ac:dyDescent="0.35">
      <c r="A3524" s="2" t="s">
        <v>1702</v>
      </c>
    </row>
    <row r="3525" spans="1:1" x14ac:dyDescent="0.35">
      <c r="A3525" s="2" t="s">
        <v>1744</v>
      </c>
    </row>
    <row r="3526" spans="1:1" x14ac:dyDescent="0.35">
      <c r="A3526" s="2" t="s">
        <v>1713</v>
      </c>
    </row>
    <row r="3527" spans="1:1" x14ac:dyDescent="0.35">
      <c r="A3527" s="2" t="s">
        <v>1740</v>
      </c>
    </row>
    <row r="3528" spans="1:1" x14ac:dyDescent="0.35">
      <c r="A3528" s="2" t="s">
        <v>1759</v>
      </c>
    </row>
    <row r="3529" spans="1:1" x14ac:dyDescent="0.35">
      <c r="A3529" s="2" t="s">
        <v>1709</v>
      </c>
    </row>
    <row r="3530" spans="1:1" x14ac:dyDescent="0.35">
      <c r="A3530" s="2" t="s">
        <v>1729</v>
      </c>
    </row>
    <row r="3531" spans="1:1" x14ac:dyDescent="0.35">
      <c r="A3531" s="2" t="s">
        <v>1707</v>
      </c>
    </row>
    <row r="3532" spans="1:1" x14ac:dyDescent="0.35">
      <c r="A3532" s="2" t="s">
        <v>1708</v>
      </c>
    </row>
    <row r="3533" spans="1:1" x14ac:dyDescent="0.35">
      <c r="A3533" s="2" t="s">
        <v>1755</v>
      </c>
    </row>
    <row r="3534" spans="1:1" x14ac:dyDescent="0.35">
      <c r="A3534" s="2" t="s">
        <v>1746</v>
      </c>
    </row>
    <row r="3535" spans="1:1" x14ac:dyDescent="0.35">
      <c r="A3535" s="2" t="s">
        <v>1731</v>
      </c>
    </row>
    <row r="3536" spans="1:1" x14ac:dyDescent="0.35">
      <c r="A3536" s="2" t="s">
        <v>1736</v>
      </c>
    </row>
    <row r="3537" spans="1:1" x14ac:dyDescent="0.35">
      <c r="A3537" s="2" t="s">
        <v>1734</v>
      </c>
    </row>
    <row r="3538" spans="1:1" x14ac:dyDescent="0.35">
      <c r="A3538" s="2" t="s">
        <v>1725</v>
      </c>
    </row>
    <row r="3539" spans="1:1" x14ac:dyDescent="0.35">
      <c r="A3539" s="2" t="s">
        <v>1722</v>
      </c>
    </row>
    <row r="3540" spans="1:1" x14ac:dyDescent="0.35">
      <c r="A3540" s="2" t="s">
        <v>1703</v>
      </c>
    </row>
    <row r="3541" spans="1:1" x14ac:dyDescent="0.35">
      <c r="A3541" s="2" t="s">
        <v>1717</v>
      </c>
    </row>
    <row r="3542" spans="1:1" x14ac:dyDescent="0.35">
      <c r="A3542" s="2" t="s">
        <v>1743</v>
      </c>
    </row>
    <row r="3543" spans="1:1" x14ac:dyDescent="0.35">
      <c r="A3543" s="2" t="s">
        <v>1706</v>
      </c>
    </row>
    <row r="3544" spans="1:1" x14ac:dyDescent="0.35">
      <c r="A3544" s="2" t="s">
        <v>1756</v>
      </c>
    </row>
    <row r="3545" spans="1:1" x14ac:dyDescent="0.35">
      <c r="A3545" s="2" t="s">
        <v>1716</v>
      </c>
    </row>
    <row r="3546" spans="1:1" x14ac:dyDescent="0.35">
      <c r="A3546" s="2" t="s">
        <v>1700</v>
      </c>
    </row>
    <row r="3547" spans="1:1" x14ac:dyDescent="0.35">
      <c r="A3547" s="2" t="s">
        <v>1749</v>
      </c>
    </row>
    <row r="3548" spans="1:1" x14ac:dyDescent="0.35">
      <c r="A3548" s="2" t="s">
        <v>1732</v>
      </c>
    </row>
    <row r="3549" spans="1:1" x14ac:dyDescent="0.35">
      <c r="A3549" s="2" t="s">
        <v>1705</v>
      </c>
    </row>
    <row r="3550" spans="1:1" x14ac:dyDescent="0.35">
      <c r="A3550" s="2" t="s">
        <v>1748</v>
      </c>
    </row>
    <row r="3551" spans="1:1" x14ac:dyDescent="0.35">
      <c r="A3551" s="2" t="s">
        <v>1719</v>
      </c>
    </row>
    <row r="3552" spans="1:1" x14ac:dyDescent="0.35">
      <c r="A3552" s="2" t="s">
        <v>1721</v>
      </c>
    </row>
    <row r="3553" spans="1:1" x14ac:dyDescent="0.35">
      <c r="A3553" s="2" t="s">
        <v>1714</v>
      </c>
    </row>
    <row r="3554" spans="1:1" x14ac:dyDescent="0.35">
      <c r="A3554" t="s">
        <v>5449</v>
      </c>
    </row>
    <row r="3555" spans="1:1" x14ac:dyDescent="0.35">
      <c r="A3555" s="2" t="s">
        <v>4067</v>
      </c>
    </row>
    <row r="3556" spans="1:1" x14ac:dyDescent="0.35">
      <c r="A3556" t="s">
        <v>3452</v>
      </c>
    </row>
    <row r="3557" spans="1:1" x14ac:dyDescent="0.35">
      <c r="A3557" t="s">
        <v>6195</v>
      </c>
    </row>
    <row r="3558" spans="1:1" x14ac:dyDescent="0.35">
      <c r="A3558" t="s">
        <v>4456</v>
      </c>
    </row>
    <row r="3559" spans="1:1" x14ac:dyDescent="0.35">
      <c r="A3559" t="s">
        <v>4455</v>
      </c>
    </row>
    <row r="3560" spans="1:1" x14ac:dyDescent="0.35">
      <c r="A3560" t="s">
        <v>4471</v>
      </c>
    </row>
    <row r="3561" spans="1:1" x14ac:dyDescent="0.35">
      <c r="A3561" t="s">
        <v>4472</v>
      </c>
    </row>
    <row r="3562" spans="1:1" x14ac:dyDescent="0.35">
      <c r="A3562" t="s">
        <v>2477</v>
      </c>
    </row>
    <row r="3563" spans="1:1" x14ac:dyDescent="0.35">
      <c r="A3563" t="s">
        <v>5809</v>
      </c>
    </row>
    <row r="3564" spans="1:1" x14ac:dyDescent="0.35">
      <c r="A3564" t="s">
        <v>5810</v>
      </c>
    </row>
    <row r="3565" spans="1:1" x14ac:dyDescent="0.35">
      <c r="A3565" t="s">
        <v>5838</v>
      </c>
    </row>
    <row r="3566" spans="1:1" x14ac:dyDescent="0.35">
      <c r="A3566" t="s">
        <v>5839</v>
      </c>
    </row>
    <row r="3567" spans="1:1" x14ac:dyDescent="0.35">
      <c r="A3567" t="s">
        <v>5843</v>
      </c>
    </row>
    <row r="3568" spans="1:1" x14ac:dyDescent="0.35">
      <c r="A3568" t="s">
        <v>5842</v>
      </c>
    </row>
    <row r="3569" spans="1:1" x14ac:dyDescent="0.35">
      <c r="A3569" t="s">
        <v>5845</v>
      </c>
    </row>
    <row r="3570" spans="1:1" x14ac:dyDescent="0.35">
      <c r="A3570" t="s">
        <v>5836</v>
      </c>
    </row>
    <row r="3571" spans="1:1" x14ac:dyDescent="0.35">
      <c r="A3571" t="s">
        <v>5844</v>
      </c>
    </row>
    <row r="3572" spans="1:1" x14ac:dyDescent="0.35">
      <c r="A3572" t="s">
        <v>5841</v>
      </c>
    </row>
    <row r="3573" spans="1:1" x14ac:dyDescent="0.35">
      <c r="A3573" t="s">
        <v>5835</v>
      </c>
    </row>
    <row r="3574" spans="1:1" x14ac:dyDescent="0.35">
      <c r="A3574" t="s">
        <v>5846</v>
      </c>
    </row>
    <row r="3575" spans="1:1" x14ac:dyDescent="0.35">
      <c r="A3575" t="s">
        <v>5834</v>
      </c>
    </row>
    <row r="3576" spans="1:1" x14ac:dyDescent="0.35">
      <c r="A3576" t="s">
        <v>5837</v>
      </c>
    </row>
    <row r="3577" spans="1:1" x14ac:dyDescent="0.35">
      <c r="A3577" t="s">
        <v>5847</v>
      </c>
    </row>
    <row r="3578" spans="1:1" x14ac:dyDescent="0.35">
      <c r="A3578" t="s">
        <v>5840</v>
      </c>
    </row>
    <row r="3579" spans="1:1" x14ac:dyDescent="0.35">
      <c r="A3579" t="s">
        <v>1698</v>
      </c>
    </row>
    <row r="3580" spans="1:1" x14ac:dyDescent="0.35">
      <c r="A3580" t="s">
        <v>3245</v>
      </c>
    </row>
    <row r="3581" spans="1:1" x14ac:dyDescent="0.35">
      <c r="A3581" t="s">
        <v>3244</v>
      </c>
    </row>
    <row r="3582" spans="1:1" x14ac:dyDescent="0.35">
      <c r="A3582" t="s">
        <v>3761</v>
      </c>
    </row>
    <row r="3583" spans="1:1" x14ac:dyDescent="0.35">
      <c r="A3583" t="s">
        <v>3748</v>
      </c>
    </row>
    <row r="3584" spans="1:1" x14ac:dyDescent="0.35">
      <c r="A3584" t="s">
        <v>3751</v>
      </c>
    </row>
    <row r="3585" spans="1:1" x14ac:dyDescent="0.35">
      <c r="A3585" t="s">
        <v>3745</v>
      </c>
    </row>
    <row r="3586" spans="1:1" x14ac:dyDescent="0.35">
      <c r="A3586" t="s">
        <v>3760</v>
      </c>
    </row>
    <row r="3587" spans="1:1" x14ac:dyDescent="0.35">
      <c r="A3587" t="s">
        <v>3756</v>
      </c>
    </row>
    <row r="3588" spans="1:1" x14ac:dyDescent="0.35">
      <c r="A3588" t="s">
        <v>3754</v>
      </c>
    </row>
    <row r="3589" spans="1:1" x14ac:dyDescent="0.35">
      <c r="A3589" t="s">
        <v>3747</v>
      </c>
    </row>
    <row r="3590" spans="1:1" x14ac:dyDescent="0.35">
      <c r="A3590" t="s">
        <v>3744</v>
      </c>
    </row>
    <row r="3591" spans="1:1" x14ac:dyDescent="0.35">
      <c r="A3591" t="s">
        <v>3762</v>
      </c>
    </row>
    <row r="3592" spans="1:1" x14ac:dyDescent="0.35">
      <c r="A3592" t="s">
        <v>3757</v>
      </c>
    </row>
    <row r="3593" spans="1:1" x14ac:dyDescent="0.35">
      <c r="A3593" t="s">
        <v>3743</v>
      </c>
    </row>
    <row r="3594" spans="1:1" x14ac:dyDescent="0.35">
      <c r="A3594" t="s">
        <v>3750</v>
      </c>
    </row>
    <row r="3595" spans="1:1" x14ac:dyDescent="0.35">
      <c r="A3595" t="s">
        <v>3755</v>
      </c>
    </row>
    <row r="3596" spans="1:1" x14ac:dyDescent="0.35">
      <c r="A3596" t="s">
        <v>3758</v>
      </c>
    </row>
    <row r="3597" spans="1:1" x14ac:dyDescent="0.35">
      <c r="A3597" t="s">
        <v>3749</v>
      </c>
    </row>
    <row r="3598" spans="1:1" x14ac:dyDescent="0.35">
      <c r="A3598" t="s">
        <v>3742</v>
      </c>
    </row>
    <row r="3599" spans="1:1" x14ac:dyDescent="0.35">
      <c r="A3599" t="s">
        <v>3746</v>
      </c>
    </row>
    <row r="3600" spans="1:1" x14ac:dyDescent="0.35">
      <c r="A3600" t="s">
        <v>3759</v>
      </c>
    </row>
    <row r="3601" spans="1:1" x14ac:dyDescent="0.35">
      <c r="A3601" t="s">
        <v>3753</v>
      </c>
    </row>
    <row r="3602" spans="1:1" x14ac:dyDescent="0.35">
      <c r="A3602" t="s">
        <v>3752</v>
      </c>
    </row>
    <row r="3603" spans="1:1" x14ac:dyDescent="0.35">
      <c r="A3603" t="s">
        <v>4615</v>
      </c>
    </row>
    <row r="3604" spans="1:1" x14ac:dyDescent="0.35">
      <c r="A3604" t="s">
        <v>2583</v>
      </c>
    </row>
    <row r="3605" spans="1:1" x14ac:dyDescent="0.35">
      <c r="A3605" t="s">
        <v>2574</v>
      </c>
    </row>
    <row r="3606" spans="1:1" x14ac:dyDescent="0.35">
      <c r="A3606" t="s">
        <v>2585</v>
      </c>
    </row>
    <row r="3607" spans="1:1" x14ac:dyDescent="0.35">
      <c r="A3607" t="s">
        <v>2577</v>
      </c>
    </row>
    <row r="3608" spans="1:1" x14ac:dyDescent="0.35">
      <c r="A3608" t="s">
        <v>2587</v>
      </c>
    </row>
    <row r="3609" spans="1:1" x14ac:dyDescent="0.35">
      <c r="A3609" t="s">
        <v>2581</v>
      </c>
    </row>
    <row r="3610" spans="1:1" x14ac:dyDescent="0.35">
      <c r="A3610" t="s">
        <v>2593</v>
      </c>
    </row>
    <row r="3611" spans="1:1" x14ac:dyDescent="0.35">
      <c r="A3611" t="s">
        <v>2588</v>
      </c>
    </row>
    <row r="3612" spans="1:1" x14ac:dyDescent="0.35">
      <c r="A3612" t="s">
        <v>2592</v>
      </c>
    </row>
    <row r="3613" spans="1:1" x14ac:dyDescent="0.35">
      <c r="A3613" t="s">
        <v>2595</v>
      </c>
    </row>
    <row r="3614" spans="1:1" x14ac:dyDescent="0.35">
      <c r="A3614" t="s">
        <v>2594</v>
      </c>
    </row>
    <row r="3615" spans="1:1" x14ac:dyDescent="0.35">
      <c r="A3615" t="s">
        <v>2579</v>
      </c>
    </row>
    <row r="3616" spans="1:1" x14ac:dyDescent="0.35">
      <c r="A3616" t="s">
        <v>2582</v>
      </c>
    </row>
    <row r="3617" spans="1:1" x14ac:dyDescent="0.35">
      <c r="A3617" t="s">
        <v>2575</v>
      </c>
    </row>
    <row r="3618" spans="1:1" x14ac:dyDescent="0.35">
      <c r="A3618" t="s">
        <v>2590</v>
      </c>
    </row>
    <row r="3619" spans="1:1" x14ac:dyDescent="0.35">
      <c r="A3619" t="s">
        <v>2578</v>
      </c>
    </row>
    <row r="3620" spans="1:1" x14ac:dyDescent="0.35">
      <c r="A3620" t="s">
        <v>2580</v>
      </c>
    </row>
    <row r="3621" spans="1:1" x14ac:dyDescent="0.35">
      <c r="A3621" t="s">
        <v>2591</v>
      </c>
    </row>
    <row r="3622" spans="1:1" x14ac:dyDescent="0.35">
      <c r="A3622" t="s">
        <v>2589</v>
      </c>
    </row>
    <row r="3623" spans="1:1" x14ac:dyDescent="0.35">
      <c r="A3623" t="s">
        <v>2584</v>
      </c>
    </row>
    <row r="3624" spans="1:1" x14ac:dyDescent="0.35">
      <c r="A3624" t="s">
        <v>2586</v>
      </c>
    </row>
    <row r="3625" spans="1:1" x14ac:dyDescent="0.35">
      <c r="A3625" t="s">
        <v>2576</v>
      </c>
    </row>
    <row r="3626" spans="1:1" x14ac:dyDescent="0.35">
      <c r="A3626" t="s">
        <v>4532</v>
      </c>
    </row>
    <row r="3627" spans="1:1" x14ac:dyDescent="0.35">
      <c r="A3627" t="s">
        <v>6163</v>
      </c>
    </row>
    <row r="3628" spans="1:1" x14ac:dyDescent="0.35">
      <c r="A3628" t="s">
        <v>6161</v>
      </c>
    </row>
    <row r="3629" spans="1:1" x14ac:dyDescent="0.35">
      <c r="A3629" t="s">
        <v>6154</v>
      </c>
    </row>
    <row r="3630" spans="1:1" x14ac:dyDescent="0.35">
      <c r="A3630" t="s">
        <v>6155</v>
      </c>
    </row>
    <row r="3631" spans="1:1" x14ac:dyDescent="0.35">
      <c r="A3631" t="s">
        <v>4498</v>
      </c>
    </row>
    <row r="3632" spans="1:1" x14ac:dyDescent="0.35">
      <c r="A3632" t="s">
        <v>4499</v>
      </c>
    </row>
    <row r="3633" spans="1:1" x14ac:dyDescent="0.35">
      <c r="A3633" t="s">
        <v>6142</v>
      </c>
    </row>
    <row r="3634" spans="1:1" x14ac:dyDescent="0.35">
      <c r="A3634" t="s">
        <v>6143</v>
      </c>
    </row>
    <row r="3635" spans="1:1" x14ac:dyDescent="0.35">
      <c r="A3635" t="s">
        <v>2551</v>
      </c>
    </row>
    <row r="3636" spans="1:1" x14ac:dyDescent="0.35">
      <c r="A3636" t="s">
        <v>2553</v>
      </c>
    </row>
    <row r="3637" spans="1:1" x14ac:dyDescent="0.35">
      <c r="A3637" t="s">
        <v>2552</v>
      </c>
    </row>
    <row r="3638" spans="1:1" x14ac:dyDescent="0.35">
      <c r="A3638" t="s">
        <v>2555</v>
      </c>
    </row>
    <row r="3639" spans="1:1" x14ac:dyDescent="0.35">
      <c r="A3639" t="s">
        <v>2554</v>
      </c>
    </row>
    <row r="3640" spans="1:1" x14ac:dyDescent="0.35">
      <c r="A3640" t="s">
        <v>4660</v>
      </c>
    </row>
    <row r="3641" spans="1:1" x14ac:dyDescent="0.35">
      <c r="A3641" t="s">
        <v>4827</v>
      </c>
    </row>
    <row r="3642" spans="1:1" x14ac:dyDescent="0.35">
      <c r="A3642" t="s">
        <v>1761</v>
      </c>
    </row>
    <row r="3643" spans="1:1" x14ac:dyDescent="0.35">
      <c r="A3643" t="s">
        <v>1760</v>
      </c>
    </row>
    <row r="3644" spans="1:1" x14ac:dyDescent="0.35">
      <c r="A3644" t="s">
        <v>5511</v>
      </c>
    </row>
    <row r="3645" spans="1:1" x14ac:dyDescent="0.35">
      <c r="A3645" t="s">
        <v>1883</v>
      </c>
    </row>
    <row r="3646" spans="1:1" x14ac:dyDescent="0.35">
      <c r="A3646" t="s">
        <v>1882</v>
      </c>
    </row>
    <row r="3647" spans="1:1" x14ac:dyDescent="0.35">
      <c r="A3647" t="s">
        <v>1884</v>
      </c>
    </row>
    <row r="3648" spans="1:1" x14ac:dyDescent="0.35">
      <c r="A3648" t="s">
        <v>1885</v>
      </c>
    </row>
    <row r="3649" spans="1:1" x14ac:dyDescent="0.35">
      <c r="A3649" t="s">
        <v>1881</v>
      </c>
    </row>
    <row r="3650" spans="1:1" x14ac:dyDescent="0.35">
      <c r="A3650" t="s">
        <v>4829</v>
      </c>
    </row>
    <row r="3651" spans="1:1" x14ac:dyDescent="0.35">
      <c r="A3651" t="s">
        <v>4056</v>
      </c>
    </row>
    <row r="3652" spans="1:1" x14ac:dyDescent="0.35">
      <c r="A3652" t="s">
        <v>4852</v>
      </c>
    </row>
    <row r="3653" spans="1:1" x14ac:dyDescent="0.35">
      <c r="A3653" t="s">
        <v>2140</v>
      </c>
    </row>
    <row r="3654" spans="1:1" x14ac:dyDescent="0.35">
      <c r="A3654" t="s">
        <v>2108</v>
      </c>
    </row>
    <row r="3655" spans="1:1" x14ac:dyDescent="0.35">
      <c r="A3655" t="s">
        <v>2141</v>
      </c>
    </row>
    <row r="3656" spans="1:1" x14ac:dyDescent="0.35">
      <c r="A3656" t="s">
        <v>2146</v>
      </c>
    </row>
    <row r="3657" spans="1:1" x14ac:dyDescent="0.35">
      <c r="A3657" t="s">
        <v>2127</v>
      </c>
    </row>
    <row r="3658" spans="1:1" x14ac:dyDescent="0.35">
      <c r="A3658" t="s">
        <v>2131</v>
      </c>
    </row>
    <row r="3659" spans="1:1" x14ac:dyDescent="0.35">
      <c r="A3659" t="s">
        <v>2123</v>
      </c>
    </row>
    <row r="3660" spans="1:1" x14ac:dyDescent="0.35">
      <c r="A3660" t="s">
        <v>2132</v>
      </c>
    </row>
    <row r="3661" spans="1:1" x14ac:dyDescent="0.35">
      <c r="A3661" t="s">
        <v>2134</v>
      </c>
    </row>
    <row r="3662" spans="1:1" x14ac:dyDescent="0.35">
      <c r="A3662" t="s">
        <v>2110</v>
      </c>
    </row>
    <row r="3663" spans="1:1" x14ac:dyDescent="0.35">
      <c r="A3663" t="s">
        <v>2147</v>
      </c>
    </row>
    <row r="3664" spans="1:1" x14ac:dyDescent="0.35">
      <c r="A3664" t="s">
        <v>2139</v>
      </c>
    </row>
    <row r="3665" spans="1:1" x14ac:dyDescent="0.35">
      <c r="A3665" t="s">
        <v>2149</v>
      </c>
    </row>
    <row r="3666" spans="1:1" x14ac:dyDescent="0.35">
      <c r="A3666" t="s">
        <v>2109</v>
      </c>
    </row>
    <row r="3667" spans="1:1" x14ac:dyDescent="0.35">
      <c r="A3667" t="s">
        <v>2129</v>
      </c>
    </row>
    <row r="3668" spans="1:1" x14ac:dyDescent="0.35">
      <c r="A3668" t="s">
        <v>2104</v>
      </c>
    </row>
    <row r="3669" spans="1:1" x14ac:dyDescent="0.35">
      <c r="A3669" t="s">
        <v>2133</v>
      </c>
    </row>
    <row r="3670" spans="1:1" x14ac:dyDescent="0.35">
      <c r="A3670" t="s">
        <v>2115</v>
      </c>
    </row>
    <row r="3671" spans="1:1" x14ac:dyDescent="0.35">
      <c r="A3671" t="s">
        <v>2124</v>
      </c>
    </row>
    <row r="3672" spans="1:1" x14ac:dyDescent="0.35">
      <c r="A3672" t="s">
        <v>2125</v>
      </c>
    </row>
    <row r="3673" spans="1:1" x14ac:dyDescent="0.35">
      <c r="A3673" t="s">
        <v>2118</v>
      </c>
    </row>
    <row r="3674" spans="1:1" x14ac:dyDescent="0.35">
      <c r="A3674" t="s">
        <v>2116</v>
      </c>
    </row>
    <row r="3675" spans="1:1" x14ac:dyDescent="0.35">
      <c r="A3675" t="s">
        <v>2137</v>
      </c>
    </row>
    <row r="3676" spans="1:1" x14ac:dyDescent="0.35">
      <c r="A3676" t="s">
        <v>2138</v>
      </c>
    </row>
    <row r="3677" spans="1:1" x14ac:dyDescent="0.35">
      <c r="A3677" t="s">
        <v>2135</v>
      </c>
    </row>
    <row r="3678" spans="1:1" x14ac:dyDescent="0.35">
      <c r="A3678" t="s">
        <v>2148</v>
      </c>
    </row>
    <row r="3679" spans="1:1" x14ac:dyDescent="0.35">
      <c r="A3679" t="s">
        <v>2111</v>
      </c>
    </row>
    <row r="3680" spans="1:1" x14ac:dyDescent="0.35">
      <c r="A3680" t="s">
        <v>2128</v>
      </c>
    </row>
    <row r="3681" spans="1:1" x14ac:dyDescent="0.35">
      <c r="A3681" t="s">
        <v>2114</v>
      </c>
    </row>
    <row r="3682" spans="1:1" x14ac:dyDescent="0.35">
      <c r="A3682" t="s">
        <v>2122</v>
      </c>
    </row>
    <row r="3683" spans="1:1" x14ac:dyDescent="0.35">
      <c r="A3683" t="s">
        <v>2126</v>
      </c>
    </row>
    <row r="3684" spans="1:1" x14ac:dyDescent="0.35">
      <c r="A3684" t="s">
        <v>2130</v>
      </c>
    </row>
    <row r="3685" spans="1:1" x14ac:dyDescent="0.35">
      <c r="A3685" t="s">
        <v>2119</v>
      </c>
    </row>
    <row r="3686" spans="1:1" x14ac:dyDescent="0.35">
      <c r="A3686" t="s">
        <v>2113</v>
      </c>
    </row>
    <row r="3687" spans="1:1" x14ac:dyDescent="0.35">
      <c r="A3687" t="s">
        <v>2117</v>
      </c>
    </row>
    <row r="3688" spans="1:1" x14ac:dyDescent="0.35">
      <c r="A3688" t="s">
        <v>2142</v>
      </c>
    </row>
    <row r="3689" spans="1:1" x14ac:dyDescent="0.35">
      <c r="A3689" t="s">
        <v>2121</v>
      </c>
    </row>
    <row r="3690" spans="1:1" x14ac:dyDescent="0.35">
      <c r="A3690" t="s">
        <v>2106</v>
      </c>
    </row>
    <row r="3691" spans="1:1" x14ac:dyDescent="0.35">
      <c r="A3691" t="s">
        <v>2144</v>
      </c>
    </row>
    <row r="3692" spans="1:1" x14ac:dyDescent="0.35">
      <c r="A3692" t="s">
        <v>2136</v>
      </c>
    </row>
    <row r="3693" spans="1:1" x14ac:dyDescent="0.35">
      <c r="A3693" t="s">
        <v>2105</v>
      </c>
    </row>
    <row r="3694" spans="1:1" x14ac:dyDescent="0.35">
      <c r="A3694" t="s">
        <v>2143</v>
      </c>
    </row>
    <row r="3695" spans="1:1" x14ac:dyDescent="0.35">
      <c r="A3695" t="s">
        <v>2107</v>
      </c>
    </row>
    <row r="3696" spans="1:1" x14ac:dyDescent="0.35">
      <c r="A3696" t="s">
        <v>2145</v>
      </c>
    </row>
    <row r="3697" spans="1:1" x14ac:dyDescent="0.35">
      <c r="A3697" t="s">
        <v>2112</v>
      </c>
    </row>
    <row r="3698" spans="1:1" x14ac:dyDescent="0.35">
      <c r="A3698" t="s">
        <v>2120</v>
      </c>
    </row>
    <row r="3699" spans="1:1" x14ac:dyDescent="0.35">
      <c r="A3699" t="s">
        <v>2150</v>
      </c>
    </row>
    <row r="3700" spans="1:1" x14ac:dyDescent="0.35">
      <c r="A3700" t="s">
        <v>4669</v>
      </c>
    </row>
    <row r="3701" spans="1:1" x14ac:dyDescent="0.35">
      <c r="A3701" t="s">
        <v>3136</v>
      </c>
    </row>
    <row r="3702" spans="1:1" x14ac:dyDescent="0.35">
      <c r="A3702" t="s">
        <v>3144</v>
      </c>
    </row>
    <row r="3703" spans="1:1" x14ac:dyDescent="0.35">
      <c r="A3703" t="s">
        <v>3148</v>
      </c>
    </row>
    <row r="3704" spans="1:1" x14ac:dyDescent="0.35">
      <c r="A3704" t="s">
        <v>3131</v>
      </c>
    </row>
    <row r="3705" spans="1:1" x14ac:dyDescent="0.35">
      <c r="A3705" t="s">
        <v>3138</v>
      </c>
    </row>
    <row r="3706" spans="1:1" x14ac:dyDescent="0.35">
      <c r="A3706" t="s">
        <v>3133</v>
      </c>
    </row>
    <row r="3707" spans="1:1" x14ac:dyDescent="0.35">
      <c r="A3707" t="s">
        <v>3135</v>
      </c>
    </row>
    <row r="3708" spans="1:1" x14ac:dyDescent="0.35">
      <c r="A3708" t="s">
        <v>3147</v>
      </c>
    </row>
    <row r="3709" spans="1:1" x14ac:dyDescent="0.35">
      <c r="A3709" t="s">
        <v>3143</v>
      </c>
    </row>
    <row r="3710" spans="1:1" x14ac:dyDescent="0.35">
      <c r="A3710" t="s">
        <v>3140</v>
      </c>
    </row>
    <row r="3711" spans="1:1" x14ac:dyDescent="0.35">
      <c r="A3711" t="s">
        <v>3146</v>
      </c>
    </row>
    <row r="3712" spans="1:1" x14ac:dyDescent="0.35">
      <c r="A3712" t="s">
        <v>3129</v>
      </c>
    </row>
    <row r="3713" spans="1:1" x14ac:dyDescent="0.35">
      <c r="A3713" t="s">
        <v>3134</v>
      </c>
    </row>
    <row r="3714" spans="1:1" x14ac:dyDescent="0.35">
      <c r="A3714" t="s">
        <v>3137</v>
      </c>
    </row>
    <row r="3715" spans="1:1" x14ac:dyDescent="0.35">
      <c r="A3715" t="s">
        <v>3139</v>
      </c>
    </row>
    <row r="3716" spans="1:1" x14ac:dyDescent="0.35">
      <c r="A3716" t="s">
        <v>3130</v>
      </c>
    </row>
    <row r="3717" spans="1:1" x14ac:dyDescent="0.35">
      <c r="A3717" t="s">
        <v>3141</v>
      </c>
    </row>
    <row r="3718" spans="1:1" x14ac:dyDescent="0.35">
      <c r="A3718" t="s">
        <v>3145</v>
      </c>
    </row>
    <row r="3719" spans="1:1" x14ac:dyDescent="0.35">
      <c r="A3719" t="s">
        <v>3132</v>
      </c>
    </row>
    <row r="3720" spans="1:1" x14ac:dyDescent="0.35">
      <c r="A3720" t="s">
        <v>3142</v>
      </c>
    </row>
    <row r="3721" spans="1:1" x14ac:dyDescent="0.35">
      <c r="A3721" t="s">
        <v>3149</v>
      </c>
    </row>
    <row r="3722" spans="1:1" x14ac:dyDescent="0.35">
      <c r="A3722" t="s">
        <v>3460</v>
      </c>
    </row>
    <row r="3723" spans="1:1" x14ac:dyDescent="0.35">
      <c r="A3723" t="s">
        <v>6162</v>
      </c>
    </row>
    <row r="3724" spans="1:1" x14ac:dyDescent="0.35">
      <c r="A3724" t="s">
        <v>4828</v>
      </c>
    </row>
    <row r="3725" spans="1:1" x14ac:dyDescent="0.35">
      <c r="A3725" t="s">
        <v>4294</v>
      </c>
    </row>
    <row r="3726" spans="1:1" x14ac:dyDescent="0.35">
      <c r="A3726" t="s">
        <v>4293</v>
      </c>
    </row>
    <row r="3727" spans="1:1" x14ac:dyDescent="0.35">
      <c r="A3727" t="s">
        <v>3809</v>
      </c>
    </row>
    <row r="3728" spans="1:1" x14ac:dyDescent="0.35">
      <c r="A3728" t="s">
        <v>6196</v>
      </c>
    </row>
    <row r="3729" spans="1:1" x14ac:dyDescent="0.35">
      <c r="A3729" t="s">
        <v>4029</v>
      </c>
    </row>
    <row r="3730" spans="1:1" x14ac:dyDescent="0.35">
      <c r="A3730" t="s">
        <v>4030</v>
      </c>
    </row>
    <row r="3731" spans="1:1" x14ac:dyDescent="0.35">
      <c r="A3731" t="s">
        <v>4092</v>
      </c>
    </row>
    <row r="3732" spans="1:1" x14ac:dyDescent="0.35">
      <c r="A3732" t="s">
        <v>4094</v>
      </c>
    </row>
    <row r="3733" spans="1:1" x14ac:dyDescent="0.35">
      <c r="A3733" t="s">
        <v>4093</v>
      </c>
    </row>
    <row r="3734" spans="1:1" x14ac:dyDescent="0.35">
      <c r="A3734" t="s">
        <v>3494</v>
      </c>
    </row>
    <row r="3735" spans="1:1" x14ac:dyDescent="0.35">
      <c r="A3735" t="s">
        <v>3493</v>
      </c>
    </row>
    <row r="3736" spans="1:1" x14ac:dyDescent="0.35">
      <c r="A3736" t="s">
        <v>4591</v>
      </c>
    </row>
    <row r="3737" spans="1:1" x14ac:dyDescent="0.35">
      <c r="A3737" t="s">
        <v>4590</v>
      </c>
    </row>
    <row r="3738" spans="1:1" x14ac:dyDescent="0.35">
      <c r="A3738" t="s">
        <v>4701</v>
      </c>
    </row>
    <row r="3739" spans="1:1" x14ac:dyDescent="0.35">
      <c r="A3739" t="s">
        <v>4702</v>
      </c>
    </row>
    <row r="3740" spans="1:1" x14ac:dyDescent="0.35">
      <c r="A3740" t="s">
        <v>4700</v>
      </c>
    </row>
    <row r="3741" spans="1:1" x14ac:dyDescent="0.35">
      <c r="A3741" t="s">
        <v>6157</v>
      </c>
    </row>
    <row r="3742" spans="1:1" x14ac:dyDescent="0.35">
      <c r="A3742" t="s">
        <v>4277</v>
      </c>
    </row>
    <row r="3743" spans="1:1" x14ac:dyDescent="0.35">
      <c r="A3743" t="s">
        <v>5915</v>
      </c>
    </row>
    <row r="3744" spans="1:1" x14ac:dyDescent="0.35">
      <c r="A3744" t="s">
        <v>4014</v>
      </c>
    </row>
    <row r="3745" spans="1:1" x14ac:dyDescent="0.35">
      <c r="A3745" t="s">
        <v>5991</v>
      </c>
    </row>
    <row r="3746" spans="1:1" x14ac:dyDescent="0.35">
      <c r="A3746" t="s">
        <v>3813</v>
      </c>
    </row>
    <row r="3747" spans="1:1" x14ac:dyDescent="0.35">
      <c r="A3747" t="s">
        <v>5990</v>
      </c>
    </row>
    <row r="3748" spans="1:1" x14ac:dyDescent="0.35">
      <c r="A3748" t="s">
        <v>4159</v>
      </c>
    </row>
    <row r="3749" spans="1:1" x14ac:dyDescent="0.35">
      <c r="A3749" t="s">
        <v>4681</v>
      </c>
    </row>
    <row r="3750" spans="1:1" x14ac:dyDescent="0.35">
      <c r="A3750" t="s">
        <v>3077</v>
      </c>
    </row>
    <row r="3751" spans="1:1" x14ac:dyDescent="0.35">
      <c r="A3751" t="s">
        <v>4072</v>
      </c>
    </row>
    <row r="3752" spans="1:1" x14ac:dyDescent="0.35">
      <c r="A3752" t="s">
        <v>3810</v>
      </c>
    </row>
    <row r="3753" spans="1:1" x14ac:dyDescent="0.35">
      <c r="A3753" t="s">
        <v>3125</v>
      </c>
    </row>
    <row r="3754" spans="1:1" x14ac:dyDescent="0.35">
      <c r="A3754" t="s">
        <v>3647</v>
      </c>
    </row>
    <row r="3755" spans="1:1" x14ac:dyDescent="0.35">
      <c r="A3755" t="s">
        <v>2723</v>
      </c>
    </row>
    <row r="3756" spans="1:1" x14ac:dyDescent="0.35">
      <c r="A3756" t="s">
        <v>2728</v>
      </c>
    </row>
    <row r="3757" spans="1:1" x14ac:dyDescent="0.35">
      <c r="A3757" t="s">
        <v>2725</v>
      </c>
    </row>
    <row r="3758" spans="1:1" x14ac:dyDescent="0.35">
      <c r="A3758" t="s">
        <v>2733</v>
      </c>
    </row>
    <row r="3759" spans="1:1" x14ac:dyDescent="0.35">
      <c r="A3759" t="s">
        <v>2727</v>
      </c>
    </row>
    <row r="3760" spans="1:1" x14ac:dyDescent="0.35">
      <c r="A3760" t="s">
        <v>2732</v>
      </c>
    </row>
    <row r="3761" spans="1:1" x14ac:dyDescent="0.35">
      <c r="A3761" t="s">
        <v>2730</v>
      </c>
    </row>
    <row r="3762" spans="1:1" x14ac:dyDescent="0.35">
      <c r="A3762" t="s">
        <v>2724</v>
      </c>
    </row>
    <row r="3763" spans="1:1" x14ac:dyDescent="0.35">
      <c r="A3763" t="s">
        <v>2731</v>
      </c>
    </row>
    <row r="3764" spans="1:1" x14ac:dyDescent="0.35">
      <c r="A3764" t="s">
        <v>2729</v>
      </c>
    </row>
    <row r="3765" spans="1:1" x14ac:dyDescent="0.35">
      <c r="A3765" t="s">
        <v>2726</v>
      </c>
    </row>
    <row r="3766" spans="1:1" x14ac:dyDescent="0.35">
      <c r="A3766" t="s">
        <v>2721</v>
      </c>
    </row>
    <row r="3767" spans="1:1" x14ac:dyDescent="0.35">
      <c r="A3767" t="s">
        <v>2722</v>
      </c>
    </row>
    <row r="3768" spans="1:1" x14ac:dyDescent="0.35">
      <c r="A3768" t="s">
        <v>3643</v>
      </c>
    </row>
    <row r="3769" spans="1:1" x14ac:dyDescent="0.35">
      <c r="A3769" t="s">
        <v>3634</v>
      </c>
    </row>
    <row r="3770" spans="1:1" x14ac:dyDescent="0.35">
      <c r="A3770" t="s">
        <v>3638</v>
      </c>
    </row>
    <row r="3771" spans="1:1" x14ac:dyDescent="0.35">
      <c r="A3771" t="s">
        <v>3641</v>
      </c>
    </row>
    <row r="3772" spans="1:1" x14ac:dyDescent="0.35">
      <c r="A3772" t="s">
        <v>3632</v>
      </c>
    </row>
    <row r="3773" spans="1:1" x14ac:dyDescent="0.35">
      <c r="A3773" t="s">
        <v>3635</v>
      </c>
    </row>
    <row r="3774" spans="1:1" x14ac:dyDescent="0.35">
      <c r="A3774" t="s">
        <v>3633</v>
      </c>
    </row>
    <row r="3775" spans="1:1" x14ac:dyDescent="0.35">
      <c r="A3775" t="s">
        <v>3639</v>
      </c>
    </row>
    <row r="3776" spans="1:1" x14ac:dyDescent="0.35">
      <c r="A3776" t="s">
        <v>3637</v>
      </c>
    </row>
    <row r="3777" spans="1:1" x14ac:dyDescent="0.35">
      <c r="A3777" t="s">
        <v>3640</v>
      </c>
    </row>
    <row r="3778" spans="1:1" x14ac:dyDescent="0.35">
      <c r="A3778" t="s">
        <v>3642</v>
      </c>
    </row>
    <row r="3779" spans="1:1" x14ac:dyDescent="0.35">
      <c r="A3779" t="s">
        <v>3636</v>
      </c>
    </row>
    <row r="3780" spans="1:1" x14ac:dyDescent="0.35">
      <c r="A3780" t="s">
        <v>3645</v>
      </c>
    </row>
    <row r="3781" spans="1:1" x14ac:dyDescent="0.35">
      <c r="A3781" t="s">
        <v>3644</v>
      </c>
    </row>
    <row r="3782" spans="1:1" x14ac:dyDescent="0.35">
      <c r="A3782" t="s">
        <v>2960</v>
      </c>
    </row>
    <row r="3783" spans="1:1" x14ac:dyDescent="0.35">
      <c r="A3783" t="s">
        <v>2965</v>
      </c>
    </row>
    <row r="3784" spans="1:1" x14ac:dyDescent="0.35">
      <c r="A3784" t="s">
        <v>2962</v>
      </c>
    </row>
    <row r="3785" spans="1:1" x14ac:dyDescent="0.35">
      <c r="A3785" t="s">
        <v>2970</v>
      </c>
    </row>
    <row r="3786" spans="1:1" x14ac:dyDescent="0.35">
      <c r="A3786" t="s">
        <v>2964</v>
      </c>
    </row>
    <row r="3787" spans="1:1" x14ac:dyDescent="0.35">
      <c r="A3787" t="s">
        <v>2969</v>
      </c>
    </row>
    <row r="3788" spans="1:1" x14ac:dyDescent="0.35">
      <c r="A3788" t="s">
        <v>2967</v>
      </c>
    </row>
    <row r="3789" spans="1:1" x14ac:dyDescent="0.35">
      <c r="A3789" t="s">
        <v>2961</v>
      </c>
    </row>
    <row r="3790" spans="1:1" x14ac:dyDescent="0.35">
      <c r="A3790" t="s">
        <v>2968</v>
      </c>
    </row>
    <row r="3791" spans="1:1" x14ac:dyDescent="0.35">
      <c r="A3791" t="s">
        <v>2966</v>
      </c>
    </row>
    <row r="3792" spans="1:1" x14ac:dyDescent="0.35">
      <c r="A3792" t="s">
        <v>2963</v>
      </c>
    </row>
    <row r="3793" spans="1:1" x14ac:dyDescent="0.35">
      <c r="A3793" t="s">
        <v>2958</v>
      </c>
    </row>
    <row r="3794" spans="1:1" x14ac:dyDescent="0.35">
      <c r="A3794" t="s">
        <v>2959</v>
      </c>
    </row>
    <row r="3795" spans="1:1" x14ac:dyDescent="0.35">
      <c r="A3795" t="s">
        <v>2000</v>
      </c>
    </row>
    <row r="3796" spans="1:1" x14ac:dyDescent="0.35">
      <c r="A3796" t="s">
        <v>1968</v>
      </c>
    </row>
    <row r="3797" spans="1:1" x14ac:dyDescent="0.35">
      <c r="A3797" t="s">
        <v>2001</v>
      </c>
    </row>
    <row r="3798" spans="1:1" x14ac:dyDescent="0.35">
      <c r="A3798" t="s">
        <v>2006</v>
      </c>
    </row>
    <row r="3799" spans="1:1" x14ac:dyDescent="0.35">
      <c r="A3799" t="s">
        <v>1987</v>
      </c>
    </row>
    <row r="3800" spans="1:1" x14ac:dyDescent="0.35">
      <c r="A3800" t="s">
        <v>1991</v>
      </c>
    </row>
    <row r="3801" spans="1:1" x14ac:dyDescent="0.35">
      <c r="A3801" t="s">
        <v>1983</v>
      </c>
    </row>
    <row r="3802" spans="1:1" x14ac:dyDescent="0.35">
      <c r="A3802" t="s">
        <v>1992</v>
      </c>
    </row>
    <row r="3803" spans="1:1" x14ac:dyDescent="0.35">
      <c r="A3803" t="s">
        <v>1994</v>
      </c>
    </row>
    <row r="3804" spans="1:1" x14ac:dyDescent="0.35">
      <c r="A3804" t="s">
        <v>1970</v>
      </c>
    </row>
    <row r="3805" spans="1:1" x14ac:dyDescent="0.35">
      <c r="A3805" t="s">
        <v>2007</v>
      </c>
    </row>
    <row r="3806" spans="1:1" x14ac:dyDescent="0.35">
      <c r="A3806" t="s">
        <v>1999</v>
      </c>
    </row>
    <row r="3807" spans="1:1" x14ac:dyDescent="0.35">
      <c r="A3807" t="s">
        <v>2009</v>
      </c>
    </row>
    <row r="3808" spans="1:1" x14ac:dyDescent="0.35">
      <c r="A3808" t="s">
        <v>1969</v>
      </c>
    </row>
    <row r="3809" spans="1:1" x14ac:dyDescent="0.35">
      <c r="A3809" t="s">
        <v>1989</v>
      </c>
    </row>
    <row r="3810" spans="1:1" x14ac:dyDescent="0.35">
      <c r="A3810" t="s">
        <v>1964</v>
      </c>
    </row>
    <row r="3811" spans="1:1" x14ac:dyDescent="0.35">
      <c r="A3811" t="s">
        <v>1993</v>
      </c>
    </row>
    <row r="3812" spans="1:1" x14ac:dyDescent="0.35">
      <c r="A3812" t="s">
        <v>1975</v>
      </c>
    </row>
    <row r="3813" spans="1:1" x14ac:dyDescent="0.35">
      <c r="A3813" t="s">
        <v>1984</v>
      </c>
    </row>
    <row r="3814" spans="1:1" x14ac:dyDescent="0.35">
      <c r="A3814" t="s">
        <v>1985</v>
      </c>
    </row>
    <row r="3815" spans="1:1" x14ac:dyDescent="0.35">
      <c r="A3815" t="s">
        <v>1978</v>
      </c>
    </row>
    <row r="3816" spans="1:1" x14ac:dyDescent="0.35">
      <c r="A3816" t="s">
        <v>1976</v>
      </c>
    </row>
    <row r="3817" spans="1:1" x14ac:dyDescent="0.35">
      <c r="A3817" t="s">
        <v>1997</v>
      </c>
    </row>
    <row r="3818" spans="1:1" x14ac:dyDescent="0.35">
      <c r="A3818" t="s">
        <v>1998</v>
      </c>
    </row>
    <row r="3819" spans="1:1" x14ac:dyDescent="0.35">
      <c r="A3819" t="s">
        <v>1995</v>
      </c>
    </row>
    <row r="3820" spans="1:1" x14ac:dyDescent="0.35">
      <c r="A3820" t="s">
        <v>2008</v>
      </c>
    </row>
    <row r="3821" spans="1:1" x14ac:dyDescent="0.35">
      <c r="A3821" t="s">
        <v>1971</v>
      </c>
    </row>
    <row r="3822" spans="1:1" x14ac:dyDescent="0.35">
      <c r="A3822" t="s">
        <v>1988</v>
      </c>
    </row>
    <row r="3823" spans="1:1" x14ac:dyDescent="0.35">
      <c r="A3823" t="s">
        <v>1974</v>
      </c>
    </row>
    <row r="3824" spans="1:1" x14ac:dyDescent="0.35">
      <c r="A3824" t="s">
        <v>1982</v>
      </c>
    </row>
    <row r="3825" spans="1:1" x14ac:dyDescent="0.35">
      <c r="A3825" t="s">
        <v>1986</v>
      </c>
    </row>
    <row r="3826" spans="1:1" x14ac:dyDescent="0.35">
      <c r="A3826" t="s">
        <v>1990</v>
      </c>
    </row>
    <row r="3827" spans="1:1" x14ac:dyDescent="0.35">
      <c r="A3827" t="s">
        <v>1979</v>
      </c>
    </row>
    <row r="3828" spans="1:1" x14ac:dyDescent="0.35">
      <c r="A3828" t="s">
        <v>1973</v>
      </c>
    </row>
    <row r="3829" spans="1:1" x14ac:dyDescent="0.35">
      <c r="A3829" t="s">
        <v>1977</v>
      </c>
    </row>
    <row r="3830" spans="1:1" x14ac:dyDescent="0.35">
      <c r="A3830" t="s">
        <v>2002</v>
      </c>
    </row>
    <row r="3831" spans="1:1" x14ac:dyDescent="0.35">
      <c r="A3831" t="s">
        <v>1981</v>
      </c>
    </row>
    <row r="3832" spans="1:1" x14ac:dyDescent="0.35">
      <c r="A3832" t="s">
        <v>1966</v>
      </c>
    </row>
    <row r="3833" spans="1:1" x14ac:dyDescent="0.35">
      <c r="A3833" t="s">
        <v>2004</v>
      </c>
    </row>
    <row r="3834" spans="1:1" x14ac:dyDescent="0.35">
      <c r="A3834" t="s">
        <v>1996</v>
      </c>
    </row>
    <row r="3835" spans="1:1" x14ac:dyDescent="0.35">
      <c r="A3835" t="s">
        <v>1965</v>
      </c>
    </row>
    <row r="3836" spans="1:1" x14ac:dyDescent="0.35">
      <c r="A3836" t="s">
        <v>2003</v>
      </c>
    </row>
    <row r="3837" spans="1:1" x14ac:dyDescent="0.35">
      <c r="A3837" t="s">
        <v>1967</v>
      </c>
    </row>
    <row r="3838" spans="1:1" x14ac:dyDescent="0.35">
      <c r="A3838" t="s">
        <v>2005</v>
      </c>
    </row>
    <row r="3839" spans="1:1" x14ac:dyDescent="0.35">
      <c r="A3839" t="s">
        <v>1972</v>
      </c>
    </row>
    <row r="3840" spans="1:1" x14ac:dyDescent="0.35">
      <c r="A3840" t="s">
        <v>1980</v>
      </c>
    </row>
    <row r="3841" spans="1:1" x14ac:dyDescent="0.35">
      <c r="A3841" t="s">
        <v>2010</v>
      </c>
    </row>
    <row r="3842" spans="1:1" x14ac:dyDescent="0.35">
      <c r="A3842" t="s">
        <v>2484</v>
      </c>
    </row>
    <row r="3843" spans="1:1" x14ac:dyDescent="0.35">
      <c r="A3843" t="s">
        <v>4552</v>
      </c>
    </row>
    <row r="3844" spans="1:1" x14ac:dyDescent="0.35">
      <c r="A3844" t="s">
        <v>4435</v>
      </c>
    </row>
    <row r="3845" spans="1:1" x14ac:dyDescent="0.35">
      <c r="A3845" t="s">
        <v>6182</v>
      </c>
    </row>
    <row r="3846" spans="1:1" x14ac:dyDescent="0.35">
      <c r="A3846" t="s">
        <v>6049</v>
      </c>
    </row>
    <row r="3847" spans="1:1" x14ac:dyDescent="0.35">
      <c r="A3847" t="s">
        <v>4411</v>
      </c>
    </row>
    <row r="3848" spans="1:1" x14ac:dyDescent="0.35">
      <c r="A3848" t="s">
        <v>4410</v>
      </c>
    </row>
    <row r="3849" spans="1:1" x14ac:dyDescent="0.35">
      <c r="A3849" t="s">
        <v>4800</v>
      </c>
    </row>
    <row r="3850" spans="1:1" x14ac:dyDescent="0.35">
      <c r="A3850" t="s">
        <v>4799</v>
      </c>
    </row>
    <row r="3851" spans="1:1" x14ac:dyDescent="0.35">
      <c r="A3851" t="s">
        <v>5814</v>
      </c>
    </row>
    <row r="3852" spans="1:1" x14ac:dyDescent="0.35">
      <c r="A3852" t="s">
        <v>4851</v>
      </c>
    </row>
    <row r="3853" spans="1:1" x14ac:dyDescent="0.35">
      <c r="A3853" t="s">
        <v>2543</v>
      </c>
    </row>
    <row r="3854" spans="1:1" x14ac:dyDescent="0.35">
      <c r="A3854" t="s">
        <v>2541</v>
      </c>
    </row>
    <row r="3855" spans="1:1" x14ac:dyDescent="0.35">
      <c r="A3855" t="s">
        <v>2542</v>
      </c>
    </row>
    <row r="3856" spans="1:1" x14ac:dyDescent="0.35">
      <c r="A3856" t="s">
        <v>2544</v>
      </c>
    </row>
    <row r="3857" spans="1:1" x14ac:dyDescent="0.35">
      <c r="A3857" t="s">
        <v>3220</v>
      </c>
    </row>
    <row r="3858" spans="1:1" x14ac:dyDescent="0.35">
      <c r="A3858" t="s">
        <v>3215</v>
      </c>
    </row>
    <row r="3859" spans="1:1" x14ac:dyDescent="0.35">
      <c r="A3859" t="s">
        <v>3234</v>
      </c>
    </row>
    <row r="3860" spans="1:1" x14ac:dyDescent="0.35">
      <c r="A3860" t="s">
        <v>3233</v>
      </c>
    </row>
    <row r="3861" spans="1:1" x14ac:dyDescent="0.35">
      <c r="A3861" t="s">
        <v>3213</v>
      </c>
    </row>
    <row r="3862" spans="1:1" x14ac:dyDescent="0.35">
      <c r="A3862" t="s">
        <v>3235</v>
      </c>
    </row>
    <row r="3863" spans="1:1" x14ac:dyDescent="0.35">
      <c r="A3863" t="s">
        <v>3216</v>
      </c>
    </row>
    <row r="3864" spans="1:1" x14ac:dyDescent="0.35">
      <c r="A3864" t="s">
        <v>3231</v>
      </c>
    </row>
    <row r="3865" spans="1:1" x14ac:dyDescent="0.35">
      <c r="A3865" t="s">
        <v>3239</v>
      </c>
    </row>
    <row r="3866" spans="1:1" x14ac:dyDescent="0.35">
      <c r="A3866" t="s">
        <v>3227</v>
      </c>
    </row>
    <row r="3867" spans="1:1" x14ac:dyDescent="0.35">
      <c r="A3867" t="s">
        <v>3228</v>
      </c>
    </row>
    <row r="3868" spans="1:1" x14ac:dyDescent="0.35">
      <c r="A3868" t="s">
        <v>3222</v>
      </c>
    </row>
    <row r="3869" spans="1:1" x14ac:dyDescent="0.35">
      <c r="A3869" t="s">
        <v>3214</v>
      </c>
    </row>
    <row r="3870" spans="1:1" x14ac:dyDescent="0.35">
      <c r="A3870" t="s">
        <v>3223</v>
      </c>
    </row>
    <row r="3871" spans="1:1" x14ac:dyDescent="0.35">
      <c r="A3871" t="s">
        <v>3232</v>
      </c>
    </row>
    <row r="3872" spans="1:1" x14ac:dyDescent="0.35">
      <c r="A3872" t="s">
        <v>3241</v>
      </c>
    </row>
    <row r="3873" spans="1:1" x14ac:dyDescent="0.35">
      <c r="A3873" t="s">
        <v>3237</v>
      </c>
    </row>
    <row r="3874" spans="1:1" x14ac:dyDescent="0.35">
      <c r="A3874" t="s">
        <v>3225</v>
      </c>
    </row>
    <row r="3875" spans="1:1" x14ac:dyDescent="0.35">
      <c r="A3875" t="s">
        <v>3240</v>
      </c>
    </row>
    <row r="3876" spans="1:1" x14ac:dyDescent="0.35">
      <c r="A3876" t="s">
        <v>3229</v>
      </c>
    </row>
    <row r="3877" spans="1:1" x14ac:dyDescent="0.35">
      <c r="A3877" t="s">
        <v>3238</v>
      </c>
    </row>
    <row r="3878" spans="1:1" x14ac:dyDescent="0.35">
      <c r="A3878" t="s">
        <v>3221</v>
      </c>
    </row>
    <row r="3879" spans="1:1" x14ac:dyDescent="0.35">
      <c r="A3879" t="s">
        <v>3230</v>
      </c>
    </row>
    <row r="3880" spans="1:1" x14ac:dyDescent="0.35">
      <c r="A3880" t="s">
        <v>3217</v>
      </c>
    </row>
    <row r="3881" spans="1:1" x14ac:dyDescent="0.35">
      <c r="A3881" t="s">
        <v>3236</v>
      </c>
    </row>
    <row r="3882" spans="1:1" x14ac:dyDescent="0.35">
      <c r="A3882" t="s">
        <v>3224</v>
      </c>
    </row>
    <row r="3883" spans="1:1" x14ac:dyDescent="0.35">
      <c r="A3883" t="s">
        <v>3226</v>
      </c>
    </row>
    <row r="3884" spans="1:1" x14ac:dyDescent="0.35">
      <c r="A3884" t="s">
        <v>3219</v>
      </c>
    </row>
    <row r="3885" spans="1:1" x14ac:dyDescent="0.35">
      <c r="A3885" t="s">
        <v>3218</v>
      </c>
    </row>
    <row r="3886" spans="1:1" x14ac:dyDescent="0.35">
      <c r="A3886" t="s">
        <v>3120</v>
      </c>
    </row>
    <row r="3887" spans="1:1" x14ac:dyDescent="0.35">
      <c r="A3887" t="s">
        <v>3124</v>
      </c>
    </row>
    <row r="3888" spans="1:1" x14ac:dyDescent="0.35">
      <c r="A3888" t="s">
        <v>3121</v>
      </c>
    </row>
    <row r="3889" spans="1:1" x14ac:dyDescent="0.35">
      <c r="A3889" t="s">
        <v>3117</v>
      </c>
    </row>
    <row r="3890" spans="1:1" x14ac:dyDescent="0.35">
      <c r="A3890" t="s">
        <v>3118</v>
      </c>
    </row>
    <row r="3891" spans="1:1" x14ac:dyDescent="0.35">
      <c r="A3891" t="s">
        <v>3115</v>
      </c>
    </row>
    <row r="3892" spans="1:1" x14ac:dyDescent="0.35">
      <c r="A3892" t="s">
        <v>3114</v>
      </c>
    </row>
    <row r="3893" spans="1:1" x14ac:dyDescent="0.35">
      <c r="A3893" t="s">
        <v>3116</v>
      </c>
    </row>
    <row r="3894" spans="1:1" x14ac:dyDescent="0.35">
      <c r="A3894" t="s">
        <v>3122</v>
      </c>
    </row>
    <row r="3895" spans="1:1" x14ac:dyDescent="0.35">
      <c r="A3895" t="s">
        <v>3123</v>
      </c>
    </row>
    <row r="3896" spans="1:1" x14ac:dyDescent="0.35">
      <c r="A3896" t="s">
        <v>3119</v>
      </c>
    </row>
    <row r="3897" spans="1:1" x14ac:dyDescent="0.35">
      <c r="A3897" t="s">
        <v>3069</v>
      </c>
    </row>
    <row r="3898" spans="1:1" x14ac:dyDescent="0.35">
      <c r="A3898" t="s">
        <v>3068</v>
      </c>
    </row>
    <row r="3899" spans="1:1" x14ac:dyDescent="0.35">
      <c r="A3899" t="s">
        <v>5866</v>
      </c>
    </row>
    <row r="3900" spans="1:1" x14ac:dyDescent="0.35">
      <c r="A3900" t="s">
        <v>5867</v>
      </c>
    </row>
    <row r="3901" spans="1:1" x14ac:dyDescent="0.35">
      <c r="A3901" t="s">
        <v>5871</v>
      </c>
    </row>
    <row r="3902" spans="1:1" x14ac:dyDescent="0.35">
      <c r="A3902" t="s">
        <v>5870</v>
      </c>
    </row>
    <row r="3903" spans="1:1" x14ac:dyDescent="0.35">
      <c r="A3903" t="s">
        <v>5873</v>
      </c>
    </row>
    <row r="3904" spans="1:1" x14ac:dyDescent="0.35">
      <c r="A3904" t="s">
        <v>5864</v>
      </c>
    </row>
    <row r="3905" spans="1:1" x14ac:dyDescent="0.35">
      <c r="A3905" t="s">
        <v>5872</v>
      </c>
    </row>
    <row r="3906" spans="1:1" x14ac:dyDescent="0.35">
      <c r="A3906" t="s">
        <v>5869</v>
      </c>
    </row>
    <row r="3907" spans="1:1" x14ac:dyDescent="0.35">
      <c r="A3907" t="s">
        <v>5863</v>
      </c>
    </row>
    <row r="3908" spans="1:1" x14ac:dyDescent="0.35">
      <c r="A3908" t="s">
        <v>5874</v>
      </c>
    </row>
    <row r="3909" spans="1:1" x14ac:dyDescent="0.35">
      <c r="A3909" t="s">
        <v>5862</v>
      </c>
    </row>
    <row r="3910" spans="1:1" x14ac:dyDescent="0.35">
      <c r="A3910" t="s">
        <v>5865</v>
      </c>
    </row>
    <row r="3911" spans="1:1" x14ac:dyDescent="0.35">
      <c r="A3911" t="s">
        <v>5875</v>
      </c>
    </row>
    <row r="3912" spans="1:1" x14ac:dyDescent="0.35">
      <c r="A3912" t="s">
        <v>5868</v>
      </c>
    </row>
    <row r="3913" spans="1:1" x14ac:dyDescent="0.35">
      <c r="A3913" t="s">
        <v>4585</v>
      </c>
    </row>
    <row r="3914" spans="1:1" x14ac:dyDescent="0.35">
      <c r="A3914" t="s">
        <v>5982</v>
      </c>
    </row>
    <row r="3915" spans="1:1" x14ac:dyDescent="0.35">
      <c r="A3915" t="s">
        <v>4201</v>
      </c>
    </row>
    <row r="3916" spans="1:1" x14ac:dyDescent="0.35">
      <c r="A3916" t="s">
        <v>4760</v>
      </c>
    </row>
    <row r="3917" spans="1:1" x14ac:dyDescent="0.35">
      <c r="A3917" t="s">
        <v>6208</v>
      </c>
    </row>
    <row r="3918" spans="1:1" x14ac:dyDescent="0.35">
      <c r="A3918" t="s">
        <v>4137</v>
      </c>
    </row>
    <row r="3919" spans="1:1" x14ac:dyDescent="0.35">
      <c r="A3919" t="s">
        <v>4143</v>
      </c>
    </row>
    <row r="3920" spans="1:1" x14ac:dyDescent="0.35">
      <c r="A3920" t="s">
        <v>4171</v>
      </c>
    </row>
    <row r="3921" spans="1:1" x14ac:dyDescent="0.35">
      <c r="A3921" t="s">
        <v>6031</v>
      </c>
    </row>
    <row r="3922" spans="1:1" x14ac:dyDescent="0.35">
      <c r="A3922" t="s">
        <v>6032</v>
      </c>
    </row>
    <row r="3923" spans="1:1" x14ac:dyDescent="0.35">
      <c r="A3923" t="s">
        <v>4545</v>
      </c>
    </row>
    <row r="3924" spans="1:1" x14ac:dyDescent="0.35">
      <c r="A3924" t="s">
        <v>4376</v>
      </c>
    </row>
    <row r="3925" spans="1:1" x14ac:dyDescent="0.35">
      <c r="A3925" t="s">
        <v>4707</v>
      </c>
    </row>
    <row r="3926" spans="1:1" x14ac:dyDescent="0.35">
      <c r="A3926" s="2" t="s">
        <v>3076</v>
      </c>
    </row>
    <row r="3927" spans="1:1" x14ac:dyDescent="0.35">
      <c r="A3927" t="s">
        <v>4583</v>
      </c>
    </row>
    <row r="3928" spans="1:1" x14ac:dyDescent="0.35">
      <c r="A3928" t="s">
        <v>4050</v>
      </c>
    </row>
    <row r="3929" spans="1:1" x14ac:dyDescent="0.35">
      <c r="A3929" t="s">
        <v>4049</v>
      </c>
    </row>
    <row r="3930" spans="1:1" x14ac:dyDescent="0.35">
      <c r="A3930" t="s">
        <v>3530</v>
      </c>
    </row>
    <row r="3931" spans="1:1" x14ac:dyDescent="0.35">
      <c r="A3931" t="s">
        <v>6164</v>
      </c>
    </row>
    <row r="3932" spans="1:1" x14ac:dyDescent="0.35">
      <c r="A3932" t="s">
        <v>3876</v>
      </c>
    </row>
    <row r="3933" spans="1:1" x14ac:dyDescent="0.35">
      <c r="A3933" t="s">
        <v>3067</v>
      </c>
    </row>
    <row r="3934" spans="1:1" x14ac:dyDescent="0.35">
      <c r="A3934" t="s">
        <v>5939</v>
      </c>
    </row>
    <row r="3935" spans="1:1" x14ac:dyDescent="0.35">
      <c r="A3935" t="s">
        <v>5984</v>
      </c>
    </row>
    <row r="3936" spans="1:1" x14ac:dyDescent="0.35">
      <c r="A3936" t="s">
        <v>6053</v>
      </c>
    </row>
    <row r="3937" spans="1:1" x14ac:dyDescent="0.35">
      <c r="A3937" t="s">
        <v>3857</v>
      </c>
    </row>
    <row r="3938" spans="1:1" x14ac:dyDescent="0.35">
      <c r="A3938" s="2" t="s">
        <v>4062</v>
      </c>
    </row>
    <row r="3939" spans="1:1" x14ac:dyDescent="0.35">
      <c r="A3939" t="s">
        <v>4403</v>
      </c>
    </row>
    <row r="3940" spans="1:1" x14ac:dyDescent="0.35">
      <c r="A3940" t="s">
        <v>4026</v>
      </c>
    </row>
    <row r="3941" spans="1:1" x14ac:dyDescent="0.35">
      <c r="A3941" t="s">
        <v>4412</v>
      </c>
    </row>
    <row r="3942" spans="1:1" x14ac:dyDescent="0.35">
      <c r="A3942" t="s">
        <v>5805</v>
      </c>
    </row>
    <row r="3943" spans="1:1" x14ac:dyDescent="0.35">
      <c r="A3943" t="s">
        <v>4556</v>
      </c>
    </row>
    <row r="3944" spans="1:1" x14ac:dyDescent="0.35">
      <c r="A3944" t="s">
        <v>4557</v>
      </c>
    </row>
    <row r="3945" spans="1:1" x14ac:dyDescent="0.35">
      <c r="A3945" t="s">
        <v>1799</v>
      </c>
    </row>
    <row r="3946" spans="1:1" x14ac:dyDescent="0.35">
      <c r="A3946" t="s">
        <v>1798</v>
      </c>
    </row>
    <row r="3947" spans="1:1" x14ac:dyDescent="0.35">
      <c r="A3947" t="s">
        <v>1773</v>
      </c>
    </row>
    <row r="3948" spans="1:1" x14ac:dyDescent="0.35">
      <c r="A3948" t="s">
        <v>1781</v>
      </c>
    </row>
    <row r="3949" spans="1:1" x14ac:dyDescent="0.35">
      <c r="A3949" t="s">
        <v>1786</v>
      </c>
    </row>
    <row r="3950" spans="1:1" x14ac:dyDescent="0.35">
      <c r="A3950" t="s">
        <v>1794</v>
      </c>
    </row>
    <row r="3951" spans="1:1" x14ac:dyDescent="0.35">
      <c r="A3951" t="s">
        <v>1789</v>
      </c>
    </row>
    <row r="3952" spans="1:1" x14ac:dyDescent="0.35">
      <c r="A3952" t="s">
        <v>1797</v>
      </c>
    </row>
    <row r="3953" spans="1:1" x14ac:dyDescent="0.35">
      <c r="A3953" t="s">
        <v>1804</v>
      </c>
    </row>
    <row r="3954" spans="1:1" x14ac:dyDescent="0.35">
      <c r="A3954" t="s">
        <v>1802</v>
      </c>
    </row>
    <row r="3955" spans="1:1" x14ac:dyDescent="0.35">
      <c r="A3955" t="s">
        <v>1803</v>
      </c>
    </row>
    <row r="3956" spans="1:1" x14ac:dyDescent="0.35">
      <c r="A3956" t="s">
        <v>1790</v>
      </c>
    </row>
    <row r="3957" spans="1:1" x14ac:dyDescent="0.35">
      <c r="A3957" t="s">
        <v>1784</v>
      </c>
    </row>
    <row r="3958" spans="1:1" x14ac:dyDescent="0.35">
      <c r="A3958" t="s">
        <v>1801</v>
      </c>
    </row>
    <row r="3959" spans="1:1" x14ac:dyDescent="0.35">
      <c r="A3959" t="s">
        <v>1796</v>
      </c>
    </row>
    <row r="3960" spans="1:1" x14ac:dyDescent="0.35">
      <c r="A3960" t="s">
        <v>1805</v>
      </c>
    </row>
    <row r="3961" spans="1:1" x14ac:dyDescent="0.35">
      <c r="A3961" t="s">
        <v>1780</v>
      </c>
    </row>
    <row r="3962" spans="1:1" x14ac:dyDescent="0.35">
      <c r="A3962" t="s">
        <v>1791</v>
      </c>
    </row>
    <row r="3963" spans="1:1" x14ac:dyDescent="0.35">
      <c r="A3963" t="s">
        <v>1785</v>
      </c>
    </row>
    <row r="3964" spans="1:1" x14ac:dyDescent="0.35">
      <c r="A3964" t="s">
        <v>1783</v>
      </c>
    </row>
    <row r="3965" spans="1:1" x14ac:dyDescent="0.35">
      <c r="A3965" t="s">
        <v>1793</v>
      </c>
    </row>
    <row r="3966" spans="1:1" x14ac:dyDescent="0.35">
      <c r="A3966" t="s">
        <v>1795</v>
      </c>
    </row>
    <row r="3967" spans="1:1" x14ac:dyDescent="0.35">
      <c r="A3967" t="s">
        <v>1774</v>
      </c>
    </row>
    <row r="3968" spans="1:1" x14ac:dyDescent="0.35">
      <c r="A3968" t="s">
        <v>1787</v>
      </c>
    </row>
    <row r="3969" spans="1:1" x14ac:dyDescent="0.35">
      <c r="A3969" t="s">
        <v>1779</v>
      </c>
    </row>
    <row r="3970" spans="1:1" x14ac:dyDescent="0.35">
      <c r="A3970" t="s">
        <v>1778</v>
      </c>
    </row>
    <row r="3971" spans="1:1" x14ac:dyDescent="0.35">
      <c r="A3971" t="s">
        <v>1792</v>
      </c>
    </row>
    <row r="3972" spans="1:1" x14ac:dyDescent="0.35">
      <c r="A3972" t="s">
        <v>1788</v>
      </c>
    </row>
    <row r="3973" spans="1:1" x14ac:dyDescent="0.35">
      <c r="A3973" t="s">
        <v>1775</v>
      </c>
    </row>
    <row r="3974" spans="1:1" x14ac:dyDescent="0.35">
      <c r="A3974" t="s">
        <v>1777</v>
      </c>
    </row>
    <row r="3975" spans="1:1" x14ac:dyDescent="0.35">
      <c r="A3975" t="s">
        <v>1782</v>
      </c>
    </row>
    <row r="3976" spans="1:1" x14ac:dyDescent="0.35">
      <c r="A3976" t="s">
        <v>1800</v>
      </c>
    </row>
    <row r="3977" spans="1:1" x14ac:dyDescent="0.35">
      <c r="A3977" t="s">
        <v>1776</v>
      </c>
    </row>
    <row r="3978" spans="1:1" x14ac:dyDescent="0.35">
      <c r="A3978" t="s">
        <v>4167</v>
      </c>
    </row>
    <row r="3979" spans="1:1" x14ac:dyDescent="0.35">
      <c r="A3979" t="s">
        <v>4166</v>
      </c>
    </row>
    <row r="3980" spans="1:1" x14ac:dyDescent="0.35">
      <c r="A3980" t="s">
        <v>4168</v>
      </c>
    </row>
    <row r="3981" spans="1:1" x14ac:dyDescent="0.35">
      <c r="A3981" t="s">
        <v>4734</v>
      </c>
    </row>
    <row r="3982" spans="1:1" x14ac:dyDescent="0.35">
      <c r="A3982" t="s">
        <v>4732</v>
      </c>
    </row>
    <row r="3983" spans="1:1" x14ac:dyDescent="0.35">
      <c r="A3983" t="s">
        <v>4733</v>
      </c>
    </row>
    <row r="3984" spans="1:1" x14ac:dyDescent="0.35">
      <c r="A3984" t="s">
        <v>4576</v>
      </c>
    </row>
    <row r="3985" spans="1:1" x14ac:dyDescent="0.35">
      <c r="A3985" t="s">
        <v>4352</v>
      </c>
    </row>
    <row r="3986" spans="1:1" x14ac:dyDescent="0.35">
      <c r="A3986" t="s">
        <v>4341</v>
      </c>
    </row>
    <row r="3987" spans="1:1" x14ac:dyDescent="0.35">
      <c r="A3987" t="s">
        <v>4349</v>
      </c>
    </row>
    <row r="3988" spans="1:1" x14ac:dyDescent="0.35">
      <c r="A3988" t="s">
        <v>4346</v>
      </c>
    </row>
    <row r="3989" spans="1:1" x14ac:dyDescent="0.35">
      <c r="A3989" t="s">
        <v>4336</v>
      </c>
    </row>
    <row r="3990" spans="1:1" x14ac:dyDescent="0.35">
      <c r="A3990" t="s">
        <v>4339</v>
      </c>
    </row>
    <row r="3991" spans="1:1" x14ac:dyDescent="0.35">
      <c r="A3991" t="s">
        <v>4348</v>
      </c>
    </row>
    <row r="3992" spans="1:1" x14ac:dyDescent="0.35">
      <c r="A3992" t="s">
        <v>4334</v>
      </c>
    </row>
    <row r="3993" spans="1:1" x14ac:dyDescent="0.35">
      <c r="A3993" t="s">
        <v>4347</v>
      </c>
    </row>
    <row r="3994" spans="1:1" x14ac:dyDescent="0.35">
      <c r="A3994" t="s">
        <v>4343</v>
      </c>
    </row>
    <row r="3995" spans="1:1" x14ac:dyDescent="0.35">
      <c r="A3995" t="s">
        <v>4353</v>
      </c>
    </row>
    <row r="3996" spans="1:1" x14ac:dyDescent="0.35">
      <c r="A3996" t="s">
        <v>4350</v>
      </c>
    </row>
    <row r="3997" spans="1:1" x14ac:dyDescent="0.35">
      <c r="A3997" t="s">
        <v>4340</v>
      </c>
    </row>
    <row r="3998" spans="1:1" x14ac:dyDescent="0.35">
      <c r="A3998" t="s">
        <v>4342</v>
      </c>
    </row>
    <row r="3999" spans="1:1" x14ac:dyDescent="0.35">
      <c r="A3999" t="s">
        <v>4344</v>
      </c>
    </row>
    <row r="4000" spans="1:1" x14ac:dyDescent="0.35">
      <c r="A4000" t="s">
        <v>4337</v>
      </c>
    </row>
    <row r="4001" spans="1:1" x14ac:dyDescent="0.35">
      <c r="A4001" t="s">
        <v>4338</v>
      </c>
    </row>
    <row r="4002" spans="1:1" x14ac:dyDescent="0.35">
      <c r="A4002" t="s">
        <v>4351</v>
      </c>
    </row>
    <row r="4003" spans="1:1" x14ac:dyDescent="0.35">
      <c r="A4003" t="s">
        <v>4345</v>
      </c>
    </row>
    <row r="4004" spans="1:1" x14ac:dyDescent="0.35">
      <c r="A4004" t="s">
        <v>4335</v>
      </c>
    </row>
    <row r="4005" spans="1:1" x14ac:dyDescent="0.35">
      <c r="A4005" t="s">
        <v>6156</v>
      </c>
    </row>
    <row r="4006" spans="1:1" x14ac:dyDescent="0.35">
      <c r="A4006" t="s">
        <v>4782</v>
      </c>
    </row>
    <row r="4007" spans="1:1" x14ac:dyDescent="0.35">
      <c r="A4007" t="s">
        <v>6019</v>
      </c>
    </row>
    <row r="4008" spans="1:1" x14ac:dyDescent="0.35">
      <c r="A4008" t="s">
        <v>5944</v>
      </c>
    </row>
    <row r="4009" spans="1:1" x14ac:dyDescent="0.35">
      <c r="A4009" t="s">
        <v>5943</v>
      </c>
    </row>
    <row r="4010" spans="1:1" x14ac:dyDescent="0.35">
      <c r="A4010" t="s">
        <v>5945</v>
      </c>
    </row>
    <row r="4011" spans="1:1" x14ac:dyDescent="0.35">
      <c r="A4011" t="s">
        <v>1953</v>
      </c>
    </row>
    <row r="4012" spans="1:1" x14ac:dyDescent="0.35">
      <c r="A4012" t="s">
        <v>1921</v>
      </c>
    </row>
    <row r="4013" spans="1:1" x14ac:dyDescent="0.35">
      <c r="A4013" t="s">
        <v>1954</v>
      </c>
    </row>
    <row r="4014" spans="1:1" x14ac:dyDescent="0.35">
      <c r="A4014" t="s">
        <v>1959</v>
      </c>
    </row>
    <row r="4015" spans="1:1" x14ac:dyDescent="0.35">
      <c r="A4015" t="s">
        <v>1940</v>
      </c>
    </row>
    <row r="4016" spans="1:1" x14ac:dyDescent="0.35">
      <c r="A4016" t="s">
        <v>1944</v>
      </c>
    </row>
    <row r="4017" spans="1:1" x14ac:dyDescent="0.35">
      <c r="A4017" t="s">
        <v>1936</v>
      </c>
    </row>
    <row r="4018" spans="1:1" x14ac:dyDescent="0.35">
      <c r="A4018" t="s">
        <v>1945</v>
      </c>
    </row>
    <row r="4019" spans="1:1" x14ac:dyDescent="0.35">
      <c r="A4019" t="s">
        <v>1947</v>
      </c>
    </row>
    <row r="4020" spans="1:1" x14ac:dyDescent="0.35">
      <c r="A4020" t="s">
        <v>1918</v>
      </c>
    </row>
    <row r="4021" spans="1:1" x14ac:dyDescent="0.35">
      <c r="A4021" t="s">
        <v>1923</v>
      </c>
    </row>
    <row r="4022" spans="1:1" x14ac:dyDescent="0.35">
      <c r="A4022" t="s">
        <v>1960</v>
      </c>
    </row>
    <row r="4023" spans="1:1" x14ac:dyDescent="0.35">
      <c r="A4023" t="s">
        <v>1952</v>
      </c>
    </row>
    <row r="4024" spans="1:1" x14ac:dyDescent="0.35">
      <c r="A4024" t="s">
        <v>1962</v>
      </c>
    </row>
    <row r="4025" spans="1:1" x14ac:dyDescent="0.35">
      <c r="A4025" t="s">
        <v>1922</v>
      </c>
    </row>
    <row r="4026" spans="1:1" x14ac:dyDescent="0.35">
      <c r="A4026" t="s">
        <v>1942</v>
      </c>
    </row>
    <row r="4027" spans="1:1" x14ac:dyDescent="0.35">
      <c r="A4027" t="s">
        <v>1916</v>
      </c>
    </row>
    <row r="4028" spans="1:1" x14ac:dyDescent="0.35">
      <c r="A4028" t="s">
        <v>1946</v>
      </c>
    </row>
    <row r="4029" spans="1:1" x14ac:dyDescent="0.35">
      <c r="A4029" t="s">
        <v>1928</v>
      </c>
    </row>
    <row r="4030" spans="1:1" x14ac:dyDescent="0.35">
      <c r="A4030" t="s">
        <v>1937</v>
      </c>
    </row>
    <row r="4031" spans="1:1" x14ac:dyDescent="0.35">
      <c r="A4031" t="s">
        <v>1938</v>
      </c>
    </row>
    <row r="4032" spans="1:1" x14ac:dyDescent="0.35">
      <c r="A4032" t="s">
        <v>1931</v>
      </c>
    </row>
    <row r="4033" spans="1:1" x14ac:dyDescent="0.35">
      <c r="A4033" t="s">
        <v>1929</v>
      </c>
    </row>
    <row r="4034" spans="1:1" x14ac:dyDescent="0.35">
      <c r="A4034" t="s">
        <v>1950</v>
      </c>
    </row>
    <row r="4035" spans="1:1" x14ac:dyDescent="0.35">
      <c r="A4035" t="s">
        <v>1951</v>
      </c>
    </row>
    <row r="4036" spans="1:1" x14ac:dyDescent="0.35">
      <c r="A4036" t="s">
        <v>1948</v>
      </c>
    </row>
    <row r="4037" spans="1:1" x14ac:dyDescent="0.35">
      <c r="A4037" t="s">
        <v>1961</v>
      </c>
    </row>
    <row r="4038" spans="1:1" x14ac:dyDescent="0.35">
      <c r="A4038" t="s">
        <v>1924</v>
      </c>
    </row>
    <row r="4039" spans="1:1" x14ac:dyDescent="0.35">
      <c r="A4039" t="s">
        <v>1941</v>
      </c>
    </row>
    <row r="4040" spans="1:1" x14ac:dyDescent="0.35">
      <c r="A4040" t="s">
        <v>1927</v>
      </c>
    </row>
    <row r="4041" spans="1:1" x14ac:dyDescent="0.35">
      <c r="A4041" t="s">
        <v>1935</v>
      </c>
    </row>
    <row r="4042" spans="1:1" x14ac:dyDescent="0.35">
      <c r="A4042" t="s">
        <v>1939</v>
      </c>
    </row>
    <row r="4043" spans="1:1" x14ac:dyDescent="0.35">
      <c r="A4043" t="s">
        <v>1943</v>
      </c>
    </row>
    <row r="4044" spans="1:1" x14ac:dyDescent="0.35">
      <c r="A4044" t="s">
        <v>1932</v>
      </c>
    </row>
    <row r="4045" spans="1:1" x14ac:dyDescent="0.35">
      <c r="A4045" t="s">
        <v>1926</v>
      </c>
    </row>
    <row r="4046" spans="1:1" x14ac:dyDescent="0.35">
      <c r="A4046" t="s">
        <v>1930</v>
      </c>
    </row>
    <row r="4047" spans="1:1" x14ac:dyDescent="0.35">
      <c r="A4047" t="s">
        <v>1955</v>
      </c>
    </row>
    <row r="4048" spans="1:1" x14ac:dyDescent="0.35">
      <c r="A4048" t="s">
        <v>1934</v>
      </c>
    </row>
    <row r="4049" spans="1:1" x14ac:dyDescent="0.35">
      <c r="A4049" t="s">
        <v>1919</v>
      </c>
    </row>
    <row r="4050" spans="1:1" x14ac:dyDescent="0.35">
      <c r="A4050" t="s">
        <v>1957</v>
      </c>
    </row>
    <row r="4051" spans="1:1" x14ac:dyDescent="0.35">
      <c r="A4051" t="s">
        <v>1949</v>
      </c>
    </row>
    <row r="4052" spans="1:1" x14ac:dyDescent="0.35">
      <c r="A4052" t="s">
        <v>1917</v>
      </c>
    </row>
    <row r="4053" spans="1:1" x14ac:dyDescent="0.35">
      <c r="A4053" t="s">
        <v>1956</v>
      </c>
    </row>
    <row r="4054" spans="1:1" x14ac:dyDescent="0.35">
      <c r="A4054" t="s">
        <v>1920</v>
      </c>
    </row>
    <row r="4055" spans="1:1" x14ac:dyDescent="0.35">
      <c r="A4055" t="s">
        <v>1958</v>
      </c>
    </row>
    <row r="4056" spans="1:1" x14ac:dyDescent="0.35">
      <c r="A4056" t="s">
        <v>1925</v>
      </c>
    </row>
    <row r="4057" spans="1:1" x14ac:dyDescent="0.35">
      <c r="A4057" t="s">
        <v>1933</v>
      </c>
    </row>
    <row r="4058" spans="1:1" x14ac:dyDescent="0.35">
      <c r="A4058" t="s">
        <v>1963</v>
      </c>
    </row>
    <row r="4059" spans="1:1" x14ac:dyDescent="0.35">
      <c r="A4059" t="s">
        <v>4104</v>
      </c>
    </row>
    <row r="4060" spans="1:1" x14ac:dyDescent="0.35">
      <c r="A4060" t="s">
        <v>4103</v>
      </c>
    </row>
    <row r="4061" spans="1:1" x14ac:dyDescent="0.35">
      <c r="A4061" t="s">
        <v>6015</v>
      </c>
    </row>
    <row r="4062" spans="1:1" x14ac:dyDescent="0.35">
      <c r="A4062" t="s">
        <v>4812</v>
      </c>
    </row>
    <row r="4063" spans="1:1" x14ac:dyDescent="0.35">
      <c r="A4063" t="s">
        <v>4811</v>
      </c>
    </row>
    <row r="4064" spans="1:1" x14ac:dyDescent="0.35">
      <c r="A4064" t="s">
        <v>4084</v>
      </c>
    </row>
    <row r="4065" spans="1:1" x14ac:dyDescent="0.35">
      <c r="A4065" t="s">
        <v>4085</v>
      </c>
    </row>
    <row r="4066" spans="1:1" x14ac:dyDescent="0.35">
      <c r="A4066" t="s">
        <v>4083</v>
      </c>
    </row>
    <row r="4067" spans="1:1" x14ac:dyDescent="0.35">
      <c r="A4067" t="s">
        <v>4213</v>
      </c>
    </row>
    <row r="4068" spans="1:1" x14ac:dyDescent="0.35">
      <c r="A4068" t="s">
        <v>4212</v>
      </c>
    </row>
    <row r="4069" spans="1:1" x14ac:dyDescent="0.35">
      <c r="A4069" t="s">
        <v>4214</v>
      </c>
    </row>
    <row r="4070" spans="1:1" x14ac:dyDescent="0.35">
      <c r="A4070" t="s">
        <v>4215</v>
      </c>
    </row>
    <row r="4071" spans="1:1" x14ac:dyDescent="0.35">
      <c r="A4071" t="s">
        <v>4216</v>
      </c>
    </row>
    <row r="4072" spans="1:1" x14ac:dyDescent="0.35">
      <c r="A4072" t="s">
        <v>5803</v>
      </c>
    </row>
    <row r="4073" spans="1:1" x14ac:dyDescent="0.35">
      <c r="A4073" t="s">
        <v>4397</v>
      </c>
    </row>
    <row r="4074" spans="1:1" x14ac:dyDescent="0.35">
      <c r="A4074" t="s">
        <v>4396</v>
      </c>
    </row>
    <row r="4075" spans="1:1" x14ac:dyDescent="0.35">
      <c r="A4075" t="s">
        <v>1871</v>
      </c>
    </row>
    <row r="4076" spans="1:1" x14ac:dyDescent="0.35">
      <c r="A4076" t="s">
        <v>4075</v>
      </c>
    </row>
    <row r="4077" spans="1:1" x14ac:dyDescent="0.35">
      <c r="A4077" t="s">
        <v>4588</v>
      </c>
    </row>
    <row r="4078" spans="1:1" x14ac:dyDescent="0.35">
      <c r="A4078" t="s">
        <v>3858</v>
      </c>
    </row>
    <row r="4079" spans="1:1" x14ac:dyDescent="0.35">
      <c r="A4079" t="s">
        <v>6194</v>
      </c>
    </row>
    <row r="4080" spans="1:1" x14ac:dyDescent="0.35">
      <c r="A4080" t="s">
        <v>4616</v>
      </c>
    </row>
    <row r="4081" spans="1:1" x14ac:dyDescent="0.35">
      <c r="A4081" t="s">
        <v>3436</v>
      </c>
    </row>
    <row r="4082" spans="1:1" x14ac:dyDescent="0.35">
      <c r="A4082" t="s">
        <v>3434</v>
      </c>
    </row>
    <row r="4083" spans="1:1" x14ac:dyDescent="0.35">
      <c r="A4083" t="s">
        <v>3435</v>
      </c>
    </row>
    <row r="4084" spans="1:1" x14ac:dyDescent="0.35">
      <c r="A4084" t="s">
        <v>3433</v>
      </c>
    </row>
    <row r="4085" spans="1:1" x14ac:dyDescent="0.35">
      <c r="A4085" t="s">
        <v>4566</v>
      </c>
    </row>
    <row r="4086" spans="1:1" x14ac:dyDescent="0.35">
      <c r="A4086" t="s">
        <v>4567</v>
      </c>
    </row>
    <row r="4087" spans="1:1" x14ac:dyDescent="0.35">
      <c r="A4087" t="s">
        <v>6022</v>
      </c>
    </row>
    <row r="4088" spans="1:1" x14ac:dyDescent="0.35">
      <c r="A4088" t="s">
        <v>6014</v>
      </c>
    </row>
    <row r="4089" spans="1:1" x14ac:dyDescent="0.35">
      <c r="A4089" t="s">
        <v>3663</v>
      </c>
    </row>
    <row r="4090" spans="1:1" x14ac:dyDescent="0.35">
      <c r="A4090" t="s">
        <v>3665</v>
      </c>
    </row>
    <row r="4091" spans="1:1" x14ac:dyDescent="0.35">
      <c r="A4091" t="s">
        <v>3664</v>
      </c>
    </row>
    <row r="4092" spans="1:1" x14ac:dyDescent="0.35">
      <c r="A4092" t="s">
        <v>4315</v>
      </c>
    </row>
    <row r="4093" spans="1:1" x14ac:dyDescent="0.35">
      <c r="A4093" t="s">
        <v>4313</v>
      </c>
    </row>
    <row r="4094" spans="1:1" x14ac:dyDescent="0.35">
      <c r="A4094" t="s">
        <v>4314</v>
      </c>
    </row>
    <row r="4095" spans="1:1" x14ac:dyDescent="0.35">
      <c r="A4095" t="s">
        <v>4469</v>
      </c>
    </row>
    <row r="4096" spans="1:1" x14ac:dyDescent="0.35">
      <c r="A4096" t="s">
        <v>4470</v>
      </c>
    </row>
    <row r="4097" spans="1:1" x14ac:dyDescent="0.35">
      <c r="A4097" t="s">
        <v>5999</v>
      </c>
    </row>
    <row r="4098" spans="1:1" x14ac:dyDescent="0.35">
      <c r="A4098" t="s">
        <v>6026</v>
      </c>
    </row>
    <row r="4099" spans="1:1" x14ac:dyDescent="0.35">
      <c r="A4099" t="s">
        <v>4673</v>
      </c>
    </row>
    <row r="4100" spans="1:1" x14ac:dyDescent="0.35">
      <c r="A4100" t="s">
        <v>6185</v>
      </c>
    </row>
    <row r="4101" spans="1:1" x14ac:dyDescent="0.35">
      <c r="A4101" t="s">
        <v>4399</v>
      </c>
    </row>
    <row r="4102" spans="1:1" x14ac:dyDescent="0.35">
      <c r="A4102" t="s">
        <v>3063</v>
      </c>
    </row>
    <row r="4103" spans="1:1" x14ac:dyDescent="0.35">
      <c r="A4103" t="s">
        <v>3764</v>
      </c>
    </row>
    <row r="4104" spans="1:1" x14ac:dyDescent="0.35">
      <c r="A4104" t="s">
        <v>3763</v>
      </c>
    </row>
    <row r="4105" spans="1:1" x14ac:dyDescent="0.35">
      <c r="A4105" t="s">
        <v>6005</v>
      </c>
    </row>
    <row r="4106" spans="1:1" x14ac:dyDescent="0.35">
      <c r="A4106" t="s">
        <v>3513</v>
      </c>
    </row>
    <row r="4107" spans="1:1" x14ac:dyDescent="0.35">
      <c r="A4107" t="s">
        <v>6120</v>
      </c>
    </row>
    <row r="4108" spans="1:1" x14ac:dyDescent="0.35">
      <c r="A4108" t="s">
        <v>4203</v>
      </c>
    </row>
    <row r="4109" spans="1:1" x14ac:dyDescent="0.35">
      <c r="A4109" t="s">
        <v>3866</v>
      </c>
    </row>
    <row r="4110" spans="1:1" x14ac:dyDescent="0.35">
      <c r="A4110" t="s">
        <v>3867</v>
      </c>
    </row>
    <row r="4111" spans="1:1" x14ac:dyDescent="0.35">
      <c r="A4111" t="s">
        <v>3782</v>
      </c>
    </row>
    <row r="4112" spans="1:1" x14ac:dyDescent="0.35">
      <c r="A4112" t="s">
        <v>6013</v>
      </c>
    </row>
    <row r="4113" spans="1:1" x14ac:dyDescent="0.35">
      <c r="A4113" t="s">
        <v>5937</v>
      </c>
    </row>
    <row r="4114" spans="1:1" x14ac:dyDescent="0.35">
      <c r="A4114" t="s">
        <v>5936</v>
      </c>
    </row>
    <row r="4115" spans="1:1" x14ac:dyDescent="0.35">
      <c r="A4115" t="s">
        <v>6192</v>
      </c>
    </row>
    <row r="4116" spans="1:1" x14ac:dyDescent="0.35">
      <c r="A4116" t="s">
        <v>4105</v>
      </c>
    </row>
    <row r="4117" spans="1:1" x14ac:dyDescent="0.35">
      <c r="A4117" t="s">
        <v>4589</v>
      </c>
    </row>
    <row r="4118" spans="1:1" x14ac:dyDescent="0.35">
      <c r="A4118" t="s">
        <v>4581</v>
      </c>
    </row>
    <row r="4119" spans="1:1" x14ac:dyDescent="0.35">
      <c r="A4119" t="s">
        <v>4860</v>
      </c>
    </row>
    <row r="4120" spans="1:1" x14ac:dyDescent="0.35">
      <c r="A4120" t="s">
        <v>4905</v>
      </c>
    </row>
    <row r="4121" spans="1:1" x14ac:dyDescent="0.35">
      <c r="A4121" t="s">
        <v>4869</v>
      </c>
    </row>
    <row r="4122" spans="1:1" x14ac:dyDescent="0.35">
      <c r="A4122" t="s">
        <v>4866</v>
      </c>
    </row>
    <row r="4123" spans="1:1" x14ac:dyDescent="0.35">
      <c r="A4123" t="s">
        <v>4870</v>
      </c>
    </row>
    <row r="4124" spans="1:1" x14ac:dyDescent="0.35">
      <c r="A4124" t="s">
        <v>4903</v>
      </c>
    </row>
    <row r="4125" spans="1:1" x14ac:dyDescent="0.35">
      <c r="A4125" t="s">
        <v>4878</v>
      </c>
    </row>
    <row r="4126" spans="1:1" x14ac:dyDescent="0.35">
      <c r="A4126" t="s">
        <v>4857</v>
      </c>
    </row>
    <row r="4127" spans="1:1" x14ac:dyDescent="0.35">
      <c r="A4127" t="s">
        <v>4891</v>
      </c>
    </row>
    <row r="4128" spans="1:1" x14ac:dyDescent="0.35">
      <c r="A4128" t="s">
        <v>4890</v>
      </c>
    </row>
    <row r="4129" spans="1:1" x14ac:dyDescent="0.35">
      <c r="A4129" t="s">
        <v>4864</v>
      </c>
    </row>
    <row r="4130" spans="1:1" x14ac:dyDescent="0.35">
      <c r="A4130" t="s">
        <v>4885</v>
      </c>
    </row>
    <row r="4131" spans="1:1" x14ac:dyDescent="0.35">
      <c r="A4131" t="s">
        <v>4909</v>
      </c>
    </row>
    <row r="4132" spans="1:1" x14ac:dyDescent="0.35">
      <c r="A4132" t="s">
        <v>4910</v>
      </c>
    </row>
    <row r="4133" spans="1:1" x14ac:dyDescent="0.35">
      <c r="A4133" t="s">
        <v>4875</v>
      </c>
    </row>
    <row r="4134" spans="1:1" x14ac:dyDescent="0.35">
      <c r="A4134" t="s">
        <v>4884</v>
      </c>
    </row>
    <row r="4135" spans="1:1" x14ac:dyDescent="0.35">
      <c r="A4135" t="s">
        <v>4861</v>
      </c>
    </row>
    <row r="4136" spans="1:1" x14ac:dyDescent="0.35">
      <c r="A4136" t="s">
        <v>4901</v>
      </c>
    </row>
    <row r="4137" spans="1:1" x14ac:dyDescent="0.35">
      <c r="A4137" t="s">
        <v>4868</v>
      </c>
    </row>
    <row r="4138" spans="1:1" x14ac:dyDescent="0.35">
      <c r="A4138" t="s">
        <v>4879</v>
      </c>
    </row>
    <row r="4139" spans="1:1" x14ac:dyDescent="0.35">
      <c r="A4139" t="s">
        <v>4915</v>
      </c>
    </row>
    <row r="4140" spans="1:1" x14ac:dyDescent="0.35">
      <c r="A4140" t="s">
        <v>4867</v>
      </c>
    </row>
    <row r="4141" spans="1:1" x14ac:dyDescent="0.35">
      <c r="A4141" t="s">
        <v>4906</v>
      </c>
    </row>
    <row r="4142" spans="1:1" x14ac:dyDescent="0.35">
      <c r="A4142" t="s">
        <v>4883</v>
      </c>
    </row>
    <row r="4143" spans="1:1" x14ac:dyDescent="0.35">
      <c r="A4143" t="s">
        <v>4899</v>
      </c>
    </row>
    <row r="4144" spans="1:1" x14ac:dyDescent="0.35">
      <c r="A4144" t="s">
        <v>4881</v>
      </c>
    </row>
    <row r="4145" spans="1:1" x14ac:dyDescent="0.35">
      <c r="A4145" t="s">
        <v>4886</v>
      </c>
    </row>
    <row r="4146" spans="1:1" x14ac:dyDescent="0.35">
      <c r="A4146" t="s">
        <v>4911</v>
      </c>
    </row>
    <row r="4147" spans="1:1" x14ac:dyDescent="0.35">
      <c r="A4147" t="s">
        <v>4876</v>
      </c>
    </row>
    <row r="4148" spans="1:1" x14ac:dyDescent="0.35">
      <c r="A4148" t="s">
        <v>4896</v>
      </c>
    </row>
    <row r="4149" spans="1:1" x14ac:dyDescent="0.35">
      <c r="A4149" t="s">
        <v>4894</v>
      </c>
    </row>
    <row r="4150" spans="1:1" x14ac:dyDescent="0.35">
      <c r="A4150" t="s">
        <v>4897</v>
      </c>
    </row>
    <row r="4151" spans="1:1" x14ac:dyDescent="0.35">
      <c r="A4151" t="s">
        <v>4862</v>
      </c>
    </row>
    <row r="4152" spans="1:1" x14ac:dyDescent="0.35">
      <c r="A4152" t="s">
        <v>4916</v>
      </c>
    </row>
    <row r="4153" spans="1:1" x14ac:dyDescent="0.35">
      <c r="A4153" t="s">
        <v>4912</v>
      </c>
    </row>
    <row r="4154" spans="1:1" x14ac:dyDescent="0.35">
      <c r="A4154" t="s">
        <v>4895</v>
      </c>
    </row>
    <row r="4155" spans="1:1" x14ac:dyDescent="0.35">
      <c r="A4155" t="s">
        <v>4900</v>
      </c>
    </row>
    <row r="4156" spans="1:1" x14ac:dyDescent="0.35">
      <c r="A4156" t="s">
        <v>4907</v>
      </c>
    </row>
    <row r="4157" spans="1:1" x14ac:dyDescent="0.35">
      <c r="A4157" t="s">
        <v>4917</v>
      </c>
    </row>
    <row r="4158" spans="1:1" x14ac:dyDescent="0.35">
      <c r="A4158" t="s">
        <v>4919</v>
      </c>
    </row>
    <row r="4159" spans="1:1" x14ac:dyDescent="0.35">
      <c r="A4159" t="s">
        <v>4920</v>
      </c>
    </row>
    <row r="4160" spans="1:1" x14ac:dyDescent="0.35">
      <c r="A4160" t="s">
        <v>4913</v>
      </c>
    </row>
    <row r="4161" spans="1:1" x14ac:dyDescent="0.35">
      <c r="A4161" t="s">
        <v>4892</v>
      </c>
    </row>
    <row r="4162" spans="1:1" x14ac:dyDescent="0.35">
      <c r="A4162" t="s">
        <v>4872</v>
      </c>
    </row>
    <row r="4163" spans="1:1" x14ac:dyDescent="0.35">
      <c r="A4163" t="s">
        <v>4880</v>
      </c>
    </row>
    <row r="4164" spans="1:1" x14ac:dyDescent="0.35">
      <c r="A4164" t="s">
        <v>4887</v>
      </c>
    </row>
    <row r="4165" spans="1:1" x14ac:dyDescent="0.35">
      <c r="A4165" t="s">
        <v>4893</v>
      </c>
    </row>
    <row r="4166" spans="1:1" x14ac:dyDescent="0.35">
      <c r="A4166" t="s">
        <v>4908</v>
      </c>
    </row>
    <row r="4167" spans="1:1" x14ac:dyDescent="0.35">
      <c r="A4167" t="s">
        <v>4882</v>
      </c>
    </row>
    <row r="4168" spans="1:1" x14ac:dyDescent="0.35">
      <c r="A4168" t="s">
        <v>4873</v>
      </c>
    </row>
    <row r="4169" spans="1:1" x14ac:dyDescent="0.35">
      <c r="A4169" t="s">
        <v>4921</v>
      </c>
    </row>
    <row r="4170" spans="1:1" x14ac:dyDescent="0.35">
      <c r="A4170" t="s">
        <v>4877</v>
      </c>
    </row>
    <row r="4171" spans="1:1" x14ac:dyDescent="0.35">
      <c r="A4171" t="s">
        <v>4898</v>
      </c>
    </row>
    <row r="4172" spans="1:1" x14ac:dyDescent="0.35">
      <c r="A4172" t="s">
        <v>4858</v>
      </c>
    </row>
    <row r="4173" spans="1:1" x14ac:dyDescent="0.35">
      <c r="A4173" t="s">
        <v>4902</v>
      </c>
    </row>
    <row r="4174" spans="1:1" x14ac:dyDescent="0.35">
      <c r="A4174" t="s">
        <v>4863</v>
      </c>
    </row>
    <row r="4175" spans="1:1" x14ac:dyDescent="0.35">
      <c r="A4175" t="s">
        <v>4889</v>
      </c>
    </row>
    <row r="4176" spans="1:1" x14ac:dyDescent="0.35">
      <c r="A4176" t="s">
        <v>4865</v>
      </c>
    </row>
    <row r="4177" spans="1:1" x14ac:dyDescent="0.35">
      <c r="A4177" t="s">
        <v>4859</v>
      </c>
    </row>
    <row r="4178" spans="1:1" x14ac:dyDescent="0.35">
      <c r="A4178" t="s">
        <v>4871</v>
      </c>
    </row>
    <row r="4179" spans="1:1" x14ac:dyDescent="0.35">
      <c r="A4179" t="s">
        <v>4918</v>
      </c>
    </row>
    <row r="4180" spans="1:1" x14ac:dyDescent="0.35">
      <c r="A4180" t="s">
        <v>4888</v>
      </c>
    </row>
    <row r="4181" spans="1:1" x14ac:dyDescent="0.35">
      <c r="A4181" t="s">
        <v>4874</v>
      </c>
    </row>
    <row r="4182" spans="1:1" x14ac:dyDescent="0.35">
      <c r="A4182" t="s">
        <v>4904</v>
      </c>
    </row>
    <row r="4183" spans="1:1" x14ac:dyDescent="0.35">
      <c r="A4183" t="s">
        <v>4914</v>
      </c>
    </row>
    <row r="4184" spans="1:1" x14ac:dyDescent="0.35">
      <c r="A4184" t="s">
        <v>4922</v>
      </c>
    </row>
    <row r="4185" spans="1:1" x14ac:dyDescent="0.35">
      <c r="A4185" t="s">
        <v>3921</v>
      </c>
    </row>
    <row r="4186" spans="1:1" x14ac:dyDescent="0.35">
      <c r="A4186" t="s">
        <v>3923</v>
      </c>
    </row>
    <row r="4187" spans="1:1" x14ac:dyDescent="0.35">
      <c r="A4187" t="s">
        <v>3922</v>
      </c>
    </row>
    <row r="4188" spans="1:1" x14ac:dyDescent="0.35">
      <c r="A4188" t="s">
        <v>4319</v>
      </c>
    </row>
    <row r="4189" spans="1:1" x14ac:dyDescent="0.35">
      <c r="A4189" t="s">
        <v>3653</v>
      </c>
    </row>
    <row r="4190" spans="1:1" x14ac:dyDescent="0.35">
      <c r="A4190" t="s">
        <v>3657</v>
      </c>
    </row>
    <row r="4191" spans="1:1" x14ac:dyDescent="0.35">
      <c r="A4191" t="s">
        <v>3660</v>
      </c>
    </row>
    <row r="4192" spans="1:1" x14ac:dyDescent="0.35">
      <c r="A4192" t="s">
        <v>3651</v>
      </c>
    </row>
    <row r="4193" spans="1:1" x14ac:dyDescent="0.35">
      <c r="A4193" t="s">
        <v>3654</v>
      </c>
    </row>
    <row r="4194" spans="1:1" x14ac:dyDescent="0.35">
      <c r="A4194" t="s">
        <v>3652</v>
      </c>
    </row>
    <row r="4195" spans="1:1" x14ac:dyDescent="0.35">
      <c r="A4195" t="s">
        <v>3658</v>
      </c>
    </row>
    <row r="4196" spans="1:1" x14ac:dyDescent="0.35">
      <c r="A4196" t="s">
        <v>3656</v>
      </c>
    </row>
    <row r="4197" spans="1:1" x14ac:dyDescent="0.35">
      <c r="A4197" t="s">
        <v>3659</v>
      </c>
    </row>
    <row r="4198" spans="1:1" x14ac:dyDescent="0.35">
      <c r="A4198" t="s">
        <v>3655</v>
      </c>
    </row>
    <row r="4199" spans="1:1" x14ac:dyDescent="0.35">
      <c r="A4199" t="s">
        <v>3662</v>
      </c>
    </row>
    <row r="4200" spans="1:1" x14ac:dyDescent="0.35">
      <c r="A4200" t="s">
        <v>3661</v>
      </c>
    </row>
    <row r="4201" spans="1:1" x14ac:dyDescent="0.35">
      <c r="A4201" s="2" t="s">
        <v>6184</v>
      </c>
    </row>
    <row r="4202" spans="1:1" x14ac:dyDescent="0.35">
      <c r="A4202" t="s">
        <v>4423</v>
      </c>
    </row>
    <row r="4203" spans="1:1" x14ac:dyDescent="0.35">
      <c r="A4203" t="s">
        <v>4420</v>
      </c>
    </row>
    <row r="4204" spans="1:1" x14ac:dyDescent="0.35">
      <c r="A4204" t="s">
        <v>4421</v>
      </c>
    </row>
    <row r="4205" spans="1:1" x14ac:dyDescent="0.35">
      <c r="A4205" t="s">
        <v>4422</v>
      </c>
    </row>
    <row r="4206" spans="1:1" x14ac:dyDescent="0.35">
      <c r="A4206" t="s">
        <v>6113</v>
      </c>
    </row>
    <row r="4207" spans="1:1" x14ac:dyDescent="0.35">
      <c r="A4207" t="s">
        <v>3873</v>
      </c>
    </row>
    <row r="4208" spans="1:1" x14ac:dyDescent="0.35">
      <c r="A4208" t="s">
        <v>3087</v>
      </c>
    </row>
    <row r="4209" spans="1:1" x14ac:dyDescent="0.35">
      <c r="A4209" t="s">
        <v>4317</v>
      </c>
    </row>
    <row r="4210" spans="1:1" x14ac:dyDescent="0.35">
      <c r="A4210" t="s">
        <v>4316</v>
      </c>
    </row>
    <row r="4211" spans="1:1" x14ac:dyDescent="0.35">
      <c r="A4211" t="s">
        <v>4840</v>
      </c>
    </row>
    <row r="4212" spans="1:1" x14ac:dyDescent="0.35">
      <c r="A4212" t="s">
        <v>4839</v>
      </c>
    </row>
    <row r="4213" spans="1:1" x14ac:dyDescent="0.35">
      <c r="A4213" t="s">
        <v>3083</v>
      </c>
    </row>
    <row r="4214" spans="1:1" x14ac:dyDescent="0.35">
      <c r="A4214" t="s">
        <v>4785</v>
      </c>
    </row>
    <row r="4215" spans="1:1" x14ac:dyDescent="0.35">
      <c r="A4215" t="s">
        <v>4784</v>
      </c>
    </row>
    <row r="4216" spans="1:1" x14ac:dyDescent="0.35">
      <c r="A4216" t="s">
        <v>5510</v>
      </c>
    </row>
    <row r="4217" spans="1:1" x14ac:dyDescent="0.35">
      <c r="A4217" t="s">
        <v>5509</v>
      </c>
    </row>
    <row r="4218" spans="1:1" x14ac:dyDescent="0.35">
      <c r="A4218" t="s">
        <v>4686</v>
      </c>
    </row>
    <row r="4219" spans="1:1" x14ac:dyDescent="0.35">
      <c r="A4219" t="s">
        <v>4685</v>
      </c>
    </row>
    <row r="4220" spans="1:1" x14ac:dyDescent="0.35">
      <c r="A4220" t="s">
        <v>6186</v>
      </c>
    </row>
    <row r="4221" spans="1:1" x14ac:dyDescent="0.35">
      <c r="A4221" t="s">
        <v>6201</v>
      </c>
    </row>
    <row r="4222" spans="1:1" x14ac:dyDescent="0.35">
      <c r="A4222" t="s">
        <v>2537</v>
      </c>
    </row>
    <row r="4223" spans="1:1" x14ac:dyDescent="0.35">
      <c r="A4223" t="s">
        <v>2538</v>
      </c>
    </row>
    <row r="4224" spans="1:1" x14ac:dyDescent="0.35">
      <c r="A4224" t="s">
        <v>2536</v>
      </c>
    </row>
    <row r="4225" spans="1:1" x14ac:dyDescent="0.35">
      <c r="A4225" t="s">
        <v>3127</v>
      </c>
    </row>
    <row r="4226" spans="1:1" x14ac:dyDescent="0.35">
      <c r="A4226" t="s">
        <v>5442</v>
      </c>
    </row>
    <row r="4227" spans="1:1" x14ac:dyDescent="0.35">
      <c r="A4227" t="s">
        <v>4540</v>
      </c>
    </row>
    <row r="4228" spans="1:1" x14ac:dyDescent="0.35">
      <c r="A4228" t="s">
        <v>4451</v>
      </c>
    </row>
    <row r="4229" spans="1:1" x14ac:dyDescent="0.35">
      <c r="A4229" t="s">
        <v>4450</v>
      </c>
    </row>
    <row r="4230" spans="1:1" x14ac:dyDescent="0.35">
      <c r="A4230" t="s">
        <v>4248</v>
      </c>
    </row>
    <row r="4231" spans="1:1" x14ac:dyDescent="0.35">
      <c r="A4231" t="s">
        <v>4247</v>
      </c>
    </row>
    <row r="4232" spans="1:1" x14ac:dyDescent="0.35">
      <c r="A4232" t="s">
        <v>4253</v>
      </c>
    </row>
    <row r="4233" spans="1:1" x14ac:dyDescent="0.35">
      <c r="A4233" t="s">
        <v>4250</v>
      </c>
    </row>
    <row r="4234" spans="1:1" x14ac:dyDescent="0.35">
      <c r="A4234" t="s">
        <v>4249</v>
      </c>
    </row>
    <row r="4235" spans="1:1" x14ac:dyDescent="0.35">
      <c r="A4235" t="s">
        <v>4252</v>
      </c>
    </row>
    <row r="4236" spans="1:1" x14ac:dyDescent="0.35">
      <c r="A4236" t="s">
        <v>4254</v>
      </c>
    </row>
    <row r="4237" spans="1:1" x14ac:dyDescent="0.35">
      <c r="A4237" t="s">
        <v>4251</v>
      </c>
    </row>
    <row r="4238" spans="1:1" x14ac:dyDescent="0.35">
      <c r="A4238" t="s">
        <v>3480</v>
      </c>
    </row>
    <row r="4239" spans="1:1" x14ac:dyDescent="0.35">
      <c r="A4239" t="s">
        <v>4447</v>
      </c>
    </row>
    <row r="4240" spans="1:1" x14ac:dyDescent="0.35">
      <c r="A4240" t="s">
        <v>4448</v>
      </c>
    </row>
    <row r="4241" spans="1:1" x14ac:dyDescent="0.35">
      <c r="A4241" t="s">
        <v>3495</v>
      </c>
    </row>
    <row r="4242" spans="1:1" x14ac:dyDescent="0.35">
      <c r="A4242" t="s">
        <v>3496</v>
      </c>
    </row>
    <row r="4243" spans="1:1" x14ac:dyDescent="0.35">
      <c r="A4243" t="s">
        <v>3497</v>
      </c>
    </row>
    <row r="4244" spans="1:1" x14ac:dyDescent="0.35">
      <c r="A4244" t="s">
        <v>4544</v>
      </c>
    </row>
    <row r="4245" spans="1:1" x14ac:dyDescent="0.35">
      <c r="A4245" t="s">
        <v>5938</v>
      </c>
    </row>
    <row r="4246" spans="1:1" x14ac:dyDescent="0.35">
      <c r="A4246" t="s">
        <v>5506</v>
      </c>
    </row>
    <row r="4247" spans="1:1" x14ac:dyDescent="0.35">
      <c r="A4247" t="s">
        <v>5505</v>
      </c>
    </row>
    <row r="4248" spans="1:1" x14ac:dyDescent="0.35">
      <c r="A4248" t="s">
        <v>5024</v>
      </c>
    </row>
    <row r="4249" spans="1:1" x14ac:dyDescent="0.35">
      <c r="A4249" t="s">
        <v>5025</v>
      </c>
    </row>
    <row r="4250" spans="1:1" x14ac:dyDescent="0.35">
      <c r="A4250" s="2" t="s">
        <v>1872</v>
      </c>
    </row>
    <row r="4251" spans="1:1" x14ac:dyDescent="0.35">
      <c r="A4251" t="s">
        <v>3889</v>
      </c>
    </row>
    <row r="4252" spans="1:1" x14ac:dyDescent="0.35">
      <c r="A4252" t="s">
        <v>3891</v>
      </c>
    </row>
    <row r="4253" spans="1:1" x14ac:dyDescent="0.35">
      <c r="A4253" t="s">
        <v>3888</v>
      </c>
    </row>
    <row r="4254" spans="1:1" x14ac:dyDescent="0.35">
      <c r="A4254" t="s">
        <v>3890</v>
      </c>
    </row>
    <row r="4255" spans="1:1" x14ac:dyDescent="0.35">
      <c r="A4255" t="s">
        <v>4475</v>
      </c>
    </row>
    <row r="4256" spans="1:1" x14ac:dyDescent="0.35">
      <c r="A4256" t="s">
        <v>4476</v>
      </c>
    </row>
    <row r="4257" spans="1:1" x14ac:dyDescent="0.35">
      <c r="A4257" t="s">
        <v>3458</v>
      </c>
    </row>
    <row r="4258" spans="1:1" x14ac:dyDescent="0.35">
      <c r="A4258" t="s">
        <v>2973</v>
      </c>
    </row>
    <row r="4259" spans="1:1" x14ac:dyDescent="0.35">
      <c r="A4259" t="s">
        <v>2978</v>
      </c>
    </row>
    <row r="4260" spans="1:1" x14ac:dyDescent="0.35">
      <c r="A4260" t="s">
        <v>2975</v>
      </c>
    </row>
    <row r="4261" spans="1:1" x14ac:dyDescent="0.35">
      <c r="A4261" t="s">
        <v>2983</v>
      </c>
    </row>
    <row r="4262" spans="1:1" x14ac:dyDescent="0.35">
      <c r="A4262" t="s">
        <v>2977</v>
      </c>
    </row>
    <row r="4263" spans="1:1" x14ac:dyDescent="0.35">
      <c r="A4263" t="s">
        <v>2982</v>
      </c>
    </row>
    <row r="4264" spans="1:1" x14ac:dyDescent="0.35">
      <c r="A4264" t="s">
        <v>2980</v>
      </c>
    </row>
    <row r="4265" spans="1:1" x14ac:dyDescent="0.35">
      <c r="A4265" t="s">
        <v>2974</v>
      </c>
    </row>
    <row r="4266" spans="1:1" x14ac:dyDescent="0.35">
      <c r="A4266" t="s">
        <v>2981</v>
      </c>
    </row>
    <row r="4267" spans="1:1" x14ac:dyDescent="0.35">
      <c r="A4267" t="s">
        <v>2979</v>
      </c>
    </row>
    <row r="4268" spans="1:1" x14ac:dyDescent="0.35">
      <c r="A4268" t="s">
        <v>2976</v>
      </c>
    </row>
    <row r="4269" spans="1:1" x14ac:dyDescent="0.35">
      <c r="A4269" t="s">
        <v>2971</v>
      </c>
    </row>
    <row r="4270" spans="1:1" x14ac:dyDescent="0.35">
      <c r="A4270" t="s">
        <v>2972</v>
      </c>
    </row>
    <row r="4271" spans="1:1" x14ac:dyDescent="0.35">
      <c r="A4271" t="s">
        <v>5904</v>
      </c>
    </row>
    <row r="4272" spans="1:1" x14ac:dyDescent="0.35">
      <c r="A4272" t="s">
        <v>5910</v>
      </c>
    </row>
    <row r="4273" spans="1:1" x14ac:dyDescent="0.35">
      <c r="A4273" t="s">
        <v>5903</v>
      </c>
    </row>
    <row r="4274" spans="1:1" x14ac:dyDescent="0.35">
      <c r="A4274" t="s">
        <v>5905</v>
      </c>
    </row>
    <row r="4275" spans="1:1" x14ac:dyDescent="0.35">
      <c r="A4275" t="s">
        <v>5909</v>
      </c>
    </row>
    <row r="4276" spans="1:1" x14ac:dyDescent="0.35">
      <c r="A4276" t="s">
        <v>5902</v>
      </c>
    </row>
    <row r="4277" spans="1:1" x14ac:dyDescent="0.35">
      <c r="A4277" t="s">
        <v>5907</v>
      </c>
    </row>
    <row r="4278" spans="1:1" x14ac:dyDescent="0.35">
      <c r="A4278" t="s">
        <v>5908</v>
      </c>
    </row>
    <row r="4279" spans="1:1" x14ac:dyDescent="0.35">
      <c r="A4279" t="s">
        <v>5906</v>
      </c>
    </row>
    <row r="4280" spans="1:1" x14ac:dyDescent="0.35">
      <c r="A4280" t="s">
        <v>5912</v>
      </c>
    </row>
    <row r="4281" spans="1:1" x14ac:dyDescent="0.35">
      <c r="A4281" t="s">
        <v>5911</v>
      </c>
    </row>
    <row r="4282" spans="1:1" x14ac:dyDescent="0.35">
      <c r="A4282" t="s">
        <v>4564</v>
      </c>
    </row>
    <row r="4283" spans="1:1" x14ac:dyDescent="0.35">
      <c r="A4283" t="s">
        <v>4565</v>
      </c>
    </row>
    <row r="4284" spans="1:1" x14ac:dyDescent="0.35">
      <c r="A4284" t="s">
        <v>4290</v>
      </c>
    </row>
    <row r="4285" spans="1:1" x14ac:dyDescent="0.35">
      <c r="A4285" t="s">
        <v>4539</v>
      </c>
    </row>
    <row r="4286" spans="1:1" x14ac:dyDescent="0.35">
      <c r="A4286" t="s">
        <v>4780</v>
      </c>
    </row>
    <row r="4287" spans="1:1" x14ac:dyDescent="0.35">
      <c r="A4287" t="s">
        <v>4779</v>
      </c>
    </row>
    <row r="4288" spans="1:1" x14ac:dyDescent="0.35">
      <c r="A4288" t="s">
        <v>2606</v>
      </c>
    </row>
    <row r="4289" spans="1:1" x14ac:dyDescent="0.35">
      <c r="A4289" t="s">
        <v>2607</v>
      </c>
    </row>
    <row r="4290" spans="1:1" x14ac:dyDescent="0.35">
      <c r="A4290" t="s">
        <v>2605</v>
      </c>
    </row>
    <row r="4291" spans="1:1" x14ac:dyDescent="0.35">
      <c r="A4291" t="s">
        <v>2609</v>
      </c>
    </row>
    <row r="4292" spans="1:1" x14ac:dyDescent="0.35">
      <c r="A4292" t="s">
        <v>2604</v>
      </c>
    </row>
    <row r="4293" spans="1:1" x14ac:dyDescent="0.35">
      <c r="A4293" t="s">
        <v>2608</v>
      </c>
    </row>
    <row r="4294" spans="1:1" x14ac:dyDescent="0.35">
      <c r="A4294" t="s">
        <v>2603</v>
      </c>
    </row>
    <row r="4295" spans="1:1" x14ac:dyDescent="0.35">
      <c r="A4295" t="s">
        <v>4658</v>
      </c>
    </row>
    <row r="4296" spans="1:1" x14ac:dyDescent="0.35">
      <c r="A4296" t="s">
        <v>4550</v>
      </c>
    </row>
    <row r="4297" spans="1:1" x14ac:dyDescent="0.35">
      <c r="A4297" t="s">
        <v>3504</v>
      </c>
    </row>
    <row r="4298" spans="1:1" x14ac:dyDescent="0.35">
      <c r="A4298" t="s">
        <v>4575</v>
      </c>
    </row>
    <row r="4299" spans="1:1" x14ac:dyDescent="0.35">
      <c r="A4299" t="s">
        <v>6117</v>
      </c>
    </row>
    <row r="4300" spans="1:1" x14ac:dyDescent="0.35">
      <c r="A4300" t="s">
        <v>3502</v>
      </c>
    </row>
    <row r="4301" spans="1:1" x14ac:dyDescent="0.35">
      <c r="A4301" t="s">
        <v>5452</v>
      </c>
    </row>
    <row r="4302" spans="1:1" x14ac:dyDescent="0.35">
      <c r="A4302" t="s">
        <v>3500</v>
      </c>
    </row>
    <row r="4303" spans="1:1" x14ac:dyDescent="0.35">
      <c r="A4303" t="s">
        <v>6071</v>
      </c>
    </row>
    <row r="4304" spans="1:1" x14ac:dyDescent="0.35">
      <c r="A4304" t="s">
        <v>6070</v>
      </c>
    </row>
    <row r="4305" spans="1:1" x14ac:dyDescent="0.35">
      <c r="A4305" t="s">
        <v>4802</v>
      </c>
    </row>
    <row r="4306" spans="1:1" x14ac:dyDescent="0.35">
      <c r="A4306" t="s">
        <v>4801</v>
      </c>
    </row>
    <row r="4307" spans="1:1" x14ac:dyDescent="0.35">
      <c r="A4307" t="s">
        <v>4053</v>
      </c>
    </row>
    <row r="4308" spans="1:1" x14ac:dyDescent="0.35">
      <c r="A4308" t="s">
        <v>1809</v>
      </c>
    </row>
    <row r="4309" spans="1:1" x14ac:dyDescent="0.35">
      <c r="A4309" t="s">
        <v>1810</v>
      </c>
    </row>
    <row r="4310" spans="1:1" x14ac:dyDescent="0.35">
      <c r="A4310" t="s">
        <v>1811</v>
      </c>
    </row>
    <row r="4311" spans="1:1" x14ac:dyDescent="0.35">
      <c r="A4311" t="s">
        <v>3805</v>
      </c>
    </row>
    <row r="4312" spans="1:1" x14ac:dyDescent="0.35">
      <c r="A4312" t="s">
        <v>4187</v>
      </c>
    </row>
    <row r="4313" spans="1:1" x14ac:dyDescent="0.35">
      <c r="A4313" t="s">
        <v>4178</v>
      </c>
    </row>
    <row r="4314" spans="1:1" x14ac:dyDescent="0.35">
      <c r="A4314" t="s">
        <v>4180</v>
      </c>
    </row>
    <row r="4315" spans="1:1" x14ac:dyDescent="0.35">
      <c r="A4315" t="s">
        <v>4186</v>
      </c>
    </row>
    <row r="4316" spans="1:1" x14ac:dyDescent="0.35">
      <c r="A4316" t="s">
        <v>4184</v>
      </c>
    </row>
    <row r="4317" spans="1:1" x14ac:dyDescent="0.35">
      <c r="A4317" t="s">
        <v>4181</v>
      </c>
    </row>
    <row r="4318" spans="1:1" x14ac:dyDescent="0.35">
      <c r="A4318" t="s">
        <v>4185</v>
      </c>
    </row>
    <row r="4319" spans="1:1" x14ac:dyDescent="0.35">
      <c r="A4319" t="s">
        <v>4179</v>
      </c>
    </row>
    <row r="4320" spans="1:1" x14ac:dyDescent="0.35">
      <c r="A4320" t="s">
        <v>4183</v>
      </c>
    </row>
    <row r="4321" spans="1:1" x14ac:dyDescent="0.35">
      <c r="A4321" t="s">
        <v>4182</v>
      </c>
    </row>
    <row r="4322" spans="1:1" x14ac:dyDescent="0.35">
      <c r="A4322" t="s">
        <v>4459</v>
      </c>
    </row>
    <row r="4323" spans="1:1" x14ac:dyDescent="0.35">
      <c r="A4323" t="s">
        <v>4808</v>
      </c>
    </row>
    <row r="4324" spans="1:1" x14ac:dyDescent="0.35">
      <c r="A4324" t="s">
        <v>4807</v>
      </c>
    </row>
    <row r="4325" spans="1:1" x14ac:dyDescent="0.35">
      <c r="A4325" t="s">
        <v>5993</v>
      </c>
    </row>
    <row r="4326" spans="1:1" x14ac:dyDescent="0.35">
      <c r="A4326" t="s">
        <v>4145</v>
      </c>
    </row>
    <row r="4327" spans="1:1" x14ac:dyDescent="0.35">
      <c r="A4327" t="s">
        <v>4144</v>
      </c>
    </row>
    <row r="4328" spans="1:1" x14ac:dyDescent="0.35">
      <c r="A4328" t="s">
        <v>4147</v>
      </c>
    </row>
    <row r="4329" spans="1:1" x14ac:dyDescent="0.35">
      <c r="A4329" t="s">
        <v>4148</v>
      </c>
    </row>
    <row r="4330" spans="1:1" x14ac:dyDescent="0.35">
      <c r="A4330" t="s">
        <v>4146</v>
      </c>
    </row>
    <row r="4331" spans="1:1" x14ac:dyDescent="0.35">
      <c r="A4331" t="s">
        <v>4710</v>
      </c>
    </row>
    <row r="4332" spans="1:1" x14ac:dyDescent="0.35">
      <c r="A4332" t="s">
        <v>1910</v>
      </c>
    </row>
    <row r="4333" spans="1:1" x14ac:dyDescent="0.35">
      <c r="A4333" t="s">
        <v>4434</v>
      </c>
    </row>
    <row r="4334" spans="1:1" x14ac:dyDescent="0.35">
      <c r="A4334" t="s">
        <v>3511</v>
      </c>
    </row>
    <row r="4335" spans="1:1" x14ac:dyDescent="0.35">
      <c r="A4335" t="s">
        <v>6020</v>
      </c>
    </row>
    <row r="4336" spans="1:1" x14ac:dyDescent="0.35">
      <c r="A4336" s="2" t="s">
        <v>4541</v>
      </c>
    </row>
    <row r="4337" spans="1:1" x14ac:dyDescent="0.35">
      <c r="A4337" t="s">
        <v>3082</v>
      </c>
    </row>
    <row r="4338" spans="1:1" x14ac:dyDescent="0.35">
      <c r="A4338" t="s">
        <v>3081</v>
      </c>
    </row>
    <row r="4339" spans="1:1" x14ac:dyDescent="0.35">
      <c r="A4339" t="s">
        <v>3440</v>
      </c>
    </row>
    <row r="4340" spans="1:1" x14ac:dyDescent="0.35">
      <c r="A4340" t="s">
        <v>3438</v>
      </c>
    </row>
    <row r="4341" spans="1:1" x14ac:dyDescent="0.35">
      <c r="A4341" t="s">
        <v>3439</v>
      </c>
    </row>
    <row r="4342" spans="1:1" x14ac:dyDescent="0.35">
      <c r="A4342" t="s">
        <v>3437</v>
      </c>
    </row>
    <row r="4343" spans="1:1" x14ac:dyDescent="0.35">
      <c r="A4343" t="s">
        <v>3459</v>
      </c>
    </row>
    <row r="4344" spans="1:1" x14ac:dyDescent="0.35">
      <c r="A4344" t="s">
        <v>4443</v>
      </c>
    </row>
    <row r="4345" spans="1:1" x14ac:dyDescent="0.35">
      <c r="A4345" t="s">
        <v>6198</v>
      </c>
    </row>
    <row r="4346" spans="1:1" x14ac:dyDescent="0.35">
      <c r="A4346" t="s">
        <v>4393</v>
      </c>
    </row>
    <row r="4347" spans="1:1" x14ac:dyDescent="0.35">
      <c r="A4347" t="s">
        <v>4391</v>
      </c>
    </row>
    <row r="4348" spans="1:1" x14ac:dyDescent="0.35">
      <c r="A4348" t="s">
        <v>4392</v>
      </c>
    </row>
    <row r="4349" spans="1:1" x14ac:dyDescent="0.35">
      <c r="A4349" t="s">
        <v>2539</v>
      </c>
    </row>
    <row r="4350" spans="1:1" x14ac:dyDescent="0.35">
      <c r="A4350" t="s">
        <v>2540</v>
      </c>
    </row>
    <row r="4351" spans="1:1" x14ac:dyDescent="0.35">
      <c r="A4351" t="s">
        <v>4509</v>
      </c>
    </row>
    <row r="4352" spans="1:1" x14ac:dyDescent="0.35">
      <c r="A4352" t="s">
        <v>6029</v>
      </c>
    </row>
    <row r="4353" spans="1:1" x14ac:dyDescent="0.35">
      <c r="A4353" t="s">
        <v>6181</v>
      </c>
    </row>
    <row r="4354" spans="1:1" x14ac:dyDescent="0.35">
      <c r="A4354" t="s">
        <v>2093</v>
      </c>
    </row>
    <row r="4355" spans="1:1" x14ac:dyDescent="0.35">
      <c r="A4355" t="s">
        <v>2063</v>
      </c>
    </row>
    <row r="4356" spans="1:1" x14ac:dyDescent="0.35">
      <c r="A4356" t="s">
        <v>2094</v>
      </c>
    </row>
    <row r="4357" spans="1:1" x14ac:dyDescent="0.35">
      <c r="A4357" t="s">
        <v>2099</v>
      </c>
    </row>
    <row r="4358" spans="1:1" x14ac:dyDescent="0.35">
      <c r="A4358" t="s">
        <v>2085</v>
      </c>
    </row>
    <row r="4359" spans="1:1" x14ac:dyDescent="0.35">
      <c r="A4359" t="s">
        <v>2078</v>
      </c>
    </row>
    <row r="4360" spans="1:1" x14ac:dyDescent="0.35">
      <c r="A4360" t="s">
        <v>2086</v>
      </c>
    </row>
    <row r="4361" spans="1:1" x14ac:dyDescent="0.35">
      <c r="A4361" t="s">
        <v>2087</v>
      </c>
    </row>
    <row r="4362" spans="1:1" x14ac:dyDescent="0.35">
      <c r="A4362" t="s">
        <v>2060</v>
      </c>
    </row>
    <row r="4363" spans="1:1" x14ac:dyDescent="0.35">
      <c r="A4363" t="s">
        <v>2065</v>
      </c>
    </row>
    <row r="4364" spans="1:1" x14ac:dyDescent="0.35">
      <c r="A4364" t="s">
        <v>2100</v>
      </c>
    </row>
    <row r="4365" spans="1:1" x14ac:dyDescent="0.35">
      <c r="A4365" t="s">
        <v>2092</v>
      </c>
    </row>
    <row r="4366" spans="1:1" x14ac:dyDescent="0.35">
      <c r="A4366" t="s">
        <v>2102</v>
      </c>
    </row>
    <row r="4367" spans="1:1" x14ac:dyDescent="0.35">
      <c r="A4367" t="s">
        <v>2064</v>
      </c>
    </row>
    <row r="4368" spans="1:1" x14ac:dyDescent="0.35">
      <c r="A4368" t="s">
        <v>2083</v>
      </c>
    </row>
    <row r="4369" spans="1:1" x14ac:dyDescent="0.35">
      <c r="A4369" t="s">
        <v>2058</v>
      </c>
    </row>
    <row r="4370" spans="1:1" x14ac:dyDescent="0.35">
      <c r="A4370" t="s">
        <v>2070</v>
      </c>
    </row>
    <row r="4371" spans="1:1" x14ac:dyDescent="0.35">
      <c r="A4371" t="s">
        <v>2079</v>
      </c>
    </row>
    <row r="4372" spans="1:1" x14ac:dyDescent="0.35">
      <c r="A4372" t="s">
        <v>2080</v>
      </c>
    </row>
    <row r="4373" spans="1:1" x14ac:dyDescent="0.35">
      <c r="A4373" t="s">
        <v>2073</v>
      </c>
    </row>
    <row r="4374" spans="1:1" x14ac:dyDescent="0.35">
      <c r="A4374" t="s">
        <v>2071</v>
      </c>
    </row>
    <row r="4375" spans="1:1" x14ac:dyDescent="0.35">
      <c r="A4375" t="s">
        <v>2090</v>
      </c>
    </row>
    <row r="4376" spans="1:1" x14ac:dyDescent="0.35">
      <c r="A4376" t="s">
        <v>2091</v>
      </c>
    </row>
    <row r="4377" spans="1:1" x14ac:dyDescent="0.35">
      <c r="A4377" t="s">
        <v>2088</v>
      </c>
    </row>
    <row r="4378" spans="1:1" x14ac:dyDescent="0.35">
      <c r="A4378" t="s">
        <v>2101</v>
      </c>
    </row>
    <row r="4379" spans="1:1" x14ac:dyDescent="0.35">
      <c r="A4379" t="s">
        <v>2066</v>
      </c>
    </row>
    <row r="4380" spans="1:1" x14ac:dyDescent="0.35">
      <c r="A4380" t="s">
        <v>2082</v>
      </c>
    </row>
    <row r="4381" spans="1:1" x14ac:dyDescent="0.35">
      <c r="A4381" t="s">
        <v>2069</v>
      </c>
    </row>
    <row r="4382" spans="1:1" x14ac:dyDescent="0.35">
      <c r="A4382" t="s">
        <v>2077</v>
      </c>
    </row>
    <row r="4383" spans="1:1" x14ac:dyDescent="0.35">
      <c r="A4383" t="s">
        <v>2081</v>
      </c>
    </row>
    <row r="4384" spans="1:1" x14ac:dyDescent="0.35">
      <c r="A4384" t="s">
        <v>2084</v>
      </c>
    </row>
    <row r="4385" spans="1:1" x14ac:dyDescent="0.35">
      <c r="A4385" t="s">
        <v>2074</v>
      </c>
    </row>
    <row r="4386" spans="1:1" x14ac:dyDescent="0.35">
      <c r="A4386" t="s">
        <v>2068</v>
      </c>
    </row>
    <row r="4387" spans="1:1" x14ac:dyDescent="0.35">
      <c r="A4387" t="s">
        <v>2072</v>
      </c>
    </row>
    <row r="4388" spans="1:1" x14ac:dyDescent="0.35">
      <c r="A4388" t="s">
        <v>2095</v>
      </c>
    </row>
    <row r="4389" spans="1:1" x14ac:dyDescent="0.35">
      <c r="A4389" t="s">
        <v>2076</v>
      </c>
    </row>
    <row r="4390" spans="1:1" x14ac:dyDescent="0.35">
      <c r="A4390" t="s">
        <v>2061</v>
      </c>
    </row>
    <row r="4391" spans="1:1" x14ac:dyDescent="0.35">
      <c r="A4391" t="s">
        <v>2097</v>
      </c>
    </row>
    <row r="4392" spans="1:1" x14ac:dyDescent="0.35">
      <c r="A4392" t="s">
        <v>2089</v>
      </c>
    </row>
    <row r="4393" spans="1:1" x14ac:dyDescent="0.35">
      <c r="A4393" t="s">
        <v>2059</v>
      </c>
    </row>
    <row r="4394" spans="1:1" x14ac:dyDescent="0.35">
      <c r="A4394" t="s">
        <v>2096</v>
      </c>
    </row>
    <row r="4395" spans="1:1" x14ac:dyDescent="0.35">
      <c r="A4395" t="s">
        <v>2062</v>
      </c>
    </row>
    <row r="4396" spans="1:1" x14ac:dyDescent="0.35">
      <c r="A4396" t="s">
        <v>2098</v>
      </c>
    </row>
    <row r="4397" spans="1:1" x14ac:dyDescent="0.35">
      <c r="A4397" t="s">
        <v>2067</v>
      </c>
    </row>
    <row r="4398" spans="1:1" x14ac:dyDescent="0.35">
      <c r="A4398" t="s">
        <v>2075</v>
      </c>
    </row>
    <row r="4399" spans="1:1" x14ac:dyDescent="0.35">
      <c r="A4399" t="s">
        <v>2103</v>
      </c>
    </row>
    <row r="4400" spans="1:1" x14ac:dyDescent="0.35">
      <c r="A4400" t="s">
        <v>3856</v>
      </c>
    </row>
    <row r="4401" spans="1:1" x14ac:dyDescent="0.35">
      <c r="A4401" t="s">
        <v>4810</v>
      </c>
    </row>
    <row r="4402" spans="1:1" x14ac:dyDescent="0.35">
      <c r="A4402" t="s">
        <v>4809</v>
      </c>
    </row>
    <row r="4403" spans="1:1" x14ac:dyDescent="0.35">
      <c r="A4403" t="s">
        <v>1908</v>
      </c>
    </row>
    <row r="4404" spans="1:1" x14ac:dyDescent="0.35">
      <c r="A4404" t="s">
        <v>4015</v>
      </c>
    </row>
    <row r="4405" spans="1:1" x14ac:dyDescent="0.35">
      <c r="A4405" t="s">
        <v>4016</v>
      </c>
    </row>
    <row r="4406" spans="1:1" x14ac:dyDescent="0.35">
      <c r="A4406" t="s">
        <v>3896</v>
      </c>
    </row>
    <row r="4407" spans="1:1" x14ac:dyDescent="0.35">
      <c r="A4407" t="s">
        <v>4579</v>
      </c>
    </row>
    <row r="4408" spans="1:1" x14ac:dyDescent="0.35">
      <c r="A4408" t="s">
        <v>6146</v>
      </c>
    </row>
    <row r="4409" spans="1:1" x14ac:dyDescent="0.35">
      <c r="A4409" t="s">
        <v>3098</v>
      </c>
    </row>
    <row r="4410" spans="1:1" x14ac:dyDescent="0.35">
      <c r="A4410" t="s">
        <v>3102</v>
      </c>
    </row>
    <row r="4411" spans="1:1" x14ac:dyDescent="0.35">
      <c r="A4411" t="s">
        <v>3099</v>
      </c>
    </row>
    <row r="4412" spans="1:1" x14ac:dyDescent="0.35">
      <c r="A4412" t="s">
        <v>3095</v>
      </c>
    </row>
    <row r="4413" spans="1:1" x14ac:dyDescent="0.35">
      <c r="A4413" t="s">
        <v>3096</v>
      </c>
    </row>
    <row r="4414" spans="1:1" x14ac:dyDescent="0.35">
      <c r="A4414" t="s">
        <v>3093</v>
      </c>
    </row>
    <row r="4415" spans="1:1" x14ac:dyDescent="0.35">
      <c r="A4415" t="s">
        <v>3092</v>
      </c>
    </row>
    <row r="4416" spans="1:1" x14ac:dyDescent="0.35">
      <c r="A4416" t="s">
        <v>3094</v>
      </c>
    </row>
    <row r="4417" spans="1:1" x14ac:dyDescent="0.35">
      <c r="A4417" t="s">
        <v>3100</v>
      </c>
    </row>
    <row r="4418" spans="1:1" x14ac:dyDescent="0.35">
      <c r="A4418" t="s">
        <v>3101</v>
      </c>
    </row>
    <row r="4419" spans="1:1" x14ac:dyDescent="0.35">
      <c r="A4419" t="s">
        <v>3097</v>
      </c>
    </row>
    <row r="4420" spans="1:1" x14ac:dyDescent="0.35">
      <c r="A4420" t="s">
        <v>4709</v>
      </c>
    </row>
    <row r="4421" spans="1:1" x14ac:dyDescent="0.35">
      <c r="A4421" s="2" t="s">
        <v>6193</v>
      </c>
    </row>
    <row r="4422" spans="1:1" x14ac:dyDescent="0.35">
      <c r="A4422" t="s">
        <v>4610</v>
      </c>
    </row>
    <row r="4423" spans="1:1" x14ac:dyDescent="0.35">
      <c r="A4423" t="s">
        <v>4505</v>
      </c>
    </row>
    <row r="4424" spans="1:1" x14ac:dyDescent="0.35">
      <c r="A4424" t="s">
        <v>4503</v>
      </c>
    </row>
    <row r="4425" spans="1:1" x14ac:dyDescent="0.35">
      <c r="A4425" t="s">
        <v>4501</v>
      </c>
    </row>
    <row r="4426" spans="1:1" x14ac:dyDescent="0.35">
      <c r="A4426" t="s">
        <v>4504</v>
      </c>
    </row>
    <row r="4427" spans="1:1" x14ac:dyDescent="0.35">
      <c r="A4427" t="s">
        <v>4502</v>
      </c>
    </row>
    <row r="4428" spans="1:1" x14ac:dyDescent="0.35">
      <c r="A4428" t="s">
        <v>3863</v>
      </c>
    </row>
    <row r="4429" spans="1:1" x14ac:dyDescent="0.35">
      <c r="A4429" t="s">
        <v>5931</v>
      </c>
    </row>
    <row r="4430" spans="1:1" x14ac:dyDescent="0.35">
      <c r="A4430" t="s">
        <v>2483</v>
      </c>
    </row>
    <row r="4431" spans="1:1" x14ac:dyDescent="0.35">
      <c r="A4431" t="s">
        <v>6205</v>
      </c>
    </row>
    <row r="4432" spans="1:1" x14ac:dyDescent="0.35">
      <c r="A4432" t="s">
        <v>6204</v>
      </c>
    </row>
    <row r="4433" spans="1:1" x14ac:dyDescent="0.35">
      <c r="A4433" t="s">
        <v>4275</v>
      </c>
    </row>
    <row r="4434" spans="1:1" x14ac:dyDescent="0.35">
      <c r="A4434" t="s">
        <v>4814</v>
      </c>
    </row>
    <row r="4435" spans="1:1" x14ac:dyDescent="0.35">
      <c r="A4435" t="s">
        <v>4813</v>
      </c>
    </row>
    <row r="4436" spans="1:1" x14ac:dyDescent="0.35">
      <c r="A4436" t="s">
        <v>4409</v>
      </c>
    </row>
    <row r="4437" spans="1:1" x14ac:dyDescent="0.35">
      <c r="A4437" t="s">
        <v>5913</v>
      </c>
    </row>
    <row r="4438" spans="1:1" x14ac:dyDescent="0.35">
      <c r="A4438" t="s">
        <v>4692</v>
      </c>
    </row>
    <row r="4439" spans="1:1" x14ac:dyDescent="0.35">
      <c r="A4439" t="s">
        <v>4691</v>
      </c>
    </row>
    <row r="4440" spans="1:1" x14ac:dyDescent="0.35">
      <c r="A4440" t="s">
        <v>4765</v>
      </c>
    </row>
    <row r="4441" spans="1:1" x14ac:dyDescent="0.35">
      <c r="A4441" t="s">
        <v>4326</v>
      </c>
    </row>
    <row r="4442" spans="1:1" x14ac:dyDescent="0.35">
      <c r="A4442" t="s">
        <v>4327</v>
      </c>
    </row>
    <row r="4443" spans="1:1" x14ac:dyDescent="0.35">
      <c r="A4443" t="s">
        <v>6024</v>
      </c>
    </row>
    <row r="4444" spans="1:1" x14ac:dyDescent="0.35">
      <c r="A4444" t="s">
        <v>4562</v>
      </c>
    </row>
    <row r="4445" spans="1:1" x14ac:dyDescent="0.35">
      <c r="A4445" t="s">
        <v>4563</v>
      </c>
    </row>
    <row r="4446" spans="1:1" x14ac:dyDescent="0.35">
      <c r="A4446" t="s">
        <v>6206</v>
      </c>
    </row>
    <row r="4447" spans="1:1" x14ac:dyDescent="0.35">
      <c r="A4447" t="s">
        <v>3445</v>
      </c>
    </row>
    <row r="4448" spans="1:1" x14ac:dyDescent="0.35">
      <c r="A4448" t="s">
        <v>3444</v>
      </c>
    </row>
    <row r="4449" spans="1:1" x14ac:dyDescent="0.35">
      <c r="A4449" t="s">
        <v>3446</v>
      </c>
    </row>
    <row r="4450" spans="1:1" x14ac:dyDescent="0.35">
      <c r="A4450" t="s">
        <v>3507</v>
      </c>
    </row>
    <row r="4451" spans="1:1" x14ac:dyDescent="0.35">
      <c r="A4451" s="2" t="s">
        <v>4711</v>
      </c>
    </row>
    <row r="4452" spans="1:1" x14ac:dyDescent="0.35">
      <c r="A4452" t="s">
        <v>2476</v>
      </c>
    </row>
    <row r="4453" spans="1:1" x14ac:dyDescent="0.35">
      <c r="A4453" t="s">
        <v>2474</v>
      </c>
    </row>
    <row r="4454" spans="1:1" x14ac:dyDescent="0.35">
      <c r="A4454" t="s">
        <v>2475</v>
      </c>
    </row>
    <row r="4455" spans="1:1" x14ac:dyDescent="0.35">
      <c r="A4455" t="s">
        <v>3472</v>
      </c>
    </row>
    <row r="4456" spans="1:1" x14ac:dyDescent="0.35">
      <c r="A4456" s="2" t="s">
        <v>5801</v>
      </c>
    </row>
    <row r="4457" spans="1:1" x14ac:dyDescent="0.35">
      <c r="A4457" s="2" t="s">
        <v>5799</v>
      </c>
    </row>
    <row r="4458" spans="1:1" x14ac:dyDescent="0.35">
      <c r="A4458" s="2" t="s">
        <v>5797</v>
      </c>
    </row>
    <row r="4459" spans="1:1" x14ac:dyDescent="0.35">
      <c r="A4459" s="2" t="s">
        <v>5796</v>
      </c>
    </row>
    <row r="4460" spans="1:1" x14ac:dyDescent="0.35">
      <c r="A4460" s="2" t="s">
        <v>5798</v>
      </c>
    </row>
    <row r="4461" spans="1:1" x14ac:dyDescent="0.35">
      <c r="A4461" s="2" t="s">
        <v>5800</v>
      </c>
    </row>
    <row r="4462" spans="1:1" x14ac:dyDescent="0.35">
      <c r="A4462" t="s">
        <v>3787</v>
      </c>
    </row>
    <row r="4463" spans="1:1" x14ac:dyDescent="0.35">
      <c r="A4463" t="s">
        <v>3058</v>
      </c>
    </row>
    <row r="4464" spans="1:1" x14ac:dyDescent="0.35">
      <c r="A4464" t="s">
        <v>3059</v>
      </c>
    </row>
    <row r="4465" spans="1:1" x14ac:dyDescent="0.35">
      <c r="A4465" t="s">
        <v>1912</v>
      </c>
    </row>
    <row r="4466" spans="1:1" x14ac:dyDescent="0.35">
      <c r="A4466" t="s">
        <v>4554</v>
      </c>
    </row>
    <row r="4467" spans="1:1" x14ac:dyDescent="0.35">
      <c r="A4467" t="s">
        <v>4555</v>
      </c>
    </row>
    <row r="4468" spans="1:1" x14ac:dyDescent="0.35">
      <c r="A4468" t="s">
        <v>3079</v>
      </c>
    </row>
    <row r="4469" spans="1:1" x14ac:dyDescent="0.35">
      <c r="A4469" t="s">
        <v>3078</v>
      </c>
    </row>
    <row r="4470" spans="1:1" x14ac:dyDescent="0.35">
      <c r="A4470" t="s">
        <v>4194</v>
      </c>
    </row>
    <row r="4471" spans="1:1" x14ac:dyDescent="0.35">
      <c r="A4471" t="s">
        <v>4586</v>
      </c>
    </row>
    <row r="4472" spans="1:1" x14ac:dyDescent="0.35">
      <c r="A4472" t="s">
        <v>3391</v>
      </c>
    </row>
    <row r="4473" spans="1:1" x14ac:dyDescent="0.35">
      <c r="A4473" t="s">
        <v>3393</v>
      </c>
    </row>
    <row r="4474" spans="1:1" x14ac:dyDescent="0.35">
      <c r="A4474" t="s">
        <v>3392</v>
      </c>
    </row>
    <row r="4475" spans="1:1" x14ac:dyDescent="0.35">
      <c r="A4475" t="s">
        <v>3395</v>
      </c>
    </row>
    <row r="4476" spans="1:1" x14ac:dyDescent="0.35">
      <c r="A4476" t="s">
        <v>3389</v>
      </c>
    </row>
    <row r="4477" spans="1:1" x14ac:dyDescent="0.35">
      <c r="A4477" t="s">
        <v>3390</v>
      </c>
    </row>
    <row r="4478" spans="1:1" x14ac:dyDescent="0.35">
      <c r="A4478" t="s">
        <v>3394</v>
      </c>
    </row>
    <row r="4479" spans="1:1" x14ac:dyDescent="0.35">
      <c r="A4479" t="s">
        <v>2529</v>
      </c>
    </row>
    <row r="4480" spans="1:1" x14ac:dyDescent="0.35">
      <c r="A4480" t="s">
        <v>4690</v>
      </c>
    </row>
    <row r="4481" spans="1:1" x14ac:dyDescent="0.35">
      <c r="A4481" t="s">
        <v>4463</v>
      </c>
    </row>
    <row r="4482" spans="1:1" x14ac:dyDescent="0.35">
      <c r="A4482" t="s">
        <v>4462</v>
      </c>
    </row>
    <row r="4483" spans="1:1" x14ac:dyDescent="0.35">
      <c r="A4483" t="s">
        <v>4461</v>
      </c>
    </row>
    <row r="4484" spans="1:1" x14ac:dyDescent="0.35">
      <c r="A4484" t="s">
        <v>6199</v>
      </c>
    </row>
    <row r="4485" spans="1:1" x14ac:dyDescent="0.35">
      <c r="A4485" s="2" t="s">
        <v>6189</v>
      </c>
    </row>
    <row r="4486" spans="1:1" x14ac:dyDescent="0.35">
      <c r="A4486" t="s">
        <v>4431</v>
      </c>
    </row>
    <row r="4487" spans="1:1" x14ac:dyDescent="0.35">
      <c r="A4487" t="s">
        <v>2762</v>
      </c>
    </row>
    <row r="4488" spans="1:1" x14ac:dyDescent="0.35">
      <c r="A4488" t="s">
        <v>2767</v>
      </c>
    </row>
    <row r="4489" spans="1:1" x14ac:dyDescent="0.35">
      <c r="A4489" t="s">
        <v>2764</v>
      </c>
    </row>
    <row r="4490" spans="1:1" x14ac:dyDescent="0.35">
      <c r="A4490" t="s">
        <v>2772</v>
      </c>
    </row>
    <row r="4491" spans="1:1" x14ac:dyDescent="0.35">
      <c r="A4491" t="s">
        <v>2766</v>
      </c>
    </row>
    <row r="4492" spans="1:1" x14ac:dyDescent="0.35">
      <c r="A4492" t="s">
        <v>2771</v>
      </c>
    </row>
    <row r="4493" spans="1:1" x14ac:dyDescent="0.35">
      <c r="A4493" t="s">
        <v>2769</v>
      </c>
    </row>
    <row r="4494" spans="1:1" x14ac:dyDescent="0.35">
      <c r="A4494" t="s">
        <v>2763</v>
      </c>
    </row>
    <row r="4495" spans="1:1" x14ac:dyDescent="0.35">
      <c r="A4495" t="s">
        <v>2770</v>
      </c>
    </row>
    <row r="4496" spans="1:1" x14ac:dyDescent="0.35">
      <c r="A4496" t="s">
        <v>2768</v>
      </c>
    </row>
    <row r="4497" spans="1:1" x14ac:dyDescent="0.35">
      <c r="A4497" t="s">
        <v>2765</v>
      </c>
    </row>
    <row r="4498" spans="1:1" x14ac:dyDescent="0.35">
      <c r="A4498" t="s">
        <v>2760</v>
      </c>
    </row>
    <row r="4499" spans="1:1" x14ac:dyDescent="0.35">
      <c r="A4499" t="s">
        <v>2761</v>
      </c>
    </row>
    <row r="4500" spans="1:1" x14ac:dyDescent="0.35">
      <c r="A4500" t="s">
        <v>5919</v>
      </c>
    </row>
    <row r="4501" spans="1:1" x14ac:dyDescent="0.35">
      <c r="A4501" t="s">
        <v>5922</v>
      </c>
    </row>
    <row r="4502" spans="1:1" x14ac:dyDescent="0.35">
      <c r="A4502" t="s">
        <v>5926</v>
      </c>
    </row>
    <row r="4503" spans="1:1" x14ac:dyDescent="0.35">
      <c r="A4503" t="s">
        <v>5918</v>
      </c>
    </row>
    <row r="4504" spans="1:1" x14ac:dyDescent="0.35">
      <c r="A4504" t="s">
        <v>5921</v>
      </c>
    </row>
    <row r="4505" spans="1:1" x14ac:dyDescent="0.35">
      <c r="A4505" t="s">
        <v>5925</v>
      </c>
    </row>
    <row r="4506" spans="1:1" x14ac:dyDescent="0.35">
      <c r="A4506" t="s">
        <v>5924</v>
      </c>
    </row>
    <row r="4507" spans="1:1" x14ac:dyDescent="0.35">
      <c r="A4507" t="s">
        <v>5923</v>
      </c>
    </row>
    <row r="4508" spans="1:1" x14ac:dyDescent="0.35">
      <c r="A4508" t="s">
        <v>5920</v>
      </c>
    </row>
    <row r="4509" spans="1:1" x14ac:dyDescent="0.35">
      <c r="A4509" t="s">
        <v>5917</v>
      </c>
    </row>
    <row r="4510" spans="1:1" x14ac:dyDescent="0.35">
      <c r="A4510" t="s">
        <v>4761</v>
      </c>
    </row>
    <row r="4511" spans="1:1" x14ac:dyDescent="0.35">
      <c r="A4511" t="s">
        <v>4568</v>
      </c>
    </row>
    <row r="4512" spans="1:1" x14ac:dyDescent="0.35">
      <c r="A4512" t="s">
        <v>3839</v>
      </c>
    </row>
    <row r="4513" spans="1:1" x14ac:dyDescent="0.35">
      <c r="A4513" t="s">
        <v>3840</v>
      </c>
    </row>
    <row r="4514" spans="1:1" x14ac:dyDescent="0.35">
      <c r="A4514" s="2" t="s">
        <v>5986</v>
      </c>
    </row>
    <row r="4515" spans="1:1" x14ac:dyDescent="0.35">
      <c r="A4515" t="s">
        <v>4664</v>
      </c>
    </row>
    <row r="4516" spans="1:1" x14ac:dyDescent="0.35">
      <c r="A4516" t="s">
        <v>4436</v>
      </c>
    </row>
    <row r="4517" spans="1:1" x14ac:dyDescent="0.35">
      <c r="A4517" t="s">
        <v>4437</v>
      </c>
    </row>
    <row r="4518" spans="1:1" x14ac:dyDescent="0.35">
      <c r="A4518" t="s">
        <v>6203</v>
      </c>
    </row>
    <row r="4519" spans="1:1" x14ac:dyDescent="0.35">
      <c r="A4519" t="s">
        <v>3904</v>
      </c>
    </row>
    <row r="4520" spans="1:1" x14ac:dyDescent="0.35">
      <c r="A4520" t="s">
        <v>4592</v>
      </c>
    </row>
    <row r="4521" spans="1:1" x14ac:dyDescent="0.35">
      <c r="A4521" t="s">
        <v>3509</v>
      </c>
    </row>
    <row r="4522" spans="1:1" x14ac:dyDescent="0.35">
      <c r="A4522" t="s">
        <v>5880</v>
      </c>
    </row>
    <row r="4523" spans="1:1" x14ac:dyDescent="0.35">
      <c r="A4523" t="s">
        <v>5881</v>
      </c>
    </row>
    <row r="4524" spans="1:1" x14ac:dyDescent="0.35">
      <c r="A4524" t="s">
        <v>5885</v>
      </c>
    </row>
    <row r="4525" spans="1:1" x14ac:dyDescent="0.35">
      <c r="A4525" t="s">
        <v>5884</v>
      </c>
    </row>
    <row r="4526" spans="1:1" x14ac:dyDescent="0.35">
      <c r="A4526" t="s">
        <v>5887</v>
      </c>
    </row>
    <row r="4527" spans="1:1" x14ac:dyDescent="0.35">
      <c r="A4527" t="s">
        <v>5878</v>
      </c>
    </row>
    <row r="4528" spans="1:1" x14ac:dyDescent="0.35">
      <c r="A4528" t="s">
        <v>5886</v>
      </c>
    </row>
    <row r="4529" spans="1:1" x14ac:dyDescent="0.35">
      <c r="A4529" t="s">
        <v>5883</v>
      </c>
    </row>
    <row r="4530" spans="1:1" x14ac:dyDescent="0.35">
      <c r="A4530" t="s">
        <v>5877</v>
      </c>
    </row>
    <row r="4531" spans="1:1" x14ac:dyDescent="0.35">
      <c r="A4531" t="s">
        <v>5888</v>
      </c>
    </row>
    <row r="4532" spans="1:1" x14ac:dyDescent="0.35">
      <c r="A4532" t="s">
        <v>5876</v>
      </c>
    </row>
    <row r="4533" spans="1:1" x14ac:dyDescent="0.35">
      <c r="A4533" t="s">
        <v>5879</v>
      </c>
    </row>
    <row r="4534" spans="1:1" x14ac:dyDescent="0.35">
      <c r="A4534" t="s">
        <v>5889</v>
      </c>
    </row>
    <row r="4535" spans="1:1" x14ac:dyDescent="0.35">
      <c r="A4535" t="s">
        <v>5882</v>
      </c>
    </row>
    <row r="4536" spans="1:1" x14ac:dyDescent="0.35">
      <c r="A4536" t="s">
        <v>4039</v>
      </c>
    </row>
    <row r="4537" spans="1:1" x14ac:dyDescent="0.35">
      <c r="A4537" t="s">
        <v>3484</v>
      </c>
    </row>
    <row r="4538" spans="1:1" x14ac:dyDescent="0.35">
      <c r="A4538" t="s">
        <v>3485</v>
      </c>
    </row>
    <row r="4539" spans="1:1" x14ac:dyDescent="0.35">
      <c r="A4539" t="s">
        <v>6052</v>
      </c>
    </row>
    <row r="4540" spans="1:1" x14ac:dyDescent="0.35">
      <c r="A4540" t="s">
        <v>4748</v>
      </c>
    </row>
    <row r="4541" spans="1:1" x14ac:dyDescent="0.35">
      <c r="A4541" t="s">
        <v>4749</v>
      </c>
    </row>
    <row r="4542" spans="1:1" x14ac:dyDescent="0.35">
      <c r="A4542" t="s">
        <v>4750</v>
      </c>
    </row>
    <row r="4543" spans="1:1" x14ac:dyDescent="0.35">
      <c r="A4543" t="s">
        <v>3778</v>
      </c>
    </row>
    <row r="4544" spans="1:1" x14ac:dyDescent="0.35">
      <c r="A4544" t="s">
        <v>5804</v>
      </c>
    </row>
    <row r="4545" spans="1:1" x14ac:dyDescent="0.35">
      <c r="A4545" t="s">
        <v>2556</v>
      </c>
    </row>
    <row r="4546" spans="1:1" x14ac:dyDescent="0.35">
      <c r="A4546" t="s">
        <v>2564</v>
      </c>
    </row>
    <row r="4547" spans="1:1" x14ac:dyDescent="0.35">
      <c r="A4547" t="s">
        <v>2558</v>
      </c>
    </row>
    <row r="4548" spans="1:1" x14ac:dyDescent="0.35">
      <c r="A4548" t="s">
        <v>2566</v>
      </c>
    </row>
    <row r="4549" spans="1:1" x14ac:dyDescent="0.35">
      <c r="A4549" t="s">
        <v>2563</v>
      </c>
    </row>
    <row r="4550" spans="1:1" x14ac:dyDescent="0.35">
      <c r="A4550" t="s">
        <v>2560</v>
      </c>
    </row>
    <row r="4551" spans="1:1" x14ac:dyDescent="0.35">
      <c r="A4551" t="s">
        <v>2567</v>
      </c>
    </row>
    <row r="4552" spans="1:1" x14ac:dyDescent="0.35">
      <c r="A4552" t="s">
        <v>2570</v>
      </c>
    </row>
    <row r="4553" spans="1:1" x14ac:dyDescent="0.35">
      <c r="A4553" t="s">
        <v>2573</v>
      </c>
    </row>
    <row r="4554" spans="1:1" x14ac:dyDescent="0.35">
      <c r="A4554" t="s">
        <v>2572</v>
      </c>
    </row>
    <row r="4555" spans="1:1" x14ac:dyDescent="0.35">
      <c r="A4555" t="s">
        <v>2562</v>
      </c>
    </row>
    <row r="4556" spans="1:1" x14ac:dyDescent="0.35">
      <c r="A4556" t="s">
        <v>2571</v>
      </c>
    </row>
    <row r="4557" spans="1:1" x14ac:dyDescent="0.35">
      <c r="A4557" t="s">
        <v>2559</v>
      </c>
    </row>
    <row r="4558" spans="1:1" x14ac:dyDescent="0.35">
      <c r="A4558" t="s">
        <v>2561</v>
      </c>
    </row>
    <row r="4559" spans="1:1" x14ac:dyDescent="0.35">
      <c r="A4559" t="s">
        <v>2569</v>
      </c>
    </row>
    <row r="4560" spans="1:1" x14ac:dyDescent="0.35">
      <c r="A4560" t="s">
        <v>2568</v>
      </c>
    </row>
    <row r="4561" spans="1:1" x14ac:dyDescent="0.35">
      <c r="A4561" t="s">
        <v>2565</v>
      </c>
    </row>
    <row r="4562" spans="1:1" x14ac:dyDescent="0.35">
      <c r="A4562" t="s">
        <v>2557</v>
      </c>
    </row>
    <row r="4563" spans="1:1" x14ac:dyDescent="0.35">
      <c r="A4563" t="s">
        <v>3419</v>
      </c>
    </row>
    <row r="4564" spans="1:1" x14ac:dyDescent="0.35">
      <c r="A4564" t="s">
        <v>3421</v>
      </c>
    </row>
    <row r="4565" spans="1:1" x14ac:dyDescent="0.35">
      <c r="A4565" t="s">
        <v>3420</v>
      </c>
    </row>
    <row r="4566" spans="1:1" x14ac:dyDescent="0.35">
      <c r="A4566" t="s">
        <v>3423</v>
      </c>
    </row>
    <row r="4567" spans="1:1" x14ac:dyDescent="0.35">
      <c r="A4567" t="s">
        <v>3417</v>
      </c>
    </row>
    <row r="4568" spans="1:1" x14ac:dyDescent="0.35">
      <c r="A4568" t="s">
        <v>3418</v>
      </c>
    </row>
    <row r="4569" spans="1:1" x14ac:dyDescent="0.35">
      <c r="A4569" t="s">
        <v>3422</v>
      </c>
    </row>
    <row r="4570" spans="1:1" x14ac:dyDescent="0.35">
      <c r="A4570" t="s">
        <v>4753</v>
      </c>
    </row>
    <row r="4571" spans="1:1" x14ac:dyDescent="0.35">
      <c r="A4571" t="s">
        <v>4754</v>
      </c>
    </row>
    <row r="4572" spans="1:1" x14ac:dyDescent="0.35">
      <c r="A4572" t="s">
        <v>4676</v>
      </c>
    </row>
    <row r="4573" spans="1:1" x14ac:dyDescent="0.35">
      <c r="A4573" t="s">
        <v>4678</v>
      </c>
    </row>
    <row r="4574" spans="1:1" x14ac:dyDescent="0.35">
      <c r="A4574" t="s">
        <v>3453</v>
      </c>
    </row>
    <row r="4575" spans="1:1" x14ac:dyDescent="0.35">
      <c r="A4575" t="s">
        <v>4321</v>
      </c>
    </row>
    <row r="4576" spans="1:1" x14ac:dyDescent="0.35">
      <c r="A4576" t="s">
        <v>3679</v>
      </c>
    </row>
    <row r="4577" spans="1:1" x14ac:dyDescent="0.35">
      <c r="A4577" t="s">
        <v>3682</v>
      </c>
    </row>
    <row r="4578" spans="1:1" x14ac:dyDescent="0.35">
      <c r="A4578" t="s">
        <v>3676</v>
      </c>
    </row>
    <row r="4579" spans="1:1" x14ac:dyDescent="0.35">
      <c r="A4579" t="s">
        <v>3690</v>
      </c>
    </row>
    <row r="4580" spans="1:1" x14ac:dyDescent="0.35">
      <c r="A4580" t="s">
        <v>3687</v>
      </c>
    </row>
    <row r="4581" spans="1:1" x14ac:dyDescent="0.35">
      <c r="A4581" t="s">
        <v>3685</v>
      </c>
    </row>
    <row r="4582" spans="1:1" x14ac:dyDescent="0.35">
      <c r="A4582" t="s">
        <v>3686</v>
      </c>
    </row>
    <row r="4583" spans="1:1" x14ac:dyDescent="0.35">
      <c r="A4583" t="s">
        <v>3674</v>
      </c>
    </row>
    <row r="4584" spans="1:1" x14ac:dyDescent="0.35">
      <c r="A4584" t="s">
        <v>3688</v>
      </c>
    </row>
    <row r="4585" spans="1:1" x14ac:dyDescent="0.35">
      <c r="A4585" t="s">
        <v>3673</v>
      </c>
    </row>
    <row r="4586" spans="1:1" x14ac:dyDescent="0.35">
      <c r="A4586" t="s">
        <v>3681</v>
      </c>
    </row>
    <row r="4587" spans="1:1" x14ac:dyDescent="0.35">
      <c r="A4587" t="s">
        <v>3692</v>
      </c>
    </row>
    <row r="4588" spans="1:1" x14ac:dyDescent="0.35">
      <c r="A4588" t="s">
        <v>3672</v>
      </c>
    </row>
    <row r="4589" spans="1:1" x14ac:dyDescent="0.35">
      <c r="A4589" t="s">
        <v>3677</v>
      </c>
    </row>
    <row r="4590" spans="1:1" x14ac:dyDescent="0.35">
      <c r="A4590" t="s">
        <v>3689</v>
      </c>
    </row>
    <row r="4591" spans="1:1" x14ac:dyDescent="0.35">
      <c r="A4591" t="s">
        <v>3680</v>
      </c>
    </row>
    <row r="4592" spans="1:1" x14ac:dyDescent="0.35">
      <c r="A4592" t="s">
        <v>3670</v>
      </c>
    </row>
    <row r="4593" spans="1:1" x14ac:dyDescent="0.35">
      <c r="A4593" t="s">
        <v>3678</v>
      </c>
    </row>
    <row r="4594" spans="1:1" x14ac:dyDescent="0.35">
      <c r="A4594" t="s">
        <v>3691</v>
      </c>
    </row>
    <row r="4595" spans="1:1" x14ac:dyDescent="0.35">
      <c r="A4595" t="s">
        <v>3669</v>
      </c>
    </row>
    <row r="4596" spans="1:1" x14ac:dyDescent="0.35">
      <c r="A4596" t="s">
        <v>3684</v>
      </c>
    </row>
    <row r="4597" spans="1:1" x14ac:dyDescent="0.35">
      <c r="A4597" t="s">
        <v>3683</v>
      </c>
    </row>
    <row r="4598" spans="1:1" x14ac:dyDescent="0.35">
      <c r="A4598" t="s">
        <v>3675</v>
      </c>
    </row>
    <row r="4599" spans="1:1" x14ac:dyDescent="0.35">
      <c r="A4599" t="s">
        <v>3671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77E3-D5C2-405E-9686-7D5A13EE77BB}">
  <dimension ref="A1:I5000"/>
  <sheetViews>
    <sheetView workbookViewId="0">
      <selection activeCell="K8" sqref="K8"/>
    </sheetView>
  </sheetViews>
  <sheetFormatPr baseColWidth="10" defaultRowHeight="14.5" x14ac:dyDescent="0.35"/>
  <cols>
    <col min="4" max="4" width="13" style="3" customWidth="1"/>
  </cols>
  <sheetData>
    <row r="1" spans="1:9" x14ac:dyDescent="0.35">
      <c r="A1" t="s">
        <v>6220</v>
      </c>
      <c r="C1" s="6"/>
      <c r="D1" s="4" t="s">
        <v>6221</v>
      </c>
      <c r="F1" t="s">
        <v>6247</v>
      </c>
    </row>
    <row r="2" spans="1:9" x14ac:dyDescent="0.35">
      <c r="A2" t="s">
        <v>0</v>
      </c>
      <c r="C2" s="6"/>
      <c r="D2" s="4" t="s">
        <v>0</v>
      </c>
      <c r="F2" t="s">
        <v>6220</v>
      </c>
      <c r="G2" t="s">
        <v>6221</v>
      </c>
      <c r="I2" t="str" cm="1">
        <f t="array" ref="I2:I5000">VLOOKUP(A2:A5000,D2:D5000,1,FALSE)</f>
        <v>UMAG_00002</v>
      </c>
    </row>
    <row r="3" spans="1:9" x14ac:dyDescent="0.35">
      <c r="A3" t="s">
        <v>2</v>
      </c>
      <c r="C3" s="6"/>
      <c r="D3" s="4" t="s">
        <v>2</v>
      </c>
      <c r="F3">
        <v>512</v>
      </c>
      <c r="G3">
        <v>3115</v>
      </c>
      <c r="I3" t="str">
        <v>UMAG_00005</v>
      </c>
    </row>
    <row r="4" spans="1:9" x14ac:dyDescent="0.35">
      <c r="A4" t="s">
        <v>4</v>
      </c>
      <c r="C4" s="6"/>
      <c r="D4" s="4" t="s">
        <v>4</v>
      </c>
      <c r="F4">
        <v>798</v>
      </c>
      <c r="G4">
        <v>5125</v>
      </c>
      <c r="I4" t="str">
        <v>UMAG_00011</v>
      </c>
    </row>
    <row r="5" spans="1:9" x14ac:dyDescent="0.35">
      <c r="A5" t="s">
        <v>4</v>
      </c>
      <c r="C5" s="6"/>
      <c r="D5" s="4" t="s">
        <v>6</v>
      </c>
      <c r="F5">
        <v>1156</v>
      </c>
      <c r="G5">
        <v>10378</v>
      </c>
      <c r="I5" t="str">
        <v>UMAG_00011</v>
      </c>
    </row>
    <row r="6" spans="1:9" x14ac:dyDescent="0.35">
      <c r="A6" t="s">
        <v>4</v>
      </c>
      <c r="C6" s="6"/>
      <c r="D6" s="4" t="s">
        <v>8</v>
      </c>
      <c r="F6">
        <v>1692</v>
      </c>
      <c r="I6" t="str">
        <v>UMAG_00011</v>
      </c>
    </row>
    <row r="7" spans="1:9" x14ac:dyDescent="0.35">
      <c r="A7" t="s">
        <v>4</v>
      </c>
      <c r="C7" s="6"/>
      <c r="D7" s="4" t="s">
        <v>10</v>
      </c>
      <c r="F7">
        <v>5612</v>
      </c>
      <c r="I7" t="str">
        <v>UMAG_00011</v>
      </c>
    </row>
    <row r="8" spans="1:9" x14ac:dyDescent="0.35">
      <c r="A8" t="s">
        <v>4</v>
      </c>
      <c r="C8" s="6"/>
      <c r="D8" s="4" t="s">
        <v>12</v>
      </c>
      <c r="F8">
        <v>5880</v>
      </c>
      <c r="I8" t="str">
        <v>UMAG_00011</v>
      </c>
    </row>
    <row r="9" spans="1:9" x14ac:dyDescent="0.35">
      <c r="A9" t="s">
        <v>6</v>
      </c>
      <c r="C9" s="6"/>
      <c r="D9" s="4" t="s">
        <v>14</v>
      </c>
      <c r="F9">
        <v>6070</v>
      </c>
      <c r="I9" t="str">
        <v>UMAG_00025</v>
      </c>
    </row>
    <row r="10" spans="1:9" x14ac:dyDescent="0.35">
      <c r="A10" t="s">
        <v>8</v>
      </c>
      <c r="C10" s="6"/>
      <c r="D10" s="4" t="s">
        <v>16</v>
      </c>
      <c r="F10">
        <v>6138</v>
      </c>
      <c r="I10" t="str">
        <v>UMAG_00026</v>
      </c>
    </row>
    <row r="11" spans="1:9" x14ac:dyDescent="0.35">
      <c r="A11" t="s">
        <v>10</v>
      </c>
      <c r="C11" s="6"/>
      <c r="D11" s="4" t="s">
        <v>18</v>
      </c>
      <c r="F11">
        <v>6281</v>
      </c>
      <c r="I11" t="str">
        <v>UMAG_00029</v>
      </c>
    </row>
    <row r="12" spans="1:9" x14ac:dyDescent="0.35">
      <c r="A12" t="s">
        <v>12</v>
      </c>
      <c r="C12" s="6"/>
      <c r="D12" s="4" t="s">
        <v>20</v>
      </c>
      <c r="F12">
        <v>6473</v>
      </c>
      <c r="I12" t="str">
        <v>UMAG_00037</v>
      </c>
    </row>
    <row r="13" spans="1:9" x14ac:dyDescent="0.35">
      <c r="A13" t="s">
        <v>14</v>
      </c>
      <c r="C13" s="6"/>
      <c r="D13" s="4" t="s">
        <v>22</v>
      </c>
      <c r="F13">
        <v>10038</v>
      </c>
      <c r="I13" t="str">
        <v>UMAG_00038</v>
      </c>
    </row>
    <row r="14" spans="1:9" x14ac:dyDescent="0.35">
      <c r="A14" t="s">
        <v>16</v>
      </c>
      <c r="C14" s="6"/>
      <c r="D14" s="4" t="s">
        <v>24</v>
      </c>
      <c r="F14">
        <v>10043</v>
      </c>
      <c r="I14" t="str">
        <v>UMAG_00042</v>
      </c>
    </row>
    <row r="15" spans="1:9" x14ac:dyDescent="0.35">
      <c r="A15" t="s">
        <v>16</v>
      </c>
      <c r="C15" s="6"/>
      <c r="D15" s="4" t="s">
        <v>26</v>
      </c>
      <c r="F15">
        <v>10691</v>
      </c>
      <c r="I15" t="str">
        <v>UMAG_00042</v>
      </c>
    </row>
    <row r="16" spans="1:9" x14ac:dyDescent="0.35">
      <c r="A16" t="s">
        <v>18</v>
      </c>
      <c r="C16" s="6"/>
      <c r="D16" s="4" t="s">
        <v>28</v>
      </c>
      <c r="F16">
        <v>10788</v>
      </c>
      <c r="I16" t="str">
        <v>UMAG_00053</v>
      </c>
    </row>
    <row r="17" spans="1:9" x14ac:dyDescent="0.35">
      <c r="A17" t="s">
        <v>20</v>
      </c>
      <c r="C17" s="6"/>
      <c r="D17" s="4" t="s">
        <v>30</v>
      </c>
      <c r="F17">
        <v>11212</v>
      </c>
      <c r="I17" t="str">
        <v>UMAG_00056</v>
      </c>
    </row>
    <row r="18" spans="1:9" x14ac:dyDescent="0.35">
      <c r="A18" t="s">
        <v>20</v>
      </c>
      <c r="C18" s="6"/>
      <c r="D18" s="4" t="s">
        <v>32</v>
      </c>
      <c r="F18">
        <v>11388</v>
      </c>
      <c r="I18" t="str">
        <v>UMAG_00056</v>
      </c>
    </row>
    <row r="19" spans="1:9" x14ac:dyDescent="0.35">
      <c r="A19" t="s">
        <v>20</v>
      </c>
      <c r="C19" s="6"/>
      <c r="D19" s="4" t="s">
        <v>34</v>
      </c>
      <c r="F19">
        <v>11615</v>
      </c>
      <c r="I19" t="str">
        <v>UMAG_00056</v>
      </c>
    </row>
    <row r="20" spans="1:9" x14ac:dyDescent="0.35">
      <c r="A20" t="s">
        <v>20</v>
      </c>
      <c r="C20" s="6"/>
      <c r="D20" s="4" t="s">
        <v>36</v>
      </c>
      <c r="F20">
        <v>11743</v>
      </c>
      <c r="I20" t="str">
        <v>UMAG_00056</v>
      </c>
    </row>
    <row r="21" spans="1:9" x14ac:dyDescent="0.35">
      <c r="A21" t="s">
        <v>20</v>
      </c>
      <c r="C21" s="6"/>
      <c r="D21" s="4" t="s">
        <v>38</v>
      </c>
      <c r="F21">
        <v>11944</v>
      </c>
      <c r="I21" t="str">
        <v>UMAG_00056</v>
      </c>
    </row>
    <row r="22" spans="1:9" x14ac:dyDescent="0.35">
      <c r="A22" t="s">
        <v>20</v>
      </c>
      <c r="C22" s="6"/>
      <c r="D22" s="4" t="s">
        <v>40</v>
      </c>
      <c r="F22">
        <v>11954</v>
      </c>
      <c r="I22" t="str">
        <v>UMAG_00056</v>
      </c>
    </row>
    <row r="23" spans="1:9" x14ac:dyDescent="0.35">
      <c r="A23" t="s">
        <v>22</v>
      </c>
      <c r="C23" s="6"/>
      <c r="D23" s="4" t="s">
        <v>41</v>
      </c>
      <c r="F23">
        <v>12110</v>
      </c>
      <c r="I23" t="str">
        <v>UMAG_00059</v>
      </c>
    </row>
    <row r="24" spans="1:9" x14ac:dyDescent="0.35">
      <c r="A24" t="s">
        <v>22</v>
      </c>
      <c r="C24" s="6"/>
      <c r="D24" s="4" t="s">
        <v>43</v>
      </c>
      <c r="F24">
        <v>12200</v>
      </c>
      <c r="I24" t="str">
        <v>UMAG_00059</v>
      </c>
    </row>
    <row r="25" spans="1:9" x14ac:dyDescent="0.35">
      <c r="A25" t="s">
        <v>22</v>
      </c>
      <c r="C25" s="6"/>
      <c r="D25" s="4" t="s">
        <v>44</v>
      </c>
      <c r="I25" t="str">
        <v>UMAG_00059</v>
      </c>
    </row>
    <row r="26" spans="1:9" x14ac:dyDescent="0.35">
      <c r="A26" t="s">
        <v>24</v>
      </c>
      <c r="C26" s="6"/>
      <c r="D26" s="4" t="s">
        <v>46</v>
      </c>
      <c r="I26" t="str">
        <v>UMAG_00061</v>
      </c>
    </row>
    <row r="27" spans="1:9" x14ac:dyDescent="0.35">
      <c r="A27" t="s">
        <v>26</v>
      </c>
      <c r="C27" s="6"/>
      <c r="D27" s="4" t="s">
        <v>48</v>
      </c>
      <c r="I27" t="str">
        <v>UMAG_00067</v>
      </c>
    </row>
    <row r="28" spans="1:9" x14ac:dyDescent="0.35">
      <c r="A28" t="s">
        <v>28</v>
      </c>
      <c r="C28" s="6"/>
      <c r="D28" s="4" t="s">
        <v>50</v>
      </c>
      <c r="I28" t="str">
        <v>UMAG_00071</v>
      </c>
    </row>
    <row r="29" spans="1:9" x14ac:dyDescent="0.35">
      <c r="A29" t="s">
        <v>30</v>
      </c>
      <c r="C29" s="6"/>
      <c r="D29" s="4" t="s">
        <v>52</v>
      </c>
      <c r="I29" t="str">
        <v>UMAG_00076</v>
      </c>
    </row>
    <row r="30" spans="1:9" x14ac:dyDescent="0.35">
      <c r="A30" t="s">
        <v>30</v>
      </c>
      <c r="C30" s="6"/>
      <c r="D30" s="4" t="s">
        <v>54</v>
      </c>
      <c r="I30" t="str">
        <v>UMAG_00076</v>
      </c>
    </row>
    <row r="31" spans="1:9" x14ac:dyDescent="0.35">
      <c r="A31" t="s">
        <v>30</v>
      </c>
      <c r="C31" s="6"/>
      <c r="D31" s="4" t="s">
        <v>56</v>
      </c>
      <c r="I31" t="str">
        <v>UMAG_00076</v>
      </c>
    </row>
    <row r="32" spans="1:9" x14ac:dyDescent="0.35">
      <c r="A32" t="s">
        <v>30</v>
      </c>
      <c r="C32" s="6"/>
      <c r="D32" s="4" t="s">
        <v>58</v>
      </c>
      <c r="I32" t="str">
        <v>UMAG_00076</v>
      </c>
    </row>
    <row r="33" spans="1:9" x14ac:dyDescent="0.35">
      <c r="A33" t="s">
        <v>30</v>
      </c>
      <c r="C33" s="6"/>
      <c r="D33" s="4" t="s">
        <v>59</v>
      </c>
      <c r="I33" t="str">
        <v>UMAG_00076</v>
      </c>
    </row>
    <row r="34" spans="1:9" x14ac:dyDescent="0.35">
      <c r="A34" t="s">
        <v>30</v>
      </c>
      <c r="C34" s="6"/>
      <c r="D34" s="4" t="s">
        <v>61</v>
      </c>
      <c r="I34" t="str">
        <v>UMAG_00076</v>
      </c>
    </row>
    <row r="35" spans="1:9" x14ac:dyDescent="0.35">
      <c r="A35" t="s">
        <v>30</v>
      </c>
      <c r="C35" s="6"/>
      <c r="D35" s="4" t="s">
        <v>63</v>
      </c>
      <c r="I35" t="str">
        <v>UMAG_00076</v>
      </c>
    </row>
    <row r="36" spans="1:9" x14ac:dyDescent="0.35">
      <c r="A36" t="s">
        <v>30</v>
      </c>
      <c r="C36" s="6"/>
      <c r="D36" s="4" t="s">
        <v>65</v>
      </c>
      <c r="I36" t="str">
        <v>UMAG_00076</v>
      </c>
    </row>
    <row r="37" spans="1:9" x14ac:dyDescent="0.35">
      <c r="A37" t="s">
        <v>30</v>
      </c>
      <c r="C37" s="6"/>
      <c r="D37" s="4" t="s">
        <v>67</v>
      </c>
      <c r="I37" t="str">
        <v>UMAG_00076</v>
      </c>
    </row>
    <row r="38" spans="1:9" x14ac:dyDescent="0.35">
      <c r="A38" t="s">
        <v>30</v>
      </c>
      <c r="C38" s="6"/>
      <c r="D38" s="4" t="s">
        <v>69</v>
      </c>
      <c r="I38" t="str">
        <v>UMAG_00076</v>
      </c>
    </row>
    <row r="39" spans="1:9" x14ac:dyDescent="0.35">
      <c r="A39" t="s">
        <v>30</v>
      </c>
      <c r="C39" s="6"/>
      <c r="D39" s="4" t="s">
        <v>70</v>
      </c>
      <c r="I39" t="str">
        <v>UMAG_00076</v>
      </c>
    </row>
    <row r="40" spans="1:9" x14ac:dyDescent="0.35">
      <c r="A40" t="s">
        <v>30</v>
      </c>
      <c r="C40" s="6"/>
      <c r="D40" s="4" t="s">
        <v>72</v>
      </c>
      <c r="I40" t="str">
        <v>UMAG_00076</v>
      </c>
    </row>
    <row r="41" spans="1:9" x14ac:dyDescent="0.35">
      <c r="A41" t="s">
        <v>30</v>
      </c>
      <c r="C41" s="6"/>
      <c r="D41" s="4" t="s">
        <v>73</v>
      </c>
      <c r="I41" t="str">
        <v>UMAG_00076</v>
      </c>
    </row>
    <row r="42" spans="1:9" x14ac:dyDescent="0.35">
      <c r="A42" t="s">
        <v>30</v>
      </c>
      <c r="C42" s="6"/>
      <c r="D42" s="4" t="s">
        <v>75</v>
      </c>
      <c r="I42" t="str">
        <v>UMAG_00076</v>
      </c>
    </row>
    <row r="43" spans="1:9" x14ac:dyDescent="0.35">
      <c r="A43" t="s">
        <v>30</v>
      </c>
      <c r="C43" s="6"/>
      <c r="D43" s="4" t="s">
        <v>77</v>
      </c>
      <c r="I43" t="str">
        <v>UMAG_00076</v>
      </c>
    </row>
    <row r="44" spans="1:9" x14ac:dyDescent="0.35">
      <c r="A44" t="s">
        <v>30</v>
      </c>
      <c r="C44" s="6"/>
      <c r="D44" s="4" t="s">
        <v>78</v>
      </c>
      <c r="I44" t="str">
        <v>UMAG_00076</v>
      </c>
    </row>
    <row r="45" spans="1:9" x14ac:dyDescent="0.35">
      <c r="A45" t="s">
        <v>30</v>
      </c>
      <c r="C45" s="6"/>
      <c r="D45" s="4" t="s">
        <v>79</v>
      </c>
      <c r="I45" t="str">
        <v>UMAG_00076</v>
      </c>
    </row>
    <row r="46" spans="1:9" x14ac:dyDescent="0.35">
      <c r="A46" t="s">
        <v>30</v>
      </c>
      <c r="C46" s="6"/>
      <c r="D46" s="4" t="s">
        <v>81</v>
      </c>
      <c r="I46" t="str">
        <v>UMAG_00076</v>
      </c>
    </row>
    <row r="47" spans="1:9" x14ac:dyDescent="0.35">
      <c r="A47" t="s">
        <v>30</v>
      </c>
      <c r="C47" s="6"/>
      <c r="D47" s="4" t="s">
        <v>83</v>
      </c>
      <c r="I47" t="str">
        <v>UMAG_00076</v>
      </c>
    </row>
    <row r="48" spans="1:9" x14ac:dyDescent="0.35">
      <c r="A48" t="s">
        <v>30</v>
      </c>
      <c r="C48" s="6"/>
      <c r="D48" s="4" t="s">
        <v>85</v>
      </c>
      <c r="I48" t="str">
        <v>UMAG_00076</v>
      </c>
    </row>
    <row r="49" spans="1:9" x14ac:dyDescent="0.35">
      <c r="A49" t="s">
        <v>30</v>
      </c>
      <c r="C49" s="6"/>
      <c r="D49" s="4" t="s">
        <v>87</v>
      </c>
      <c r="I49" t="str">
        <v>UMAG_00076</v>
      </c>
    </row>
    <row r="50" spans="1:9" x14ac:dyDescent="0.35">
      <c r="A50" t="s">
        <v>30</v>
      </c>
      <c r="C50" s="6"/>
      <c r="D50" s="4" t="s">
        <v>89</v>
      </c>
      <c r="I50" t="str">
        <v>UMAG_00076</v>
      </c>
    </row>
    <row r="51" spans="1:9" x14ac:dyDescent="0.35">
      <c r="A51" t="s">
        <v>30</v>
      </c>
      <c r="C51" s="6"/>
      <c r="D51" s="4" t="s">
        <v>90</v>
      </c>
      <c r="I51" t="str">
        <v>UMAG_00076</v>
      </c>
    </row>
    <row r="52" spans="1:9" x14ac:dyDescent="0.35">
      <c r="A52" t="s">
        <v>30</v>
      </c>
      <c r="C52" s="6"/>
      <c r="D52" s="4" t="s">
        <v>91</v>
      </c>
      <c r="I52" t="str">
        <v>UMAG_00076</v>
      </c>
    </row>
    <row r="53" spans="1:9" x14ac:dyDescent="0.35">
      <c r="A53" t="s">
        <v>30</v>
      </c>
      <c r="C53" s="6"/>
      <c r="D53" s="4" t="s">
        <v>92</v>
      </c>
      <c r="I53" t="str">
        <v>UMAG_00076</v>
      </c>
    </row>
    <row r="54" spans="1:9" x14ac:dyDescent="0.35">
      <c r="A54" t="s">
        <v>30</v>
      </c>
      <c r="C54" s="6"/>
      <c r="D54" s="4" t="s">
        <v>93</v>
      </c>
      <c r="I54" t="str">
        <v>UMAG_00076</v>
      </c>
    </row>
    <row r="55" spans="1:9" x14ac:dyDescent="0.35">
      <c r="A55" t="s">
        <v>32</v>
      </c>
      <c r="C55" s="6"/>
      <c r="D55" s="4" t="s">
        <v>94</v>
      </c>
      <c r="I55" t="str">
        <v>UMAG_00078</v>
      </c>
    </row>
    <row r="56" spans="1:9" x14ac:dyDescent="0.35">
      <c r="A56" t="s">
        <v>32</v>
      </c>
      <c r="C56" s="6"/>
      <c r="D56" s="4" t="s">
        <v>95</v>
      </c>
      <c r="I56" t="str">
        <v>UMAG_00078</v>
      </c>
    </row>
    <row r="57" spans="1:9" x14ac:dyDescent="0.35">
      <c r="A57" t="s">
        <v>32</v>
      </c>
      <c r="C57" s="6"/>
      <c r="D57" s="4" t="s">
        <v>96</v>
      </c>
      <c r="I57" t="str">
        <v>UMAG_00078</v>
      </c>
    </row>
    <row r="58" spans="1:9" x14ac:dyDescent="0.35">
      <c r="A58" t="s">
        <v>34</v>
      </c>
      <c r="C58" s="6"/>
      <c r="D58" s="4" t="s">
        <v>97</v>
      </c>
      <c r="I58" t="str">
        <v>UMAG_00079</v>
      </c>
    </row>
    <row r="59" spans="1:9" x14ac:dyDescent="0.35">
      <c r="A59" t="s">
        <v>36</v>
      </c>
      <c r="C59" s="6"/>
      <c r="D59" s="4" t="s">
        <v>98</v>
      </c>
      <c r="I59" t="str">
        <v>UMAG_00080</v>
      </c>
    </row>
    <row r="60" spans="1:9" x14ac:dyDescent="0.35">
      <c r="A60" t="s">
        <v>38</v>
      </c>
      <c r="C60" s="6"/>
      <c r="D60" s="4" t="s">
        <v>100</v>
      </c>
      <c r="I60" t="str">
        <v>UMAG_00083</v>
      </c>
    </row>
    <row r="61" spans="1:9" x14ac:dyDescent="0.35">
      <c r="A61" t="s">
        <v>38</v>
      </c>
      <c r="C61" s="6"/>
      <c r="D61" s="4" t="s">
        <v>102</v>
      </c>
      <c r="I61" t="str">
        <v>UMAG_00083</v>
      </c>
    </row>
    <row r="62" spans="1:9" x14ac:dyDescent="0.35">
      <c r="A62" t="s">
        <v>40</v>
      </c>
      <c r="C62" s="6"/>
      <c r="D62" s="4" t="s">
        <v>104</v>
      </c>
      <c r="I62" t="str">
        <v>UMAG_00084</v>
      </c>
    </row>
    <row r="63" spans="1:9" x14ac:dyDescent="0.35">
      <c r="A63" t="s">
        <v>41</v>
      </c>
      <c r="C63" s="6"/>
      <c r="D63" s="4" t="s">
        <v>106</v>
      </c>
      <c r="I63" t="str">
        <v>UMAG_00092</v>
      </c>
    </row>
    <row r="64" spans="1:9" x14ac:dyDescent="0.35">
      <c r="A64" t="s">
        <v>41</v>
      </c>
      <c r="C64" s="6"/>
      <c r="D64" s="4" t="s">
        <v>108</v>
      </c>
      <c r="I64" t="str">
        <v>UMAG_00092</v>
      </c>
    </row>
    <row r="65" spans="1:9" x14ac:dyDescent="0.35">
      <c r="A65" t="s">
        <v>41</v>
      </c>
      <c r="C65" s="6"/>
      <c r="D65" s="4" t="s">
        <v>110</v>
      </c>
      <c r="I65" t="str">
        <v>UMAG_00092</v>
      </c>
    </row>
    <row r="66" spans="1:9" x14ac:dyDescent="0.35">
      <c r="A66" t="s">
        <v>41</v>
      </c>
      <c r="C66" s="6"/>
      <c r="D66" s="4" t="s">
        <v>111</v>
      </c>
      <c r="I66" t="str">
        <v>UMAG_00092</v>
      </c>
    </row>
    <row r="67" spans="1:9" x14ac:dyDescent="0.35">
      <c r="A67" t="s">
        <v>41</v>
      </c>
      <c r="C67" s="6"/>
      <c r="D67" s="4" t="s">
        <v>113</v>
      </c>
      <c r="I67" t="str">
        <v>UMAG_00092</v>
      </c>
    </row>
    <row r="68" spans="1:9" x14ac:dyDescent="0.35">
      <c r="A68" t="s">
        <v>41</v>
      </c>
      <c r="C68" s="6"/>
      <c r="D68" s="4" t="s">
        <v>115</v>
      </c>
      <c r="I68" t="str">
        <v>UMAG_00092</v>
      </c>
    </row>
    <row r="69" spans="1:9" x14ac:dyDescent="0.35">
      <c r="A69" t="s">
        <v>41</v>
      </c>
      <c r="C69" s="6"/>
      <c r="D69" s="4" t="s">
        <v>117</v>
      </c>
      <c r="I69" t="str">
        <v>UMAG_00092</v>
      </c>
    </row>
    <row r="70" spans="1:9" x14ac:dyDescent="0.35">
      <c r="A70" t="s">
        <v>41</v>
      </c>
      <c r="C70" s="6"/>
      <c r="D70" s="4" t="s">
        <v>119</v>
      </c>
      <c r="I70" t="str">
        <v>UMAG_00092</v>
      </c>
    </row>
    <row r="71" spans="1:9" x14ac:dyDescent="0.35">
      <c r="A71" t="s">
        <v>41</v>
      </c>
      <c r="C71" s="6"/>
      <c r="D71" s="4" t="s">
        <v>121</v>
      </c>
      <c r="I71" t="str">
        <v>UMAG_00092</v>
      </c>
    </row>
    <row r="72" spans="1:9" x14ac:dyDescent="0.35">
      <c r="A72" t="s">
        <v>41</v>
      </c>
      <c r="C72" s="6"/>
      <c r="D72" s="4" t="s">
        <v>123</v>
      </c>
      <c r="I72" t="str">
        <v>UMAG_00092</v>
      </c>
    </row>
    <row r="73" spans="1:9" x14ac:dyDescent="0.35">
      <c r="A73" t="s">
        <v>41</v>
      </c>
      <c r="C73" s="6"/>
      <c r="D73" s="4" t="s">
        <v>125</v>
      </c>
      <c r="I73" t="str">
        <v>UMAG_00092</v>
      </c>
    </row>
    <row r="74" spans="1:9" x14ac:dyDescent="0.35">
      <c r="A74" t="s">
        <v>41</v>
      </c>
      <c r="C74" s="6"/>
      <c r="D74" s="4" t="s">
        <v>127</v>
      </c>
      <c r="I74" t="str">
        <v>UMAG_00092</v>
      </c>
    </row>
    <row r="75" spans="1:9" x14ac:dyDescent="0.35">
      <c r="A75" t="s">
        <v>41</v>
      </c>
      <c r="C75" s="6"/>
      <c r="D75" s="4" t="s">
        <v>129</v>
      </c>
      <c r="I75" t="str">
        <v>UMAG_00092</v>
      </c>
    </row>
    <row r="76" spans="1:9" x14ac:dyDescent="0.35">
      <c r="A76" t="s">
        <v>41</v>
      </c>
      <c r="C76" s="6"/>
      <c r="D76" s="4" t="s">
        <v>131</v>
      </c>
      <c r="I76" t="str">
        <v>UMAG_00092</v>
      </c>
    </row>
    <row r="77" spans="1:9" x14ac:dyDescent="0.35">
      <c r="A77" t="s">
        <v>41</v>
      </c>
      <c r="C77" s="6"/>
      <c r="D77" s="4" t="s">
        <v>132</v>
      </c>
      <c r="I77" t="str">
        <v>UMAG_00092</v>
      </c>
    </row>
    <row r="78" spans="1:9" x14ac:dyDescent="0.35">
      <c r="A78" t="s">
        <v>41</v>
      </c>
      <c r="C78" s="6"/>
      <c r="D78" s="4" t="s">
        <v>134</v>
      </c>
      <c r="I78" t="str">
        <v>UMAG_00092</v>
      </c>
    </row>
    <row r="79" spans="1:9" x14ac:dyDescent="0.35">
      <c r="A79" t="s">
        <v>41</v>
      </c>
      <c r="C79" s="6"/>
      <c r="D79" s="4" t="s">
        <v>136</v>
      </c>
      <c r="I79" t="str">
        <v>UMAG_00092</v>
      </c>
    </row>
    <row r="80" spans="1:9" x14ac:dyDescent="0.35">
      <c r="A80" t="s">
        <v>41</v>
      </c>
      <c r="C80" s="6"/>
      <c r="D80" s="4" t="s">
        <v>138</v>
      </c>
      <c r="I80" t="str">
        <v>UMAG_00092</v>
      </c>
    </row>
    <row r="81" spans="1:9" x14ac:dyDescent="0.35">
      <c r="A81" t="s">
        <v>41</v>
      </c>
      <c r="C81" s="6"/>
      <c r="D81" s="4" t="s">
        <v>140</v>
      </c>
      <c r="I81" t="str">
        <v>UMAG_00092</v>
      </c>
    </row>
    <row r="82" spans="1:9" x14ac:dyDescent="0.35">
      <c r="A82" t="s">
        <v>41</v>
      </c>
      <c r="C82" s="6"/>
      <c r="D82" s="4" t="s">
        <v>141</v>
      </c>
      <c r="I82" t="str">
        <v>UMAG_00092</v>
      </c>
    </row>
    <row r="83" spans="1:9" x14ac:dyDescent="0.35">
      <c r="A83" t="s">
        <v>41</v>
      </c>
      <c r="C83" s="6"/>
      <c r="D83" s="4" t="s">
        <v>143</v>
      </c>
      <c r="I83" t="str">
        <v>UMAG_00092</v>
      </c>
    </row>
    <row r="84" spans="1:9" x14ac:dyDescent="0.35">
      <c r="A84" t="s">
        <v>41</v>
      </c>
      <c r="C84" s="6"/>
      <c r="D84" s="4" t="s">
        <v>145</v>
      </c>
      <c r="I84" t="str">
        <v>UMAG_00092</v>
      </c>
    </row>
    <row r="85" spans="1:9" x14ac:dyDescent="0.35">
      <c r="A85" t="s">
        <v>41</v>
      </c>
      <c r="C85" s="6"/>
      <c r="D85" s="4" t="s">
        <v>147</v>
      </c>
      <c r="I85" t="str">
        <v>UMAG_00092</v>
      </c>
    </row>
    <row r="86" spans="1:9" x14ac:dyDescent="0.35">
      <c r="A86" t="s">
        <v>41</v>
      </c>
      <c r="C86" s="6"/>
      <c r="D86" s="4" t="s">
        <v>148</v>
      </c>
      <c r="I86" t="str">
        <v>UMAG_00092</v>
      </c>
    </row>
    <row r="87" spans="1:9" x14ac:dyDescent="0.35">
      <c r="A87" t="s">
        <v>41</v>
      </c>
      <c r="C87" s="6"/>
      <c r="D87" s="4" t="s">
        <v>150</v>
      </c>
      <c r="I87" t="str">
        <v>UMAG_00092</v>
      </c>
    </row>
    <row r="88" spans="1:9" x14ac:dyDescent="0.35">
      <c r="A88" t="s">
        <v>41</v>
      </c>
      <c r="C88" s="6"/>
      <c r="D88" s="4" t="s">
        <v>151</v>
      </c>
      <c r="I88" t="str">
        <v>UMAG_00092</v>
      </c>
    </row>
    <row r="89" spans="1:9" x14ac:dyDescent="0.35">
      <c r="A89" t="s">
        <v>41</v>
      </c>
      <c r="C89" s="6"/>
      <c r="D89" s="4" t="s">
        <v>153</v>
      </c>
      <c r="I89" t="str">
        <v>UMAG_00092</v>
      </c>
    </row>
    <row r="90" spans="1:9" x14ac:dyDescent="0.35">
      <c r="A90" t="s">
        <v>41</v>
      </c>
      <c r="C90" s="6"/>
      <c r="D90" s="4" t="s">
        <v>155</v>
      </c>
      <c r="I90" t="str">
        <v>UMAG_00092</v>
      </c>
    </row>
    <row r="91" spans="1:9" x14ac:dyDescent="0.35">
      <c r="A91" t="s">
        <v>41</v>
      </c>
      <c r="C91" s="6"/>
      <c r="D91" s="4" t="s">
        <v>157</v>
      </c>
      <c r="I91" t="str">
        <v>UMAG_00092</v>
      </c>
    </row>
    <row r="92" spans="1:9" x14ac:dyDescent="0.35">
      <c r="A92" t="s">
        <v>41</v>
      </c>
      <c r="C92" s="6"/>
      <c r="D92" s="4" t="s">
        <v>159</v>
      </c>
      <c r="I92" t="str">
        <v>UMAG_00092</v>
      </c>
    </row>
    <row r="93" spans="1:9" x14ac:dyDescent="0.35">
      <c r="A93" t="s">
        <v>41</v>
      </c>
      <c r="C93" s="6"/>
      <c r="D93" s="4" t="s">
        <v>160</v>
      </c>
      <c r="I93" t="str">
        <v>UMAG_00092</v>
      </c>
    </row>
    <row r="94" spans="1:9" x14ac:dyDescent="0.35">
      <c r="A94" t="s">
        <v>41</v>
      </c>
      <c r="C94" s="6"/>
      <c r="D94" s="4" t="s">
        <v>162</v>
      </c>
      <c r="I94" t="str">
        <v>UMAG_00092</v>
      </c>
    </row>
    <row r="95" spans="1:9" x14ac:dyDescent="0.35">
      <c r="A95" t="s">
        <v>41</v>
      </c>
      <c r="C95" s="6"/>
      <c r="D95" s="4" t="s">
        <v>164</v>
      </c>
      <c r="I95" t="str">
        <v>UMAG_00092</v>
      </c>
    </row>
    <row r="96" spans="1:9" x14ac:dyDescent="0.35">
      <c r="A96" t="s">
        <v>41</v>
      </c>
      <c r="C96" s="6"/>
      <c r="D96" s="4" t="s">
        <v>165</v>
      </c>
      <c r="I96" t="str">
        <v>UMAG_00092</v>
      </c>
    </row>
    <row r="97" spans="1:9" x14ac:dyDescent="0.35">
      <c r="A97" t="s">
        <v>41</v>
      </c>
      <c r="C97" s="6"/>
      <c r="D97" s="4" t="s">
        <v>167</v>
      </c>
      <c r="I97" t="str">
        <v>UMAG_00092</v>
      </c>
    </row>
    <row r="98" spans="1:9" x14ac:dyDescent="0.35">
      <c r="A98" t="s">
        <v>41</v>
      </c>
      <c r="C98" s="6"/>
      <c r="D98" s="4" t="s">
        <v>168</v>
      </c>
      <c r="I98" t="str">
        <v>UMAG_00092</v>
      </c>
    </row>
    <row r="99" spans="1:9" x14ac:dyDescent="0.35">
      <c r="A99" t="s">
        <v>41</v>
      </c>
      <c r="C99" s="6"/>
      <c r="D99" s="4" t="s">
        <v>169</v>
      </c>
      <c r="I99" t="str">
        <v>UMAG_00092</v>
      </c>
    </row>
    <row r="100" spans="1:9" x14ac:dyDescent="0.35">
      <c r="A100" t="s">
        <v>41</v>
      </c>
      <c r="C100" s="6"/>
      <c r="D100" s="4" t="s">
        <v>170</v>
      </c>
      <c r="I100" t="str">
        <v>UMAG_00092</v>
      </c>
    </row>
    <row r="101" spans="1:9" x14ac:dyDescent="0.35">
      <c r="A101" t="s">
        <v>41</v>
      </c>
      <c r="C101" s="6"/>
      <c r="D101" s="4" t="s">
        <v>172</v>
      </c>
      <c r="I101" t="str">
        <v>UMAG_00092</v>
      </c>
    </row>
    <row r="102" spans="1:9" x14ac:dyDescent="0.35">
      <c r="A102" t="s">
        <v>41</v>
      </c>
      <c r="C102" s="6"/>
      <c r="D102" s="4" t="s">
        <v>174</v>
      </c>
      <c r="I102" t="str">
        <v>UMAG_00092</v>
      </c>
    </row>
    <row r="103" spans="1:9" x14ac:dyDescent="0.35">
      <c r="A103" t="s">
        <v>41</v>
      </c>
      <c r="C103" s="6"/>
      <c r="D103" s="4" t="s">
        <v>176</v>
      </c>
      <c r="I103" t="str">
        <v>UMAG_00092</v>
      </c>
    </row>
    <row r="104" spans="1:9" x14ac:dyDescent="0.35">
      <c r="A104" t="s">
        <v>41</v>
      </c>
      <c r="C104" s="6"/>
      <c r="D104" s="4" t="s">
        <v>178</v>
      </c>
      <c r="I104" t="str">
        <v>UMAG_00092</v>
      </c>
    </row>
    <row r="105" spans="1:9" x14ac:dyDescent="0.35">
      <c r="A105" t="s">
        <v>41</v>
      </c>
      <c r="C105" s="6"/>
      <c r="D105" s="4" t="s">
        <v>180</v>
      </c>
      <c r="I105" t="str">
        <v>UMAG_00092</v>
      </c>
    </row>
    <row r="106" spans="1:9" x14ac:dyDescent="0.35">
      <c r="A106" t="s">
        <v>41</v>
      </c>
      <c r="C106" s="6"/>
      <c r="D106" s="4" t="s">
        <v>181</v>
      </c>
      <c r="I106" t="str">
        <v>UMAG_00092</v>
      </c>
    </row>
    <row r="107" spans="1:9" x14ac:dyDescent="0.35">
      <c r="A107" t="s">
        <v>41</v>
      </c>
      <c r="C107" s="6"/>
      <c r="D107" s="4" t="s">
        <v>182</v>
      </c>
      <c r="I107" t="str">
        <v>UMAG_00092</v>
      </c>
    </row>
    <row r="108" spans="1:9" x14ac:dyDescent="0.35">
      <c r="A108" t="s">
        <v>41</v>
      </c>
      <c r="C108" s="6"/>
      <c r="D108" s="4" t="s">
        <v>183</v>
      </c>
      <c r="I108" t="str">
        <v>UMAG_00092</v>
      </c>
    </row>
    <row r="109" spans="1:9" x14ac:dyDescent="0.35">
      <c r="A109" t="s">
        <v>41</v>
      </c>
      <c r="C109" s="6"/>
      <c r="D109" s="4" t="s">
        <v>184</v>
      </c>
      <c r="I109" t="str">
        <v>UMAG_00092</v>
      </c>
    </row>
    <row r="110" spans="1:9" x14ac:dyDescent="0.35">
      <c r="A110" t="s">
        <v>43</v>
      </c>
      <c r="C110" s="6"/>
      <c r="D110" s="4" t="s">
        <v>185</v>
      </c>
      <c r="I110" t="str">
        <v>UMAG_00095</v>
      </c>
    </row>
    <row r="111" spans="1:9" x14ac:dyDescent="0.35">
      <c r="A111" t="s">
        <v>43</v>
      </c>
      <c r="C111" s="6"/>
      <c r="D111" s="4" t="s">
        <v>187</v>
      </c>
      <c r="I111" t="str">
        <v>UMAG_00095</v>
      </c>
    </row>
    <row r="112" spans="1:9" x14ac:dyDescent="0.35">
      <c r="A112" t="s">
        <v>43</v>
      </c>
      <c r="C112" s="6"/>
      <c r="D112" s="4" t="s">
        <v>188</v>
      </c>
      <c r="I112" t="str">
        <v>UMAG_00095</v>
      </c>
    </row>
    <row r="113" spans="1:9" x14ac:dyDescent="0.35">
      <c r="A113" t="s">
        <v>43</v>
      </c>
      <c r="C113" s="6"/>
      <c r="D113" s="4" t="s">
        <v>190</v>
      </c>
      <c r="I113" t="str">
        <v>UMAG_00095</v>
      </c>
    </row>
    <row r="114" spans="1:9" x14ac:dyDescent="0.35">
      <c r="A114" t="s">
        <v>43</v>
      </c>
      <c r="C114" s="6"/>
      <c r="D114" s="4" t="s">
        <v>192</v>
      </c>
      <c r="I114" t="str">
        <v>UMAG_00095</v>
      </c>
    </row>
    <row r="115" spans="1:9" x14ac:dyDescent="0.35">
      <c r="A115" t="s">
        <v>43</v>
      </c>
      <c r="C115" s="6"/>
      <c r="D115" s="4" t="s">
        <v>194</v>
      </c>
      <c r="I115" t="str">
        <v>UMAG_00095</v>
      </c>
    </row>
    <row r="116" spans="1:9" x14ac:dyDescent="0.35">
      <c r="A116" t="s">
        <v>43</v>
      </c>
      <c r="C116" s="6"/>
      <c r="D116" s="4" t="s">
        <v>195</v>
      </c>
      <c r="I116" t="str">
        <v>UMAG_00095</v>
      </c>
    </row>
    <row r="117" spans="1:9" x14ac:dyDescent="0.35">
      <c r="A117" t="s">
        <v>43</v>
      </c>
      <c r="C117" s="6"/>
      <c r="D117" s="4" t="s">
        <v>197</v>
      </c>
      <c r="I117" t="str">
        <v>UMAG_00095</v>
      </c>
    </row>
    <row r="118" spans="1:9" x14ac:dyDescent="0.35">
      <c r="A118" t="s">
        <v>43</v>
      </c>
      <c r="C118" s="6"/>
      <c r="D118" s="4" t="s">
        <v>198</v>
      </c>
      <c r="I118" t="str">
        <v>UMAG_00095</v>
      </c>
    </row>
    <row r="119" spans="1:9" x14ac:dyDescent="0.35">
      <c r="A119" t="s">
        <v>43</v>
      </c>
      <c r="C119" s="6"/>
      <c r="D119" s="4" t="s">
        <v>200</v>
      </c>
      <c r="I119" t="str">
        <v>UMAG_00095</v>
      </c>
    </row>
    <row r="120" spans="1:9" x14ac:dyDescent="0.35">
      <c r="A120" t="s">
        <v>43</v>
      </c>
      <c r="C120" s="6"/>
      <c r="D120" s="4" t="s">
        <v>201</v>
      </c>
      <c r="I120" t="str">
        <v>UMAG_00095</v>
      </c>
    </row>
    <row r="121" spans="1:9" x14ac:dyDescent="0.35">
      <c r="A121" t="s">
        <v>43</v>
      </c>
      <c r="C121" s="6"/>
      <c r="D121" s="4" t="s">
        <v>202</v>
      </c>
      <c r="I121" t="str">
        <v>UMAG_00095</v>
      </c>
    </row>
    <row r="122" spans="1:9" x14ac:dyDescent="0.35">
      <c r="A122" t="s">
        <v>43</v>
      </c>
      <c r="C122" s="6"/>
      <c r="D122" s="4" t="s">
        <v>203</v>
      </c>
      <c r="I122" t="str">
        <v>UMAG_00095</v>
      </c>
    </row>
    <row r="123" spans="1:9" x14ac:dyDescent="0.35">
      <c r="A123" t="s">
        <v>43</v>
      </c>
      <c r="C123" s="6"/>
      <c r="D123" s="4" t="s">
        <v>204</v>
      </c>
      <c r="I123" t="str">
        <v>UMAG_00095</v>
      </c>
    </row>
    <row r="124" spans="1:9" x14ac:dyDescent="0.35">
      <c r="A124" t="s">
        <v>43</v>
      </c>
      <c r="C124" s="6"/>
      <c r="D124" s="4" t="s">
        <v>205</v>
      </c>
      <c r="I124" t="str">
        <v>UMAG_00095</v>
      </c>
    </row>
    <row r="125" spans="1:9" x14ac:dyDescent="0.35">
      <c r="A125" t="s">
        <v>43</v>
      </c>
      <c r="C125" s="6"/>
      <c r="D125" s="4" t="s">
        <v>206</v>
      </c>
      <c r="I125" t="str">
        <v>UMAG_00095</v>
      </c>
    </row>
    <row r="126" spans="1:9" x14ac:dyDescent="0.35">
      <c r="A126" t="s">
        <v>43</v>
      </c>
      <c r="C126" s="6"/>
      <c r="D126" s="4" t="s">
        <v>208</v>
      </c>
      <c r="I126" t="str">
        <v>UMAG_00095</v>
      </c>
    </row>
    <row r="127" spans="1:9" x14ac:dyDescent="0.35">
      <c r="A127" t="s">
        <v>43</v>
      </c>
      <c r="C127" s="6"/>
      <c r="D127" s="4" t="s">
        <v>210</v>
      </c>
      <c r="I127" t="str">
        <v>UMAG_00095</v>
      </c>
    </row>
    <row r="128" spans="1:9" x14ac:dyDescent="0.35">
      <c r="A128" t="s">
        <v>43</v>
      </c>
      <c r="C128" s="6"/>
      <c r="D128" s="4" t="s">
        <v>212</v>
      </c>
      <c r="I128" t="str">
        <v>UMAG_00095</v>
      </c>
    </row>
    <row r="129" spans="1:9" x14ac:dyDescent="0.35">
      <c r="A129" t="s">
        <v>43</v>
      </c>
      <c r="C129" s="6"/>
      <c r="D129" s="4" t="s">
        <v>214</v>
      </c>
      <c r="I129" t="str">
        <v>UMAG_00095</v>
      </c>
    </row>
    <row r="130" spans="1:9" x14ac:dyDescent="0.35">
      <c r="A130" t="s">
        <v>43</v>
      </c>
      <c r="C130" s="6"/>
      <c r="D130" s="4" t="s">
        <v>215</v>
      </c>
      <c r="I130" t="str">
        <v>UMAG_00095</v>
      </c>
    </row>
    <row r="131" spans="1:9" x14ac:dyDescent="0.35">
      <c r="A131" t="s">
        <v>43</v>
      </c>
      <c r="C131" s="6"/>
      <c r="D131" s="4" t="s">
        <v>217</v>
      </c>
      <c r="I131" t="str">
        <v>UMAG_00095</v>
      </c>
    </row>
    <row r="132" spans="1:9" x14ac:dyDescent="0.35">
      <c r="A132" t="s">
        <v>43</v>
      </c>
      <c r="C132" s="6"/>
      <c r="D132" s="4" t="s">
        <v>219</v>
      </c>
      <c r="I132" t="str">
        <v>UMAG_00095</v>
      </c>
    </row>
    <row r="133" spans="1:9" x14ac:dyDescent="0.35">
      <c r="A133" t="s">
        <v>43</v>
      </c>
      <c r="C133" s="6"/>
      <c r="D133" s="4" t="s">
        <v>220</v>
      </c>
      <c r="I133" t="str">
        <v>UMAG_00095</v>
      </c>
    </row>
    <row r="134" spans="1:9" x14ac:dyDescent="0.35">
      <c r="A134" t="s">
        <v>43</v>
      </c>
      <c r="C134" s="6"/>
      <c r="D134" s="4" t="s">
        <v>221</v>
      </c>
      <c r="I134" t="str">
        <v>UMAG_00095</v>
      </c>
    </row>
    <row r="135" spans="1:9" x14ac:dyDescent="0.35">
      <c r="A135" t="s">
        <v>43</v>
      </c>
      <c r="C135" s="6"/>
      <c r="D135" s="4" t="s">
        <v>222</v>
      </c>
      <c r="I135" t="str">
        <v>UMAG_00095</v>
      </c>
    </row>
    <row r="136" spans="1:9" x14ac:dyDescent="0.35">
      <c r="A136" t="s">
        <v>43</v>
      </c>
      <c r="C136" s="6"/>
      <c r="D136" s="4" t="s">
        <v>223</v>
      </c>
      <c r="I136" t="str">
        <v>UMAG_00095</v>
      </c>
    </row>
    <row r="137" spans="1:9" x14ac:dyDescent="0.35">
      <c r="A137" t="s">
        <v>43</v>
      </c>
      <c r="C137" s="6"/>
      <c r="D137" s="4" t="s">
        <v>225</v>
      </c>
      <c r="I137" t="str">
        <v>UMAG_00095</v>
      </c>
    </row>
    <row r="138" spans="1:9" x14ac:dyDescent="0.35">
      <c r="A138" t="s">
        <v>43</v>
      </c>
      <c r="C138" s="6"/>
      <c r="D138" s="4" t="s">
        <v>226</v>
      </c>
      <c r="I138" t="str">
        <v>UMAG_00095</v>
      </c>
    </row>
    <row r="139" spans="1:9" x14ac:dyDescent="0.35">
      <c r="A139" t="s">
        <v>43</v>
      </c>
      <c r="C139" s="6"/>
      <c r="D139" s="4" t="s">
        <v>227</v>
      </c>
      <c r="I139" t="str">
        <v>UMAG_00095</v>
      </c>
    </row>
    <row r="140" spans="1:9" x14ac:dyDescent="0.35">
      <c r="A140" t="s">
        <v>43</v>
      </c>
      <c r="C140" s="6"/>
      <c r="D140" s="4" t="s">
        <v>229</v>
      </c>
      <c r="I140" t="str">
        <v>UMAG_00095</v>
      </c>
    </row>
    <row r="141" spans="1:9" x14ac:dyDescent="0.35">
      <c r="A141" t="s">
        <v>43</v>
      </c>
      <c r="C141" s="6"/>
      <c r="D141" s="4" t="s">
        <v>231</v>
      </c>
      <c r="I141" t="str">
        <v>UMAG_00095</v>
      </c>
    </row>
    <row r="142" spans="1:9" x14ac:dyDescent="0.35">
      <c r="A142" t="s">
        <v>43</v>
      </c>
      <c r="C142" s="6"/>
      <c r="D142" s="4" t="s">
        <v>232</v>
      </c>
      <c r="I142" t="str">
        <v>UMAG_00095</v>
      </c>
    </row>
    <row r="143" spans="1:9" x14ac:dyDescent="0.35">
      <c r="A143" t="s">
        <v>43</v>
      </c>
      <c r="C143" s="6"/>
      <c r="D143" s="4" t="s">
        <v>233</v>
      </c>
      <c r="I143" t="str">
        <v>UMAG_00095</v>
      </c>
    </row>
    <row r="144" spans="1:9" x14ac:dyDescent="0.35">
      <c r="A144" t="s">
        <v>43</v>
      </c>
      <c r="C144" s="6"/>
      <c r="D144" s="4" t="s">
        <v>234</v>
      </c>
      <c r="I144" t="str">
        <v>UMAG_00095</v>
      </c>
    </row>
    <row r="145" spans="1:9" x14ac:dyDescent="0.35">
      <c r="A145" t="s">
        <v>43</v>
      </c>
      <c r="C145" s="6"/>
      <c r="D145" s="4" t="s">
        <v>236</v>
      </c>
      <c r="I145" t="str">
        <v>UMAG_00095</v>
      </c>
    </row>
    <row r="146" spans="1:9" x14ac:dyDescent="0.35">
      <c r="A146" t="s">
        <v>43</v>
      </c>
      <c r="C146" s="6"/>
      <c r="D146" s="4" t="s">
        <v>238</v>
      </c>
      <c r="I146" t="str">
        <v>UMAG_00095</v>
      </c>
    </row>
    <row r="147" spans="1:9" x14ac:dyDescent="0.35">
      <c r="A147" t="s">
        <v>43</v>
      </c>
      <c r="C147" s="6"/>
      <c r="D147" s="4" t="s">
        <v>240</v>
      </c>
      <c r="I147" t="str">
        <v>UMAG_00095</v>
      </c>
    </row>
    <row r="148" spans="1:9" x14ac:dyDescent="0.35">
      <c r="A148" t="s">
        <v>43</v>
      </c>
      <c r="C148" s="6"/>
      <c r="D148" s="4" t="s">
        <v>241</v>
      </c>
      <c r="I148" t="str">
        <v>UMAG_00095</v>
      </c>
    </row>
    <row r="149" spans="1:9" x14ac:dyDescent="0.35">
      <c r="A149" t="s">
        <v>43</v>
      </c>
      <c r="C149" s="6"/>
      <c r="D149" s="4" t="s">
        <v>242</v>
      </c>
      <c r="I149" t="str">
        <v>UMAG_00095</v>
      </c>
    </row>
    <row r="150" spans="1:9" x14ac:dyDescent="0.35">
      <c r="A150" t="s">
        <v>43</v>
      </c>
      <c r="C150" s="6"/>
      <c r="D150" s="4" t="s">
        <v>244</v>
      </c>
      <c r="I150" t="str">
        <v>UMAG_00095</v>
      </c>
    </row>
    <row r="151" spans="1:9" x14ac:dyDescent="0.35">
      <c r="A151" t="s">
        <v>43</v>
      </c>
      <c r="C151" s="6"/>
      <c r="D151" s="4" t="s">
        <v>246</v>
      </c>
      <c r="I151" t="str">
        <v>UMAG_00095</v>
      </c>
    </row>
    <row r="152" spans="1:9" x14ac:dyDescent="0.35">
      <c r="A152" t="s">
        <v>43</v>
      </c>
      <c r="C152" s="6"/>
      <c r="D152" s="4" t="s">
        <v>248</v>
      </c>
      <c r="I152" t="str">
        <v>UMAG_00095</v>
      </c>
    </row>
    <row r="153" spans="1:9" x14ac:dyDescent="0.35">
      <c r="A153" t="s">
        <v>43</v>
      </c>
      <c r="C153" s="6"/>
      <c r="D153" s="4" t="s">
        <v>250</v>
      </c>
      <c r="I153" t="str">
        <v>UMAG_00095</v>
      </c>
    </row>
    <row r="154" spans="1:9" x14ac:dyDescent="0.35">
      <c r="A154" t="s">
        <v>43</v>
      </c>
      <c r="C154" s="6"/>
      <c r="D154" s="4" t="s">
        <v>252</v>
      </c>
      <c r="I154" t="str">
        <v>UMAG_00095</v>
      </c>
    </row>
    <row r="155" spans="1:9" x14ac:dyDescent="0.35">
      <c r="A155" t="s">
        <v>43</v>
      </c>
      <c r="C155" s="6"/>
      <c r="D155" s="4" t="s">
        <v>254</v>
      </c>
      <c r="I155" t="str">
        <v>UMAG_00095</v>
      </c>
    </row>
    <row r="156" spans="1:9" x14ac:dyDescent="0.35">
      <c r="A156" t="s">
        <v>43</v>
      </c>
      <c r="C156" s="6"/>
      <c r="D156" s="4" t="s">
        <v>256</v>
      </c>
      <c r="I156" t="str">
        <v>UMAG_00095</v>
      </c>
    </row>
    <row r="157" spans="1:9" x14ac:dyDescent="0.35">
      <c r="A157" t="s">
        <v>44</v>
      </c>
      <c r="C157" s="6"/>
      <c r="D157" s="4" t="s">
        <v>258</v>
      </c>
      <c r="I157" t="str">
        <v>UMAG_00099</v>
      </c>
    </row>
    <row r="158" spans="1:9" x14ac:dyDescent="0.35">
      <c r="A158" t="s">
        <v>46</v>
      </c>
      <c r="C158" s="6"/>
      <c r="D158" s="4" t="s">
        <v>260</v>
      </c>
      <c r="I158" t="str">
        <v>UMAG_00103</v>
      </c>
    </row>
    <row r="159" spans="1:9" x14ac:dyDescent="0.35">
      <c r="A159" t="s">
        <v>46</v>
      </c>
      <c r="C159" s="6"/>
      <c r="D159" s="4" t="s">
        <v>262</v>
      </c>
      <c r="I159" t="str">
        <v>UMAG_00103</v>
      </c>
    </row>
    <row r="160" spans="1:9" x14ac:dyDescent="0.35">
      <c r="A160" t="s">
        <v>46</v>
      </c>
      <c r="C160" s="6"/>
      <c r="D160" s="4" t="s">
        <v>264</v>
      </c>
      <c r="I160" t="str">
        <v>UMAG_00103</v>
      </c>
    </row>
    <row r="161" spans="1:9" x14ac:dyDescent="0.35">
      <c r="A161" t="s">
        <v>46</v>
      </c>
      <c r="C161" s="6"/>
      <c r="D161" s="4" t="s">
        <v>266</v>
      </c>
      <c r="I161" t="str">
        <v>UMAG_00103</v>
      </c>
    </row>
    <row r="162" spans="1:9" x14ac:dyDescent="0.35">
      <c r="A162" t="s">
        <v>46</v>
      </c>
      <c r="C162" s="6"/>
      <c r="D162" s="4" t="s">
        <v>268</v>
      </c>
      <c r="I162" t="str">
        <v>UMAG_00103</v>
      </c>
    </row>
    <row r="163" spans="1:9" x14ac:dyDescent="0.35">
      <c r="A163" t="s">
        <v>46</v>
      </c>
      <c r="C163" s="6"/>
      <c r="D163" s="4" t="s">
        <v>270</v>
      </c>
      <c r="I163" t="str">
        <v>UMAG_00103</v>
      </c>
    </row>
    <row r="164" spans="1:9" x14ac:dyDescent="0.35">
      <c r="A164" t="s">
        <v>46</v>
      </c>
      <c r="C164" s="6"/>
      <c r="D164" s="4" t="s">
        <v>272</v>
      </c>
      <c r="I164" t="str">
        <v>UMAG_00103</v>
      </c>
    </row>
    <row r="165" spans="1:9" x14ac:dyDescent="0.35">
      <c r="A165" t="s">
        <v>46</v>
      </c>
      <c r="C165" s="6"/>
      <c r="D165" s="4" t="s">
        <v>274</v>
      </c>
      <c r="I165" t="str">
        <v>UMAG_00103</v>
      </c>
    </row>
    <row r="166" spans="1:9" x14ac:dyDescent="0.35">
      <c r="A166" t="s">
        <v>46</v>
      </c>
      <c r="C166" s="6"/>
      <c r="D166" s="4" t="s">
        <v>275</v>
      </c>
      <c r="I166" t="str">
        <v>UMAG_00103</v>
      </c>
    </row>
    <row r="167" spans="1:9" x14ac:dyDescent="0.35">
      <c r="A167" t="s">
        <v>46</v>
      </c>
      <c r="C167" s="6"/>
      <c r="D167" s="4" t="s">
        <v>277</v>
      </c>
      <c r="I167" t="str">
        <v>UMAG_00103</v>
      </c>
    </row>
    <row r="168" spans="1:9" x14ac:dyDescent="0.35">
      <c r="A168" t="s">
        <v>48</v>
      </c>
      <c r="C168" s="6"/>
      <c r="D168" s="4" t="s">
        <v>279</v>
      </c>
      <c r="I168" t="str">
        <v>UMAG_00105</v>
      </c>
    </row>
    <row r="169" spans="1:9" x14ac:dyDescent="0.35">
      <c r="A169" t="s">
        <v>48</v>
      </c>
      <c r="C169" s="6"/>
      <c r="D169" s="4" t="s">
        <v>281</v>
      </c>
      <c r="I169" t="str">
        <v>UMAG_00105</v>
      </c>
    </row>
    <row r="170" spans="1:9" x14ac:dyDescent="0.35">
      <c r="A170" t="s">
        <v>50</v>
      </c>
      <c r="C170" s="6"/>
      <c r="D170" s="4" t="s">
        <v>283</v>
      </c>
      <c r="I170" t="str">
        <v>UMAG_00108</v>
      </c>
    </row>
    <row r="171" spans="1:9" x14ac:dyDescent="0.35">
      <c r="A171" t="s">
        <v>52</v>
      </c>
      <c r="C171" s="6"/>
      <c r="D171" s="4" t="s">
        <v>284</v>
      </c>
      <c r="I171" t="str">
        <v>UMAG_00109</v>
      </c>
    </row>
    <row r="172" spans="1:9" x14ac:dyDescent="0.35">
      <c r="A172" t="s">
        <v>52</v>
      </c>
      <c r="C172" s="6"/>
      <c r="D172" s="4" t="s">
        <v>286</v>
      </c>
      <c r="I172" t="str">
        <v>UMAG_00109</v>
      </c>
    </row>
    <row r="173" spans="1:9" x14ac:dyDescent="0.35">
      <c r="A173" t="s">
        <v>52</v>
      </c>
      <c r="C173" s="6"/>
      <c r="D173" s="4" t="s">
        <v>288</v>
      </c>
      <c r="I173" t="str">
        <v>UMAG_00109</v>
      </c>
    </row>
    <row r="174" spans="1:9" x14ac:dyDescent="0.35">
      <c r="A174" t="s">
        <v>54</v>
      </c>
      <c r="C174" s="6"/>
      <c r="D174" s="4" t="s">
        <v>290</v>
      </c>
      <c r="I174" t="str">
        <v>UMAG_00115</v>
      </c>
    </row>
    <row r="175" spans="1:9" x14ac:dyDescent="0.35">
      <c r="A175" t="s">
        <v>54</v>
      </c>
      <c r="C175" s="6"/>
      <c r="D175" s="4" t="s">
        <v>291</v>
      </c>
      <c r="I175" t="str">
        <v>UMAG_00115</v>
      </c>
    </row>
    <row r="176" spans="1:9" x14ac:dyDescent="0.35">
      <c r="A176" t="s">
        <v>54</v>
      </c>
      <c r="C176" s="6"/>
      <c r="D176" s="4" t="s">
        <v>293</v>
      </c>
      <c r="I176" t="str">
        <v>UMAG_00115</v>
      </c>
    </row>
    <row r="177" spans="1:9" x14ac:dyDescent="0.35">
      <c r="A177" t="s">
        <v>56</v>
      </c>
      <c r="C177" s="6"/>
      <c r="D177" s="4" t="s">
        <v>295</v>
      </c>
      <c r="I177" t="str">
        <v>UMAG_00116</v>
      </c>
    </row>
    <row r="178" spans="1:9" x14ac:dyDescent="0.35">
      <c r="A178" t="s">
        <v>56</v>
      </c>
      <c r="C178" s="6"/>
      <c r="D178" s="4" t="s">
        <v>297</v>
      </c>
      <c r="I178" t="str">
        <v>UMAG_00116</v>
      </c>
    </row>
    <row r="179" spans="1:9" x14ac:dyDescent="0.35">
      <c r="A179" t="s">
        <v>58</v>
      </c>
      <c r="C179" s="6"/>
      <c r="D179" s="4" t="s">
        <v>298</v>
      </c>
      <c r="I179" t="str">
        <v>UMAG_00117</v>
      </c>
    </row>
    <row r="180" spans="1:9" x14ac:dyDescent="0.35">
      <c r="A180" t="s">
        <v>58</v>
      </c>
      <c r="C180" s="6"/>
      <c r="D180" s="4" t="s">
        <v>300</v>
      </c>
      <c r="I180" t="str">
        <v>UMAG_00117</v>
      </c>
    </row>
    <row r="181" spans="1:9" x14ac:dyDescent="0.35">
      <c r="A181" t="s">
        <v>58</v>
      </c>
      <c r="C181" s="6"/>
      <c r="D181" s="4" t="s">
        <v>301</v>
      </c>
      <c r="I181" t="str">
        <v>UMAG_00117</v>
      </c>
    </row>
    <row r="182" spans="1:9" x14ac:dyDescent="0.35">
      <c r="A182" t="s">
        <v>58</v>
      </c>
      <c r="C182" s="6"/>
      <c r="D182" s="4" t="s">
        <v>303</v>
      </c>
      <c r="I182" t="str">
        <v>UMAG_00117</v>
      </c>
    </row>
    <row r="183" spans="1:9" x14ac:dyDescent="0.35">
      <c r="A183" t="s">
        <v>58</v>
      </c>
      <c r="C183" s="6"/>
      <c r="D183" s="4" t="s">
        <v>305</v>
      </c>
      <c r="I183" t="str">
        <v>UMAG_00117</v>
      </c>
    </row>
    <row r="184" spans="1:9" x14ac:dyDescent="0.35">
      <c r="A184" t="s">
        <v>59</v>
      </c>
      <c r="C184" s="6"/>
      <c r="D184" s="4" t="s">
        <v>307</v>
      </c>
      <c r="I184" t="str">
        <v>UMAG_00118</v>
      </c>
    </row>
    <row r="185" spans="1:9" x14ac:dyDescent="0.35">
      <c r="A185" t="s">
        <v>61</v>
      </c>
      <c r="C185" s="6"/>
      <c r="D185" s="4" t="s">
        <v>309</v>
      </c>
      <c r="I185" t="str">
        <v>UMAG_00120</v>
      </c>
    </row>
    <row r="186" spans="1:9" x14ac:dyDescent="0.35">
      <c r="A186" t="s">
        <v>63</v>
      </c>
      <c r="C186" s="6"/>
      <c r="D186" s="4" t="s">
        <v>311</v>
      </c>
      <c r="I186" t="str">
        <v>UMAG_00122</v>
      </c>
    </row>
    <row r="187" spans="1:9" x14ac:dyDescent="0.35">
      <c r="A187" t="s">
        <v>63</v>
      </c>
      <c r="C187" s="6"/>
      <c r="D187" s="4" t="s">
        <v>313</v>
      </c>
      <c r="I187" t="str">
        <v>UMAG_00122</v>
      </c>
    </row>
    <row r="188" spans="1:9" x14ac:dyDescent="0.35">
      <c r="A188" t="s">
        <v>63</v>
      </c>
      <c r="C188" s="6"/>
      <c r="D188" s="4" t="s">
        <v>315</v>
      </c>
      <c r="I188" t="str">
        <v>UMAG_00122</v>
      </c>
    </row>
    <row r="189" spans="1:9" x14ac:dyDescent="0.35">
      <c r="A189" t="s">
        <v>63</v>
      </c>
      <c r="C189" s="6"/>
      <c r="D189" s="4" t="s">
        <v>317</v>
      </c>
      <c r="I189" t="str">
        <v>UMAG_00122</v>
      </c>
    </row>
    <row r="190" spans="1:9" x14ac:dyDescent="0.35">
      <c r="A190" t="s">
        <v>63</v>
      </c>
      <c r="C190" s="6"/>
      <c r="D190" s="4" t="s">
        <v>318</v>
      </c>
      <c r="I190" t="str">
        <v>UMAG_00122</v>
      </c>
    </row>
    <row r="191" spans="1:9" x14ac:dyDescent="0.35">
      <c r="A191" t="s">
        <v>63</v>
      </c>
      <c r="C191" s="6"/>
      <c r="D191" s="4" t="s">
        <v>320</v>
      </c>
      <c r="I191" t="str">
        <v>UMAG_00122</v>
      </c>
    </row>
    <row r="192" spans="1:9" x14ac:dyDescent="0.35">
      <c r="A192" t="s">
        <v>65</v>
      </c>
      <c r="C192" s="6"/>
      <c r="D192" s="4" t="s">
        <v>322</v>
      </c>
      <c r="I192" t="str">
        <v>UMAG_00127</v>
      </c>
    </row>
    <row r="193" spans="1:9" x14ac:dyDescent="0.35">
      <c r="A193" t="s">
        <v>65</v>
      </c>
      <c r="C193" s="6"/>
      <c r="D193" s="4" t="s">
        <v>323</v>
      </c>
      <c r="I193" t="str">
        <v>UMAG_00127</v>
      </c>
    </row>
    <row r="194" spans="1:9" x14ac:dyDescent="0.35">
      <c r="A194" t="s">
        <v>65</v>
      </c>
      <c r="C194" s="6"/>
      <c r="D194" s="4" t="s">
        <v>325</v>
      </c>
      <c r="I194" t="str">
        <v>UMAG_00127</v>
      </c>
    </row>
    <row r="195" spans="1:9" x14ac:dyDescent="0.35">
      <c r="A195" t="s">
        <v>65</v>
      </c>
      <c r="C195" s="6"/>
      <c r="D195" s="4" t="s">
        <v>327</v>
      </c>
      <c r="I195" t="str">
        <v>UMAG_00127</v>
      </c>
    </row>
    <row r="196" spans="1:9" x14ac:dyDescent="0.35">
      <c r="A196" t="s">
        <v>67</v>
      </c>
      <c r="C196" s="6"/>
      <c r="D196" s="4" t="s">
        <v>329</v>
      </c>
      <c r="I196" t="str">
        <v>UMAG_00130</v>
      </c>
    </row>
    <row r="197" spans="1:9" x14ac:dyDescent="0.35">
      <c r="A197" t="s">
        <v>67</v>
      </c>
      <c r="C197" s="6"/>
      <c r="D197" s="4" t="s">
        <v>331</v>
      </c>
      <c r="I197" t="str">
        <v>UMAG_00130</v>
      </c>
    </row>
    <row r="198" spans="1:9" x14ac:dyDescent="0.35">
      <c r="A198" t="s">
        <v>67</v>
      </c>
      <c r="C198" s="6"/>
      <c r="D198" s="4" t="s">
        <v>333</v>
      </c>
      <c r="I198" t="str">
        <v>UMAG_00130</v>
      </c>
    </row>
    <row r="199" spans="1:9" x14ac:dyDescent="0.35">
      <c r="A199" t="s">
        <v>67</v>
      </c>
      <c r="C199" s="6"/>
      <c r="D199" s="4" t="s">
        <v>335</v>
      </c>
      <c r="I199" t="str">
        <v>UMAG_00130</v>
      </c>
    </row>
    <row r="200" spans="1:9" x14ac:dyDescent="0.35">
      <c r="A200" t="s">
        <v>67</v>
      </c>
      <c r="C200" s="6"/>
      <c r="D200" s="4" t="s">
        <v>337</v>
      </c>
      <c r="I200" t="str">
        <v>UMAG_00130</v>
      </c>
    </row>
    <row r="201" spans="1:9" x14ac:dyDescent="0.35">
      <c r="A201" t="s">
        <v>69</v>
      </c>
      <c r="C201" s="6"/>
      <c r="D201" s="4" t="s">
        <v>339</v>
      </c>
      <c r="I201" t="str">
        <v>UMAG_00133</v>
      </c>
    </row>
    <row r="202" spans="1:9" x14ac:dyDescent="0.35">
      <c r="A202" t="s">
        <v>69</v>
      </c>
      <c r="C202" s="6"/>
      <c r="D202" s="4" t="s">
        <v>340</v>
      </c>
      <c r="I202" t="str">
        <v>UMAG_00133</v>
      </c>
    </row>
    <row r="203" spans="1:9" x14ac:dyDescent="0.35">
      <c r="A203" t="s">
        <v>69</v>
      </c>
      <c r="C203" s="6"/>
      <c r="D203" s="4" t="s">
        <v>341</v>
      </c>
      <c r="I203" t="str">
        <v>UMAG_00133</v>
      </c>
    </row>
    <row r="204" spans="1:9" x14ac:dyDescent="0.35">
      <c r="A204" t="s">
        <v>69</v>
      </c>
      <c r="C204" s="6"/>
      <c r="D204" s="4" t="s">
        <v>343</v>
      </c>
      <c r="I204" t="str">
        <v>UMAG_00133</v>
      </c>
    </row>
    <row r="205" spans="1:9" x14ac:dyDescent="0.35">
      <c r="A205" t="s">
        <v>69</v>
      </c>
      <c r="C205" s="6"/>
      <c r="D205" s="4" t="s">
        <v>344</v>
      </c>
      <c r="I205" t="str">
        <v>UMAG_00133</v>
      </c>
    </row>
    <row r="206" spans="1:9" x14ac:dyDescent="0.35">
      <c r="A206" t="s">
        <v>69</v>
      </c>
      <c r="C206" s="6"/>
      <c r="D206" s="4" t="s">
        <v>346</v>
      </c>
      <c r="I206" t="str">
        <v>UMAG_00133</v>
      </c>
    </row>
    <row r="207" spans="1:9" x14ac:dyDescent="0.35">
      <c r="A207" t="s">
        <v>70</v>
      </c>
      <c r="C207" s="6"/>
      <c r="D207" s="4" t="s">
        <v>348</v>
      </c>
      <c r="I207" t="str">
        <v>UMAG_00138</v>
      </c>
    </row>
    <row r="208" spans="1:9" x14ac:dyDescent="0.35">
      <c r="A208" t="s">
        <v>70</v>
      </c>
      <c r="C208" s="6"/>
      <c r="D208" s="4" t="s">
        <v>350</v>
      </c>
      <c r="I208" t="str">
        <v>UMAG_00138</v>
      </c>
    </row>
    <row r="209" spans="1:9" x14ac:dyDescent="0.35">
      <c r="A209" t="s">
        <v>70</v>
      </c>
      <c r="C209" s="6"/>
      <c r="D209" s="4" t="s">
        <v>351</v>
      </c>
      <c r="I209" t="str">
        <v>UMAG_00138</v>
      </c>
    </row>
    <row r="210" spans="1:9" x14ac:dyDescent="0.35">
      <c r="A210" t="s">
        <v>70</v>
      </c>
      <c r="C210" s="6"/>
      <c r="D210" s="4" t="s">
        <v>353</v>
      </c>
      <c r="I210" t="str">
        <v>UMAG_00138</v>
      </c>
    </row>
    <row r="211" spans="1:9" x14ac:dyDescent="0.35">
      <c r="A211" t="s">
        <v>70</v>
      </c>
      <c r="C211" s="6"/>
      <c r="D211" s="4" t="s">
        <v>355</v>
      </c>
      <c r="I211" t="str">
        <v>UMAG_00138</v>
      </c>
    </row>
    <row r="212" spans="1:9" x14ac:dyDescent="0.35">
      <c r="A212" t="s">
        <v>70</v>
      </c>
      <c r="C212" s="6"/>
      <c r="D212" s="4" t="s">
        <v>357</v>
      </c>
      <c r="I212" t="str">
        <v>UMAG_00138</v>
      </c>
    </row>
    <row r="213" spans="1:9" x14ac:dyDescent="0.35">
      <c r="A213" t="s">
        <v>70</v>
      </c>
      <c r="C213" s="6"/>
      <c r="D213" s="4" t="s">
        <v>359</v>
      </c>
      <c r="I213" t="str">
        <v>UMAG_00138</v>
      </c>
    </row>
    <row r="214" spans="1:9" x14ac:dyDescent="0.35">
      <c r="A214" t="s">
        <v>70</v>
      </c>
      <c r="C214" s="6"/>
      <c r="D214" s="4" t="s">
        <v>361</v>
      </c>
      <c r="I214" t="str">
        <v>UMAG_00138</v>
      </c>
    </row>
    <row r="215" spans="1:9" x14ac:dyDescent="0.35">
      <c r="A215" t="s">
        <v>70</v>
      </c>
      <c r="C215" s="6"/>
      <c r="D215" s="4" t="s">
        <v>363</v>
      </c>
      <c r="I215" t="str">
        <v>UMAG_00138</v>
      </c>
    </row>
    <row r="216" spans="1:9" x14ac:dyDescent="0.35">
      <c r="A216" t="s">
        <v>70</v>
      </c>
      <c r="C216" s="6"/>
      <c r="D216" s="4" t="s">
        <v>365</v>
      </c>
      <c r="I216" t="str">
        <v>UMAG_00138</v>
      </c>
    </row>
    <row r="217" spans="1:9" x14ac:dyDescent="0.35">
      <c r="A217" t="s">
        <v>70</v>
      </c>
      <c r="C217" s="6"/>
      <c r="D217" s="4" t="s">
        <v>367</v>
      </c>
      <c r="I217" t="str">
        <v>UMAG_00138</v>
      </c>
    </row>
    <row r="218" spans="1:9" x14ac:dyDescent="0.35">
      <c r="A218" t="s">
        <v>70</v>
      </c>
      <c r="C218" s="6"/>
      <c r="D218" s="4" t="s">
        <v>369</v>
      </c>
      <c r="I218" t="str">
        <v>UMAG_00138</v>
      </c>
    </row>
    <row r="219" spans="1:9" x14ac:dyDescent="0.35">
      <c r="A219" t="s">
        <v>70</v>
      </c>
      <c r="C219" s="6"/>
      <c r="D219" s="4" t="s">
        <v>371</v>
      </c>
      <c r="I219" t="str">
        <v>UMAG_00138</v>
      </c>
    </row>
    <row r="220" spans="1:9" x14ac:dyDescent="0.35">
      <c r="A220" t="s">
        <v>72</v>
      </c>
      <c r="C220" s="6"/>
      <c r="D220" s="4" t="s">
        <v>373</v>
      </c>
      <c r="I220" t="str">
        <v>UMAG_00153</v>
      </c>
    </row>
    <row r="221" spans="1:9" x14ac:dyDescent="0.35">
      <c r="A221" t="s">
        <v>72</v>
      </c>
      <c r="C221" s="6"/>
      <c r="D221" s="4" t="s">
        <v>375</v>
      </c>
      <c r="I221" t="str">
        <v>UMAG_00153</v>
      </c>
    </row>
    <row r="222" spans="1:9" x14ac:dyDescent="0.35">
      <c r="A222" t="s">
        <v>72</v>
      </c>
      <c r="C222" s="6"/>
      <c r="D222" s="4" t="s">
        <v>377</v>
      </c>
      <c r="I222" t="str">
        <v>UMAG_00153</v>
      </c>
    </row>
    <row r="223" spans="1:9" x14ac:dyDescent="0.35">
      <c r="A223" t="s">
        <v>72</v>
      </c>
      <c r="C223" s="6"/>
      <c r="D223" s="4" t="s">
        <v>379</v>
      </c>
      <c r="I223" t="str">
        <v>UMAG_00153</v>
      </c>
    </row>
    <row r="224" spans="1:9" x14ac:dyDescent="0.35">
      <c r="A224" t="s">
        <v>72</v>
      </c>
      <c r="C224" s="6"/>
      <c r="D224" s="4" t="s">
        <v>381</v>
      </c>
      <c r="I224" t="str">
        <v>UMAG_00153</v>
      </c>
    </row>
    <row r="225" spans="1:9" x14ac:dyDescent="0.35">
      <c r="A225" t="s">
        <v>72</v>
      </c>
      <c r="C225" s="6"/>
      <c r="D225" s="4" t="s">
        <v>383</v>
      </c>
      <c r="I225" t="str">
        <v>UMAG_00153</v>
      </c>
    </row>
    <row r="226" spans="1:9" x14ac:dyDescent="0.35">
      <c r="A226" t="s">
        <v>72</v>
      </c>
      <c r="C226" s="6"/>
      <c r="D226" s="4" t="s">
        <v>385</v>
      </c>
      <c r="I226" t="str">
        <v>UMAG_00153</v>
      </c>
    </row>
    <row r="227" spans="1:9" x14ac:dyDescent="0.35">
      <c r="A227" t="s">
        <v>72</v>
      </c>
      <c r="C227" s="6"/>
      <c r="D227" s="4" t="s">
        <v>387</v>
      </c>
      <c r="I227" t="str">
        <v>UMAG_00153</v>
      </c>
    </row>
    <row r="228" spans="1:9" x14ac:dyDescent="0.35">
      <c r="A228" t="s">
        <v>72</v>
      </c>
      <c r="C228" s="6"/>
      <c r="D228" s="4" t="s">
        <v>389</v>
      </c>
      <c r="I228" t="str">
        <v>UMAG_00153</v>
      </c>
    </row>
    <row r="229" spans="1:9" x14ac:dyDescent="0.35">
      <c r="A229" t="s">
        <v>72</v>
      </c>
      <c r="C229" s="6"/>
      <c r="D229" s="4" t="s">
        <v>391</v>
      </c>
      <c r="I229" t="str">
        <v>UMAG_00153</v>
      </c>
    </row>
    <row r="230" spans="1:9" x14ac:dyDescent="0.35">
      <c r="A230" t="s">
        <v>72</v>
      </c>
      <c r="C230" s="6"/>
      <c r="D230" s="4" t="s">
        <v>393</v>
      </c>
      <c r="I230" t="str">
        <v>UMAG_00153</v>
      </c>
    </row>
    <row r="231" spans="1:9" x14ac:dyDescent="0.35">
      <c r="A231" t="s">
        <v>72</v>
      </c>
      <c r="C231" s="6"/>
      <c r="D231" s="4" t="s">
        <v>395</v>
      </c>
      <c r="I231" t="str">
        <v>UMAG_00153</v>
      </c>
    </row>
    <row r="232" spans="1:9" x14ac:dyDescent="0.35">
      <c r="A232" t="s">
        <v>72</v>
      </c>
      <c r="C232" s="6"/>
      <c r="D232" s="4" t="s">
        <v>397</v>
      </c>
      <c r="I232" t="str">
        <v>UMAG_00153</v>
      </c>
    </row>
    <row r="233" spans="1:9" x14ac:dyDescent="0.35">
      <c r="A233" t="s">
        <v>73</v>
      </c>
      <c r="C233" s="6"/>
      <c r="D233" s="4" t="s">
        <v>398</v>
      </c>
      <c r="I233" t="str">
        <v>UMAG_00157</v>
      </c>
    </row>
    <row r="234" spans="1:9" x14ac:dyDescent="0.35">
      <c r="A234" t="s">
        <v>73</v>
      </c>
      <c r="C234" s="6"/>
      <c r="D234" s="4" t="s">
        <v>400</v>
      </c>
      <c r="I234" t="str">
        <v>UMAG_00157</v>
      </c>
    </row>
    <row r="235" spans="1:9" x14ac:dyDescent="0.35">
      <c r="A235" t="s">
        <v>73</v>
      </c>
      <c r="C235" s="6"/>
      <c r="D235" s="4" t="s">
        <v>402</v>
      </c>
      <c r="I235" t="str">
        <v>UMAG_00157</v>
      </c>
    </row>
    <row r="236" spans="1:9" x14ac:dyDescent="0.35">
      <c r="A236" t="s">
        <v>73</v>
      </c>
      <c r="C236" s="6"/>
      <c r="D236" s="4" t="s">
        <v>403</v>
      </c>
      <c r="I236" t="str">
        <v>UMAG_00157</v>
      </c>
    </row>
    <row r="237" spans="1:9" x14ac:dyDescent="0.35">
      <c r="A237" t="s">
        <v>75</v>
      </c>
      <c r="C237" s="6"/>
      <c r="D237" s="4" t="s">
        <v>405</v>
      </c>
      <c r="I237" t="str">
        <v>UMAG_00167</v>
      </c>
    </row>
    <row r="238" spans="1:9" x14ac:dyDescent="0.35">
      <c r="A238" t="s">
        <v>77</v>
      </c>
      <c r="C238" s="6"/>
      <c r="D238" s="4" t="s">
        <v>407</v>
      </c>
      <c r="I238" t="str">
        <v>UMAG_00176</v>
      </c>
    </row>
    <row r="239" spans="1:9" x14ac:dyDescent="0.35">
      <c r="A239" t="s">
        <v>78</v>
      </c>
      <c r="C239" s="6"/>
      <c r="D239" s="4" t="s">
        <v>409</v>
      </c>
      <c r="I239" t="str">
        <v>UMAG_00182</v>
      </c>
    </row>
    <row r="240" spans="1:9" x14ac:dyDescent="0.35">
      <c r="A240" t="s">
        <v>78</v>
      </c>
      <c r="C240" s="6"/>
      <c r="D240" s="4" t="s">
        <v>411</v>
      </c>
      <c r="I240" t="str">
        <v>UMAG_00182</v>
      </c>
    </row>
    <row r="241" spans="1:9" x14ac:dyDescent="0.35">
      <c r="A241" t="s">
        <v>78</v>
      </c>
      <c r="C241" s="6"/>
      <c r="D241" s="4" t="s">
        <v>413</v>
      </c>
      <c r="I241" t="str">
        <v>UMAG_00182</v>
      </c>
    </row>
    <row r="242" spans="1:9" x14ac:dyDescent="0.35">
      <c r="A242" t="s">
        <v>78</v>
      </c>
      <c r="C242" s="6"/>
      <c r="D242" s="4" t="s">
        <v>415</v>
      </c>
      <c r="I242" t="str">
        <v>UMAG_00182</v>
      </c>
    </row>
    <row r="243" spans="1:9" x14ac:dyDescent="0.35">
      <c r="A243" t="s">
        <v>78</v>
      </c>
      <c r="C243" s="6"/>
      <c r="D243" s="4" t="s">
        <v>417</v>
      </c>
      <c r="I243" t="str">
        <v>UMAG_00182</v>
      </c>
    </row>
    <row r="244" spans="1:9" x14ac:dyDescent="0.35">
      <c r="A244" t="s">
        <v>78</v>
      </c>
      <c r="C244" s="6"/>
      <c r="D244" s="4" t="s">
        <v>418</v>
      </c>
      <c r="I244" t="str">
        <v>UMAG_00182</v>
      </c>
    </row>
    <row r="245" spans="1:9" x14ac:dyDescent="0.35">
      <c r="A245" t="s">
        <v>78</v>
      </c>
      <c r="C245" s="6"/>
      <c r="D245" s="4" t="s">
        <v>420</v>
      </c>
      <c r="I245" t="str">
        <v>UMAG_00182</v>
      </c>
    </row>
    <row r="246" spans="1:9" x14ac:dyDescent="0.35">
      <c r="A246" t="s">
        <v>79</v>
      </c>
      <c r="C246" s="6"/>
      <c r="D246" s="4" t="s">
        <v>422</v>
      </c>
      <c r="I246" t="str">
        <v>UMAG_00197</v>
      </c>
    </row>
    <row r="247" spans="1:9" x14ac:dyDescent="0.35">
      <c r="A247" t="s">
        <v>79</v>
      </c>
      <c r="C247" s="6"/>
      <c r="D247" s="4" t="s">
        <v>424</v>
      </c>
      <c r="I247" t="str">
        <v>UMAG_00197</v>
      </c>
    </row>
    <row r="248" spans="1:9" x14ac:dyDescent="0.35">
      <c r="A248" t="s">
        <v>81</v>
      </c>
      <c r="C248" s="6"/>
      <c r="D248" s="4" t="s">
        <v>426</v>
      </c>
      <c r="I248" t="str">
        <v>UMAG_00204</v>
      </c>
    </row>
    <row r="249" spans="1:9" x14ac:dyDescent="0.35">
      <c r="A249" t="s">
        <v>81</v>
      </c>
      <c r="C249" s="6"/>
      <c r="D249" s="4" t="s">
        <v>428</v>
      </c>
      <c r="I249" t="str">
        <v>UMAG_00204</v>
      </c>
    </row>
    <row r="250" spans="1:9" x14ac:dyDescent="0.35">
      <c r="A250" t="s">
        <v>83</v>
      </c>
      <c r="C250" s="6"/>
      <c r="D250" s="4" t="s">
        <v>430</v>
      </c>
      <c r="I250" t="str">
        <v>UMAG_00207</v>
      </c>
    </row>
    <row r="251" spans="1:9" x14ac:dyDescent="0.35">
      <c r="A251" t="s">
        <v>85</v>
      </c>
      <c r="C251" s="6"/>
      <c r="D251" s="4" t="s">
        <v>432</v>
      </c>
      <c r="I251" t="str">
        <v>UMAG_00213</v>
      </c>
    </row>
    <row r="252" spans="1:9" x14ac:dyDescent="0.35">
      <c r="A252" t="s">
        <v>87</v>
      </c>
      <c r="C252" s="6"/>
      <c r="D252" s="4" t="s">
        <v>434</v>
      </c>
      <c r="I252" t="str">
        <v>UMAG_00215</v>
      </c>
    </row>
    <row r="253" spans="1:9" x14ac:dyDescent="0.35">
      <c r="A253" t="s">
        <v>89</v>
      </c>
      <c r="C253" s="6"/>
      <c r="D253" s="4" t="s">
        <v>436</v>
      </c>
      <c r="I253" t="str">
        <v>UMAG_00222</v>
      </c>
    </row>
    <row r="254" spans="1:9" x14ac:dyDescent="0.35">
      <c r="A254" t="s">
        <v>89</v>
      </c>
      <c r="C254" s="6"/>
      <c r="D254" s="4" t="s">
        <v>437</v>
      </c>
      <c r="I254" t="str">
        <v>UMAG_00222</v>
      </c>
    </row>
    <row r="255" spans="1:9" x14ac:dyDescent="0.35">
      <c r="A255" t="s">
        <v>89</v>
      </c>
      <c r="C255" s="6"/>
      <c r="D255" s="4" t="s">
        <v>438</v>
      </c>
      <c r="I255" t="str">
        <v>UMAG_00222</v>
      </c>
    </row>
    <row r="256" spans="1:9" x14ac:dyDescent="0.35">
      <c r="A256" t="s">
        <v>89</v>
      </c>
      <c r="C256" s="6"/>
      <c r="D256" s="4" t="s">
        <v>440</v>
      </c>
      <c r="I256" t="str">
        <v>UMAG_00222</v>
      </c>
    </row>
    <row r="257" spans="1:9" x14ac:dyDescent="0.35">
      <c r="A257" t="s">
        <v>89</v>
      </c>
      <c r="C257" s="6"/>
      <c r="D257" s="4" t="s">
        <v>442</v>
      </c>
      <c r="I257" t="str">
        <v>UMAG_00222</v>
      </c>
    </row>
    <row r="258" spans="1:9" x14ac:dyDescent="0.35">
      <c r="A258" t="s">
        <v>89</v>
      </c>
      <c r="C258" s="6"/>
      <c r="D258" s="4" t="s">
        <v>444</v>
      </c>
      <c r="I258" t="str">
        <v>UMAG_00222</v>
      </c>
    </row>
    <row r="259" spans="1:9" x14ac:dyDescent="0.35">
      <c r="A259" t="s">
        <v>89</v>
      </c>
      <c r="C259" s="6"/>
      <c r="D259" s="4" t="s">
        <v>446</v>
      </c>
      <c r="I259" t="str">
        <v>UMAG_00222</v>
      </c>
    </row>
    <row r="260" spans="1:9" x14ac:dyDescent="0.35">
      <c r="A260" t="s">
        <v>89</v>
      </c>
      <c r="C260" s="6"/>
      <c r="D260" s="4" t="s">
        <v>448</v>
      </c>
      <c r="I260" t="str">
        <v>UMAG_00222</v>
      </c>
    </row>
    <row r="261" spans="1:9" x14ac:dyDescent="0.35">
      <c r="A261" t="s">
        <v>89</v>
      </c>
      <c r="C261" s="6"/>
      <c r="D261" s="4" t="s">
        <v>450</v>
      </c>
      <c r="I261" t="str">
        <v>UMAG_00222</v>
      </c>
    </row>
    <row r="262" spans="1:9" x14ac:dyDescent="0.35">
      <c r="A262" t="s">
        <v>89</v>
      </c>
      <c r="C262" s="6"/>
      <c r="D262" s="4" t="s">
        <v>451</v>
      </c>
      <c r="I262" t="str">
        <v>UMAG_00222</v>
      </c>
    </row>
    <row r="263" spans="1:9" x14ac:dyDescent="0.35">
      <c r="A263" t="s">
        <v>90</v>
      </c>
      <c r="C263" s="6"/>
      <c r="D263" s="4" t="s">
        <v>453</v>
      </c>
      <c r="I263" t="str">
        <v>UMAG_00227</v>
      </c>
    </row>
    <row r="264" spans="1:9" x14ac:dyDescent="0.35">
      <c r="A264" t="s">
        <v>90</v>
      </c>
      <c r="C264" s="6"/>
      <c r="D264" s="4" t="s">
        <v>455</v>
      </c>
      <c r="I264" t="str">
        <v>UMAG_00227</v>
      </c>
    </row>
    <row r="265" spans="1:9" x14ac:dyDescent="0.35">
      <c r="A265" t="s">
        <v>90</v>
      </c>
      <c r="C265" s="6"/>
      <c r="D265" s="4" t="s">
        <v>456</v>
      </c>
      <c r="I265" t="str">
        <v>UMAG_00227</v>
      </c>
    </row>
    <row r="266" spans="1:9" x14ac:dyDescent="0.35">
      <c r="A266" t="s">
        <v>90</v>
      </c>
      <c r="C266" s="6"/>
      <c r="D266" s="4" t="s">
        <v>457</v>
      </c>
      <c r="I266" t="str">
        <v>UMAG_00227</v>
      </c>
    </row>
    <row r="267" spans="1:9" x14ac:dyDescent="0.35">
      <c r="A267" t="s">
        <v>90</v>
      </c>
      <c r="C267" s="6"/>
      <c r="D267" s="4" t="s">
        <v>459</v>
      </c>
      <c r="I267" t="str">
        <v>UMAG_00227</v>
      </c>
    </row>
    <row r="268" spans="1:9" x14ac:dyDescent="0.35">
      <c r="A268" t="s">
        <v>90</v>
      </c>
      <c r="C268" s="6"/>
      <c r="D268" s="4" t="s">
        <v>461</v>
      </c>
      <c r="I268" t="str">
        <v>UMAG_00227</v>
      </c>
    </row>
    <row r="269" spans="1:9" x14ac:dyDescent="0.35">
      <c r="A269" t="s">
        <v>90</v>
      </c>
      <c r="C269" s="6"/>
      <c r="D269" s="4" t="s">
        <v>462</v>
      </c>
      <c r="I269" t="str">
        <v>UMAG_00227</v>
      </c>
    </row>
    <row r="270" spans="1:9" x14ac:dyDescent="0.35">
      <c r="A270" t="s">
        <v>90</v>
      </c>
      <c r="C270" s="6"/>
      <c r="D270" s="4" t="s">
        <v>463</v>
      </c>
      <c r="I270" t="str">
        <v>UMAG_00227</v>
      </c>
    </row>
    <row r="271" spans="1:9" x14ac:dyDescent="0.35">
      <c r="A271" t="s">
        <v>90</v>
      </c>
      <c r="C271" s="6"/>
      <c r="D271" s="4" t="s">
        <v>464</v>
      </c>
      <c r="I271" t="str">
        <v>UMAG_00227</v>
      </c>
    </row>
    <row r="272" spans="1:9" x14ac:dyDescent="0.35">
      <c r="A272" t="s">
        <v>90</v>
      </c>
      <c r="C272" s="6"/>
      <c r="D272" s="4" t="s">
        <v>465</v>
      </c>
      <c r="I272" t="str">
        <v>UMAG_00227</v>
      </c>
    </row>
    <row r="273" spans="1:9" x14ac:dyDescent="0.35">
      <c r="A273" t="s">
        <v>90</v>
      </c>
      <c r="C273" s="6"/>
      <c r="D273" s="4" t="s">
        <v>467</v>
      </c>
      <c r="I273" t="str">
        <v>UMAG_00227</v>
      </c>
    </row>
    <row r="274" spans="1:9" x14ac:dyDescent="0.35">
      <c r="A274" t="s">
        <v>90</v>
      </c>
      <c r="C274" s="6"/>
      <c r="D274" s="4" t="s">
        <v>469</v>
      </c>
      <c r="I274" t="str">
        <v>UMAG_00227</v>
      </c>
    </row>
    <row r="275" spans="1:9" x14ac:dyDescent="0.35">
      <c r="A275" t="s">
        <v>90</v>
      </c>
      <c r="C275" s="6"/>
      <c r="D275" s="4" t="s">
        <v>471</v>
      </c>
      <c r="I275" t="str">
        <v>UMAG_00227</v>
      </c>
    </row>
    <row r="276" spans="1:9" x14ac:dyDescent="0.35">
      <c r="A276" t="s">
        <v>91</v>
      </c>
      <c r="C276" s="6"/>
      <c r="D276" s="4" t="s">
        <v>472</v>
      </c>
      <c r="I276" t="str">
        <v>UMAG_00242</v>
      </c>
    </row>
    <row r="277" spans="1:9" x14ac:dyDescent="0.35">
      <c r="A277" t="s">
        <v>91</v>
      </c>
      <c r="C277" s="6"/>
      <c r="D277" s="4" t="s">
        <v>474</v>
      </c>
      <c r="I277" t="str">
        <v>UMAG_00242</v>
      </c>
    </row>
    <row r="278" spans="1:9" x14ac:dyDescent="0.35">
      <c r="A278" t="s">
        <v>91</v>
      </c>
      <c r="C278" s="6"/>
      <c r="D278" s="4" t="s">
        <v>476</v>
      </c>
      <c r="I278" t="str">
        <v>UMAG_00242</v>
      </c>
    </row>
    <row r="279" spans="1:9" x14ac:dyDescent="0.35">
      <c r="A279" t="s">
        <v>91</v>
      </c>
      <c r="C279" s="6"/>
      <c r="D279" s="4" t="s">
        <v>477</v>
      </c>
      <c r="I279" t="str">
        <v>UMAG_00242</v>
      </c>
    </row>
    <row r="280" spans="1:9" x14ac:dyDescent="0.35">
      <c r="A280" t="s">
        <v>91</v>
      </c>
      <c r="C280" s="6"/>
      <c r="D280" s="4" t="s">
        <v>479</v>
      </c>
      <c r="I280" t="str">
        <v>UMAG_00242</v>
      </c>
    </row>
    <row r="281" spans="1:9" x14ac:dyDescent="0.35">
      <c r="A281" t="s">
        <v>91</v>
      </c>
      <c r="C281" s="6"/>
      <c r="D281" s="4" t="s">
        <v>481</v>
      </c>
      <c r="I281" t="str">
        <v>UMAG_00242</v>
      </c>
    </row>
    <row r="282" spans="1:9" x14ac:dyDescent="0.35">
      <c r="A282" t="s">
        <v>91</v>
      </c>
      <c r="C282" s="6"/>
      <c r="D282" s="4" t="s">
        <v>483</v>
      </c>
      <c r="I282" t="str">
        <v>UMAG_00242</v>
      </c>
    </row>
    <row r="283" spans="1:9" x14ac:dyDescent="0.35">
      <c r="A283" t="s">
        <v>91</v>
      </c>
      <c r="C283" s="6"/>
      <c r="D283" s="4" t="s">
        <v>485</v>
      </c>
      <c r="I283" t="str">
        <v>UMAG_00242</v>
      </c>
    </row>
    <row r="284" spans="1:9" x14ac:dyDescent="0.35">
      <c r="A284" t="s">
        <v>91</v>
      </c>
      <c r="C284" s="6"/>
      <c r="D284" s="4" t="s">
        <v>486</v>
      </c>
      <c r="I284" t="str">
        <v>UMAG_00242</v>
      </c>
    </row>
    <row r="285" spans="1:9" x14ac:dyDescent="0.35">
      <c r="A285" t="s">
        <v>91</v>
      </c>
      <c r="C285" s="6"/>
      <c r="D285" s="4" t="s">
        <v>488</v>
      </c>
      <c r="I285" t="str">
        <v>UMAG_00242</v>
      </c>
    </row>
    <row r="286" spans="1:9" x14ac:dyDescent="0.35">
      <c r="A286" t="s">
        <v>91</v>
      </c>
      <c r="C286" s="6"/>
      <c r="D286" s="4" t="s">
        <v>489</v>
      </c>
      <c r="I286" t="str">
        <v>UMAG_00242</v>
      </c>
    </row>
    <row r="287" spans="1:9" x14ac:dyDescent="0.35">
      <c r="A287" t="s">
        <v>91</v>
      </c>
      <c r="C287" s="6"/>
      <c r="D287" s="4" t="s">
        <v>490</v>
      </c>
      <c r="I287" t="str">
        <v>UMAG_00242</v>
      </c>
    </row>
    <row r="288" spans="1:9" x14ac:dyDescent="0.35">
      <c r="A288" t="s">
        <v>91</v>
      </c>
      <c r="C288" s="6"/>
      <c r="D288" s="4" t="s">
        <v>492</v>
      </c>
      <c r="I288" t="str">
        <v>UMAG_00242</v>
      </c>
    </row>
    <row r="289" spans="1:9" x14ac:dyDescent="0.35">
      <c r="A289" t="s">
        <v>92</v>
      </c>
      <c r="C289" s="6"/>
      <c r="D289" s="4" t="s">
        <v>494</v>
      </c>
      <c r="I289" t="str">
        <v>UMAG_00250</v>
      </c>
    </row>
    <row r="290" spans="1:9" x14ac:dyDescent="0.35">
      <c r="A290" t="s">
        <v>92</v>
      </c>
      <c r="C290" s="6"/>
      <c r="D290" s="4" t="s">
        <v>496</v>
      </c>
      <c r="I290" t="str">
        <v>UMAG_00250</v>
      </c>
    </row>
    <row r="291" spans="1:9" x14ac:dyDescent="0.35">
      <c r="A291" t="s">
        <v>92</v>
      </c>
      <c r="C291" s="6"/>
      <c r="D291" s="4" t="s">
        <v>498</v>
      </c>
      <c r="I291" t="str">
        <v>UMAG_00250</v>
      </c>
    </row>
    <row r="292" spans="1:9" x14ac:dyDescent="0.35">
      <c r="A292" t="s">
        <v>92</v>
      </c>
      <c r="C292" s="6"/>
      <c r="D292" s="4" t="s">
        <v>499</v>
      </c>
      <c r="I292" t="str">
        <v>UMAG_00250</v>
      </c>
    </row>
    <row r="293" spans="1:9" x14ac:dyDescent="0.35">
      <c r="A293" t="s">
        <v>92</v>
      </c>
      <c r="C293" s="6"/>
      <c r="D293" s="4" t="s">
        <v>500</v>
      </c>
      <c r="I293" t="str">
        <v>UMAG_00250</v>
      </c>
    </row>
    <row r="294" spans="1:9" x14ac:dyDescent="0.35">
      <c r="A294" t="s">
        <v>92</v>
      </c>
      <c r="C294" s="6"/>
      <c r="D294" s="4" t="s">
        <v>502</v>
      </c>
      <c r="I294" t="str">
        <v>UMAG_00250</v>
      </c>
    </row>
    <row r="295" spans="1:9" x14ac:dyDescent="0.35">
      <c r="A295" t="s">
        <v>92</v>
      </c>
      <c r="C295" s="6"/>
      <c r="D295" s="4" t="s">
        <v>504</v>
      </c>
      <c r="I295" t="str">
        <v>UMAG_00250</v>
      </c>
    </row>
    <row r="296" spans="1:9" x14ac:dyDescent="0.35">
      <c r="A296" t="s">
        <v>92</v>
      </c>
      <c r="C296" s="6"/>
      <c r="D296" s="4" t="s">
        <v>506</v>
      </c>
      <c r="I296" t="str">
        <v>UMAG_00250</v>
      </c>
    </row>
    <row r="297" spans="1:9" x14ac:dyDescent="0.35">
      <c r="A297" t="s">
        <v>92</v>
      </c>
      <c r="C297" s="6"/>
      <c r="D297" s="4" t="s">
        <v>508</v>
      </c>
      <c r="I297" t="str">
        <v>UMAG_00250</v>
      </c>
    </row>
    <row r="298" spans="1:9" x14ac:dyDescent="0.35">
      <c r="A298" t="s">
        <v>92</v>
      </c>
      <c r="C298" s="6"/>
      <c r="D298" s="4" t="s">
        <v>510</v>
      </c>
      <c r="I298" t="str">
        <v>UMAG_00250</v>
      </c>
    </row>
    <row r="299" spans="1:9" x14ac:dyDescent="0.35">
      <c r="A299" t="s">
        <v>92</v>
      </c>
      <c r="C299" s="6"/>
      <c r="D299" s="4" t="s">
        <v>512</v>
      </c>
      <c r="I299" t="str">
        <v>UMAG_00250</v>
      </c>
    </row>
    <row r="300" spans="1:9" x14ac:dyDescent="0.35">
      <c r="A300" t="s">
        <v>92</v>
      </c>
      <c r="C300" s="6"/>
      <c r="D300" s="4" t="s">
        <v>514</v>
      </c>
      <c r="I300" t="str">
        <v>UMAG_00250</v>
      </c>
    </row>
    <row r="301" spans="1:9" x14ac:dyDescent="0.35">
      <c r="A301" t="s">
        <v>92</v>
      </c>
      <c r="C301" s="6"/>
      <c r="D301" s="4" t="s">
        <v>516</v>
      </c>
      <c r="I301" t="str">
        <v>UMAG_00250</v>
      </c>
    </row>
    <row r="302" spans="1:9" x14ac:dyDescent="0.35">
      <c r="A302" t="s">
        <v>93</v>
      </c>
      <c r="C302" s="6"/>
      <c r="D302" s="4" t="s">
        <v>518</v>
      </c>
      <c r="I302" t="str">
        <v>UMAG_00256</v>
      </c>
    </row>
    <row r="303" spans="1:9" x14ac:dyDescent="0.35">
      <c r="A303" t="s">
        <v>93</v>
      </c>
      <c r="C303" s="6"/>
      <c r="D303" s="4" t="s">
        <v>520</v>
      </c>
      <c r="I303" t="str">
        <v>UMAG_00256</v>
      </c>
    </row>
    <row r="304" spans="1:9" x14ac:dyDescent="0.35">
      <c r="A304" t="s">
        <v>93</v>
      </c>
      <c r="C304" s="6"/>
      <c r="D304" s="4" t="s">
        <v>522</v>
      </c>
      <c r="I304" t="str">
        <v>UMAG_00256</v>
      </c>
    </row>
    <row r="305" spans="1:9" x14ac:dyDescent="0.35">
      <c r="A305" t="s">
        <v>93</v>
      </c>
      <c r="C305" s="6"/>
      <c r="D305" s="4" t="s">
        <v>524</v>
      </c>
      <c r="I305" t="str">
        <v>UMAG_00256</v>
      </c>
    </row>
    <row r="306" spans="1:9" x14ac:dyDescent="0.35">
      <c r="A306" t="s">
        <v>93</v>
      </c>
      <c r="C306" s="6"/>
      <c r="D306" s="4" t="s">
        <v>525</v>
      </c>
      <c r="I306" t="str">
        <v>UMAG_00256</v>
      </c>
    </row>
    <row r="307" spans="1:9" x14ac:dyDescent="0.35">
      <c r="A307" t="s">
        <v>93</v>
      </c>
      <c r="C307" s="6"/>
      <c r="D307" s="4" t="s">
        <v>527</v>
      </c>
      <c r="I307" t="str">
        <v>UMAG_00256</v>
      </c>
    </row>
    <row r="308" spans="1:9" x14ac:dyDescent="0.35">
      <c r="A308" t="s">
        <v>93</v>
      </c>
      <c r="C308" s="6"/>
      <c r="D308" s="4" t="s">
        <v>529</v>
      </c>
      <c r="I308" t="str">
        <v>UMAG_00256</v>
      </c>
    </row>
    <row r="309" spans="1:9" x14ac:dyDescent="0.35">
      <c r="A309" t="s">
        <v>93</v>
      </c>
      <c r="C309" s="6"/>
      <c r="D309" s="4" t="s">
        <v>531</v>
      </c>
      <c r="I309" t="str">
        <v>UMAG_00256</v>
      </c>
    </row>
    <row r="310" spans="1:9" x14ac:dyDescent="0.35">
      <c r="A310" t="s">
        <v>93</v>
      </c>
      <c r="C310" s="6"/>
      <c r="D310" s="4" t="s">
        <v>533</v>
      </c>
      <c r="I310" t="str">
        <v>UMAG_00256</v>
      </c>
    </row>
    <row r="311" spans="1:9" x14ac:dyDescent="0.35">
      <c r="A311" t="s">
        <v>93</v>
      </c>
      <c r="C311" s="6"/>
      <c r="D311" s="4" t="s">
        <v>535</v>
      </c>
      <c r="I311" t="str">
        <v>UMAG_00256</v>
      </c>
    </row>
    <row r="312" spans="1:9" x14ac:dyDescent="0.35">
      <c r="A312" t="s">
        <v>93</v>
      </c>
      <c r="C312" s="6"/>
      <c r="D312" s="4" t="s">
        <v>537</v>
      </c>
      <c r="I312" t="str">
        <v>UMAG_00256</v>
      </c>
    </row>
    <row r="313" spans="1:9" x14ac:dyDescent="0.35">
      <c r="A313" t="s">
        <v>93</v>
      </c>
      <c r="C313" s="6"/>
      <c r="D313" s="4" t="s">
        <v>539</v>
      </c>
      <c r="I313" t="str">
        <v>UMAG_00256</v>
      </c>
    </row>
    <row r="314" spans="1:9" x14ac:dyDescent="0.35">
      <c r="A314" t="s">
        <v>93</v>
      </c>
      <c r="C314" s="6"/>
      <c r="D314" s="4" t="s">
        <v>541</v>
      </c>
      <c r="I314" t="str">
        <v>UMAG_00256</v>
      </c>
    </row>
    <row r="315" spans="1:9" x14ac:dyDescent="0.35">
      <c r="A315" t="s">
        <v>93</v>
      </c>
      <c r="C315" s="6"/>
      <c r="D315" s="4" t="s">
        <v>543</v>
      </c>
      <c r="I315" t="str">
        <v>UMAG_00256</v>
      </c>
    </row>
    <row r="316" spans="1:9" x14ac:dyDescent="0.35">
      <c r="A316" t="s">
        <v>93</v>
      </c>
      <c r="C316" s="6"/>
      <c r="D316" s="4" t="s">
        <v>544</v>
      </c>
      <c r="I316" t="str">
        <v>UMAG_00256</v>
      </c>
    </row>
    <row r="317" spans="1:9" x14ac:dyDescent="0.35">
      <c r="A317" t="s">
        <v>93</v>
      </c>
      <c r="C317" s="6"/>
      <c r="D317" s="4" t="s">
        <v>545</v>
      </c>
      <c r="I317" t="str">
        <v>UMAG_00256</v>
      </c>
    </row>
    <row r="318" spans="1:9" x14ac:dyDescent="0.35">
      <c r="A318" t="s">
        <v>93</v>
      </c>
      <c r="C318" s="6"/>
      <c r="D318" s="4" t="s">
        <v>546</v>
      </c>
      <c r="I318" t="str">
        <v>UMAG_00256</v>
      </c>
    </row>
    <row r="319" spans="1:9" x14ac:dyDescent="0.35">
      <c r="A319" t="s">
        <v>93</v>
      </c>
      <c r="C319" s="6"/>
      <c r="D319" s="4" t="s">
        <v>547</v>
      </c>
      <c r="I319" t="str">
        <v>UMAG_00256</v>
      </c>
    </row>
    <row r="320" spans="1:9" x14ac:dyDescent="0.35">
      <c r="A320" t="s">
        <v>93</v>
      </c>
      <c r="C320" s="6"/>
      <c r="D320" s="4" t="s">
        <v>549</v>
      </c>
      <c r="I320" t="str">
        <v>UMAG_00256</v>
      </c>
    </row>
    <row r="321" spans="1:9" x14ac:dyDescent="0.35">
      <c r="A321" t="s">
        <v>93</v>
      </c>
      <c r="C321" s="6"/>
      <c r="D321" s="4" t="s">
        <v>551</v>
      </c>
      <c r="I321" t="str">
        <v>UMAG_00256</v>
      </c>
    </row>
    <row r="322" spans="1:9" x14ac:dyDescent="0.35">
      <c r="A322" t="s">
        <v>93</v>
      </c>
      <c r="C322" s="6"/>
      <c r="D322" s="4" t="s">
        <v>552</v>
      </c>
      <c r="I322" t="str">
        <v>UMAG_00256</v>
      </c>
    </row>
    <row r="323" spans="1:9" x14ac:dyDescent="0.35">
      <c r="A323" t="s">
        <v>93</v>
      </c>
      <c r="C323" s="6"/>
      <c r="D323" s="4" t="s">
        <v>553</v>
      </c>
      <c r="I323" t="str">
        <v>UMAG_00256</v>
      </c>
    </row>
    <row r="324" spans="1:9" x14ac:dyDescent="0.35">
      <c r="A324" t="s">
        <v>93</v>
      </c>
      <c r="C324" s="6"/>
      <c r="D324" s="4" t="s">
        <v>554</v>
      </c>
      <c r="I324" t="str">
        <v>UMAG_00256</v>
      </c>
    </row>
    <row r="325" spans="1:9" x14ac:dyDescent="0.35">
      <c r="A325" t="s">
        <v>93</v>
      </c>
      <c r="C325" s="6"/>
      <c r="D325" s="4" t="s">
        <v>556</v>
      </c>
      <c r="I325" t="str">
        <v>UMAG_00256</v>
      </c>
    </row>
    <row r="326" spans="1:9" x14ac:dyDescent="0.35">
      <c r="A326" t="s">
        <v>93</v>
      </c>
      <c r="C326" s="6"/>
      <c r="D326" s="4" t="s">
        <v>557</v>
      </c>
      <c r="I326" t="str">
        <v>UMAG_00256</v>
      </c>
    </row>
    <row r="327" spans="1:9" x14ac:dyDescent="0.35">
      <c r="A327" t="s">
        <v>93</v>
      </c>
      <c r="C327" s="6"/>
      <c r="D327" s="4" t="s">
        <v>559</v>
      </c>
      <c r="I327" t="str">
        <v>UMAG_00256</v>
      </c>
    </row>
    <row r="328" spans="1:9" x14ac:dyDescent="0.35">
      <c r="A328" t="s">
        <v>93</v>
      </c>
      <c r="C328" s="6"/>
      <c r="D328" s="4" t="s">
        <v>561</v>
      </c>
      <c r="I328" t="str">
        <v>UMAG_00256</v>
      </c>
    </row>
    <row r="329" spans="1:9" x14ac:dyDescent="0.35">
      <c r="A329" t="s">
        <v>93</v>
      </c>
      <c r="C329" s="6"/>
      <c r="D329" s="4" t="s">
        <v>563</v>
      </c>
      <c r="I329" t="str">
        <v>UMAG_00256</v>
      </c>
    </row>
    <row r="330" spans="1:9" x14ac:dyDescent="0.35">
      <c r="A330" t="s">
        <v>93</v>
      </c>
      <c r="C330" s="6"/>
      <c r="D330" s="4" t="s">
        <v>565</v>
      </c>
      <c r="I330" t="str">
        <v>UMAG_00256</v>
      </c>
    </row>
    <row r="331" spans="1:9" x14ac:dyDescent="0.35">
      <c r="A331" t="s">
        <v>93</v>
      </c>
      <c r="C331" s="6"/>
      <c r="D331" s="4" t="s">
        <v>566</v>
      </c>
      <c r="I331" t="str">
        <v>UMAG_00256</v>
      </c>
    </row>
    <row r="332" spans="1:9" x14ac:dyDescent="0.35">
      <c r="A332" t="s">
        <v>93</v>
      </c>
      <c r="C332" s="6"/>
      <c r="D332" s="4" t="s">
        <v>568</v>
      </c>
      <c r="I332" t="str">
        <v>UMAG_00256</v>
      </c>
    </row>
    <row r="333" spans="1:9" x14ac:dyDescent="0.35">
      <c r="A333" t="s">
        <v>93</v>
      </c>
      <c r="C333" s="6"/>
      <c r="D333" s="4" t="s">
        <v>570</v>
      </c>
      <c r="I333" t="str">
        <v>UMAG_00256</v>
      </c>
    </row>
    <row r="334" spans="1:9" x14ac:dyDescent="0.35">
      <c r="A334" t="s">
        <v>93</v>
      </c>
      <c r="C334" s="6"/>
      <c r="D334" s="4" t="s">
        <v>572</v>
      </c>
      <c r="I334" t="str">
        <v>UMAG_00256</v>
      </c>
    </row>
    <row r="335" spans="1:9" x14ac:dyDescent="0.35">
      <c r="A335" t="s">
        <v>93</v>
      </c>
      <c r="C335" s="6"/>
      <c r="D335" s="4" t="s">
        <v>574</v>
      </c>
      <c r="I335" t="str">
        <v>UMAG_00256</v>
      </c>
    </row>
    <row r="336" spans="1:9" x14ac:dyDescent="0.35">
      <c r="A336" t="s">
        <v>93</v>
      </c>
      <c r="C336" s="6"/>
      <c r="D336" s="4" t="s">
        <v>576</v>
      </c>
      <c r="I336" t="str">
        <v>UMAG_00256</v>
      </c>
    </row>
    <row r="337" spans="1:9" x14ac:dyDescent="0.35">
      <c r="A337" t="s">
        <v>93</v>
      </c>
      <c r="C337" s="6"/>
      <c r="D337" s="4" t="s">
        <v>578</v>
      </c>
      <c r="I337" t="str">
        <v>UMAG_00256</v>
      </c>
    </row>
    <row r="338" spans="1:9" x14ac:dyDescent="0.35">
      <c r="A338" t="s">
        <v>93</v>
      </c>
      <c r="C338" s="6"/>
      <c r="D338" s="4" t="s">
        <v>580</v>
      </c>
      <c r="I338" t="str">
        <v>UMAG_00256</v>
      </c>
    </row>
    <row r="339" spans="1:9" x14ac:dyDescent="0.35">
      <c r="A339" t="s">
        <v>93</v>
      </c>
      <c r="C339" s="6"/>
      <c r="D339" s="4" t="s">
        <v>582</v>
      </c>
      <c r="I339" t="str">
        <v>UMAG_00256</v>
      </c>
    </row>
    <row r="340" spans="1:9" x14ac:dyDescent="0.35">
      <c r="A340" t="s">
        <v>93</v>
      </c>
      <c r="C340" s="6"/>
      <c r="D340" s="4" t="s">
        <v>584</v>
      </c>
      <c r="I340" t="str">
        <v>UMAG_00256</v>
      </c>
    </row>
    <row r="341" spans="1:9" x14ac:dyDescent="0.35">
      <c r="A341" t="s">
        <v>93</v>
      </c>
      <c r="C341" s="6"/>
      <c r="D341" s="4" t="s">
        <v>586</v>
      </c>
      <c r="I341" t="str">
        <v>UMAG_00256</v>
      </c>
    </row>
    <row r="342" spans="1:9" x14ac:dyDescent="0.35">
      <c r="A342" t="s">
        <v>93</v>
      </c>
      <c r="C342" s="6"/>
      <c r="D342" s="4" t="s">
        <v>587</v>
      </c>
      <c r="I342" t="str">
        <v>UMAG_00256</v>
      </c>
    </row>
    <row r="343" spans="1:9" x14ac:dyDescent="0.35">
      <c r="A343" t="s">
        <v>93</v>
      </c>
      <c r="C343" s="6"/>
      <c r="D343" s="4" t="s">
        <v>589</v>
      </c>
      <c r="I343" t="str">
        <v>UMAG_00256</v>
      </c>
    </row>
    <row r="344" spans="1:9" x14ac:dyDescent="0.35">
      <c r="A344" t="s">
        <v>93</v>
      </c>
      <c r="C344" s="6"/>
      <c r="D344" s="4" t="s">
        <v>591</v>
      </c>
      <c r="I344" t="str">
        <v>UMAG_00256</v>
      </c>
    </row>
    <row r="345" spans="1:9" x14ac:dyDescent="0.35">
      <c r="A345" t="s">
        <v>93</v>
      </c>
      <c r="C345" s="6"/>
      <c r="D345" s="4" t="s">
        <v>593</v>
      </c>
      <c r="I345" t="str">
        <v>UMAG_00256</v>
      </c>
    </row>
    <row r="346" spans="1:9" x14ac:dyDescent="0.35">
      <c r="A346" t="s">
        <v>93</v>
      </c>
      <c r="C346" s="6"/>
      <c r="D346" s="4" t="s">
        <v>594</v>
      </c>
      <c r="I346" t="str">
        <v>UMAG_00256</v>
      </c>
    </row>
    <row r="347" spans="1:9" x14ac:dyDescent="0.35">
      <c r="A347" t="s">
        <v>93</v>
      </c>
      <c r="C347" s="6"/>
      <c r="D347" s="4" t="s">
        <v>596</v>
      </c>
      <c r="I347" t="str">
        <v>UMAG_00256</v>
      </c>
    </row>
    <row r="348" spans="1:9" x14ac:dyDescent="0.35">
      <c r="A348" t="s">
        <v>93</v>
      </c>
      <c r="C348" s="6"/>
      <c r="D348" s="4" t="s">
        <v>597</v>
      </c>
      <c r="I348" t="str">
        <v>UMAG_00256</v>
      </c>
    </row>
    <row r="349" spans="1:9" x14ac:dyDescent="0.35">
      <c r="A349" t="s">
        <v>93</v>
      </c>
      <c r="C349" s="6"/>
      <c r="D349" s="5" t="s">
        <v>599</v>
      </c>
      <c r="I349" t="str">
        <v>UMAG_00256</v>
      </c>
    </row>
    <row r="350" spans="1:9" x14ac:dyDescent="0.35">
      <c r="A350" t="s">
        <v>94</v>
      </c>
      <c r="C350" s="6"/>
      <c r="D350" s="4" t="s">
        <v>601</v>
      </c>
      <c r="I350" t="str">
        <v>UMAG_00271</v>
      </c>
    </row>
    <row r="351" spans="1:9" x14ac:dyDescent="0.35">
      <c r="A351" t="s">
        <v>94</v>
      </c>
      <c r="C351" s="6"/>
      <c r="D351" s="4" t="s">
        <v>603</v>
      </c>
      <c r="I351" t="str">
        <v>UMAG_00271</v>
      </c>
    </row>
    <row r="352" spans="1:9" x14ac:dyDescent="0.35">
      <c r="A352" t="s">
        <v>94</v>
      </c>
      <c r="C352" s="6"/>
      <c r="D352" s="4" t="s">
        <v>605</v>
      </c>
      <c r="I352" t="str">
        <v>UMAG_00271</v>
      </c>
    </row>
    <row r="353" spans="1:9" x14ac:dyDescent="0.35">
      <c r="A353" t="s">
        <v>94</v>
      </c>
      <c r="C353" s="6"/>
      <c r="D353" s="4" t="s">
        <v>606</v>
      </c>
      <c r="I353" t="str">
        <v>UMAG_00271</v>
      </c>
    </row>
    <row r="354" spans="1:9" x14ac:dyDescent="0.35">
      <c r="A354" t="s">
        <v>94</v>
      </c>
      <c r="C354" s="6"/>
      <c r="D354" s="4" t="s">
        <v>608</v>
      </c>
      <c r="I354" t="str">
        <v>UMAG_00271</v>
      </c>
    </row>
    <row r="355" spans="1:9" x14ac:dyDescent="0.35">
      <c r="A355" t="s">
        <v>94</v>
      </c>
      <c r="C355" s="6"/>
      <c r="D355" s="4" t="s">
        <v>610</v>
      </c>
      <c r="I355" t="str">
        <v>UMAG_00271</v>
      </c>
    </row>
    <row r="356" spans="1:9" x14ac:dyDescent="0.35">
      <c r="A356" t="s">
        <v>94</v>
      </c>
      <c r="C356" s="6"/>
      <c r="D356" s="4" t="s">
        <v>612</v>
      </c>
      <c r="I356" t="str">
        <v>UMAG_00271</v>
      </c>
    </row>
    <row r="357" spans="1:9" x14ac:dyDescent="0.35">
      <c r="A357" t="s">
        <v>95</v>
      </c>
      <c r="C357" s="6"/>
      <c r="D357" s="4" t="s">
        <v>614</v>
      </c>
      <c r="I357" t="str">
        <v>UMAG_00277</v>
      </c>
    </row>
    <row r="358" spans="1:9" x14ac:dyDescent="0.35">
      <c r="A358" t="s">
        <v>95</v>
      </c>
      <c r="C358" s="6"/>
      <c r="D358" s="4" t="s">
        <v>616</v>
      </c>
      <c r="I358" t="str">
        <v>UMAG_00277</v>
      </c>
    </row>
    <row r="359" spans="1:9" x14ac:dyDescent="0.35">
      <c r="A359" t="s">
        <v>95</v>
      </c>
      <c r="C359" s="6"/>
      <c r="D359" s="4" t="s">
        <v>618</v>
      </c>
      <c r="I359" t="str">
        <v>UMAG_00277</v>
      </c>
    </row>
    <row r="360" spans="1:9" x14ac:dyDescent="0.35">
      <c r="A360" t="s">
        <v>95</v>
      </c>
      <c r="C360" s="6"/>
      <c r="D360" s="4" t="s">
        <v>619</v>
      </c>
      <c r="I360" t="str">
        <v>UMAG_00277</v>
      </c>
    </row>
    <row r="361" spans="1:9" x14ac:dyDescent="0.35">
      <c r="A361" t="s">
        <v>96</v>
      </c>
      <c r="C361" s="6"/>
      <c r="D361" s="4" t="s">
        <v>621</v>
      </c>
      <c r="I361" t="str">
        <v>UMAG_00282</v>
      </c>
    </row>
    <row r="362" spans="1:9" x14ac:dyDescent="0.35">
      <c r="A362" t="s">
        <v>96</v>
      </c>
      <c r="C362" s="6"/>
      <c r="D362" s="4" t="s">
        <v>622</v>
      </c>
      <c r="I362" t="str">
        <v>UMAG_00282</v>
      </c>
    </row>
    <row r="363" spans="1:9" x14ac:dyDescent="0.35">
      <c r="A363" t="s">
        <v>96</v>
      </c>
      <c r="C363" s="6"/>
      <c r="D363" s="4" t="s">
        <v>624</v>
      </c>
      <c r="I363" t="str">
        <v>UMAG_00282</v>
      </c>
    </row>
    <row r="364" spans="1:9" x14ac:dyDescent="0.35">
      <c r="A364" t="s">
        <v>96</v>
      </c>
      <c r="C364" s="6"/>
      <c r="D364" s="4" t="s">
        <v>626</v>
      </c>
      <c r="I364" t="str">
        <v>UMAG_00282</v>
      </c>
    </row>
    <row r="365" spans="1:9" x14ac:dyDescent="0.35">
      <c r="A365" t="s">
        <v>96</v>
      </c>
      <c r="C365" s="6"/>
      <c r="D365" s="4" t="s">
        <v>628</v>
      </c>
      <c r="I365" t="str">
        <v>UMAG_00282</v>
      </c>
    </row>
    <row r="366" spans="1:9" x14ac:dyDescent="0.35">
      <c r="A366" t="s">
        <v>96</v>
      </c>
      <c r="C366" s="6"/>
      <c r="D366" s="4" t="s">
        <v>630</v>
      </c>
      <c r="I366" t="str">
        <v>UMAG_00282</v>
      </c>
    </row>
    <row r="367" spans="1:9" x14ac:dyDescent="0.35">
      <c r="A367" t="s">
        <v>96</v>
      </c>
      <c r="C367" s="6"/>
      <c r="D367" s="4" t="s">
        <v>631</v>
      </c>
      <c r="I367" t="str">
        <v>UMAG_00282</v>
      </c>
    </row>
    <row r="368" spans="1:9" x14ac:dyDescent="0.35">
      <c r="A368" t="s">
        <v>96</v>
      </c>
      <c r="C368" s="6"/>
      <c r="D368" s="4" t="s">
        <v>633</v>
      </c>
      <c r="I368" t="str">
        <v>UMAG_00282</v>
      </c>
    </row>
    <row r="369" spans="1:9" x14ac:dyDescent="0.35">
      <c r="A369" t="s">
        <v>96</v>
      </c>
      <c r="C369" s="6"/>
      <c r="D369" s="4" t="s">
        <v>635</v>
      </c>
      <c r="I369" t="str">
        <v>UMAG_00282</v>
      </c>
    </row>
    <row r="370" spans="1:9" x14ac:dyDescent="0.35">
      <c r="A370" t="s">
        <v>96</v>
      </c>
      <c r="C370" s="6"/>
      <c r="D370" s="4" t="s">
        <v>637</v>
      </c>
      <c r="I370" t="str">
        <v>UMAG_00282</v>
      </c>
    </row>
    <row r="371" spans="1:9" x14ac:dyDescent="0.35">
      <c r="A371" t="s">
        <v>96</v>
      </c>
      <c r="C371" s="6"/>
      <c r="D371" s="4" t="s">
        <v>639</v>
      </c>
      <c r="I371" t="str">
        <v>UMAG_00282</v>
      </c>
    </row>
    <row r="372" spans="1:9" x14ac:dyDescent="0.35">
      <c r="A372" t="s">
        <v>96</v>
      </c>
      <c r="C372" s="6"/>
      <c r="D372" s="4" t="s">
        <v>641</v>
      </c>
      <c r="I372" t="str">
        <v>UMAG_00282</v>
      </c>
    </row>
    <row r="373" spans="1:9" x14ac:dyDescent="0.35">
      <c r="A373" t="s">
        <v>96</v>
      </c>
      <c r="C373" s="6"/>
      <c r="D373" s="4" t="s">
        <v>643</v>
      </c>
      <c r="I373" t="str">
        <v>UMAG_00282</v>
      </c>
    </row>
    <row r="374" spans="1:9" x14ac:dyDescent="0.35">
      <c r="A374" t="s">
        <v>6223</v>
      </c>
      <c r="C374" s="6"/>
      <c r="D374" s="4" t="s">
        <v>644</v>
      </c>
      <c r="I374" t="e">
        <v>#N/A</v>
      </c>
    </row>
    <row r="375" spans="1:9" x14ac:dyDescent="0.35">
      <c r="A375" t="s">
        <v>97</v>
      </c>
      <c r="C375" s="6"/>
      <c r="D375" s="4" t="s">
        <v>646</v>
      </c>
      <c r="I375" t="str">
        <v>UMAG_00295</v>
      </c>
    </row>
    <row r="376" spans="1:9" x14ac:dyDescent="0.35">
      <c r="A376" t="s">
        <v>97</v>
      </c>
      <c r="C376" s="6"/>
      <c r="D376" s="4" t="s">
        <v>647</v>
      </c>
      <c r="I376" t="str">
        <v>UMAG_00295</v>
      </c>
    </row>
    <row r="377" spans="1:9" x14ac:dyDescent="0.35">
      <c r="A377" t="s">
        <v>97</v>
      </c>
      <c r="C377" s="6"/>
      <c r="D377" s="4" t="s">
        <v>648</v>
      </c>
      <c r="I377" t="str">
        <v>UMAG_00295</v>
      </c>
    </row>
    <row r="378" spans="1:9" x14ac:dyDescent="0.35">
      <c r="A378" t="s">
        <v>97</v>
      </c>
      <c r="C378" s="6"/>
      <c r="D378" s="4" t="s">
        <v>650</v>
      </c>
      <c r="I378" t="str">
        <v>UMAG_00295</v>
      </c>
    </row>
    <row r="379" spans="1:9" x14ac:dyDescent="0.35">
      <c r="A379" t="s">
        <v>97</v>
      </c>
      <c r="C379" s="6"/>
      <c r="D379" s="4" t="s">
        <v>652</v>
      </c>
      <c r="I379" t="str">
        <v>UMAG_00295</v>
      </c>
    </row>
    <row r="380" spans="1:9" x14ac:dyDescent="0.35">
      <c r="A380" t="s">
        <v>97</v>
      </c>
      <c r="C380" s="6"/>
      <c r="D380" s="4" t="s">
        <v>653</v>
      </c>
      <c r="I380" t="str">
        <v>UMAG_00295</v>
      </c>
    </row>
    <row r="381" spans="1:9" x14ac:dyDescent="0.35">
      <c r="A381" t="s">
        <v>97</v>
      </c>
      <c r="C381" s="6"/>
      <c r="D381" s="4" t="s">
        <v>654</v>
      </c>
      <c r="I381" t="str">
        <v>UMAG_00295</v>
      </c>
    </row>
    <row r="382" spans="1:9" x14ac:dyDescent="0.35">
      <c r="A382" t="s">
        <v>97</v>
      </c>
      <c r="C382" s="6"/>
      <c r="D382" s="4" t="s">
        <v>656</v>
      </c>
      <c r="I382" t="str">
        <v>UMAG_00295</v>
      </c>
    </row>
    <row r="383" spans="1:9" x14ac:dyDescent="0.35">
      <c r="A383" t="s">
        <v>97</v>
      </c>
      <c r="C383" s="6"/>
      <c r="D383" s="4" t="s">
        <v>658</v>
      </c>
      <c r="I383" t="str">
        <v>UMAG_00295</v>
      </c>
    </row>
    <row r="384" spans="1:9" x14ac:dyDescent="0.35">
      <c r="A384" t="s">
        <v>97</v>
      </c>
      <c r="C384" s="6"/>
      <c r="D384" s="4" t="s">
        <v>660</v>
      </c>
      <c r="I384" t="str">
        <v>UMAG_00295</v>
      </c>
    </row>
    <row r="385" spans="1:9" x14ac:dyDescent="0.35">
      <c r="A385" t="s">
        <v>97</v>
      </c>
      <c r="C385" s="6"/>
      <c r="D385" s="4" t="s">
        <v>661</v>
      </c>
      <c r="I385" t="str">
        <v>UMAG_00295</v>
      </c>
    </row>
    <row r="386" spans="1:9" x14ac:dyDescent="0.35">
      <c r="A386" t="s">
        <v>97</v>
      </c>
      <c r="C386" s="6"/>
      <c r="D386" s="4" t="s">
        <v>663</v>
      </c>
      <c r="I386" t="str">
        <v>UMAG_00295</v>
      </c>
    </row>
    <row r="387" spans="1:9" x14ac:dyDescent="0.35">
      <c r="A387" t="s">
        <v>97</v>
      </c>
      <c r="C387" s="6"/>
      <c r="D387" s="4" t="s">
        <v>664</v>
      </c>
      <c r="I387" t="str">
        <v>UMAG_00295</v>
      </c>
    </row>
    <row r="388" spans="1:9" x14ac:dyDescent="0.35">
      <c r="A388" t="s">
        <v>98</v>
      </c>
      <c r="C388" s="6"/>
      <c r="D388" s="4" t="s">
        <v>666</v>
      </c>
      <c r="I388" t="str">
        <v>UMAG_00302</v>
      </c>
    </row>
    <row r="389" spans="1:9" x14ac:dyDescent="0.35">
      <c r="A389" t="s">
        <v>100</v>
      </c>
      <c r="C389" s="6"/>
      <c r="D389" s="4" t="s">
        <v>667</v>
      </c>
      <c r="I389" t="str">
        <v>UMAG_00304</v>
      </c>
    </row>
    <row r="390" spans="1:9" x14ac:dyDescent="0.35">
      <c r="A390" t="s">
        <v>100</v>
      </c>
      <c r="C390" s="6"/>
      <c r="D390" s="4" t="s">
        <v>669</v>
      </c>
      <c r="I390" t="str">
        <v>UMAG_00304</v>
      </c>
    </row>
    <row r="391" spans="1:9" x14ac:dyDescent="0.35">
      <c r="A391" t="s">
        <v>102</v>
      </c>
      <c r="C391" s="6"/>
      <c r="D391" s="4" t="s">
        <v>671</v>
      </c>
      <c r="I391" t="str">
        <v>UMAG_00311</v>
      </c>
    </row>
    <row r="392" spans="1:9" x14ac:dyDescent="0.35">
      <c r="A392" t="s">
        <v>102</v>
      </c>
      <c r="C392" s="6"/>
      <c r="D392" s="4" t="s">
        <v>673</v>
      </c>
      <c r="I392" t="str">
        <v>UMAG_00311</v>
      </c>
    </row>
    <row r="393" spans="1:9" x14ac:dyDescent="0.35">
      <c r="A393" t="s">
        <v>102</v>
      </c>
      <c r="C393" s="6"/>
      <c r="D393" s="4" t="s">
        <v>675</v>
      </c>
      <c r="I393" t="str">
        <v>UMAG_00311</v>
      </c>
    </row>
    <row r="394" spans="1:9" x14ac:dyDescent="0.35">
      <c r="A394" t="s">
        <v>104</v>
      </c>
      <c r="C394" s="6"/>
      <c r="D394" s="4" t="s">
        <v>677</v>
      </c>
      <c r="I394" t="str">
        <v>UMAG_00315</v>
      </c>
    </row>
    <row r="395" spans="1:9" x14ac:dyDescent="0.35">
      <c r="A395" t="s">
        <v>106</v>
      </c>
      <c r="C395" s="6"/>
      <c r="D395" s="4" t="s">
        <v>679</v>
      </c>
      <c r="I395" t="str">
        <v>UMAG_00319</v>
      </c>
    </row>
    <row r="396" spans="1:9" x14ac:dyDescent="0.35">
      <c r="A396" t="s">
        <v>108</v>
      </c>
      <c r="C396" s="6"/>
      <c r="D396" s="4" t="s">
        <v>680</v>
      </c>
      <c r="I396" t="str">
        <v>UMAG_00322</v>
      </c>
    </row>
    <row r="397" spans="1:9" x14ac:dyDescent="0.35">
      <c r="A397" t="s">
        <v>110</v>
      </c>
      <c r="C397" s="6"/>
      <c r="D397" s="4" t="s">
        <v>682</v>
      </c>
      <c r="I397" t="str">
        <v>UMAG_00334</v>
      </c>
    </row>
    <row r="398" spans="1:9" x14ac:dyDescent="0.35">
      <c r="A398" t="s">
        <v>110</v>
      </c>
      <c r="C398" s="6"/>
      <c r="D398" s="4" t="s">
        <v>683</v>
      </c>
      <c r="I398" t="str">
        <v>UMAG_00334</v>
      </c>
    </row>
    <row r="399" spans="1:9" x14ac:dyDescent="0.35">
      <c r="A399" t="s">
        <v>110</v>
      </c>
      <c r="C399" s="6"/>
      <c r="D399" s="4" t="s">
        <v>685</v>
      </c>
      <c r="I399" t="str">
        <v>UMAG_00334</v>
      </c>
    </row>
    <row r="400" spans="1:9" x14ac:dyDescent="0.35">
      <c r="A400" t="s">
        <v>110</v>
      </c>
      <c r="C400" s="6"/>
      <c r="D400" s="4" t="s">
        <v>687</v>
      </c>
      <c r="I400" t="str">
        <v>UMAG_00334</v>
      </c>
    </row>
    <row r="401" spans="1:9" x14ac:dyDescent="0.35">
      <c r="A401" t="s">
        <v>110</v>
      </c>
      <c r="C401" s="6"/>
      <c r="D401" s="4" t="s">
        <v>689</v>
      </c>
      <c r="I401" t="str">
        <v>UMAG_00334</v>
      </c>
    </row>
    <row r="402" spans="1:9" x14ac:dyDescent="0.35">
      <c r="A402" t="s">
        <v>110</v>
      </c>
      <c r="C402" s="6"/>
      <c r="D402" s="4" t="s">
        <v>690</v>
      </c>
      <c r="I402" t="str">
        <v>UMAG_00334</v>
      </c>
    </row>
    <row r="403" spans="1:9" x14ac:dyDescent="0.35">
      <c r="A403" t="s">
        <v>110</v>
      </c>
      <c r="C403" s="6"/>
      <c r="D403" s="4" t="s">
        <v>691</v>
      </c>
      <c r="I403" t="str">
        <v>UMAG_00334</v>
      </c>
    </row>
    <row r="404" spans="1:9" x14ac:dyDescent="0.35">
      <c r="A404" t="s">
        <v>110</v>
      </c>
      <c r="C404" s="6"/>
      <c r="D404" s="4" t="s">
        <v>693</v>
      </c>
      <c r="I404" t="str">
        <v>UMAG_00334</v>
      </c>
    </row>
    <row r="405" spans="1:9" x14ac:dyDescent="0.35">
      <c r="A405" t="s">
        <v>110</v>
      </c>
      <c r="C405" s="6"/>
      <c r="D405" s="4" t="s">
        <v>694</v>
      </c>
      <c r="I405" t="str">
        <v>UMAG_00334</v>
      </c>
    </row>
    <row r="406" spans="1:9" x14ac:dyDescent="0.35">
      <c r="A406" t="s">
        <v>110</v>
      </c>
      <c r="C406" s="6"/>
      <c r="D406" s="4" t="s">
        <v>695</v>
      </c>
      <c r="I406" t="str">
        <v>UMAG_00334</v>
      </c>
    </row>
    <row r="407" spans="1:9" x14ac:dyDescent="0.35">
      <c r="A407" t="s">
        <v>110</v>
      </c>
      <c r="C407" s="6"/>
      <c r="D407" s="4" t="s">
        <v>697</v>
      </c>
      <c r="I407" t="str">
        <v>UMAG_00334</v>
      </c>
    </row>
    <row r="408" spans="1:9" x14ac:dyDescent="0.35">
      <c r="A408" t="s">
        <v>110</v>
      </c>
      <c r="C408" s="6"/>
      <c r="D408" s="4" t="s">
        <v>698</v>
      </c>
      <c r="I408" t="str">
        <v>UMAG_00334</v>
      </c>
    </row>
    <row r="409" spans="1:9" x14ac:dyDescent="0.35">
      <c r="A409" t="s">
        <v>110</v>
      </c>
      <c r="C409" s="6"/>
      <c r="D409" s="4" t="s">
        <v>700</v>
      </c>
      <c r="I409" t="str">
        <v>UMAG_00334</v>
      </c>
    </row>
    <row r="410" spans="1:9" x14ac:dyDescent="0.35">
      <c r="A410" t="s">
        <v>110</v>
      </c>
      <c r="C410" s="6"/>
      <c r="D410" s="4" t="s">
        <v>701</v>
      </c>
      <c r="I410" t="str">
        <v>UMAG_00334</v>
      </c>
    </row>
    <row r="411" spans="1:9" x14ac:dyDescent="0.35">
      <c r="A411" t="s">
        <v>110</v>
      </c>
      <c r="C411" s="6"/>
      <c r="D411" s="4" t="s">
        <v>703</v>
      </c>
      <c r="I411" t="str">
        <v>UMAG_00334</v>
      </c>
    </row>
    <row r="412" spans="1:9" x14ac:dyDescent="0.35">
      <c r="A412" t="s">
        <v>110</v>
      </c>
      <c r="C412" s="6"/>
      <c r="D412" s="4" t="s">
        <v>705</v>
      </c>
      <c r="I412" t="str">
        <v>UMAG_00334</v>
      </c>
    </row>
    <row r="413" spans="1:9" x14ac:dyDescent="0.35">
      <c r="A413" t="s">
        <v>110</v>
      </c>
      <c r="C413" s="6"/>
      <c r="D413" s="4" t="s">
        <v>707</v>
      </c>
      <c r="I413" t="str">
        <v>UMAG_00334</v>
      </c>
    </row>
    <row r="414" spans="1:9" x14ac:dyDescent="0.35">
      <c r="A414" t="s">
        <v>110</v>
      </c>
      <c r="C414" s="6"/>
      <c r="D414" s="4" t="s">
        <v>709</v>
      </c>
      <c r="I414" t="str">
        <v>UMAG_00334</v>
      </c>
    </row>
    <row r="415" spans="1:9" x14ac:dyDescent="0.35">
      <c r="A415" t="s">
        <v>111</v>
      </c>
      <c r="C415" s="6"/>
      <c r="D415" s="4" t="s">
        <v>710</v>
      </c>
      <c r="I415" t="str">
        <v>UMAG_00343</v>
      </c>
    </row>
    <row r="416" spans="1:9" x14ac:dyDescent="0.35">
      <c r="A416" t="s">
        <v>111</v>
      </c>
      <c r="C416" s="6"/>
      <c r="D416" s="4" t="s">
        <v>712</v>
      </c>
      <c r="I416" t="str">
        <v>UMAG_00343</v>
      </c>
    </row>
    <row r="417" spans="1:9" x14ac:dyDescent="0.35">
      <c r="A417" t="s">
        <v>111</v>
      </c>
      <c r="C417" s="6"/>
      <c r="D417" s="4" t="s">
        <v>714</v>
      </c>
      <c r="I417" t="str">
        <v>UMAG_00343</v>
      </c>
    </row>
    <row r="418" spans="1:9" x14ac:dyDescent="0.35">
      <c r="A418" t="s">
        <v>111</v>
      </c>
      <c r="C418" s="6"/>
      <c r="D418" s="4" t="s">
        <v>715</v>
      </c>
      <c r="I418" t="str">
        <v>UMAG_00343</v>
      </c>
    </row>
    <row r="419" spans="1:9" x14ac:dyDescent="0.35">
      <c r="A419" t="s">
        <v>111</v>
      </c>
      <c r="C419" s="6"/>
      <c r="D419" s="4" t="s">
        <v>717</v>
      </c>
      <c r="I419" t="str">
        <v>UMAG_00343</v>
      </c>
    </row>
    <row r="420" spans="1:9" x14ac:dyDescent="0.35">
      <c r="A420" t="s">
        <v>111</v>
      </c>
      <c r="C420" s="6"/>
      <c r="D420" s="4" t="s">
        <v>719</v>
      </c>
      <c r="I420" t="str">
        <v>UMAG_00343</v>
      </c>
    </row>
    <row r="421" spans="1:9" x14ac:dyDescent="0.35">
      <c r="A421" t="s">
        <v>111</v>
      </c>
      <c r="C421" s="6"/>
      <c r="D421" s="4" t="s">
        <v>721</v>
      </c>
      <c r="I421" t="str">
        <v>UMAG_00343</v>
      </c>
    </row>
    <row r="422" spans="1:9" x14ac:dyDescent="0.35">
      <c r="A422" t="s">
        <v>111</v>
      </c>
      <c r="C422" s="6"/>
      <c r="D422" s="4" t="s">
        <v>723</v>
      </c>
      <c r="I422" t="str">
        <v>UMAG_00343</v>
      </c>
    </row>
    <row r="423" spans="1:9" x14ac:dyDescent="0.35">
      <c r="A423" t="s">
        <v>111</v>
      </c>
      <c r="C423" s="6"/>
      <c r="D423" s="4" t="s">
        <v>725</v>
      </c>
      <c r="I423" t="str">
        <v>UMAG_00343</v>
      </c>
    </row>
    <row r="424" spans="1:9" x14ac:dyDescent="0.35">
      <c r="A424" t="s">
        <v>111</v>
      </c>
      <c r="C424" s="6"/>
      <c r="D424" s="4" t="s">
        <v>727</v>
      </c>
      <c r="I424" t="str">
        <v>UMAG_00343</v>
      </c>
    </row>
    <row r="425" spans="1:9" x14ac:dyDescent="0.35">
      <c r="A425" t="s">
        <v>111</v>
      </c>
      <c r="C425" s="6"/>
      <c r="D425" s="4" t="s">
        <v>728</v>
      </c>
      <c r="I425" t="str">
        <v>UMAG_00343</v>
      </c>
    </row>
    <row r="426" spans="1:9" x14ac:dyDescent="0.35">
      <c r="A426" t="s">
        <v>111</v>
      </c>
      <c r="C426" s="6"/>
      <c r="D426" s="4" t="s">
        <v>729</v>
      </c>
      <c r="I426" t="str">
        <v>UMAG_00343</v>
      </c>
    </row>
    <row r="427" spans="1:9" x14ac:dyDescent="0.35">
      <c r="A427" t="s">
        <v>111</v>
      </c>
      <c r="C427" s="6"/>
      <c r="D427" s="4" t="s">
        <v>730</v>
      </c>
      <c r="I427" t="str">
        <v>UMAG_00343</v>
      </c>
    </row>
    <row r="428" spans="1:9" x14ac:dyDescent="0.35">
      <c r="A428" t="s">
        <v>111</v>
      </c>
      <c r="C428" s="6"/>
      <c r="D428" s="4" t="s">
        <v>732</v>
      </c>
      <c r="I428" t="str">
        <v>UMAG_00343</v>
      </c>
    </row>
    <row r="429" spans="1:9" x14ac:dyDescent="0.35">
      <c r="A429" t="s">
        <v>111</v>
      </c>
      <c r="C429" s="6"/>
      <c r="D429" s="4" t="s">
        <v>734</v>
      </c>
      <c r="I429" t="str">
        <v>UMAG_00343</v>
      </c>
    </row>
    <row r="430" spans="1:9" x14ac:dyDescent="0.35">
      <c r="A430" t="s">
        <v>111</v>
      </c>
      <c r="C430" s="6"/>
      <c r="D430" s="4" t="s">
        <v>736</v>
      </c>
      <c r="I430" t="str">
        <v>UMAG_00343</v>
      </c>
    </row>
    <row r="431" spans="1:9" x14ac:dyDescent="0.35">
      <c r="A431" t="s">
        <v>111</v>
      </c>
      <c r="C431" s="6"/>
      <c r="D431" s="4" t="s">
        <v>738</v>
      </c>
      <c r="I431" t="str">
        <v>UMAG_00343</v>
      </c>
    </row>
    <row r="432" spans="1:9" x14ac:dyDescent="0.35">
      <c r="A432" t="s">
        <v>111</v>
      </c>
      <c r="C432" s="6"/>
      <c r="D432" s="4" t="s">
        <v>740</v>
      </c>
      <c r="I432" t="str">
        <v>UMAG_00343</v>
      </c>
    </row>
    <row r="433" spans="1:9" x14ac:dyDescent="0.35">
      <c r="A433" t="s">
        <v>111</v>
      </c>
      <c r="C433" s="6"/>
      <c r="D433" s="4" t="s">
        <v>742</v>
      </c>
      <c r="I433" t="str">
        <v>UMAG_00343</v>
      </c>
    </row>
    <row r="434" spans="1:9" x14ac:dyDescent="0.35">
      <c r="A434" t="s">
        <v>111</v>
      </c>
      <c r="C434" s="6"/>
      <c r="D434" s="4" t="s">
        <v>743</v>
      </c>
      <c r="I434" t="str">
        <v>UMAG_00343</v>
      </c>
    </row>
    <row r="435" spans="1:9" x14ac:dyDescent="0.35">
      <c r="A435" t="s">
        <v>111</v>
      </c>
      <c r="C435" s="6"/>
      <c r="D435" s="4" t="s">
        <v>745</v>
      </c>
      <c r="I435" t="str">
        <v>UMAG_00343</v>
      </c>
    </row>
    <row r="436" spans="1:9" x14ac:dyDescent="0.35">
      <c r="A436" t="s">
        <v>111</v>
      </c>
      <c r="C436" s="6"/>
      <c r="D436" s="4" t="s">
        <v>747</v>
      </c>
      <c r="I436" t="str">
        <v>UMAG_00343</v>
      </c>
    </row>
    <row r="437" spans="1:9" x14ac:dyDescent="0.35">
      <c r="A437" t="s">
        <v>111</v>
      </c>
      <c r="C437" s="6"/>
      <c r="D437" s="4" t="s">
        <v>748</v>
      </c>
      <c r="I437" t="str">
        <v>UMAG_00343</v>
      </c>
    </row>
    <row r="438" spans="1:9" x14ac:dyDescent="0.35">
      <c r="A438" t="s">
        <v>111</v>
      </c>
      <c r="C438" s="6"/>
      <c r="D438" s="4" t="s">
        <v>750</v>
      </c>
      <c r="I438" t="str">
        <v>UMAG_00343</v>
      </c>
    </row>
    <row r="439" spans="1:9" x14ac:dyDescent="0.35">
      <c r="A439" t="s">
        <v>111</v>
      </c>
      <c r="C439" s="6"/>
      <c r="D439" s="4" t="s">
        <v>752</v>
      </c>
      <c r="I439" t="str">
        <v>UMAG_00343</v>
      </c>
    </row>
    <row r="440" spans="1:9" x14ac:dyDescent="0.35">
      <c r="A440" t="s">
        <v>111</v>
      </c>
      <c r="C440" s="6"/>
      <c r="D440" s="4" t="s">
        <v>754</v>
      </c>
      <c r="I440" t="str">
        <v>UMAG_00343</v>
      </c>
    </row>
    <row r="441" spans="1:9" x14ac:dyDescent="0.35">
      <c r="A441" t="s">
        <v>111</v>
      </c>
      <c r="C441" s="6"/>
      <c r="D441" s="4" t="s">
        <v>756</v>
      </c>
      <c r="I441" t="str">
        <v>UMAG_00343</v>
      </c>
    </row>
    <row r="442" spans="1:9" x14ac:dyDescent="0.35">
      <c r="A442" t="s">
        <v>111</v>
      </c>
      <c r="C442" s="6"/>
      <c r="D442" s="4" t="s">
        <v>758</v>
      </c>
      <c r="I442" t="str">
        <v>UMAG_00343</v>
      </c>
    </row>
    <row r="443" spans="1:9" x14ac:dyDescent="0.35">
      <c r="A443" t="s">
        <v>111</v>
      </c>
      <c r="C443" s="6"/>
      <c r="D443" s="4" t="s">
        <v>760</v>
      </c>
      <c r="I443" t="str">
        <v>UMAG_00343</v>
      </c>
    </row>
    <row r="444" spans="1:9" x14ac:dyDescent="0.35">
      <c r="A444" t="s">
        <v>111</v>
      </c>
      <c r="C444" s="6"/>
      <c r="D444" s="4" t="s">
        <v>762</v>
      </c>
      <c r="I444" t="str">
        <v>UMAG_00343</v>
      </c>
    </row>
    <row r="445" spans="1:9" x14ac:dyDescent="0.35">
      <c r="A445" t="s">
        <v>111</v>
      </c>
      <c r="C445" s="6"/>
      <c r="D445" s="4" t="s">
        <v>763</v>
      </c>
      <c r="I445" t="str">
        <v>UMAG_00343</v>
      </c>
    </row>
    <row r="446" spans="1:9" x14ac:dyDescent="0.35">
      <c r="A446" t="s">
        <v>111</v>
      </c>
      <c r="C446" s="6"/>
      <c r="D446" s="4" t="s">
        <v>764</v>
      </c>
      <c r="I446" t="str">
        <v>UMAG_00343</v>
      </c>
    </row>
    <row r="447" spans="1:9" x14ac:dyDescent="0.35">
      <c r="A447" t="s">
        <v>111</v>
      </c>
      <c r="C447" s="6"/>
      <c r="D447" s="4" t="s">
        <v>765</v>
      </c>
      <c r="I447" t="str">
        <v>UMAG_00343</v>
      </c>
    </row>
    <row r="448" spans="1:9" x14ac:dyDescent="0.35">
      <c r="A448" t="s">
        <v>111</v>
      </c>
      <c r="C448" s="6"/>
      <c r="D448" s="4" t="s">
        <v>766</v>
      </c>
      <c r="I448" t="str">
        <v>UMAG_00343</v>
      </c>
    </row>
    <row r="449" spans="1:9" x14ac:dyDescent="0.35">
      <c r="A449" t="s">
        <v>111</v>
      </c>
      <c r="C449" s="6"/>
      <c r="D449" s="4" t="s">
        <v>768</v>
      </c>
      <c r="I449" t="str">
        <v>UMAG_00343</v>
      </c>
    </row>
    <row r="450" spans="1:9" x14ac:dyDescent="0.35">
      <c r="A450" t="s">
        <v>111</v>
      </c>
      <c r="C450" s="6"/>
      <c r="D450" s="4" t="s">
        <v>770</v>
      </c>
      <c r="I450" t="str">
        <v>UMAG_00343</v>
      </c>
    </row>
    <row r="451" spans="1:9" x14ac:dyDescent="0.35">
      <c r="A451" t="s">
        <v>111</v>
      </c>
      <c r="C451" s="6"/>
      <c r="D451" s="4" t="s">
        <v>772</v>
      </c>
      <c r="I451" t="str">
        <v>UMAG_00343</v>
      </c>
    </row>
    <row r="452" spans="1:9" x14ac:dyDescent="0.35">
      <c r="A452" t="s">
        <v>111</v>
      </c>
      <c r="C452" s="6"/>
      <c r="D452" s="4" t="s">
        <v>773</v>
      </c>
      <c r="I452" t="str">
        <v>UMAG_00343</v>
      </c>
    </row>
    <row r="453" spans="1:9" x14ac:dyDescent="0.35">
      <c r="A453" t="s">
        <v>111</v>
      </c>
      <c r="C453" s="6"/>
      <c r="D453" s="4" t="s">
        <v>775</v>
      </c>
      <c r="I453" t="str">
        <v>UMAG_00343</v>
      </c>
    </row>
    <row r="454" spans="1:9" x14ac:dyDescent="0.35">
      <c r="A454" t="s">
        <v>111</v>
      </c>
      <c r="C454" s="6"/>
      <c r="D454" s="4" t="s">
        <v>777</v>
      </c>
      <c r="I454" t="str">
        <v>UMAG_00343</v>
      </c>
    </row>
    <row r="455" spans="1:9" x14ac:dyDescent="0.35">
      <c r="A455" t="s">
        <v>111</v>
      </c>
      <c r="C455" s="6"/>
      <c r="D455" s="4" t="s">
        <v>778</v>
      </c>
      <c r="I455" t="str">
        <v>UMAG_00343</v>
      </c>
    </row>
    <row r="456" spans="1:9" x14ac:dyDescent="0.35">
      <c r="A456" t="s">
        <v>111</v>
      </c>
      <c r="C456" s="6"/>
      <c r="D456" s="4" t="s">
        <v>779</v>
      </c>
      <c r="I456" t="str">
        <v>UMAG_00343</v>
      </c>
    </row>
    <row r="457" spans="1:9" x14ac:dyDescent="0.35">
      <c r="A457" t="s">
        <v>111</v>
      </c>
      <c r="C457" s="6"/>
      <c r="D457" s="4" t="s">
        <v>780</v>
      </c>
      <c r="I457" t="str">
        <v>UMAG_00343</v>
      </c>
    </row>
    <row r="458" spans="1:9" x14ac:dyDescent="0.35">
      <c r="A458" t="s">
        <v>111</v>
      </c>
      <c r="C458" s="6"/>
      <c r="D458" s="4" t="s">
        <v>781</v>
      </c>
      <c r="I458" t="str">
        <v>UMAG_00343</v>
      </c>
    </row>
    <row r="459" spans="1:9" x14ac:dyDescent="0.35">
      <c r="A459" t="s">
        <v>111</v>
      </c>
      <c r="C459" s="6"/>
      <c r="D459" s="4" t="s">
        <v>782</v>
      </c>
      <c r="I459" t="str">
        <v>UMAG_00343</v>
      </c>
    </row>
    <row r="460" spans="1:9" x14ac:dyDescent="0.35">
      <c r="A460" t="s">
        <v>111</v>
      </c>
      <c r="C460" s="6"/>
      <c r="D460" s="4" t="s">
        <v>784</v>
      </c>
      <c r="I460" t="str">
        <v>UMAG_00343</v>
      </c>
    </row>
    <row r="461" spans="1:9" x14ac:dyDescent="0.35">
      <c r="A461" t="s">
        <v>111</v>
      </c>
      <c r="C461" s="6"/>
      <c r="D461" s="4" t="s">
        <v>785</v>
      </c>
      <c r="I461" t="str">
        <v>UMAG_00343</v>
      </c>
    </row>
    <row r="462" spans="1:9" x14ac:dyDescent="0.35">
      <c r="A462" t="s">
        <v>111</v>
      </c>
      <c r="C462" s="6"/>
      <c r="D462" s="4" t="s">
        <v>786</v>
      </c>
      <c r="I462" t="str">
        <v>UMAG_00343</v>
      </c>
    </row>
    <row r="463" spans="1:9" x14ac:dyDescent="0.35">
      <c r="A463" t="s">
        <v>111</v>
      </c>
      <c r="C463" s="6"/>
      <c r="D463" s="4" t="s">
        <v>787</v>
      </c>
      <c r="I463" t="str">
        <v>UMAG_00343</v>
      </c>
    </row>
    <row r="464" spans="1:9" x14ac:dyDescent="0.35">
      <c r="A464" t="s">
        <v>111</v>
      </c>
      <c r="C464" s="6"/>
      <c r="D464" s="4" t="s">
        <v>788</v>
      </c>
      <c r="I464" t="str">
        <v>UMAG_00343</v>
      </c>
    </row>
    <row r="465" spans="1:9" x14ac:dyDescent="0.35">
      <c r="A465" t="s">
        <v>111</v>
      </c>
      <c r="C465" s="6"/>
      <c r="D465" s="4" t="s">
        <v>789</v>
      </c>
      <c r="I465" t="str">
        <v>UMAG_00343</v>
      </c>
    </row>
    <row r="466" spans="1:9" x14ac:dyDescent="0.35">
      <c r="A466" t="s">
        <v>111</v>
      </c>
      <c r="C466" s="6"/>
      <c r="D466" s="4" t="s">
        <v>791</v>
      </c>
      <c r="I466" t="str">
        <v>UMAG_00343</v>
      </c>
    </row>
    <row r="467" spans="1:9" x14ac:dyDescent="0.35">
      <c r="A467" t="s">
        <v>111</v>
      </c>
      <c r="C467" s="6"/>
      <c r="D467" s="4" t="s">
        <v>793</v>
      </c>
      <c r="I467" t="str">
        <v>UMAG_00343</v>
      </c>
    </row>
    <row r="468" spans="1:9" x14ac:dyDescent="0.35">
      <c r="A468" t="s">
        <v>111</v>
      </c>
      <c r="C468" s="6"/>
      <c r="D468" s="4" t="s">
        <v>795</v>
      </c>
      <c r="I468" t="str">
        <v>UMAG_00343</v>
      </c>
    </row>
    <row r="469" spans="1:9" x14ac:dyDescent="0.35">
      <c r="A469" t="s">
        <v>111</v>
      </c>
      <c r="C469" s="6"/>
      <c r="D469" s="4" t="s">
        <v>797</v>
      </c>
      <c r="I469" t="str">
        <v>UMAG_00343</v>
      </c>
    </row>
    <row r="470" spans="1:9" x14ac:dyDescent="0.35">
      <c r="A470" t="s">
        <v>111</v>
      </c>
      <c r="C470" s="6"/>
      <c r="D470" s="4" t="s">
        <v>799</v>
      </c>
      <c r="I470" t="str">
        <v>UMAG_00343</v>
      </c>
    </row>
    <row r="471" spans="1:9" x14ac:dyDescent="0.35">
      <c r="A471" t="s">
        <v>111</v>
      </c>
      <c r="C471" s="6"/>
      <c r="D471" s="4" t="s">
        <v>801</v>
      </c>
      <c r="I471" t="str">
        <v>UMAG_00343</v>
      </c>
    </row>
    <row r="472" spans="1:9" x14ac:dyDescent="0.35">
      <c r="A472" t="s">
        <v>111</v>
      </c>
      <c r="C472" s="6"/>
      <c r="D472" s="4" t="s">
        <v>802</v>
      </c>
      <c r="I472" t="str">
        <v>UMAG_00343</v>
      </c>
    </row>
    <row r="473" spans="1:9" x14ac:dyDescent="0.35">
      <c r="A473" t="s">
        <v>111</v>
      </c>
      <c r="C473" s="6"/>
      <c r="D473" s="4" t="s">
        <v>804</v>
      </c>
      <c r="I473" t="str">
        <v>UMAG_00343</v>
      </c>
    </row>
    <row r="474" spans="1:9" x14ac:dyDescent="0.35">
      <c r="A474" t="s">
        <v>111</v>
      </c>
      <c r="C474" s="6"/>
      <c r="D474" s="4" t="s">
        <v>806</v>
      </c>
      <c r="I474" t="str">
        <v>UMAG_00343</v>
      </c>
    </row>
    <row r="475" spans="1:9" x14ac:dyDescent="0.35">
      <c r="A475" t="s">
        <v>111</v>
      </c>
      <c r="C475" s="6"/>
      <c r="D475" s="4" t="s">
        <v>808</v>
      </c>
      <c r="I475" t="str">
        <v>UMAG_00343</v>
      </c>
    </row>
    <row r="476" spans="1:9" x14ac:dyDescent="0.35">
      <c r="A476" t="s">
        <v>111</v>
      </c>
      <c r="C476" s="6"/>
      <c r="D476" s="4" t="s">
        <v>809</v>
      </c>
      <c r="I476" t="str">
        <v>UMAG_00343</v>
      </c>
    </row>
    <row r="477" spans="1:9" x14ac:dyDescent="0.35">
      <c r="A477" t="s">
        <v>111</v>
      </c>
      <c r="C477" s="6"/>
      <c r="D477" s="4" t="s">
        <v>810</v>
      </c>
      <c r="I477" t="str">
        <v>UMAG_00343</v>
      </c>
    </row>
    <row r="478" spans="1:9" x14ac:dyDescent="0.35">
      <c r="A478" t="s">
        <v>111</v>
      </c>
      <c r="C478" s="6"/>
      <c r="D478" s="4" t="s">
        <v>811</v>
      </c>
      <c r="I478" t="str">
        <v>UMAG_00343</v>
      </c>
    </row>
    <row r="479" spans="1:9" x14ac:dyDescent="0.35">
      <c r="A479" t="s">
        <v>111</v>
      </c>
      <c r="C479" s="6"/>
      <c r="D479" s="4" t="s">
        <v>812</v>
      </c>
      <c r="I479" t="str">
        <v>UMAG_00343</v>
      </c>
    </row>
    <row r="480" spans="1:9" x14ac:dyDescent="0.35">
      <c r="A480" t="s">
        <v>111</v>
      </c>
      <c r="C480" s="6"/>
      <c r="D480" s="4" t="s">
        <v>814</v>
      </c>
      <c r="I480" t="str">
        <v>UMAG_00343</v>
      </c>
    </row>
    <row r="481" spans="1:9" x14ac:dyDescent="0.35">
      <c r="A481" t="s">
        <v>111</v>
      </c>
      <c r="C481" s="6"/>
      <c r="D481" s="4" t="s">
        <v>816</v>
      </c>
      <c r="I481" t="str">
        <v>UMAG_00343</v>
      </c>
    </row>
    <row r="482" spans="1:9" x14ac:dyDescent="0.35">
      <c r="A482" t="s">
        <v>111</v>
      </c>
      <c r="C482" s="6"/>
      <c r="D482" s="4" t="s">
        <v>817</v>
      </c>
      <c r="I482" t="str">
        <v>UMAG_00343</v>
      </c>
    </row>
    <row r="483" spans="1:9" x14ac:dyDescent="0.35">
      <c r="A483" t="s">
        <v>111</v>
      </c>
      <c r="C483" s="6"/>
      <c r="D483" s="4" t="s">
        <v>818</v>
      </c>
      <c r="I483" t="str">
        <v>UMAG_00343</v>
      </c>
    </row>
    <row r="484" spans="1:9" x14ac:dyDescent="0.35">
      <c r="A484" t="s">
        <v>111</v>
      </c>
      <c r="C484" s="6"/>
      <c r="D484" s="4" t="s">
        <v>819</v>
      </c>
      <c r="I484" t="str">
        <v>UMAG_00343</v>
      </c>
    </row>
    <row r="485" spans="1:9" x14ac:dyDescent="0.35">
      <c r="A485" t="s">
        <v>111</v>
      </c>
      <c r="C485" s="6"/>
      <c r="D485" s="4" t="s">
        <v>820</v>
      </c>
      <c r="I485" t="str">
        <v>UMAG_00343</v>
      </c>
    </row>
    <row r="486" spans="1:9" x14ac:dyDescent="0.35">
      <c r="A486" t="s">
        <v>111</v>
      </c>
      <c r="C486" s="6"/>
      <c r="D486" s="4" t="s">
        <v>822</v>
      </c>
      <c r="I486" t="str">
        <v>UMAG_00343</v>
      </c>
    </row>
    <row r="487" spans="1:9" x14ac:dyDescent="0.35">
      <c r="A487" t="s">
        <v>111</v>
      </c>
      <c r="C487" s="6"/>
      <c r="D487" s="4" t="s">
        <v>824</v>
      </c>
      <c r="I487" t="str">
        <v>UMAG_00343</v>
      </c>
    </row>
    <row r="488" spans="1:9" x14ac:dyDescent="0.35">
      <c r="A488" t="s">
        <v>111</v>
      </c>
      <c r="C488" s="6"/>
      <c r="D488" s="4" t="s">
        <v>826</v>
      </c>
      <c r="I488" t="str">
        <v>UMAG_00343</v>
      </c>
    </row>
    <row r="489" spans="1:9" x14ac:dyDescent="0.35">
      <c r="A489" t="s">
        <v>111</v>
      </c>
      <c r="C489" s="6"/>
      <c r="D489" s="4" t="s">
        <v>828</v>
      </c>
      <c r="I489" t="str">
        <v>UMAG_00343</v>
      </c>
    </row>
    <row r="490" spans="1:9" x14ac:dyDescent="0.35">
      <c r="A490" t="s">
        <v>111</v>
      </c>
      <c r="C490" s="6"/>
      <c r="D490" s="4" t="s">
        <v>829</v>
      </c>
      <c r="I490" t="str">
        <v>UMAG_00343</v>
      </c>
    </row>
    <row r="491" spans="1:9" x14ac:dyDescent="0.35">
      <c r="A491" t="s">
        <v>111</v>
      </c>
      <c r="C491" s="6"/>
      <c r="D491" s="4" t="s">
        <v>831</v>
      </c>
      <c r="I491" t="str">
        <v>UMAG_00343</v>
      </c>
    </row>
    <row r="492" spans="1:9" x14ac:dyDescent="0.35">
      <c r="A492" t="s">
        <v>111</v>
      </c>
      <c r="C492" s="6"/>
      <c r="D492" s="4" t="s">
        <v>833</v>
      </c>
      <c r="I492" t="str">
        <v>UMAG_00343</v>
      </c>
    </row>
    <row r="493" spans="1:9" x14ac:dyDescent="0.35">
      <c r="A493" t="s">
        <v>111</v>
      </c>
      <c r="C493" s="6"/>
      <c r="D493" s="4" t="s">
        <v>835</v>
      </c>
      <c r="I493" t="str">
        <v>UMAG_00343</v>
      </c>
    </row>
    <row r="494" spans="1:9" x14ac:dyDescent="0.35">
      <c r="A494" t="s">
        <v>111</v>
      </c>
      <c r="C494" s="6"/>
      <c r="D494" s="4" t="s">
        <v>837</v>
      </c>
      <c r="I494" t="str">
        <v>UMAG_00343</v>
      </c>
    </row>
    <row r="495" spans="1:9" x14ac:dyDescent="0.35">
      <c r="A495" t="s">
        <v>111</v>
      </c>
      <c r="C495" s="6"/>
      <c r="D495" s="4" t="s">
        <v>839</v>
      </c>
      <c r="I495" t="str">
        <v>UMAG_00343</v>
      </c>
    </row>
    <row r="496" spans="1:9" x14ac:dyDescent="0.35">
      <c r="A496" t="s">
        <v>111</v>
      </c>
      <c r="C496" s="6"/>
      <c r="D496" s="4" t="s">
        <v>841</v>
      </c>
      <c r="I496" t="str">
        <v>UMAG_00343</v>
      </c>
    </row>
    <row r="497" spans="1:9" x14ac:dyDescent="0.35">
      <c r="A497" t="s">
        <v>111</v>
      </c>
      <c r="C497" s="6"/>
      <c r="D497" s="4" t="s">
        <v>843</v>
      </c>
      <c r="I497" t="str">
        <v>UMAG_00343</v>
      </c>
    </row>
    <row r="498" spans="1:9" x14ac:dyDescent="0.35">
      <c r="A498" t="s">
        <v>111</v>
      </c>
      <c r="C498" s="6"/>
      <c r="D498" s="4" t="s">
        <v>845</v>
      </c>
      <c r="I498" t="str">
        <v>UMAG_00343</v>
      </c>
    </row>
    <row r="499" spans="1:9" x14ac:dyDescent="0.35">
      <c r="A499" t="s">
        <v>111</v>
      </c>
      <c r="C499" s="6"/>
      <c r="D499" s="4" t="s">
        <v>847</v>
      </c>
      <c r="I499" t="str">
        <v>UMAG_00343</v>
      </c>
    </row>
    <row r="500" spans="1:9" x14ac:dyDescent="0.35">
      <c r="A500" t="s">
        <v>111</v>
      </c>
      <c r="C500" s="6"/>
      <c r="D500" s="4" t="s">
        <v>849</v>
      </c>
      <c r="I500" t="str">
        <v>UMAG_00343</v>
      </c>
    </row>
    <row r="501" spans="1:9" x14ac:dyDescent="0.35">
      <c r="A501" t="s">
        <v>111</v>
      </c>
      <c r="C501" s="6"/>
      <c r="D501" s="4" t="s">
        <v>851</v>
      </c>
      <c r="I501" t="str">
        <v>UMAG_00343</v>
      </c>
    </row>
    <row r="502" spans="1:9" x14ac:dyDescent="0.35">
      <c r="A502" t="s">
        <v>111</v>
      </c>
      <c r="C502" s="6"/>
      <c r="D502" s="4" t="s">
        <v>853</v>
      </c>
      <c r="I502" t="str">
        <v>UMAG_00343</v>
      </c>
    </row>
    <row r="503" spans="1:9" x14ac:dyDescent="0.35">
      <c r="A503" t="s">
        <v>111</v>
      </c>
      <c r="C503" s="6"/>
      <c r="D503" s="4" t="s">
        <v>854</v>
      </c>
      <c r="I503" t="str">
        <v>UMAG_00343</v>
      </c>
    </row>
    <row r="504" spans="1:9" x14ac:dyDescent="0.35">
      <c r="A504" t="s">
        <v>111</v>
      </c>
      <c r="C504" s="6"/>
      <c r="D504" s="4" t="s">
        <v>855</v>
      </c>
      <c r="I504" t="str">
        <v>UMAG_00343</v>
      </c>
    </row>
    <row r="505" spans="1:9" x14ac:dyDescent="0.35">
      <c r="A505" t="s">
        <v>111</v>
      </c>
      <c r="C505" s="6"/>
      <c r="D505" s="4" t="s">
        <v>857</v>
      </c>
      <c r="I505" t="str">
        <v>UMAG_00343</v>
      </c>
    </row>
    <row r="506" spans="1:9" x14ac:dyDescent="0.35">
      <c r="A506" t="s">
        <v>111</v>
      </c>
      <c r="C506" s="6"/>
      <c r="D506" s="4" t="s">
        <v>858</v>
      </c>
      <c r="I506" t="str">
        <v>UMAG_00343</v>
      </c>
    </row>
    <row r="507" spans="1:9" x14ac:dyDescent="0.35">
      <c r="A507" t="s">
        <v>111</v>
      </c>
      <c r="C507" s="6"/>
      <c r="D507" s="4" t="s">
        <v>860</v>
      </c>
      <c r="I507" t="str">
        <v>UMAG_00343</v>
      </c>
    </row>
    <row r="508" spans="1:9" x14ac:dyDescent="0.35">
      <c r="A508" t="s">
        <v>111</v>
      </c>
      <c r="C508" s="6"/>
      <c r="D508" s="4" t="s">
        <v>861</v>
      </c>
      <c r="I508" t="str">
        <v>UMAG_00343</v>
      </c>
    </row>
    <row r="509" spans="1:9" x14ac:dyDescent="0.35">
      <c r="A509" t="s">
        <v>111</v>
      </c>
      <c r="C509" s="6"/>
      <c r="D509" s="4" t="s">
        <v>863</v>
      </c>
      <c r="I509" t="str">
        <v>UMAG_00343</v>
      </c>
    </row>
    <row r="510" spans="1:9" x14ac:dyDescent="0.35">
      <c r="A510" t="s">
        <v>111</v>
      </c>
      <c r="C510" s="6"/>
      <c r="D510" s="4" t="s">
        <v>864</v>
      </c>
      <c r="I510" t="str">
        <v>UMAG_00343</v>
      </c>
    </row>
    <row r="511" spans="1:9" x14ac:dyDescent="0.35">
      <c r="A511" t="s">
        <v>111</v>
      </c>
      <c r="C511" s="6"/>
      <c r="D511" s="4" t="s">
        <v>865</v>
      </c>
      <c r="I511" t="str">
        <v>UMAG_00343</v>
      </c>
    </row>
    <row r="512" spans="1:9" x14ac:dyDescent="0.35">
      <c r="A512" t="s">
        <v>111</v>
      </c>
      <c r="C512" s="6"/>
      <c r="D512" s="4" t="s">
        <v>867</v>
      </c>
      <c r="I512" t="str">
        <v>UMAG_00343</v>
      </c>
    </row>
    <row r="513" spans="1:9" x14ac:dyDescent="0.35">
      <c r="A513" t="s">
        <v>111</v>
      </c>
      <c r="C513" s="6"/>
      <c r="D513" s="4" t="s">
        <v>868</v>
      </c>
      <c r="I513" t="str">
        <v>UMAG_00343</v>
      </c>
    </row>
    <row r="514" spans="1:9" x14ac:dyDescent="0.35">
      <c r="A514" t="s">
        <v>111</v>
      </c>
      <c r="C514" s="6"/>
      <c r="D514" s="4" t="s">
        <v>870</v>
      </c>
      <c r="I514" t="str">
        <v>UMAG_00343</v>
      </c>
    </row>
    <row r="515" spans="1:9" x14ac:dyDescent="0.35">
      <c r="A515" t="s">
        <v>111</v>
      </c>
      <c r="C515" s="6"/>
      <c r="D515" s="4" t="s">
        <v>871</v>
      </c>
      <c r="I515" t="str">
        <v>UMAG_00343</v>
      </c>
    </row>
    <row r="516" spans="1:9" x14ac:dyDescent="0.35">
      <c r="A516" t="s">
        <v>111</v>
      </c>
      <c r="C516" s="6"/>
      <c r="D516" s="4" t="s">
        <v>873</v>
      </c>
      <c r="I516" t="str">
        <v>UMAG_00343</v>
      </c>
    </row>
    <row r="517" spans="1:9" x14ac:dyDescent="0.35">
      <c r="A517" t="s">
        <v>111</v>
      </c>
      <c r="C517" s="6"/>
      <c r="D517" s="4" t="s">
        <v>875</v>
      </c>
      <c r="I517" t="str">
        <v>UMAG_00343</v>
      </c>
    </row>
    <row r="518" spans="1:9" x14ac:dyDescent="0.35">
      <c r="A518" t="s">
        <v>111</v>
      </c>
      <c r="C518" s="6"/>
      <c r="D518" s="4" t="s">
        <v>876</v>
      </c>
      <c r="I518" t="str">
        <v>UMAG_00343</v>
      </c>
    </row>
    <row r="519" spans="1:9" x14ac:dyDescent="0.35">
      <c r="A519" t="s">
        <v>111</v>
      </c>
      <c r="C519" s="6"/>
      <c r="D519" s="4" t="s">
        <v>878</v>
      </c>
      <c r="I519" t="str">
        <v>UMAG_00343</v>
      </c>
    </row>
    <row r="520" spans="1:9" x14ac:dyDescent="0.35">
      <c r="A520" t="s">
        <v>111</v>
      </c>
      <c r="C520" s="6"/>
      <c r="D520" s="4" t="s">
        <v>880</v>
      </c>
      <c r="I520" t="str">
        <v>UMAG_00343</v>
      </c>
    </row>
    <row r="521" spans="1:9" x14ac:dyDescent="0.35">
      <c r="A521" t="s">
        <v>111</v>
      </c>
      <c r="C521" s="6"/>
      <c r="D521" s="4" t="s">
        <v>881</v>
      </c>
      <c r="I521" t="str">
        <v>UMAG_00343</v>
      </c>
    </row>
    <row r="522" spans="1:9" x14ac:dyDescent="0.35">
      <c r="A522" t="s">
        <v>111</v>
      </c>
      <c r="C522" s="6"/>
      <c r="D522" s="4" t="s">
        <v>882</v>
      </c>
      <c r="I522" t="str">
        <v>UMAG_00343</v>
      </c>
    </row>
    <row r="523" spans="1:9" x14ac:dyDescent="0.35">
      <c r="A523" t="s">
        <v>111</v>
      </c>
      <c r="C523" s="6"/>
      <c r="D523" s="4" t="s">
        <v>883</v>
      </c>
      <c r="I523" t="str">
        <v>UMAG_00343</v>
      </c>
    </row>
    <row r="524" spans="1:9" x14ac:dyDescent="0.35">
      <c r="A524" t="s">
        <v>111</v>
      </c>
      <c r="C524" s="6"/>
      <c r="D524" s="4" t="s">
        <v>884</v>
      </c>
      <c r="I524" t="str">
        <v>UMAG_00343</v>
      </c>
    </row>
    <row r="525" spans="1:9" x14ac:dyDescent="0.35">
      <c r="A525" t="s">
        <v>111</v>
      </c>
      <c r="C525" s="6"/>
      <c r="D525" s="4" t="s">
        <v>885</v>
      </c>
      <c r="I525" t="str">
        <v>UMAG_00343</v>
      </c>
    </row>
    <row r="526" spans="1:9" x14ac:dyDescent="0.35">
      <c r="A526" t="s">
        <v>111</v>
      </c>
      <c r="C526" s="6"/>
      <c r="D526" s="4" t="s">
        <v>887</v>
      </c>
      <c r="I526" t="str">
        <v>UMAG_00343</v>
      </c>
    </row>
    <row r="527" spans="1:9" x14ac:dyDescent="0.35">
      <c r="A527" t="s">
        <v>111</v>
      </c>
      <c r="C527" s="6"/>
      <c r="D527" s="4" t="s">
        <v>888</v>
      </c>
      <c r="I527" t="str">
        <v>UMAG_00343</v>
      </c>
    </row>
    <row r="528" spans="1:9" x14ac:dyDescent="0.35">
      <c r="A528" t="s">
        <v>111</v>
      </c>
      <c r="C528" s="6"/>
      <c r="D528" s="4" t="s">
        <v>889</v>
      </c>
      <c r="I528" t="str">
        <v>UMAG_00343</v>
      </c>
    </row>
    <row r="529" spans="1:9" x14ac:dyDescent="0.35">
      <c r="A529" t="s">
        <v>111</v>
      </c>
      <c r="C529" s="6"/>
      <c r="D529" s="4" t="s">
        <v>890</v>
      </c>
      <c r="I529" t="str">
        <v>UMAG_00343</v>
      </c>
    </row>
    <row r="530" spans="1:9" x14ac:dyDescent="0.35">
      <c r="A530" t="s">
        <v>111</v>
      </c>
      <c r="C530" s="6"/>
      <c r="D530" s="4" t="s">
        <v>892</v>
      </c>
      <c r="I530" t="str">
        <v>UMAG_00343</v>
      </c>
    </row>
    <row r="531" spans="1:9" x14ac:dyDescent="0.35">
      <c r="A531" t="s">
        <v>111</v>
      </c>
      <c r="C531" s="6"/>
      <c r="D531" s="4" t="s">
        <v>893</v>
      </c>
      <c r="I531" t="str">
        <v>UMAG_00343</v>
      </c>
    </row>
    <row r="532" spans="1:9" x14ac:dyDescent="0.35">
      <c r="A532" t="s">
        <v>111</v>
      </c>
      <c r="C532" s="6"/>
      <c r="D532" s="4" t="s">
        <v>894</v>
      </c>
      <c r="I532" t="str">
        <v>UMAG_00343</v>
      </c>
    </row>
    <row r="533" spans="1:9" x14ac:dyDescent="0.35">
      <c r="A533" t="s">
        <v>111</v>
      </c>
      <c r="C533" s="6"/>
      <c r="D533" s="4" t="s">
        <v>895</v>
      </c>
      <c r="I533" t="str">
        <v>UMAG_00343</v>
      </c>
    </row>
    <row r="534" spans="1:9" x14ac:dyDescent="0.35">
      <c r="A534" t="s">
        <v>111</v>
      </c>
      <c r="C534" s="6"/>
      <c r="D534" s="4" t="s">
        <v>897</v>
      </c>
      <c r="I534" t="str">
        <v>UMAG_00343</v>
      </c>
    </row>
    <row r="535" spans="1:9" x14ac:dyDescent="0.35">
      <c r="A535" t="s">
        <v>111</v>
      </c>
      <c r="C535" s="6"/>
      <c r="D535" s="4" t="s">
        <v>899</v>
      </c>
      <c r="I535" t="str">
        <v>UMAG_00343</v>
      </c>
    </row>
    <row r="536" spans="1:9" x14ac:dyDescent="0.35">
      <c r="A536" t="s">
        <v>111</v>
      </c>
      <c r="C536" s="6"/>
      <c r="D536" s="4" t="s">
        <v>901</v>
      </c>
      <c r="I536" t="str">
        <v>UMAG_00343</v>
      </c>
    </row>
    <row r="537" spans="1:9" x14ac:dyDescent="0.35">
      <c r="A537" t="s">
        <v>111</v>
      </c>
      <c r="C537" s="6"/>
      <c r="D537" s="4" t="s">
        <v>903</v>
      </c>
      <c r="I537" t="str">
        <v>UMAG_00343</v>
      </c>
    </row>
    <row r="538" spans="1:9" x14ac:dyDescent="0.35">
      <c r="A538" t="s">
        <v>111</v>
      </c>
      <c r="C538" s="6"/>
      <c r="D538" s="4" t="s">
        <v>904</v>
      </c>
      <c r="I538" t="str">
        <v>UMAG_00343</v>
      </c>
    </row>
    <row r="539" spans="1:9" x14ac:dyDescent="0.35">
      <c r="A539" t="s">
        <v>111</v>
      </c>
      <c r="C539" s="6"/>
      <c r="D539" s="4" t="s">
        <v>906</v>
      </c>
      <c r="I539" t="str">
        <v>UMAG_00343</v>
      </c>
    </row>
    <row r="540" spans="1:9" x14ac:dyDescent="0.35">
      <c r="A540" t="s">
        <v>111</v>
      </c>
      <c r="C540" s="6"/>
      <c r="D540" s="4" t="s">
        <v>908</v>
      </c>
      <c r="I540" t="str">
        <v>UMAG_00343</v>
      </c>
    </row>
    <row r="541" spans="1:9" x14ac:dyDescent="0.35">
      <c r="A541" t="s">
        <v>111</v>
      </c>
      <c r="C541" s="6"/>
      <c r="D541" s="4" t="s">
        <v>910</v>
      </c>
      <c r="I541" t="str">
        <v>UMAG_00343</v>
      </c>
    </row>
    <row r="542" spans="1:9" x14ac:dyDescent="0.35">
      <c r="A542" t="s">
        <v>111</v>
      </c>
      <c r="C542" s="6"/>
      <c r="D542" s="4" t="s">
        <v>912</v>
      </c>
      <c r="I542" t="str">
        <v>UMAG_00343</v>
      </c>
    </row>
    <row r="543" spans="1:9" x14ac:dyDescent="0.35">
      <c r="A543" t="s">
        <v>111</v>
      </c>
      <c r="C543" s="6"/>
      <c r="D543" s="4" t="s">
        <v>914</v>
      </c>
      <c r="I543" t="str">
        <v>UMAG_00343</v>
      </c>
    </row>
    <row r="544" spans="1:9" x14ac:dyDescent="0.35">
      <c r="A544" t="s">
        <v>111</v>
      </c>
      <c r="C544" s="6"/>
      <c r="D544" s="4" t="s">
        <v>915</v>
      </c>
      <c r="I544" t="str">
        <v>UMAG_00343</v>
      </c>
    </row>
    <row r="545" spans="1:9" x14ac:dyDescent="0.35">
      <c r="A545" t="s">
        <v>111</v>
      </c>
      <c r="C545" s="6"/>
      <c r="D545" s="4" t="s">
        <v>917</v>
      </c>
      <c r="I545" t="str">
        <v>UMAG_00343</v>
      </c>
    </row>
    <row r="546" spans="1:9" x14ac:dyDescent="0.35">
      <c r="A546" t="s">
        <v>111</v>
      </c>
      <c r="C546" s="6"/>
      <c r="D546" s="4" t="s">
        <v>919</v>
      </c>
      <c r="I546" t="str">
        <v>UMAG_00343</v>
      </c>
    </row>
    <row r="547" spans="1:9" x14ac:dyDescent="0.35">
      <c r="A547" t="s">
        <v>111</v>
      </c>
      <c r="C547" s="6"/>
      <c r="D547" s="4" t="s">
        <v>921</v>
      </c>
      <c r="I547" t="str">
        <v>UMAG_00343</v>
      </c>
    </row>
    <row r="548" spans="1:9" x14ac:dyDescent="0.35">
      <c r="A548" t="s">
        <v>111</v>
      </c>
      <c r="C548" s="6"/>
      <c r="D548" s="4" t="s">
        <v>922</v>
      </c>
      <c r="I548" t="str">
        <v>UMAG_00343</v>
      </c>
    </row>
    <row r="549" spans="1:9" x14ac:dyDescent="0.35">
      <c r="A549" t="s">
        <v>111</v>
      </c>
      <c r="C549" s="6"/>
      <c r="D549" s="4" t="s">
        <v>924</v>
      </c>
      <c r="I549" t="str">
        <v>UMAG_00343</v>
      </c>
    </row>
    <row r="550" spans="1:9" x14ac:dyDescent="0.35">
      <c r="A550" t="s">
        <v>111</v>
      </c>
      <c r="C550" s="6"/>
      <c r="D550" s="4" t="s">
        <v>926</v>
      </c>
      <c r="I550" t="str">
        <v>UMAG_00343</v>
      </c>
    </row>
    <row r="551" spans="1:9" x14ac:dyDescent="0.35">
      <c r="A551" t="s">
        <v>111</v>
      </c>
      <c r="C551" s="6"/>
      <c r="D551" s="4" t="s">
        <v>928</v>
      </c>
      <c r="I551" t="str">
        <v>UMAG_00343</v>
      </c>
    </row>
    <row r="552" spans="1:9" x14ac:dyDescent="0.35">
      <c r="A552" t="s">
        <v>111</v>
      </c>
      <c r="C552" s="6"/>
      <c r="D552" s="4" t="s">
        <v>930</v>
      </c>
      <c r="I552" t="str">
        <v>UMAG_00343</v>
      </c>
    </row>
    <row r="553" spans="1:9" x14ac:dyDescent="0.35">
      <c r="A553" t="s">
        <v>111</v>
      </c>
      <c r="C553" s="6"/>
      <c r="D553" s="4" t="s">
        <v>932</v>
      </c>
      <c r="I553" t="str">
        <v>UMAG_00343</v>
      </c>
    </row>
    <row r="554" spans="1:9" x14ac:dyDescent="0.35">
      <c r="A554" t="s">
        <v>111</v>
      </c>
      <c r="C554" s="6"/>
      <c r="D554" s="4" t="s">
        <v>933</v>
      </c>
      <c r="I554" t="str">
        <v>UMAG_00343</v>
      </c>
    </row>
    <row r="555" spans="1:9" x14ac:dyDescent="0.35">
      <c r="A555" t="s">
        <v>111</v>
      </c>
      <c r="C555" s="6"/>
      <c r="D555" s="4" t="s">
        <v>934</v>
      </c>
      <c r="I555" t="str">
        <v>UMAG_00343</v>
      </c>
    </row>
    <row r="556" spans="1:9" x14ac:dyDescent="0.35">
      <c r="A556" t="s">
        <v>111</v>
      </c>
      <c r="C556" s="6"/>
      <c r="D556" s="4" t="s">
        <v>936</v>
      </c>
      <c r="I556" t="str">
        <v>UMAG_00343</v>
      </c>
    </row>
    <row r="557" spans="1:9" x14ac:dyDescent="0.35">
      <c r="A557" t="s">
        <v>111</v>
      </c>
      <c r="C557" s="6"/>
      <c r="D557" s="4" t="s">
        <v>938</v>
      </c>
      <c r="I557" t="str">
        <v>UMAG_00343</v>
      </c>
    </row>
    <row r="558" spans="1:9" x14ac:dyDescent="0.35">
      <c r="A558" t="s">
        <v>111</v>
      </c>
      <c r="C558" s="6"/>
      <c r="D558" s="4" t="s">
        <v>940</v>
      </c>
      <c r="I558" t="str">
        <v>UMAG_00343</v>
      </c>
    </row>
    <row r="559" spans="1:9" x14ac:dyDescent="0.35">
      <c r="A559" t="s">
        <v>111</v>
      </c>
      <c r="C559" s="6"/>
      <c r="D559" s="4" t="s">
        <v>942</v>
      </c>
      <c r="I559" t="str">
        <v>UMAG_00343</v>
      </c>
    </row>
    <row r="560" spans="1:9" x14ac:dyDescent="0.35">
      <c r="A560" t="s">
        <v>111</v>
      </c>
      <c r="C560" s="6"/>
      <c r="D560" s="4" t="s">
        <v>943</v>
      </c>
      <c r="I560" t="str">
        <v>UMAG_00343</v>
      </c>
    </row>
    <row r="561" spans="1:9" x14ac:dyDescent="0.35">
      <c r="A561" t="s">
        <v>111</v>
      </c>
      <c r="C561" s="6"/>
      <c r="D561" s="4" t="s">
        <v>945</v>
      </c>
      <c r="I561" t="str">
        <v>UMAG_00343</v>
      </c>
    </row>
    <row r="562" spans="1:9" x14ac:dyDescent="0.35">
      <c r="A562" t="s">
        <v>111</v>
      </c>
      <c r="C562" s="6"/>
      <c r="D562" s="4" t="s">
        <v>946</v>
      </c>
      <c r="I562" t="str">
        <v>UMAG_00343</v>
      </c>
    </row>
    <row r="563" spans="1:9" x14ac:dyDescent="0.35">
      <c r="A563" t="s">
        <v>111</v>
      </c>
      <c r="C563" s="6"/>
      <c r="D563" s="4" t="s">
        <v>948</v>
      </c>
      <c r="I563" t="str">
        <v>UMAG_00343</v>
      </c>
    </row>
    <row r="564" spans="1:9" x14ac:dyDescent="0.35">
      <c r="A564" t="s">
        <v>111</v>
      </c>
      <c r="C564" s="6"/>
      <c r="D564" s="4" t="s">
        <v>950</v>
      </c>
      <c r="I564" t="str">
        <v>UMAG_00343</v>
      </c>
    </row>
    <row r="565" spans="1:9" x14ac:dyDescent="0.35">
      <c r="A565" t="s">
        <v>111</v>
      </c>
      <c r="C565" s="6"/>
      <c r="D565" s="4" t="s">
        <v>952</v>
      </c>
      <c r="I565" t="str">
        <v>UMAG_00343</v>
      </c>
    </row>
    <row r="566" spans="1:9" x14ac:dyDescent="0.35">
      <c r="A566" t="s">
        <v>111</v>
      </c>
      <c r="C566" s="6"/>
      <c r="D566" s="4" t="s">
        <v>954</v>
      </c>
      <c r="I566" t="str">
        <v>UMAG_00343</v>
      </c>
    </row>
    <row r="567" spans="1:9" x14ac:dyDescent="0.35">
      <c r="A567" t="s">
        <v>111</v>
      </c>
      <c r="C567" s="6"/>
      <c r="D567" s="5" t="s">
        <v>955</v>
      </c>
      <c r="I567" t="str">
        <v>UMAG_00343</v>
      </c>
    </row>
    <row r="568" spans="1:9" x14ac:dyDescent="0.35">
      <c r="A568" t="s">
        <v>113</v>
      </c>
      <c r="C568" s="6"/>
      <c r="D568" s="4" t="s">
        <v>957</v>
      </c>
      <c r="I568" t="str">
        <v>UMAG_00350</v>
      </c>
    </row>
    <row r="569" spans="1:9" x14ac:dyDescent="0.35">
      <c r="A569" t="s">
        <v>115</v>
      </c>
      <c r="C569" s="6"/>
      <c r="D569" s="4" t="s">
        <v>959</v>
      </c>
      <c r="I569" t="str">
        <v>UMAG_00362</v>
      </c>
    </row>
    <row r="570" spans="1:9" x14ac:dyDescent="0.35">
      <c r="A570" t="s">
        <v>117</v>
      </c>
      <c r="C570" s="6"/>
      <c r="D570" s="4" t="s">
        <v>961</v>
      </c>
      <c r="I570" t="str">
        <v>UMAG_00370</v>
      </c>
    </row>
    <row r="571" spans="1:9" x14ac:dyDescent="0.35">
      <c r="A571" t="s">
        <v>119</v>
      </c>
      <c r="C571" s="6"/>
      <c r="D571" s="4" t="s">
        <v>962</v>
      </c>
      <c r="I571" t="str">
        <v>UMAG_00372</v>
      </c>
    </row>
    <row r="572" spans="1:9" x14ac:dyDescent="0.35">
      <c r="A572" t="s">
        <v>121</v>
      </c>
      <c r="C572" s="6"/>
      <c r="D572" s="4" t="s">
        <v>964</v>
      </c>
      <c r="I572" t="str">
        <v>UMAG_00375</v>
      </c>
    </row>
    <row r="573" spans="1:9" x14ac:dyDescent="0.35">
      <c r="A573" t="s">
        <v>121</v>
      </c>
      <c r="C573" s="6"/>
      <c r="D573" s="4" t="s">
        <v>966</v>
      </c>
      <c r="I573" t="str">
        <v>UMAG_00375</v>
      </c>
    </row>
    <row r="574" spans="1:9" x14ac:dyDescent="0.35">
      <c r="A574" t="s">
        <v>121</v>
      </c>
      <c r="C574" s="6"/>
      <c r="D574" s="4" t="s">
        <v>968</v>
      </c>
      <c r="I574" t="str">
        <v>UMAG_00375</v>
      </c>
    </row>
    <row r="575" spans="1:9" x14ac:dyDescent="0.35">
      <c r="A575" t="s">
        <v>121</v>
      </c>
      <c r="C575" s="6"/>
      <c r="D575" s="4" t="s">
        <v>970</v>
      </c>
      <c r="I575" t="str">
        <v>UMAG_00375</v>
      </c>
    </row>
    <row r="576" spans="1:9" x14ac:dyDescent="0.35">
      <c r="A576" t="s">
        <v>121</v>
      </c>
      <c r="C576" s="6"/>
      <c r="D576" s="4" t="s">
        <v>972</v>
      </c>
      <c r="I576" t="str">
        <v>UMAG_00375</v>
      </c>
    </row>
    <row r="577" spans="1:9" x14ac:dyDescent="0.35">
      <c r="A577" t="s">
        <v>121</v>
      </c>
      <c r="C577" s="6"/>
      <c r="D577" s="4" t="s">
        <v>974</v>
      </c>
      <c r="I577" t="str">
        <v>UMAG_00375</v>
      </c>
    </row>
    <row r="578" spans="1:9" x14ac:dyDescent="0.35">
      <c r="A578" t="s">
        <v>123</v>
      </c>
      <c r="C578" s="6"/>
      <c r="D578" s="4" t="s">
        <v>976</v>
      </c>
      <c r="I578" t="str">
        <v>UMAG_00380</v>
      </c>
    </row>
    <row r="579" spans="1:9" x14ac:dyDescent="0.35">
      <c r="A579" t="s">
        <v>125</v>
      </c>
      <c r="C579" s="6"/>
      <c r="D579" s="4" t="s">
        <v>978</v>
      </c>
      <c r="I579" t="str">
        <v>UMAG_00381</v>
      </c>
    </row>
    <row r="580" spans="1:9" x14ac:dyDescent="0.35">
      <c r="A580" t="s">
        <v>127</v>
      </c>
      <c r="C580" s="6"/>
      <c r="D580" s="4" t="s">
        <v>980</v>
      </c>
      <c r="I580" t="str">
        <v>UMAG_00386</v>
      </c>
    </row>
    <row r="581" spans="1:9" x14ac:dyDescent="0.35">
      <c r="A581" t="s">
        <v>129</v>
      </c>
      <c r="C581" s="6"/>
      <c r="D581" s="4" t="s">
        <v>981</v>
      </c>
      <c r="I581" t="str">
        <v>UMAG_00387</v>
      </c>
    </row>
    <row r="582" spans="1:9" x14ac:dyDescent="0.35">
      <c r="A582" t="s">
        <v>131</v>
      </c>
      <c r="C582" s="6"/>
      <c r="D582" s="4" t="s">
        <v>982</v>
      </c>
      <c r="I582" t="str">
        <v>UMAG_00393</v>
      </c>
    </row>
    <row r="583" spans="1:9" x14ac:dyDescent="0.35">
      <c r="A583" t="s">
        <v>131</v>
      </c>
      <c r="C583" s="6"/>
      <c r="D583" s="4" t="s">
        <v>983</v>
      </c>
      <c r="I583" t="str">
        <v>UMAG_00393</v>
      </c>
    </row>
    <row r="584" spans="1:9" x14ac:dyDescent="0.35">
      <c r="A584" t="s">
        <v>131</v>
      </c>
      <c r="C584" s="6"/>
      <c r="D584" s="4" t="s">
        <v>985</v>
      </c>
      <c r="I584" t="str">
        <v>UMAG_00393</v>
      </c>
    </row>
    <row r="585" spans="1:9" x14ac:dyDescent="0.35">
      <c r="A585" t="s">
        <v>131</v>
      </c>
      <c r="C585" s="6"/>
      <c r="D585" s="4" t="s">
        <v>986</v>
      </c>
      <c r="I585" t="str">
        <v>UMAG_00393</v>
      </c>
    </row>
    <row r="586" spans="1:9" x14ac:dyDescent="0.35">
      <c r="A586" t="s">
        <v>131</v>
      </c>
      <c r="C586" s="6"/>
      <c r="D586" s="4" t="s">
        <v>988</v>
      </c>
      <c r="I586" t="str">
        <v>UMAG_00393</v>
      </c>
    </row>
    <row r="587" spans="1:9" x14ac:dyDescent="0.35">
      <c r="A587" t="s">
        <v>131</v>
      </c>
      <c r="C587" s="6"/>
      <c r="D587" s="4" t="s">
        <v>990</v>
      </c>
      <c r="I587" t="str">
        <v>UMAG_00393</v>
      </c>
    </row>
    <row r="588" spans="1:9" x14ac:dyDescent="0.35">
      <c r="A588" t="s">
        <v>131</v>
      </c>
      <c r="C588" s="6"/>
      <c r="D588" s="4" t="s">
        <v>992</v>
      </c>
      <c r="I588" t="str">
        <v>UMAG_00393</v>
      </c>
    </row>
    <row r="589" spans="1:9" x14ac:dyDescent="0.35">
      <c r="A589" t="s">
        <v>131</v>
      </c>
      <c r="C589" s="6"/>
      <c r="D589" s="4" t="s">
        <v>994</v>
      </c>
      <c r="I589" t="str">
        <v>UMAG_00393</v>
      </c>
    </row>
    <row r="590" spans="1:9" x14ac:dyDescent="0.35">
      <c r="A590" t="s">
        <v>131</v>
      </c>
      <c r="C590" s="6"/>
      <c r="D590" s="4" t="s">
        <v>995</v>
      </c>
      <c r="I590" t="str">
        <v>UMAG_00393</v>
      </c>
    </row>
    <row r="591" spans="1:9" x14ac:dyDescent="0.35">
      <c r="A591" t="s">
        <v>131</v>
      </c>
      <c r="C591" s="6"/>
      <c r="D591" s="4" t="s">
        <v>996</v>
      </c>
      <c r="I591" t="str">
        <v>UMAG_00393</v>
      </c>
    </row>
    <row r="592" spans="1:9" x14ac:dyDescent="0.35">
      <c r="A592" t="s">
        <v>131</v>
      </c>
      <c r="C592" s="6"/>
      <c r="D592" s="4" t="s">
        <v>998</v>
      </c>
      <c r="I592" t="str">
        <v>UMAG_00393</v>
      </c>
    </row>
    <row r="593" spans="1:9" x14ac:dyDescent="0.35">
      <c r="A593" t="s">
        <v>131</v>
      </c>
      <c r="C593" s="6"/>
      <c r="D593" s="4" t="s">
        <v>1000</v>
      </c>
      <c r="I593" t="str">
        <v>UMAG_00393</v>
      </c>
    </row>
    <row r="594" spans="1:9" x14ac:dyDescent="0.35">
      <c r="A594" t="s">
        <v>131</v>
      </c>
      <c r="C594" s="6"/>
      <c r="D594" s="4" t="s">
        <v>1001</v>
      </c>
      <c r="I594" t="str">
        <v>UMAG_00393</v>
      </c>
    </row>
    <row r="595" spans="1:9" x14ac:dyDescent="0.35">
      <c r="A595" t="s">
        <v>132</v>
      </c>
      <c r="C595" s="6"/>
      <c r="D595" s="4" t="s">
        <v>1002</v>
      </c>
      <c r="I595" t="str">
        <v>UMAG_00400</v>
      </c>
    </row>
    <row r="596" spans="1:9" x14ac:dyDescent="0.35">
      <c r="A596" t="s">
        <v>134</v>
      </c>
      <c r="C596" s="6"/>
      <c r="D596" s="4" t="s">
        <v>1004</v>
      </c>
      <c r="I596" t="str">
        <v>UMAG_00403</v>
      </c>
    </row>
    <row r="597" spans="1:9" x14ac:dyDescent="0.35">
      <c r="A597" t="s">
        <v>136</v>
      </c>
      <c r="C597" s="6"/>
      <c r="D597" s="4" t="s">
        <v>1006</v>
      </c>
      <c r="I597" t="str">
        <v>UMAG_00407</v>
      </c>
    </row>
    <row r="598" spans="1:9" x14ac:dyDescent="0.35">
      <c r="A598" t="s">
        <v>136</v>
      </c>
      <c r="C598" s="6"/>
      <c r="D598" s="4" t="s">
        <v>1007</v>
      </c>
      <c r="I598" t="str">
        <v>UMAG_00407</v>
      </c>
    </row>
    <row r="599" spans="1:9" x14ac:dyDescent="0.35">
      <c r="A599" t="s">
        <v>136</v>
      </c>
      <c r="C599" s="6"/>
      <c r="D599" s="4" t="s">
        <v>1009</v>
      </c>
      <c r="I599" t="str">
        <v>UMAG_00407</v>
      </c>
    </row>
    <row r="600" spans="1:9" x14ac:dyDescent="0.35">
      <c r="A600" t="s">
        <v>136</v>
      </c>
      <c r="C600" s="6"/>
      <c r="D600" s="4" t="s">
        <v>1010</v>
      </c>
      <c r="I600" t="str">
        <v>UMAG_00407</v>
      </c>
    </row>
    <row r="601" spans="1:9" x14ac:dyDescent="0.35">
      <c r="A601" t="s">
        <v>136</v>
      </c>
      <c r="C601" s="6"/>
      <c r="D601" s="4" t="s">
        <v>1012</v>
      </c>
      <c r="I601" t="str">
        <v>UMAG_00407</v>
      </c>
    </row>
    <row r="602" spans="1:9" x14ac:dyDescent="0.35">
      <c r="A602" t="s">
        <v>136</v>
      </c>
      <c r="C602" s="6"/>
      <c r="D602" s="4" t="s">
        <v>1014</v>
      </c>
      <c r="I602" t="str">
        <v>UMAG_00407</v>
      </c>
    </row>
    <row r="603" spans="1:9" x14ac:dyDescent="0.35">
      <c r="A603" t="s">
        <v>136</v>
      </c>
      <c r="C603" s="6"/>
      <c r="D603" s="4" t="s">
        <v>1015</v>
      </c>
      <c r="I603" t="str">
        <v>UMAG_00407</v>
      </c>
    </row>
    <row r="604" spans="1:9" x14ac:dyDescent="0.35">
      <c r="A604" t="s">
        <v>138</v>
      </c>
      <c r="C604" s="6"/>
      <c r="D604" s="4" t="s">
        <v>1017</v>
      </c>
      <c r="I604" t="str">
        <v>UMAG_00418</v>
      </c>
    </row>
    <row r="605" spans="1:9" x14ac:dyDescent="0.35">
      <c r="A605" t="s">
        <v>138</v>
      </c>
      <c r="C605" s="6"/>
      <c r="D605" s="4" t="s">
        <v>1019</v>
      </c>
      <c r="I605" t="str">
        <v>UMAG_00418</v>
      </c>
    </row>
    <row r="606" spans="1:9" x14ac:dyDescent="0.35">
      <c r="A606" t="s">
        <v>138</v>
      </c>
      <c r="C606" s="6"/>
      <c r="D606" s="4" t="s">
        <v>1021</v>
      </c>
      <c r="I606" t="str">
        <v>UMAG_00418</v>
      </c>
    </row>
    <row r="607" spans="1:9" x14ac:dyDescent="0.35">
      <c r="A607" t="s">
        <v>138</v>
      </c>
      <c r="C607" s="6"/>
      <c r="D607" s="4" t="s">
        <v>1023</v>
      </c>
      <c r="I607" t="str">
        <v>UMAG_00418</v>
      </c>
    </row>
    <row r="608" spans="1:9" x14ac:dyDescent="0.35">
      <c r="A608" t="s">
        <v>138</v>
      </c>
      <c r="C608" s="6"/>
      <c r="D608" s="4" t="s">
        <v>1025</v>
      </c>
      <c r="I608" t="str">
        <v>UMAG_00418</v>
      </c>
    </row>
    <row r="609" spans="1:9" x14ac:dyDescent="0.35">
      <c r="A609" t="s">
        <v>138</v>
      </c>
      <c r="C609" s="6"/>
      <c r="D609" s="4" t="s">
        <v>1027</v>
      </c>
      <c r="I609" t="str">
        <v>UMAG_00418</v>
      </c>
    </row>
    <row r="610" spans="1:9" x14ac:dyDescent="0.35">
      <c r="A610" t="s">
        <v>138</v>
      </c>
      <c r="C610" s="6"/>
      <c r="D610" s="4" t="s">
        <v>1028</v>
      </c>
      <c r="I610" t="str">
        <v>UMAG_00418</v>
      </c>
    </row>
    <row r="611" spans="1:9" x14ac:dyDescent="0.35">
      <c r="A611" t="s">
        <v>140</v>
      </c>
      <c r="C611" s="6"/>
      <c r="D611" s="4" t="s">
        <v>1029</v>
      </c>
      <c r="I611" t="str">
        <v>UMAG_00419</v>
      </c>
    </row>
    <row r="612" spans="1:9" x14ac:dyDescent="0.35">
      <c r="A612" t="s">
        <v>140</v>
      </c>
      <c r="C612" s="6"/>
      <c r="D612" s="4" t="s">
        <v>1031</v>
      </c>
      <c r="I612" t="str">
        <v>UMAG_00419</v>
      </c>
    </row>
    <row r="613" spans="1:9" x14ac:dyDescent="0.35">
      <c r="A613" t="s">
        <v>140</v>
      </c>
      <c r="C613" s="6"/>
      <c r="D613" s="4" t="s">
        <v>1033</v>
      </c>
      <c r="I613" t="str">
        <v>UMAG_00419</v>
      </c>
    </row>
    <row r="614" spans="1:9" x14ac:dyDescent="0.35">
      <c r="A614" t="s">
        <v>140</v>
      </c>
      <c r="C614" s="6"/>
      <c r="D614" s="4" t="s">
        <v>1035</v>
      </c>
      <c r="I614" t="str">
        <v>UMAG_00419</v>
      </c>
    </row>
    <row r="615" spans="1:9" x14ac:dyDescent="0.35">
      <c r="A615" t="s">
        <v>140</v>
      </c>
      <c r="C615" s="6"/>
      <c r="D615" s="4" t="s">
        <v>1037</v>
      </c>
      <c r="I615" t="str">
        <v>UMAG_00419</v>
      </c>
    </row>
    <row r="616" spans="1:9" x14ac:dyDescent="0.35">
      <c r="A616" t="s">
        <v>140</v>
      </c>
      <c r="C616" s="6"/>
      <c r="D616" s="4" t="s">
        <v>1038</v>
      </c>
      <c r="I616" t="str">
        <v>UMAG_00419</v>
      </c>
    </row>
    <row r="617" spans="1:9" x14ac:dyDescent="0.35">
      <c r="A617" t="s">
        <v>140</v>
      </c>
      <c r="C617" s="6"/>
      <c r="D617" s="4" t="s">
        <v>1040</v>
      </c>
      <c r="I617" t="str">
        <v>UMAG_00419</v>
      </c>
    </row>
    <row r="618" spans="1:9" x14ac:dyDescent="0.35">
      <c r="A618" t="s">
        <v>140</v>
      </c>
      <c r="C618" s="6"/>
      <c r="D618" s="4" t="s">
        <v>1042</v>
      </c>
      <c r="I618" t="str">
        <v>UMAG_00419</v>
      </c>
    </row>
    <row r="619" spans="1:9" x14ac:dyDescent="0.35">
      <c r="A619" t="s">
        <v>140</v>
      </c>
      <c r="C619" s="6"/>
      <c r="D619" s="4" t="s">
        <v>1044</v>
      </c>
      <c r="I619" t="str">
        <v>UMAG_00419</v>
      </c>
    </row>
    <row r="620" spans="1:9" x14ac:dyDescent="0.35">
      <c r="A620" t="s">
        <v>140</v>
      </c>
      <c r="C620" s="6"/>
      <c r="D620" s="4" t="s">
        <v>1045</v>
      </c>
      <c r="I620" t="str">
        <v>UMAG_00419</v>
      </c>
    </row>
    <row r="621" spans="1:9" x14ac:dyDescent="0.35">
      <c r="A621" t="s">
        <v>140</v>
      </c>
      <c r="C621" s="6"/>
      <c r="D621" s="4" t="s">
        <v>1046</v>
      </c>
      <c r="I621" t="str">
        <v>UMAG_00419</v>
      </c>
    </row>
    <row r="622" spans="1:9" x14ac:dyDescent="0.35">
      <c r="A622" t="s">
        <v>140</v>
      </c>
      <c r="C622" s="6"/>
      <c r="D622" s="4" t="s">
        <v>1048</v>
      </c>
      <c r="I622" t="str">
        <v>UMAG_00419</v>
      </c>
    </row>
    <row r="623" spans="1:9" x14ac:dyDescent="0.35">
      <c r="A623" t="s">
        <v>140</v>
      </c>
      <c r="C623" s="6"/>
      <c r="D623" s="4" t="s">
        <v>1050</v>
      </c>
      <c r="I623" t="str">
        <v>UMAG_00419</v>
      </c>
    </row>
    <row r="624" spans="1:9" x14ac:dyDescent="0.35">
      <c r="A624" t="s">
        <v>141</v>
      </c>
      <c r="C624" s="6"/>
      <c r="D624" s="4" t="s">
        <v>1051</v>
      </c>
      <c r="I624" t="str">
        <v>UMAG_00424</v>
      </c>
    </row>
    <row r="625" spans="1:9" x14ac:dyDescent="0.35">
      <c r="A625" t="s">
        <v>141</v>
      </c>
      <c r="C625" s="6"/>
      <c r="D625" s="4" t="s">
        <v>1052</v>
      </c>
      <c r="I625" t="str">
        <v>UMAG_00424</v>
      </c>
    </row>
    <row r="626" spans="1:9" x14ac:dyDescent="0.35">
      <c r="A626" t="s">
        <v>141</v>
      </c>
      <c r="C626" s="6"/>
      <c r="D626" s="4" t="s">
        <v>1053</v>
      </c>
      <c r="I626" t="str">
        <v>UMAG_00424</v>
      </c>
    </row>
    <row r="627" spans="1:9" x14ac:dyDescent="0.35">
      <c r="A627" t="s">
        <v>141</v>
      </c>
      <c r="C627" s="6"/>
      <c r="D627" s="4" t="s">
        <v>1055</v>
      </c>
      <c r="I627" t="str">
        <v>UMAG_00424</v>
      </c>
    </row>
    <row r="628" spans="1:9" x14ac:dyDescent="0.35">
      <c r="A628" t="s">
        <v>143</v>
      </c>
      <c r="C628" s="6"/>
      <c r="D628" s="4" t="s">
        <v>1056</v>
      </c>
      <c r="I628" t="str">
        <v>UMAG_00429</v>
      </c>
    </row>
    <row r="629" spans="1:9" x14ac:dyDescent="0.35">
      <c r="A629" t="s">
        <v>145</v>
      </c>
      <c r="C629" s="6"/>
      <c r="D629" s="4" t="s">
        <v>1058</v>
      </c>
      <c r="I629" t="str">
        <v>UMAG_00430</v>
      </c>
    </row>
    <row r="630" spans="1:9" x14ac:dyDescent="0.35">
      <c r="A630" t="s">
        <v>147</v>
      </c>
      <c r="C630" s="6"/>
      <c r="D630" s="4" t="s">
        <v>1060</v>
      </c>
      <c r="I630" t="str">
        <v>UMAG_00443</v>
      </c>
    </row>
    <row r="631" spans="1:9" x14ac:dyDescent="0.35">
      <c r="A631" t="s">
        <v>147</v>
      </c>
      <c r="C631" s="6"/>
      <c r="D631" s="4" t="s">
        <v>1062</v>
      </c>
      <c r="I631" t="str">
        <v>UMAG_00443</v>
      </c>
    </row>
    <row r="632" spans="1:9" x14ac:dyDescent="0.35">
      <c r="A632" t="s">
        <v>147</v>
      </c>
      <c r="C632" s="6"/>
      <c r="D632" s="4" t="s">
        <v>1063</v>
      </c>
      <c r="I632" t="str">
        <v>UMAG_00443</v>
      </c>
    </row>
    <row r="633" spans="1:9" x14ac:dyDescent="0.35">
      <c r="A633" t="s">
        <v>147</v>
      </c>
      <c r="C633" s="6"/>
      <c r="D633" s="4" t="s">
        <v>1065</v>
      </c>
      <c r="I633" t="str">
        <v>UMAG_00443</v>
      </c>
    </row>
    <row r="634" spans="1:9" x14ac:dyDescent="0.35">
      <c r="A634" t="s">
        <v>147</v>
      </c>
      <c r="C634" s="6"/>
      <c r="D634" s="4" t="s">
        <v>1066</v>
      </c>
      <c r="I634" t="str">
        <v>UMAG_00443</v>
      </c>
    </row>
    <row r="635" spans="1:9" x14ac:dyDescent="0.35">
      <c r="A635" t="s">
        <v>147</v>
      </c>
      <c r="C635" s="6"/>
      <c r="D635" s="4" t="s">
        <v>1068</v>
      </c>
      <c r="I635" t="str">
        <v>UMAG_00443</v>
      </c>
    </row>
    <row r="636" spans="1:9" x14ac:dyDescent="0.35">
      <c r="A636" t="s">
        <v>147</v>
      </c>
      <c r="C636" s="6"/>
      <c r="D636" s="4" t="s">
        <v>1070</v>
      </c>
      <c r="I636" t="str">
        <v>UMAG_00443</v>
      </c>
    </row>
    <row r="637" spans="1:9" x14ac:dyDescent="0.35">
      <c r="A637" t="s">
        <v>147</v>
      </c>
      <c r="C637" s="6"/>
      <c r="D637" s="4" t="s">
        <v>1071</v>
      </c>
      <c r="I637" t="str">
        <v>UMAG_00443</v>
      </c>
    </row>
    <row r="638" spans="1:9" x14ac:dyDescent="0.35">
      <c r="A638" t="s">
        <v>147</v>
      </c>
      <c r="C638" s="6"/>
      <c r="D638" s="4" t="s">
        <v>1072</v>
      </c>
      <c r="I638" t="str">
        <v>UMAG_00443</v>
      </c>
    </row>
    <row r="639" spans="1:9" x14ac:dyDescent="0.35">
      <c r="A639" t="s">
        <v>147</v>
      </c>
      <c r="C639" s="6"/>
      <c r="D639" s="4" t="s">
        <v>1074</v>
      </c>
      <c r="I639" t="str">
        <v>UMAG_00443</v>
      </c>
    </row>
    <row r="640" spans="1:9" x14ac:dyDescent="0.35">
      <c r="A640" t="s">
        <v>147</v>
      </c>
      <c r="C640" s="6"/>
      <c r="D640" s="4" t="s">
        <v>1075</v>
      </c>
      <c r="I640" t="str">
        <v>UMAG_00443</v>
      </c>
    </row>
    <row r="641" spans="1:9" x14ac:dyDescent="0.35">
      <c r="A641" t="s">
        <v>147</v>
      </c>
      <c r="C641" s="6"/>
      <c r="D641" s="4" t="s">
        <v>1077</v>
      </c>
      <c r="I641" t="str">
        <v>UMAG_00443</v>
      </c>
    </row>
    <row r="642" spans="1:9" x14ac:dyDescent="0.35">
      <c r="A642" t="s">
        <v>147</v>
      </c>
      <c r="C642" s="6"/>
      <c r="D642" s="4" t="s">
        <v>1079</v>
      </c>
      <c r="I642" t="str">
        <v>UMAG_00443</v>
      </c>
    </row>
    <row r="643" spans="1:9" x14ac:dyDescent="0.35">
      <c r="A643" t="s">
        <v>148</v>
      </c>
      <c r="C643" s="6"/>
      <c r="D643" s="4" t="s">
        <v>1081</v>
      </c>
      <c r="I643" t="str">
        <v>UMAG_00446</v>
      </c>
    </row>
    <row r="644" spans="1:9" x14ac:dyDescent="0.35">
      <c r="A644" t="s">
        <v>148</v>
      </c>
      <c r="C644" s="6"/>
      <c r="D644" s="4" t="s">
        <v>1083</v>
      </c>
      <c r="I644" t="str">
        <v>UMAG_00446</v>
      </c>
    </row>
    <row r="645" spans="1:9" x14ac:dyDescent="0.35">
      <c r="A645" t="s">
        <v>148</v>
      </c>
      <c r="C645" s="6"/>
      <c r="D645" s="4" t="s">
        <v>1085</v>
      </c>
      <c r="I645" t="str">
        <v>UMAG_00446</v>
      </c>
    </row>
    <row r="646" spans="1:9" x14ac:dyDescent="0.35">
      <c r="A646" t="s">
        <v>148</v>
      </c>
      <c r="C646" s="6"/>
      <c r="D646" s="4" t="s">
        <v>1087</v>
      </c>
      <c r="I646" t="str">
        <v>UMAG_00446</v>
      </c>
    </row>
    <row r="647" spans="1:9" x14ac:dyDescent="0.35">
      <c r="A647" t="s">
        <v>148</v>
      </c>
      <c r="C647" s="6"/>
      <c r="D647" s="4" t="s">
        <v>1089</v>
      </c>
      <c r="I647" t="str">
        <v>UMAG_00446</v>
      </c>
    </row>
    <row r="648" spans="1:9" x14ac:dyDescent="0.35">
      <c r="A648" t="s">
        <v>148</v>
      </c>
      <c r="C648" s="6"/>
      <c r="D648" s="4" t="s">
        <v>1091</v>
      </c>
      <c r="I648" t="str">
        <v>UMAG_00446</v>
      </c>
    </row>
    <row r="649" spans="1:9" x14ac:dyDescent="0.35">
      <c r="A649" t="s">
        <v>148</v>
      </c>
      <c r="C649" s="6"/>
      <c r="D649" s="4" t="s">
        <v>1093</v>
      </c>
      <c r="I649" t="str">
        <v>UMAG_00446</v>
      </c>
    </row>
    <row r="650" spans="1:9" x14ac:dyDescent="0.35">
      <c r="A650" t="s">
        <v>148</v>
      </c>
      <c r="C650" s="6"/>
      <c r="D650" s="4" t="s">
        <v>1094</v>
      </c>
      <c r="I650" t="str">
        <v>UMAG_00446</v>
      </c>
    </row>
    <row r="651" spans="1:9" x14ac:dyDescent="0.35">
      <c r="A651" t="s">
        <v>148</v>
      </c>
      <c r="C651" s="6"/>
      <c r="D651" s="4" t="s">
        <v>1095</v>
      </c>
      <c r="I651" t="str">
        <v>UMAG_00446</v>
      </c>
    </row>
    <row r="652" spans="1:9" x14ac:dyDescent="0.35">
      <c r="A652" t="s">
        <v>148</v>
      </c>
      <c r="C652" s="6"/>
      <c r="D652" s="4" t="s">
        <v>1097</v>
      </c>
      <c r="I652" t="str">
        <v>UMAG_00446</v>
      </c>
    </row>
    <row r="653" spans="1:9" x14ac:dyDescent="0.35">
      <c r="A653" t="s">
        <v>150</v>
      </c>
      <c r="C653" s="6"/>
      <c r="D653" s="4" t="s">
        <v>1099</v>
      </c>
      <c r="I653" t="str">
        <v>UMAG_00450</v>
      </c>
    </row>
    <row r="654" spans="1:9" x14ac:dyDescent="0.35">
      <c r="A654" t="s">
        <v>150</v>
      </c>
      <c r="C654" s="6"/>
      <c r="D654" s="4" t="s">
        <v>1100</v>
      </c>
      <c r="I654" t="str">
        <v>UMAG_00450</v>
      </c>
    </row>
    <row r="655" spans="1:9" x14ac:dyDescent="0.35">
      <c r="A655" t="s">
        <v>150</v>
      </c>
      <c r="C655" s="6"/>
      <c r="D655" s="4" t="s">
        <v>1102</v>
      </c>
      <c r="I655" t="str">
        <v>UMAG_00450</v>
      </c>
    </row>
    <row r="656" spans="1:9" x14ac:dyDescent="0.35">
      <c r="A656" t="s">
        <v>150</v>
      </c>
      <c r="C656" s="6"/>
      <c r="D656" s="4" t="s">
        <v>1104</v>
      </c>
      <c r="I656" t="str">
        <v>UMAG_00450</v>
      </c>
    </row>
    <row r="657" spans="1:9" x14ac:dyDescent="0.35">
      <c r="A657" t="s">
        <v>150</v>
      </c>
      <c r="C657" s="6"/>
      <c r="D657" s="4" t="s">
        <v>1105</v>
      </c>
      <c r="I657" t="str">
        <v>UMAG_00450</v>
      </c>
    </row>
    <row r="658" spans="1:9" x14ac:dyDescent="0.35">
      <c r="A658" t="s">
        <v>150</v>
      </c>
      <c r="C658" s="6"/>
      <c r="D658" s="4" t="s">
        <v>1106</v>
      </c>
      <c r="I658" t="str">
        <v>UMAG_00450</v>
      </c>
    </row>
    <row r="659" spans="1:9" x14ac:dyDescent="0.35">
      <c r="A659" t="s">
        <v>150</v>
      </c>
      <c r="C659" s="6"/>
      <c r="D659" s="4" t="s">
        <v>1108</v>
      </c>
      <c r="I659" t="str">
        <v>UMAG_00450</v>
      </c>
    </row>
    <row r="660" spans="1:9" x14ac:dyDescent="0.35">
      <c r="A660" t="s">
        <v>150</v>
      </c>
      <c r="C660" s="6"/>
      <c r="D660" s="4" t="s">
        <v>1110</v>
      </c>
      <c r="I660" t="str">
        <v>UMAG_00450</v>
      </c>
    </row>
    <row r="661" spans="1:9" x14ac:dyDescent="0.35">
      <c r="A661" t="s">
        <v>150</v>
      </c>
      <c r="C661" s="6"/>
      <c r="D661" s="4" t="s">
        <v>1111</v>
      </c>
      <c r="I661" t="str">
        <v>UMAG_00450</v>
      </c>
    </row>
    <row r="662" spans="1:9" x14ac:dyDescent="0.35">
      <c r="A662" t="s">
        <v>150</v>
      </c>
      <c r="C662" s="6"/>
      <c r="D662" s="4" t="s">
        <v>1113</v>
      </c>
      <c r="I662" t="str">
        <v>UMAG_00450</v>
      </c>
    </row>
    <row r="663" spans="1:9" x14ac:dyDescent="0.35">
      <c r="A663" t="s">
        <v>150</v>
      </c>
      <c r="C663" s="6"/>
      <c r="D663" s="4" t="s">
        <v>1115</v>
      </c>
      <c r="I663" t="str">
        <v>UMAG_00450</v>
      </c>
    </row>
    <row r="664" spans="1:9" x14ac:dyDescent="0.35">
      <c r="A664" t="s">
        <v>150</v>
      </c>
      <c r="C664" s="6"/>
      <c r="D664" s="4" t="s">
        <v>1117</v>
      </c>
      <c r="I664" t="str">
        <v>UMAG_00450</v>
      </c>
    </row>
    <row r="665" spans="1:9" x14ac:dyDescent="0.35">
      <c r="A665" t="s">
        <v>150</v>
      </c>
      <c r="C665" s="6"/>
      <c r="D665" s="4" t="s">
        <v>1119</v>
      </c>
      <c r="I665" t="str">
        <v>UMAG_00450</v>
      </c>
    </row>
    <row r="666" spans="1:9" x14ac:dyDescent="0.35">
      <c r="A666" t="s">
        <v>151</v>
      </c>
      <c r="C666" s="6"/>
      <c r="D666" s="4" t="s">
        <v>1120</v>
      </c>
      <c r="I666" t="str">
        <v>UMAG_00458</v>
      </c>
    </row>
    <row r="667" spans="1:9" x14ac:dyDescent="0.35">
      <c r="A667" t="s">
        <v>153</v>
      </c>
      <c r="C667" s="6"/>
      <c r="D667" s="4" t="s">
        <v>1122</v>
      </c>
      <c r="I667" t="str">
        <v>UMAG_00461</v>
      </c>
    </row>
    <row r="668" spans="1:9" x14ac:dyDescent="0.35">
      <c r="A668" t="s">
        <v>155</v>
      </c>
      <c r="C668" s="6"/>
      <c r="D668" s="4" t="s">
        <v>1123</v>
      </c>
      <c r="I668" t="str">
        <v>UMAG_00468</v>
      </c>
    </row>
    <row r="669" spans="1:9" x14ac:dyDescent="0.35">
      <c r="A669" t="s">
        <v>157</v>
      </c>
      <c r="C669" s="6"/>
      <c r="D669" s="4" t="s">
        <v>1124</v>
      </c>
      <c r="I669" t="str">
        <v>UMAG_00476</v>
      </c>
    </row>
    <row r="670" spans="1:9" x14ac:dyDescent="0.35">
      <c r="A670" t="s">
        <v>159</v>
      </c>
      <c r="C670" s="6"/>
      <c r="D670" s="4" t="s">
        <v>1125</v>
      </c>
      <c r="I670" t="str">
        <v>UMAG_00477</v>
      </c>
    </row>
    <row r="671" spans="1:9" x14ac:dyDescent="0.35">
      <c r="A671" t="s">
        <v>159</v>
      </c>
      <c r="C671" s="6"/>
      <c r="D671" s="4" t="s">
        <v>1126</v>
      </c>
      <c r="I671" t="str">
        <v>UMAG_00477</v>
      </c>
    </row>
    <row r="672" spans="1:9" x14ac:dyDescent="0.35">
      <c r="A672" t="s">
        <v>159</v>
      </c>
      <c r="C672" s="6"/>
      <c r="D672" s="4" t="s">
        <v>1128</v>
      </c>
      <c r="I672" t="str">
        <v>UMAG_00477</v>
      </c>
    </row>
    <row r="673" spans="1:9" x14ac:dyDescent="0.35">
      <c r="A673" t="s">
        <v>159</v>
      </c>
      <c r="C673" s="6"/>
      <c r="D673" s="4" t="s">
        <v>1130</v>
      </c>
      <c r="I673" t="str">
        <v>UMAG_00477</v>
      </c>
    </row>
    <row r="674" spans="1:9" x14ac:dyDescent="0.35">
      <c r="A674" t="s">
        <v>159</v>
      </c>
      <c r="C674" s="6"/>
      <c r="D674" s="4" t="s">
        <v>1132</v>
      </c>
      <c r="I674" t="str">
        <v>UMAG_00477</v>
      </c>
    </row>
    <row r="675" spans="1:9" x14ac:dyDescent="0.35">
      <c r="A675" t="s">
        <v>159</v>
      </c>
      <c r="C675" s="6"/>
      <c r="D675" s="4" t="s">
        <v>1134</v>
      </c>
      <c r="I675" t="str">
        <v>UMAG_00477</v>
      </c>
    </row>
    <row r="676" spans="1:9" x14ac:dyDescent="0.35">
      <c r="A676" t="s">
        <v>159</v>
      </c>
      <c r="C676" s="6"/>
      <c r="D676" s="4" t="s">
        <v>1135</v>
      </c>
      <c r="I676" t="str">
        <v>UMAG_00477</v>
      </c>
    </row>
    <row r="677" spans="1:9" x14ac:dyDescent="0.35">
      <c r="A677" t="s">
        <v>159</v>
      </c>
      <c r="C677" s="6"/>
      <c r="D677" s="4" t="s">
        <v>1136</v>
      </c>
      <c r="I677" t="str">
        <v>UMAG_00477</v>
      </c>
    </row>
    <row r="678" spans="1:9" x14ac:dyDescent="0.35">
      <c r="A678" t="s">
        <v>159</v>
      </c>
      <c r="C678" s="6"/>
      <c r="D678" s="4" t="s">
        <v>1138</v>
      </c>
      <c r="I678" t="str">
        <v>UMAG_00477</v>
      </c>
    </row>
    <row r="679" spans="1:9" x14ac:dyDescent="0.35">
      <c r="A679" t="s">
        <v>159</v>
      </c>
      <c r="C679" s="6"/>
      <c r="D679" s="4" t="s">
        <v>1139</v>
      </c>
      <c r="I679" t="str">
        <v>UMAG_00477</v>
      </c>
    </row>
    <row r="680" spans="1:9" x14ac:dyDescent="0.35">
      <c r="A680" t="s">
        <v>160</v>
      </c>
      <c r="C680" s="6"/>
      <c r="D680" s="4" t="s">
        <v>1141</v>
      </c>
      <c r="I680" t="str">
        <v>UMAG_00486</v>
      </c>
    </row>
    <row r="681" spans="1:9" x14ac:dyDescent="0.35">
      <c r="A681" t="s">
        <v>162</v>
      </c>
      <c r="C681" s="6"/>
      <c r="D681" s="4" t="s">
        <v>1143</v>
      </c>
      <c r="I681" t="str">
        <v>UMAG_00508</v>
      </c>
    </row>
    <row r="682" spans="1:9" x14ac:dyDescent="0.35">
      <c r="A682" t="s">
        <v>162</v>
      </c>
      <c r="C682" s="6"/>
      <c r="D682" s="4" t="s">
        <v>1144</v>
      </c>
      <c r="I682" t="str">
        <v>UMAG_00508</v>
      </c>
    </row>
    <row r="683" spans="1:9" x14ac:dyDescent="0.35">
      <c r="A683" t="s">
        <v>164</v>
      </c>
      <c r="C683" s="6"/>
      <c r="D683" s="4" t="s">
        <v>1146</v>
      </c>
      <c r="I683" t="str">
        <v>UMAG_00510</v>
      </c>
    </row>
    <row r="684" spans="1:9" x14ac:dyDescent="0.35">
      <c r="A684" t="s">
        <v>164</v>
      </c>
      <c r="C684" s="6"/>
      <c r="D684" s="4" t="s">
        <v>1147</v>
      </c>
      <c r="I684" t="str">
        <v>UMAG_00510</v>
      </c>
    </row>
    <row r="685" spans="1:9" x14ac:dyDescent="0.35">
      <c r="A685" t="s">
        <v>164</v>
      </c>
      <c r="C685" s="6"/>
      <c r="D685" s="4" t="s">
        <v>1148</v>
      </c>
      <c r="I685" t="str">
        <v>UMAG_00510</v>
      </c>
    </row>
    <row r="686" spans="1:9" x14ac:dyDescent="0.35">
      <c r="A686" t="s">
        <v>164</v>
      </c>
      <c r="C686" s="6"/>
      <c r="D686" s="4" t="s">
        <v>1150</v>
      </c>
      <c r="I686" t="str">
        <v>UMAG_00510</v>
      </c>
    </row>
    <row r="687" spans="1:9" x14ac:dyDescent="0.35">
      <c r="A687" t="s">
        <v>164</v>
      </c>
      <c r="C687" s="6"/>
      <c r="D687" s="4" t="s">
        <v>1151</v>
      </c>
      <c r="I687" t="str">
        <v>UMAG_00510</v>
      </c>
    </row>
    <row r="688" spans="1:9" x14ac:dyDescent="0.35">
      <c r="A688" t="s">
        <v>164</v>
      </c>
      <c r="C688" s="6"/>
      <c r="D688" s="4" t="s">
        <v>1152</v>
      </c>
      <c r="I688" t="str">
        <v>UMAG_00510</v>
      </c>
    </row>
    <row r="689" spans="1:9" x14ac:dyDescent="0.35">
      <c r="A689" t="s">
        <v>164</v>
      </c>
      <c r="C689" s="6"/>
      <c r="D689" s="4" t="s">
        <v>1154</v>
      </c>
      <c r="I689" t="str">
        <v>UMAG_00510</v>
      </c>
    </row>
    <row r="690" spans="1:9" x14ac:dyDescent="0.35">
      <c r="A690" t="s">
        <v>164</v>
      </c>
      <c r="C690" s="6"/>
      <c r="D690" s="4" t="s">
        <v>1155</v>
      </c>
      <c r="I690" t="str">
        <v>UMAG_00510</v>
      </c>
    </row>
    <row r="691" spans="1:9" x14ac:dyDescent="0.35">
      <c r="A691" t="s">
        <v>164</v>
      </c>
      <c r="C691" s="6"/>
      <c r="D691" s="4" t="s">
        <v>1156</v>
      </c>
      <c r="I691" t="str">
        <v>UMAG_00510</v>
      </c>
    </row>
    <row r="692" spans="1:9" x14ac:dyDescent="0.35">
      <c r="A692" t="s">
        <v>164</v>
      </c>
      <c r="C692" s="6"/>
      <c r="D692" s="4" t="s">
        <v>1158</v>
      </c>
      <c r="I692" t="str">
        <v>UMAG_00510</v>
      </c>
    </row>
    <row r="693" spans="1:9" x14ac:dyDescent="0.35">
      <c r="A693" t="s">
        <v>164</v>
      </c>
      <c r="C693" s="6"/>
      <c r="D693" s="4" t="s">
        <v>1160</v>
      </c>
      <c r="I693" t="str">
        <v>UMAG_00510</v>
      </c>
    </row>
    <row r="694" spans="1:9" x14ac:dyDescent="0.35">
      <c r="A694" t="s">
        <v>164</v>
      </c>
      <c r="C694" s="6"/>
      <c r="D694" s="4" t="s">
        <v>1162</v>
      </c>
      <c r="I694" t="str">
        <v>UMAG_00510</v>
      </c>
    </row>
    <row r="695" spans="1:9" x14ac:dyDescent="0.35">
      <c r="A695" t="s">
        <v>164</v>
      </c>
      <c r="C695" s="6"/>
      <c r="D695" s="4" t="s">
        <v>1163</v>
      </c>
      <c r="I695" t="str">
        <v>UMAG_00510</v>
      </c>
    </row>
    <row r="696" spans="1:9" x14ac:dyDescent="0.35">
      <c r="A696" s="2" t="s">
        <v>6224</v>
      </c>
      <c r="C696" s="6"/>
      <c r="D696" s="4" t="s">
        <v>1164</v>
      </c>
      <c r="I696" t="e">
        <v>#N/A</v>
      </c>
    </row>
    <row r="697" spans="1:9" x14ac:dyDescent="0.35">
      <c r="A697" s="2" t="s">
        <v>6224</v>
      </c>
      <c r="C697" s="6"/>
      <c r="D697" s="4" t="s">
        <v>1166</v>
      </c>
      <c r="I697" t="e">
        <v>#N/A</v>
      </c>
    </row>
    <row r="698" spans="1:9" x14ac:dyDescent="0.35">
      <c r="A698" s="2" t="s">
        <v>6224</v>
      </c>
      <c r="C698" s="6"/>
      <c r="D698" s="4" t="s">
        <v>1167</v>
      </c>
      <c r="I698" t="e">
        <v>#N/A</v>
      </c>
    </row>
    <row r="699" spans="1:9" x14ac:dyDescent="0.35">
      <c r="A699" s="2" t="s">
        <v>6224</v>
      </c>
      <c r="C699" s="6"/>
      <c r="D699" s="4" t="s">
        <v>1169</v>
      </c>
      <c r="I699" t="e">
        <v>#N/A</v>
      </c>
    </row>
    <row r="700" spans="1:9" x14ac:dyDescent="0.35">
      <c r="A700" s="2" t="s">
        <v>6224</v>
      </c>
      <c r="C700" s="6"/>
      <c r="D700" s="4" t="s">
        <v>1170</v>
      </c>
      <c r="I700" t="e">
        <v>#N/A</v>
      </c>
    </row>
    <row r="701" spans="1:9" x14ac:dyDescent="0.35">
      <c r="A701" s="2" t="s">
        <v>6224</v>
      </c>
      <c r="C701" s="6"/>
      <c r="D701" s="4" t="s">
        <v>1172</v>
      </c>
      <c r="I701" t="e">
        <v>#N/A</v>
      </c>
    </row>
    <row r="702" spans="1:9" x14ac:dyDescent="0.35">
      <c r="A702" s="2" t="s">
        <v>6224</v>
      </c>
      <c r="C702" s="6"/>
      <c r="D702" s="4" t="s">
        <v>1173</v>
      </c>
      <c r="I702" t="e">
        <v>#N/A</v>
      </c>
    </row>
    <row r="703" spans="1:9" x14ac:dyDescent="0.35">
      <c r="A703" s="2" t="s">
        <v>6224</v>
      </c>
      <c r="C703" s="6"/>
      <c r="D703" s="4" t="s">
        <v>1175</v>
      </c>
      <c r="I703" t="e">
        <v>#N/A</v>
      </c>
    </row>
    <row r="704" spans="1:9" x14ac:dyDescent="0.35">
      <c r="A704" s="2" t="s">
        <v>6224</v>
      </c>
      <c r="C704" s="6"/>
      <c r="D704" s="4" t="s">
        <v>1176</v>
      </c>
      <c r="I704" t="e">
        <v>#N/A</v>
      </c>
    </row>
    <row r="705" spans="1:9" x14ac:dyDescent="0.35">
      <c r="A705" s="2" t="s">
        <v>6224</v>
      </c>
      <c r="C705" s="6"/>
      <c r="D705" s="4" t="s">
        <v>1177</v>
      </c>
      <c r="I705" t="e">
        <v>#N/A</v>
      </c>
    </row>
    <row r="706" spans="1:9" x14ac:dyDescent="0.35">
      <c r="A706" s="2" t="s">
        <v>6224</v>
      </c>
      <c r="C706" s="6"/>
      <c r="D706" s="4" t="s">
        <v>1178</v>
      </c>
      <c r="I706" t="e">
        <v>#N/A</v>
      </c>
    </row>
    <row r="707" spans="1:9" x14ac:dyDescent="0.35">
      <c r="A707" s="2" t="s">
        <v>6224</v>
      </c>
      <c r="C707" s="6"/>
      <c r="D707" s="4" t="s">
        <v>1180</v>
      </c>
      <c r="I707" t="e">
        <v>#N/A</v>
      </c>
    </row>
    <row r="708" spans="1:9" x14ac:dyDescent="0.35">
      <c r="A708" s="2" t="s">
        <v>6224</v>
      </c>
      <c r="C708" s="6"/>
      <c r="D708" s="4" t="s">
        <v>1182</v>
      </c>
      <c r="I708" t="e">
        <v>#N/A</v>
      </c>
    </row>
    <row r="709" spans="1:9" x14ac:dyDescent="0.35">
      <c r="A709" s="2" t="s">
        <v>6224</v>
      </c>
      <c r="C709" s="6"/>
      <c r="D709" s="4" t="s">
        <v>1184</v>
      </c>
      <c r="I709" t="e">
        <v>#N/A</v>
      </c>
    </row>
    <row r="710" spans="1:9" x14ac:dyDescent="0.35">
      <c r="A710" s="2" t="s">
        <v>6224</v>
      </c>
      <c r="C710" s="6"/>
      <c r="D710" s="4" t="s">
        <v>1186</v>
      </c>
      <c r="I710" t="e">
        <v>#N/A</v>
      </c>
    </row>
    <row r="711" spans="1:9" x14ac:dyDescent="0.35">
      <c r="A711" t="s">
        <v>165</v>
      </c>
      <c r="C711" s="6"/>
      <c r="D711" s="4" t="s">
        <v>1188</v>
      </c>
      <c r="I711" t="str">
        <v>UMAG_00518</v>
      </c>
    </row>
    <row r="712" spans="1:9" x14ac:dyDescent="0.35">
      <c r="A712" t="s">
        <v>167</v>
      </c>
      <c r="C712" s="6"/>
      <c r="D712" s="4" t="s">
        <v>1189</v>
      </c>
      <c r="I712" t="str">
        <v>UMAG_00525</v>
      </c>
    </row>
    <row r="713" spans="1:9" x14ac:dyDescent="0.35">
      <c r="A713" t="s">
        <v>168</v>
      </c>
      <c r="C713" s="6"/>
      <c r="D713" s="4" t="s">
        <v>1191</v>
      </c>
      <c r="I713" t="str">
        <v>UMAG_00529</v>
      </c>
    </row>
    <row r="714" spans="1:9" x14ac:dyDescent="0.35">
      <c r="A714" t="s">
        <v>168</v>
      </c>
      <c r="C714" s="6"/>
      <c r="D714" s="4" t="s">
        <v>1192</v>
      </c>
      <c r="I714" t="str">
        <v>UMAG_00529</v>
      </c>
    </row>
    <row r="715" spans="1:9" x14ac:dyDescent="0.35">
      <c r="A715" t="s">
        <v>168</v>
      </c>
      <c r="C715" s="6"/>
      <c r="D715" s="4" t="s">
        <v>1193</v>
      </c>
      <c r="I715" t="str">
        <v>UMAG_00529</v>
      </c>
    </row>
    <row r="716" spans="1:9" x14ac:dyDescent="0.35">
      <c r="A716" t="s">
        <v>168</v>
      </c>
      <c r="C716" s="6"/>
      <c r="D716" s="4" t="s">
        <v>1194</v>
      </c>
      <c r="I716" t="str">
        <v>UMAG_00529</v>
      </c>
    </row>
    <row r="717" spans="1:9" x14ac:dyDescent="0.35">
      <c r="A717" t="s">
        <v>168</v>
      </c>
      <c r="C717" s="6"/>
      <c r="D717" s="4" t="s">
        <v>1196</v>
      </c>
      <c r="I717" t="str">
        <v>UMAG_00529</v>
      </c>
    </row>
    <row r="718" spans="1:9" x14ac:dyDescent="0.35">
      <c r="A718" t="s">
        <v>168</v>
      </c>
      <c r="C718" s="6"/>
      <c r="D718" s="4" t="s">
        <v>1197</v>
      </c>
      <c r="I718" t="str">
        <v>UMAG_00529</v>
      </c>
    </row>
    <row r="719" spans="1:9" x14ac:dyDescent="0.35">
      <c r="A719" t="s">
        <v>168</v>
      </c>
      <c r="C719" s="6"/>
      <c r="D719" s="4" t="s">
        <v>1199</v>
      </c>
      <c r="I719" t="str">
        <v>UMAG_00529</v>
      </c>
    </row>
    <row r="720" spans="1:9" x14ac:dyDescent="0.35">
      <c r="A720" t="s">
        <v>168</v>
      </c>
      <c r="C720" s="6"/>
      <c r="D720" s="4" t="s">
        <v>1200</v>
      </c>
      <c r="I720" t="str">
        <v>UMAG_00529</v>
      </c>
    </row>
    <row r="721" spans="1:9" x14ac:dyDescent="0.35">
      <c r="A721" t="s">
        <v>168</v>
      </c>
      <c r="C721" s="6"/>
      <c r="D721" s="4" t="s">
        <v>1202</v>
      </c>
      <c r="I721" t="str">
        <v>UMAG_00529</v>
      </c>
    </row>
    <row r="722" spans="1:9" x14ac:dyDescent="0.35">
      <c r="A722" t="s">
        <v>168</v>
      </c>
      <c r="C722" s="6"/>
      <c r="D722" s="4" t="s">
        <v>1203</v>
      </c>
      <c r="I722" t="str">
        <v>UMAG_00529</v>
      </c>
    </row>
    <row r="723" spans="1:9" x14ac:dyDescent="0.35">
      <c r="A723" t="s">
        <v>168</v>
      </c>
      <c r="C723" s="6"/>
      <c r="D723" s="4" t="s">
        <v>1204</v>
      </c>
      <c r="I723" t="str">
        <v>UMAG_00529</v>
      </c>
    </row>
    <row r="724" spans="1:9" x14ac:dyDescent="0.35">
      <c r="A724" t="s">
        <v>168</v>
      </c>
      <c r="C724" s="6"/>
      <c r="D724" s="4" t="s">
        <v>1206</v>
      </c>
      <c r="I724" t="str">
        <v>UMAG_00529</v>
      </c>
    </row>
    <row r="725" spans="1:9" x14ac:dyDescent="0.35">
      <c r="A725" t="s">
        <v>168</v>
      </c>
      <c r="C725" s="6"/>
      <c r="D725" s="4" t="s">
        <v>1207</v>
      </c>
      <c r="I725" t="str">
        <v>UMAG_00529</v>
      </c>
    </row>
    <row r="726" spans="1:9" x14ac:dyDescent="0.35">
      <c r="A726" t="s">
        <v>168</v>
      </c>
      <c r="C726" s="6"/>
      <c r="D726" s="4" t="s">
        <v>1209</v>
      </c>
      <c r="I726" t="str">
        <v>UMAG_00529</v>
      </c>
    </row>
    <row r="727" spans="1:9" x14ac:dyDescent="0.35">
      <c r="A727" t="s">
        <v>168</v>
      </c>
      <c r="C727" s="6"/>
      <c r="D727" s="4" t="s">
        <v>1211</v>
      </c>
      <c r="I727" t="str">
        <v>UMAG_00529</v>
      </c>
    </row>
    <row r="728" spans="1:9" x14ac:dyDescent="0.35">
      <c r="A728" t="s">
        <v>168</v>
      </c>
      <c r="C728" s="6"/>
      <c r="D728" s="4" t="s">
        <v>1213</v>
      </c>
      <c r="I728" t="str">
        <v>UMAG_00529</v>
      </c>
    </row>
    <row r="729" spans="1:9" x14ac:dyDescent="0.35">
      <c r="A729" t="s">
        <v>168</v>
      </c>
      <c r="C729" s="6"/>
      <c r="D729" s="4" t="s">
        <v>1214</v>
      </c>
      <c r="I729" t="str">
        <v>UMAG_00529</v>
      </c>
    </row>
    <row r="730" spans="1:9" x14ac:dyDescent="0.35">
      <c r="A730" t="s">
        <v>168</v>
      </c>
      <c r="C730" s="6"/>
      <c r="D730" s="4" t="s">
        <v>1215</v>
      </c>
      <c r="I730" t="str">
        <v>UMAG_00529</v>
      </c>
    </row>
    <row r="731" spans="1:9" x14ac:dyDescent="0.35">
      <c r="A731" t="s">
        <v>168</v>
      </c>
      <c r="C731" s="6"/>
      <c r="D731" s="4" t="s">
        <v>1216</v>
      </c>
      <c r="I731" t="str">
        <v>UMAG_00529</v>
      </c>
    </row>
    <row r="732" spans="1:9" x14ac:dyDescent="0.35">
      <c r="A732" t="s">
        <v>168</v>
      </c>
      <c r="C732" s="6"/>
      <c r="D732" s="4" t="s">
        <v>1218</v>
      </c>
      <c r="I732" t="str">
        <v>UMAG_00529</v>
      </c>
    </row>
    <row r="733" spans="1:9" x14ac:dyDescent="0.35">
      <c r="A733" t="s">
        <v>168</v>
      </c>
      <c r="C733" s="6"/>
      <c r="D733" s="4" t="s">
        <v>1219</v>
      </c>
      <c r="I733" t="str">
        <v>UMAG_00529</v>
      </c>
    </row>
    <row r="734" spans="1:9" x14ac:dyDescent="0.35">
      <c r="A734" t="s">
        <v>168</v>
      </c>
      <c r="C734" s="6"/>
      <c r="D734" s="4" t="s">
        <v>1221</v>
      </c>
      <c r="I734" t="str">
        <v>UMAG_00529</v>
      </c>
    </row>
    <row r="735" spans="1:9" x14ac:dyDescent="0.35">
      <c r="A735" t="s">
        <v>168</v>
      </c>
      <c r="C735" s="6"/>
      <c r="D735" s="4" t="s">
        <v>1222</v>
      </c>
      <c r="I735" t="str">
        <v>UMAG_00529</v>
      </c>
    </row>
    <row r="736" spans="1:9" x14ac:dyDescent="0.35">
      <c r="A736" t="s">
        <v>168</v>
      </c>
      <c r="C736" s="6"/>
      <c r="D736" s="4" t="s">
        <v>1224</v>
      </c>
      <c r="I736" t="str">
        <v>UMAG_00529</v>
      </c>
    </row>
    <row r="737" spans="1:9" x14ac:dyDescent="0.35">
      <c r="A737" t="s">
        <v>168</v>
      </c>
      <c r="C737" s="6"/>
      <c r="D737" s="4" t="s">
        <v>1226</v>
      </c>
      <c r="I737" t="str">
        <v>UMAG_00529</v>
      </c>
    </row>
    <row r="738" spans="1:9" x14ac:dyDescent="0.35">
      <c r="A738" t="s">
        <v>168</v>
      </c>
      <c r="C738" s="6"/>
      <c r="D738" s="4" t="s">
        <v>1228</v>
      </c>
      <c r="I738" t="str">
        <v>UMAG_00529</v>
      </c>
    </row>
    <row r="739" spans="1:9" x14ac:dyDescent="0.35">
      <c r="A739" t="s">
        <v>168</v>
      </c>
      <c r="C739" s="6"/>
      <c r="D739" s="4" t="s">
        <v>1230</v>
      </c>
      <c r="I739" t="str">
        <v>UMAG_00529</v>
      </c>
    </row>
    <row r="740" spans="1:9" x14ac:dyDescent="0.35">
      <c r="A740" t="s">
        <v>168</v>
      </c>
      <c r="C740" s="6"/>
      <c r="D740" s="4" t="s">
        <v>1231</v>
      </c>
      <c r="I740" t="str">
        <v>UMAG_00529</v>
      </c>
    </row>
    <row r="741" spans="1:9" x14ac:dyDescent="0.35">
      <c r="A741" t="s">
        <v>168</v>
      </c>
      <c r="C741" s="6"/>
      <c r="D741" s="4" t="s">
        <v>1232</v>
      </c>
      <c r="I741" t="str">
        <v>UMAG_00529</v>
      </c>
    </row>
    <row r="742" spans="1:9" x14ac:dyDescent="0.35">
      <c r="A742" t="s">
        <v>168</v>
      </c>
      <c r="C742" s="6"/>
      <c r="D742" s="4" t="s">
        <v>1233</v>
      </c>
      <c r="I742" t="str">
        <v>UMAG_00529</v>
      </c>
    </row>
    <row r="743" spans="1:9" x14ac:dyDescent="0.35">
      <c r="A743" t="s">
        <v>168</v>
      </c>
      <c r="C743" s="6"/>
      <c r="D743" s="4" t="s">
        <v>1233</v>
      </c>
      <c r="I743" t="str">
        <v>UMAG_00529</v>
      </c>
    </row>
    <row r="744" spans="1:9" x14ac:dyDescent="0.35">
      <c r="A744" t="s">
        <v>168</v>
      </c>
      <c r="C744" s="6"/>
      <c r="D744" s="4" t="s">
        <v>1234</v>
      </c>
      <c r="I744" t="str">
        <v>UMAG_00529</v>
      </c>
    </row>
    <row r="745" spans="1:9" x14ac:dyDescent="0.35">
      <c r="A745" t="s">
        <v>168</v>
      </c>
      <c r="C745" s="6"/>
      <c r="D745" s="4" t="s">
        <v>1235</v>
      </c>
      <c r="I745" t="str">
        <v>UMAG_00529</v>
      </c>
    </row>
    <row r="746" spans="1:9" x14ac:dyDescent="0.35">
      <c r="A746" t="s">
        <v>168</v>
      </c>
      <c r="C746" s="6"/>
      <c r="D746" s="4" t="s">
        <v>1236</v>
      </c>
      <c r="I746" t="str">
        <v>UMAG_00529</v>
      </c>
    </row>
    <row r="747" spans="1:9" x14ac:dyDescent="0.35">
      <c r="A747" t="s">
        <v>168</v>
      </c>
      <c r="C747" s="6"/>
      <c r="D747" s="4" t="s">
        <v>1238</v>
      </c>
      <c r="I747" t="str">
        <v>UMAG_00529</v>
      </c>
    </row>
    <row r="748" spans="1:9" x14ac:dyDescent="0.35">
      <c r="A748" t="s">
        <v>168</v>
      </c>
      <c r="C748" s="6"/>
      <c r="D748" s="4" t="s">
        <v>1240</v>
      </c>
      <c r="I748" t="str">
        <v>UMAG_00529</v>
      </c>
    </row>
    <row r="749" spans="1:9" x14ac:dyDescent="0.35">
      <c r="A749" t="s">
        <v>168</v>
      </c>
      <c r="C749" s="6"/>
      <c r="D749" s="4" t="s">
        <v>1241</v>
      </c>
      <c r="I749" t="str">
        <v>UMAG_00529</v>
      </c>
    </row>
    <row r="750" spans="1:9" x14ac:dyDescent="0.35">
      <c r="A750" t="s">
        <v>168</v>
      </c>
      <c r="C750" s="6"/>
      <c r="D750" s="4" t="s">
        <v>1242</v>
      </c>
      <c r="I750" t="str">
        <v>UMAG_00529</v>
      </c>
    </row>
    <row r="751" spans="1:9" x14ac:dyDescent="0.35">
      <c r="A751" t="s">
        <v>168</v>
      </c>
      <c r="C751" s="6"/>
      <c r="D751" s="4" t="s">
        <v>1244</v>
      </c>
      <c r="I751" t="str">
        <v>UMAG_00529</v>
      </c>
    </row>
    <row r="752" spans="1:9" x14ac:dyDescent="0.35">
      <c r="A752" t="s">
        <v>168</v>
      </c>
      <c r="C752" s="6"/>
      <c r="D752" s="4" t="s">
        <v>1246</v>
      </c>
      <c r="I752" t="str">
        <v>UMAG_00529</v>
      </c>
    </row>
    <row r="753" spans="1:9" x14ac:dyDescent="0.35">
      <c r="A753" t="s">
        <v>168</v>
      </c>
      <c r="C753" s="6"/>
      <c r="D753" s="4" t="s">
        <v>1247</v>
      </c>
      <c r="I753" t="str">
        <v>UMAG_00529</v>
      </c>
    </row>
    <row r="754" spans="1:9" x14ac:dyDescent="0.35">
      <c r="A754" t="s">
        <v>168</v>
      </c>
      <c r="C754" s="6"/>
      <c r="D754" s="4" t="s">
        <v>1249</v>
      </c>
      <c r="I754" t="str">
        <v>UMAG_00529</v>
      </c>
    </row>
    <row r="755" spans="1:9" x14ac:dyDescent="0.35">
      <c r="A755" t="s">
        <v>168</v>
      </c>
      <c r="C755" s="6"/>
      <c r="D755" s="4" t="s">
        <v>1251</v>
      </c>
      <c r="I755" t="str">
        <v>UMAG_00529</v>
      </c>
    </row>
    <row r="756" spans="1:9" x14ac:dyDescent="0.35">
      <c r="A756" t="s">
        <v>168</v>
      </c>
      <c r="C756" s="6"/>
      <c r="D756" s="4" t="s">
        <v>1253</v>
      </c>
      <c r="I756" t="str">
        <v>UMAG_00529</v>
      </c>
    </row>
    <row r="757" spans="1:9" x14ac:dyDescent="0.35">
      <c r="A757" t="s">
        <v>168</v>
      </c>
      <c r="C757" s="6"/>
      <c r="D757" s="4" t="s">
        <v>1255</v>
      </c>
      <c r="I757" t="str">
        <v>UMAG_00529</v>
      </c>
    </row>
    <row r="758" spans="1:9" x14ac:dyDescent="0.35">
      <c r="A758" t="s">
        <v>168</v>
      </c>
      <c r="C758" s="6"/>
      <c r="D758" s="4" t="s">
        <v>1256</v>
      </c>
      <c r="I758" t="str">
        <v>UMAG_00529</v>
      </c>
    </row>
    <row r="759" spans="1:9" x14ac:dyDescent="0.35">
      <c r="A759" t="s">
        <v>168</v>
      </c>
      <c r="C759" s="6"/>
      <c r="D759" s="4" t="s">
        <v>1257</v>
      </c>
      <c r="I759" t="str">
        <v>UMAG_00529</v>
      </c>
    </row>
    <row r="760" spans="1:9" x14ac:dyDescent="0.35">
      <c r="A760" t="s">
        <v>168</v>
      </c>
      <c r="C760" s="6"/>
      <c r="D760" s="4" t="s">
        <v>1259</v>
      </c>
      <c r="I760" t="str">
        <v>UMAG_00529</v>
      </c>
    </row>
    <row r="761" spans="1:9" x14ac:dyDescent="0.35">
      <c r="A761" t="s">
        <v>168</v>
      </c>
      <c r="C761" s="6"/>
      <c r="D761" s="4" t="s">
        <v>1261</v>
      </c>
      <c r="I761" t="str">
        <v>UMAG_00529</v>
      </c>
    </row>
    <row r="762" spans="1:9" x14ac:dyDescent="0.35">
      <c r="A762" t="s">
        <v>168</v>
      </c>
      <c r="C762" s="6"/>
      <c r="D762" s="5" t="s">
        <v>1263</v>
      </c>
      <c r="I762" t="str">
        <v>UMAG_00529</v>
      </c>
    </row>
    <row r="763" spans="1:9" x14ac:dyDescent="0.35">
      <c r="A763" t="s">
        <v>168</v>
      </c>
      <c r="C763" s="6"/>
      <c r="D763" s="4" t="s">
        <v>1265</v>
      </c>
      <c r="I763" t="str">
        <v>UMAG_00529</v>
      </c>
    </row>
    <row r="764" spans="1:9" x14ac:dyDescent="0.35">
      <c r="A764" t="s">
        <v>168</v>
      </c>
      <c r="C764" s="6"/>
      <c r="D764" s="4" t="s">
        <v>1266</v>
      </c>
      <c r="I764" t="str">
        <v>UMAG_00529</v>
      </c>
    </row>
    <row r="765" spans="1:9" x14ac:dyDescent="0.35">
      <c r="A765" t="s">
        <v>168</v>
      </c>
      <c r="C765" s="6"/>
      <c r="D765" s="4" t="s">
        <v>1268</v>
      </c>
      <c r="I765" t="str">
        <v>UMAG_00529</v>
      </c>
    </row>
    <row r="766" spans="1:9" x14ac:dyDescent="0.35">
      <c r="A766" t="s">
        <v>168</v>
      </c>
      <c r="C766" s="6"/>
      <c r="D766" s="4" t="s">
        <v>1270</v>
      </c>
      <c r="I766" t="str">
        <v>UMAG_00529</v>
      </c>
    </row>
    <row r="767" spans="1:9" x14ac:dyDescent="0.35">
      <c r="A767" t="s">
        <v>168</v>
      </c>
      <c r="C767" s="6"/>
      <c r="D767" s="4" t="s">
        <v>1271</v>
      </c>
      <c r="I767" t="str">
        <v>UMAG_00529</v>
      </c>
    </row>
    <row r="768" spans="1:9" x14ac:dyDescent="0.35">
      <c r="A768" t="s">
        <v>168</v>
      </c>
      <c r="C768" s="6"/>
      <c r="D768" s="4" t="s">
        <v>1273</v>
      </c>
      <c r="I768" t="str">
        <v>UMAG_00529</v>
      </c>
    </row>
    <row r="769" spans="1:9" x14ac:dyDescent="0.35">
      <c r="A769" t="s">
        <v>168</v>
      </c>
      <c r="C769" s="6"/>
      <c r="D769" s="4" t="s">
        <v>1275</v>
      </c>
      <c r="I769" t="str">
        <v>UMAG_00529</v>
      </c>
    </row>
    <row r="770" spans="1:9" x14ac:dyDescent="0.35">
      <c r="A770" t="s">
        <v>168</v>
      </c>
      <c r="C770" s="6"/>
      <c r="D770" s="4" t="s">
        <v>1277</v>
      </c>
      <c r="I770" t="str">
        <v>UMAG_00529</v>
      </c>
    </row>
    <row r="771" spans="1:9" x14ac:dyDescent="0.35">
      <c r="A771" t="s">
        <v>168</v>
      </c>
      <c r="C771" s="6"/>
      <c r="D771" s="4" t="s">
        <v>1279</v>
      </c>
      <c r="I771" t="str">
        <v>UMAG_00529</v>
      </c>
    </row>
    <row r="772" spans="1:9" x14ac:dyDescent="0.35">
      <c r="A772" t="s">
        <v>168</v>
      </c>
      <c r="C772" s="6"/>
      <c r="D772" s="4" t="s">
        <v>1281</v>
      </c>
      <c r="I772" t="str">
        <v>UMAG_00529</v>
      </c>
    </row>
    <row r="773" spans="1:9" x14ac:dyDescent="0.35">
      <c r="A773" t="s">
        <v>168</v>
      </c>
      <c r="C773" s="6"/>
      <c r="D773" s="4" t="s">
        <v>1282</v>
      </c>
      <c r="I773" t="str">
        <v>UMAG_00529</v>
      </c>
    </row>
    <row r="774" spans="1:9" x14ac:dyDescent="0.35">
      <c r="A774" t="s">
        <v>168</v>
      </c>
      <c r="C774" s="6"/>
      <c r="D774" s="4" t="s">
        <v>1284</v>
      </c>
      <c r="I774" t="str">
        <v>UMAG_00529</v>
      </c>
    </row>
    <row r="775" spans="1:9" x14ac:dyDescent="0.35">
      <c r="A775" t="s">
        <v>168</v>
      </c>
      <c r="C775" s="6"/>
      <c r="D775" s="4" t="s">
        <v>1285</v>
      </c>
      <c r="I775" t="str">
        <v>UMAG_00529</v>
      </c>
    </row>
    <row r="776" spans="1:9" x14ac:dyDescent="0.35">
      <c r="A776" t="s">
        <v>168</v>
      </c>
      <c r="C776" s="6"/>
      <c r="D776" s="4" t="s">
        <v>1286</v>
      </c>
      <c r="I776" t="str">
        <v>UMAG_00529</v>
      </c>
    </row>
    <row r="777" spans="1:9" x14ac:dyDescent="0.35">
      <c r="A777" t="s">
        <v>168</v>
      </c>
      <c r="C777" s="6"/>
      <c r="D777" s="4" t="s">
        <v>1288</v>
      </c>
      <c r="I777" t="str">
        <v>UMAG_00529</v>
      </c>
    </row>
    <row r="778" spans="1:9" x14ac:dyDescent="0.35">
      <c r="A778" t="s">
        <v>168</v>
      </c>
      <c r="C778" s="6"/>
      <c r="D778" s="4" t="s">
        <v>1289</v>
      </c>
      <c r="I778" t="str">
        <v>UMAG_00529</v>
      </c>
    </row>
    <row r="779" spans="1:9" x14ac:dyDescent="0.35">
      <c r="A779" t="s">
        <v>168</v>
      </c>
      <c r="C779" s="6"/>
      <c r="D779" s="4" t="s">
        <v>1291</v>
      </c>
      <c r="I779" t="str">
        <v>UMAG_00529</v>
      </c>
    </row>
    <row r="780" spans="1:9" x14ac:dyDescent="0.35">
      <c r="A780" t="s">
        <v>168</v>
      </c>
      <c r="C780" s="6"/>
      <c r="D780" s="4" t="s">
        <v>1292</v>
      </c>
      <c r="I780" t="str">
        <v>UMAG_00529</v>
      </c>
    </row>
    <row r="781" spans="1:9" x14ac:dyDescent="0.35">
      <c r="A781" t="s">
        <v>168</v>
      </c>
      <c r="C781" s="6"/>
      <c r="D781" s="4" t="s">
        <v>1294</v>
      </c>
      <c r="I781" t="str">
        <v>UMAG_00529</v>
      </c>
    </row>
    <row r="782" spans="1:9" x14ac:dyDescent="0.35">
      <c r="A782" t="s">
        <v>168</v>
      </c>
      <c r="C782" s="6"/>
      <c r="D782" s="4" t="s">
        <v>1296</v>
      </c>
      <c r="I782" t="str">
        <v>UMAG_00529</v>
      </c>
    </row>
    <row r="783" spans="1:9" x14ac:dyDescent="0.35">
      <c r="A783" t="s">
        <v>168</v>
      </c>
      <c r="C783" s="6"/>
      <c r="D783" s="4" t="s">
        <v>1297</v>
      </c>
      <c r="I783" t="str">
        <v>UMAG_00529</v>
      </c>
    </row>
    <row r="784" spans="1:9" x14ac:dyDescent="0.35">
      <c r="A784" t="s">
        <v>168</v>
      </c>
      <c r="C784" s="6"/>
      <c r="D784" s="4" t="s">
        <v>1298</v>
      </c>
      <c r="I784" t="str">
        <v>UMAG_00529</v>
      </c>
    </row>
    <row r="785" spans="1:9" x14ac:dyDescent="0.35">
      <c r="A785" t="s">
        <v>168</v>
      </c>
      <c r="C785" s="6"/>
      <c r="D785" s="4" t="s">
        <v>1300</v>
      </c>
      <c r="I785" t="str">
        <v>UMAG_00529</v>
      </c>
    </row>
    <row r="786" spans="1:9" x14ac:dyDescent="0.35">
      <c r="A786" t="s">
        <v>168</v>
      </c>
      <c r="C786" s="6"/>
      <c r="D786" s="4" t="s">
        <v>1302</v>
      </c>
      <c r="I786" t="str">
        <v>UMAG_00529</v>
      </c>
    </row>
    <row r="787" spans="1:9" x14ac:dyDescent="0.35">
      <c r="A787" t="s">
        <v>168</v>
      </c>
      <c r="C787" s="6"/>
      <c r="D787" s="4" t="s">
        <v>1303</v>
      </c>
      <c r="I787" t="str">
        <v>UMAG_00529</v>
      </c>
    </row>
    <row r="788" spans="1:9" x14ac:dyDescent="0.35">
      <c r="A788" t="s">
        <v>168</v>
      </c>
      <c r="C788" s="6"/>
      <c r="D788" s="4" t="s">
        <v>1304</v>
      </c>
      <c r="I788" t="str">
        <v>UMAG_00529</v>
      </c>
    </row>
    <row r="789" spans="1:9" x14ac:dyDescent="0.35">
      <c r="A789" t="s">
        <v>168</v>
      </c>
      <c r="C789" s="6"/>
      <c r="D789" s="4" t="s">
        <v>1305</v>
      </c>
      <c r="I789" t="str">
        <v>UMAG_00529</v>
      </c>
    </row>
    <row r="790" spans="1:9" x14ac:dyDescent="0.35">
      <c r="A790" t="s">
        <v>168</v>
      </c>
      <c r="C790" s="6"/>
      <c r="D790" s="4" t="s">
        <v>1306</v>
      </c>
      <c r="I790" t="str">
        <v>UMAG_00529</v>
      </c>
    </row>
    <row r="791" spans="1:9" x14ac:dyDescent="0.35">
      <c r="A791" t="s">
        <v>168</v>
      </c>
      <c r="C791" s="6"/>
      <c r="D791" s="4" t="s">
        <v>1307</v>
      </c>
      <c r="I791" t="str">
        <v>UMAG_00529</v>
      </c>
    </row>
    <row r="792" spans="1:9" x14ac:dyDescent="0.35">
      <c r="A792" t="s">
        <v>168</v>
      </c>
      <c r="C792" s="6"/>
      <c r="D792" s="4" t="s">
        <v>1308</v>
      </c>
      <c r="I792" t="str">
        <v>UMAG_00529</v>
      </c>
    </row>
    <row r="793" spans="1:9" x14ac:dyDescent="0.35">
      <c r="A793" t="s">
        <v>168</v>
      </c>
      <c r="C793" s="6"/>
      <c r="D793" s="4" t="s">
        <v>1310</v>
      </c>
      <c r="I793" t="str">
        <v>UMAG_00529</v>
      </c>
    </row>
    <row r="794" spans="1:9" x14ac:dyDescent="0.35">
      <c r="A794" t="s">
        <v>168</v>
      </c>
      <c r="C794" s="6"/>
      <c r="D794" s="4" t="s">
        <v>1311</v>
      </c>
      <c r="I794" t="str">
        <v>UMAG_00529</v>
      </c>
    </row>
    <row r="795" spans="1:9" x14ac:dyDescent="0.35">
      <c r="A795" t="s">
        <v>168</v>
      </c>
      <c r="C795" s="6"/>
      <c r="D795" s="4" t="s">
        <v>1313</v>
      </c>
      <c r="I795" t="str">
        <v>UMAG_00529</v>
      </c>
    </row>
    <row r="796" spans="1:9" x14ac:dyDescent="0.35">
      <c r="A796" t="s">
        <v>169</v>
      </c>
      <c r="C796" s="6"/>
      <c r="D796" s="4" t="s">
        <v>1314</v>
      </c>
      <c r="I796" t="str">
        <v>UMAG_00543</v>
      </c>
    </row>
    <row r="797" spans="1:9" x14ac:dyDescent="0.35">
      <c r="A797" t="s">
        <v>170</v>
      </c>
      <c r="C797" s="6"/>
      <c r="D797" s="4" t="s">
        <v>1316</v>
      </c>
      <c r="I797" t="str">
        <v>UMAG_00547</v>
      </c>
    </row>
    <row r="798" spans="1:9" x14ac:dyDescent="0.35">
      <c r="A798" t="s">
        <v>170</v>
      </c>
      <c r="C798" s="6"/>
      <c r="D798" s="4" t="s">
        <v>1318</v>
      </c>
      <c r="I798" t="str">
        <v>UMAG_00547</v>
      </c>
    </row>
    <row r="799" spans="1:9" x14ac:dyDescent="0.35">
      <c r="A799" t="s">
        <v>172</v>
      </c>
      <c r="C799" s="6"/>
      <c r="D799" s="4" t="s">
        <v>1320</v>
      </c>
      <c r="I799" t="str">
        <v>UMAG_00548</v>
      </c>
    </row>
    <row r="800" spans="1:9" x14ac:dyDescent="0.35">
      <c r="A800" t="s">
        <v>172</v>
      </c>
      <c r="C800" s="6"/>
      <c r="D800" s="4" t="s">
        <v>1321</v>
      </c>
      <c r="I800" t="str">
        <v>UMAG_00548</v>
      </c>
    </row>
    <row r="801" spans="1:9" x14ac:dyDescent="0.35">
      <c r="A801" t="s">
        <v>172</v>
      </c>
      <c r="C801" s="6"/>
      <c r="D801" s="4" t="s">
        <v>1323</v>
      </c>
      <c r="I801" t="str">
        <v>UMAG_00548</v>
      </c>
    </row>
    <row r="802" spans="1:9" x14ac:dyDescent="0.35">
      <c r="A802" t="s">
        <v>172</v>
      </c>
      <c r="C802" s="6"/>
      <c r="D802" s="4" t="s">
        <v>1325</v>
      </c>
      <c r="I802" t="str">
        <v>UMAG_00548</v>
      </c>
    </row>
    <row r="803" spans="1:9" x14ac:dyDescent="0.35">
      <c r="A803" t="s">
        <v>172</v>
      </c>
      <c r="C803" s="6"/>
      <c r="D803" s="4" t="s">
        <v>1326</v>
      </c>
      <c r="I803" t="str">
        <v>UMAG_00548</v>
      </c>
    </row>
    <row r="804" spans="1:9" x14ac:dyDescent="0.35">
      <c r="A804" t="s">
        <v>172</v>
      </c>
      <c r="C804" s="6"/>
      <c r="D804" s="4" t="s">
        <v>1327</v>
      </c>
      <c r="I804" t="str">
        <v>UMAG_00548</v>
      </c>
    </row>
    <row r="805" spans="1:9" x14ac:dyDescent="0.35">
      <c r="A805" t="s">
        <v>172</v>
      </c>
      <c r="C805" s="6"/>
      <c r="D805" s="4" t="s">
        <v>1328</v>
      </c>
      <c r="I805" t="str">
        <v>UMAG_00548</v>
      </c>
    </row>
    <row r="806" spans="1:9" x14ac:dyDescent="0.35">
      <c r="A806" t="s">
        <v>172</v>
      </c>
      <c r="C806" s="6"/>
      <c r="D806" s="4" t="s">
        <v>1329</v>
      </c>
      <c r="I806" t="str">
        <v>UMAG_00548</v>
      </c>
    </row>
    <row r="807" spans="1:9" x14ac:dyDescent="0.35">
      <c r="A807" t="s">
        <v>174</v>
      </c>
      <c r="C807" s="6"/>
      <c r="D807" s="4" t="s">
        <v>1331</v>
      </c>
      <c r="I807" t="str">
        <v>UMAG_00549</v>
      </c>
    </row>
    <row r="808" spans="1:9" x14ac:dyDescent="0.35">
      <c r="A808" t="s">
        <v>174</v>
      </c>
      <c r="C808" s="6"/>
      <c r="D808" s="4" t="s">
        <v>1332</v>
      </c>
      <c r="I808" t="str">
        <v>UMAG_00549</v>
      </c>
    </row>
    <row r="809" spans="1:9" x14ac:dyDescent="0.35">
      <c r="A809" t="s">
        <v>174</v>
      </c>
      <c r="C809" s="6"/>
      <c r="D809" s="4" t="s">
        <v>1334</v>
      </c>
      <c r="I809" t="str">
        <v>UMAG_00549</v>
      </c>
    </row>
    <row r="810" spans="1:9" x14ac:dyDescent="0.35">
      <c r="A810" t="s">
        <v>176</v>
      </c>
      <c r="C810" s="6"/>
      <c r="D810" s="4" t="s">
        <v>1336</v>
      </c>
      <c r="I810" t="str">
        <v>UMAG_00555</v>
      </c>
    </row>
    <row r="811" spans="1:9" x14ac:dyDescent="0.35">
      <c r="A811" t="s">
        <v>176</v>
      </c>
      <c r="C811" s="6"/>
      <c r="D811" s="4" t="s">
        <v>1338</v>
      </c>
      <c r="I811" t="str">
        <v>UMAG_00555</v>
      </c>
    </row>
    <row r="812" spans="1:9" x14ac:dyDescent="0.35">
      <c r="A812" t="s">
        <v>178</v>
      </c>
      <c r="C812" s="6"/>
      <c r="D812" s="4" t="s">
        <v>1340</v>
      </c>
      <c r="I812" t="str">
        <v>UMAG_00557</v>
      </c>
    </row>
    <row r="813" spans="1:9" x14ac:dyDescent="0.35">
      <c r="A813" t="s">
        <v>180</v>
      </c>
      <c r="C813" s="6"/>
      <c r="D813" s="4" t="s">
        <v>1342</v>
      </c>
      <c r="I813" t="str">
        <v>UMAG_00567</v>
      </c>
    </row>
    <row r="814" spans="1:9" x14ac:dyDescent="0.35">
      <c r="A814" t="s">
        <v>180</v>
      </c>
      <c r="C814" s="6"/>
      <c r="D814" s="4" t="s">
        <v>1344</v>
      </c>
      <c r="I814" t="str">
        <v>UMAG_00567</v>
      </c>
    </row>
    <row r="815" spans="1:9" x14ac:dyDescent="0.35">
      <c r="A815" t="s">
        <v>180</v>
      </c>
      <c r="C815" s="6"/>
      <c r="D815" s="4" t="s">
        <v>1345</v>
      </c>
      <c r="I815" t="str">
        <v>UMAG_00567</v>
      </c>
    </row>
    <row r="816" spans="1:9" x14ac:dyDescent="0.35">
      <c r="A816" t="s">
        <v>180</v>
      </c>
      <c r="C816" s="6"/>
      <c r="D816" s="4" t="s">
        <v>1346</v>
      </c>
      <c r="I816" t="str">
        <v>UMAG_00567</v>
      </c>
    </row>
    <row r="817" spans="1:9" x14ac:dyDescent="0.35">
      <c r="A817" t="s">
        <v>180</v>
      </c>
      <c r="C817" s="6"/>
      <c r="D817" s="4" t="s">
        <v>1347</v>
      </c>
      <c r="I817" t="str">
        <v>UMAG_00567</v>
      </c>
    </row>
    <row r="818" spans="1:9" x14ac:dyDescent="0.35">
      <c r="A818" t="s">
        <v>180</v>
      </c>
      <c r="C818" s="6"/>
      <c r="D818" s="4" t="s">
        <v>1348</v>
      </c>
      <c r="I818" t="str">
        <v>UMAG_00567</v>
      </c>
    </row>
    <row r="819" spans="1:9" x14ac:dyDescent="0.35">
      <c r="A819" t="s">
        <v>180</v>
      </c>
      <c r="C819" s="6"/>
      <c r="D819" s="4" t="s">
        <v>1350</v>
      </c>
      <c r="I819" t="str">
        <v>UMAG_00567</v>
      </c>
    </row>
    <row r="820" spans="1:9" x14ac:dyDescent="0.35">
      <c r="A820" t="s">
        <v>180</v>
      </c>
      <c r="C820" s="6"/>
      <c r="D820" s="4" t="s">
        <v>1351</v>
      </c>
      <c r="I820" t="str">
        <v>UMAG_00567</v>
      </c>
    </row>
    <row r="821" spans="1:9" x14ac:dyDescent="0.35">
      <c r="A821" t="s">
        <v>180</v>
      </c>
      <c r="C821" s="6"/>
      <c r="D821" s="4" t="s">
        <v>1352</v>
      </c>
      <c r="I821" t="str">
        <v>UMAG_00567</v>
      </c>
    </row>
    <row r="822" spans="1:9" x14ac:dyDescent="0.35">
      <c r="A822" t="s">
        <v>180</v>
      </c>
      <c r="C822" s="6"/>
      <c r="D822" s="4" t="s">
        <v>1353</v>
      </c>
      <c r="I822" t="str">
        <v>UMAG_00567</v>
      </c>
    </row>
    <row r="823" spans="1:9" x14ac:dyDescent="0.35">
      <c r="A823" t="s">
        <v>180</v>
      </c>
      <c r="C823" s="6"/>
      <c r="D823" s="4" t="s">
        <v>1354</v>
      </c>
      <c r="I823" t="str">
        <v>UMAG_00567</v>
      </c>
    </row>
    <row r="824" spans="1:9" x14ac:dyDescent="0.35">
      <c r="A824" t="s">
        <v>180</v>
      </c>
      <c r="C824" s="6"/>
      <c r="D824" s="4" t="s">
        <v>1356</v>
      </c>
      <c r="I824" t="str">
        <v>UMAG_00567</v>
      </c>
    </row>
    <row r="825" spans="1:9" x14ac:dyDescent="0.35">
      <c r="A825" t="s">
        <v>180</v>
      </c>
      <c r="C825" s="6"/>
      <c r="D825" s="4" t="s">
        <v>1357</v>
      </c>
      <c r="I825" t="str">
        <v>UMAG_00567</v>
      </c>
    </row>
    <row r="826" spans="1:9" x14ac:dyDescent="0.35">
      <c r="A826" t="s">
        <v>181</v>
      </c>
      <c r="C826" s="6"/>
      <c r="D826" s="4" t="s">
        <v>1359</v>
      </c>
      <c r="I826" t="str">
        <v>UMAG_00568</v>
      </c>
    </row>
    <row r="827" spans="1:9" x14ac:dyDescent="0.35">
      <c r="A827" t="s">
        <v>182</v>
      </c>
      <c r="C827" s="6"/>
      <c r="D827" s="4" t="s">
        <v>1360</v>
      </c>
      <c r="I827" t="str">
        <v>UMAG_00574</v>
      </c>
    </row>
    <row r="828" spans="1:9" x14ac:dyDescent="0.35">
      <c r="A828" t="s">
        <v>182</v>
      </c>
      <c r="C828" s="6"/>
      <c r="D828" s="4" t="s">
        <v>1362</v>
      </c>
      <c r="I828" t="str">
        <v>UMAG_00574</v>
      </c>
    </row>
    <row r="829" spans="1:9" x14ac:dyDescent="0.35">
      <c r="A829" t="s">
        <v>182</v>
      </c>
      <c r="C829" s="6"/>
      <c r="D829" s="4" t="s">
        <v>1364</v>
      </c>
      <c r="I829" t="str">
        <v>UMAG_00574</v>
      </c>
    </row>
    <row r="830" spans="1:9" x14ac:dyDescent="0.35">
      <c r="A830" t="s">
        <v>182</v>
      </c>
      <c r="C830" s="6"/>
      <c r="D830" s="4" t="s">
        <v>1365</v>
      </c>
      <c r="I830" t="str">
        <v>UMAG_00574</v>
      </c>
    </row>
    <row r="831" spans="1:9" x14ac:dyDescent="0.35">
      <c r="A831" t="s">
        <v>182</v>
      </c>
      <c r="C831" s="6"/>
      <c r="D831" s="4" t="s">
        <v>1367</v>
      </c>
      <c r="I831" t="str">
        <v>UMAG_00574</v>
      </c>
    </row>
    <row r="832" spans="1:9" x14ac:dyDescent="0.35">
      <c r="A832" t="s">
        <v>182</v>
      </c>
      <c r="C832" s="6"/>
      <c r="D832" s="4" t="s">
        <v>1368</v>
      </c>
      <c r="I832" t="str">
        <v>UMAG_00574</v>
      </c>
    </row>
    <row r="833" spans="1:9" x14ac:dyDescent="0.35">
      <c r="A833" t="s">
        <v>182</v>
      </c>
      <c r="C833" s="6"/>
      <c r="D833" s="4" t="s">
        <v>1369</v>
      </c>
      <c r="I833" t="str">
        <v>UMAG_00574</v>
      </c>
    </row>
    <row r="834" spans="1:9" x14ac:dyDescent="0.35">
      <c r="A834" t="s">
        <v>182</v>
      </c>
      <c r="C834" s="6"/>
      <c r="D834" s="4" t="s">
        <v>1370</v>
      </c>
      <c r="I834" t="str">
        <v>UMAG_00574</v>
      </c>
    </row>
    <row r="835" spans="1:9" x14ac:dyDescent="0.35">
      <c r="A835" t="s">
        <v>182</v>
      </c>
      <c r="C835" s="6"/>
      <c r="D835" s="4" t="s">
        <v>1372</v>
      </c>
      <c r="I835" t="str">
        <v>UMAG_00574</v>
      </c>
    </row>
    <row r="836" spans="1:9" x14ac:dyDescent="0.35">
      <c r="A836" t="s">
        <v>182</v>
      </c>
      <c r="C836" s="6"/>
      <c r="D836" s="4" t="s">
        <v>1374</v>
      </c>
      <c r="I836" t="str">
        <v>UMAG_00574</v>
      </c>
    </row>
    <row r="837" spans="1:9" x14ac:dyDescent="0.35">
      <c r="A837" t="s">
        <v>182</v>
      </c>
      <c r="C837" s="6"/>
      <c r="D837" s="4" t="s">
        <v>1375</v>
      </c>
      <c r="I837" t="str">
        <v>UMAG_00574</v>
      </c>
    </row>
    <row r="838" spans="1:9" x14ac:dyDescent="0.35">
      <c r="A838" t="s">
        <v>182</v>
      </c>
      <c r="C838" s="6"/>
      <c r="D838" s="4" t="s">
        <v>1377</v>
      </c>
      <c r="I838" t="str">
        <v>UMAG_00574</v>
      </c>
    </row>
    <row r="839" spans="1:9" x14ac:dyDescent="0.35">
      <c r="A839" t="s">
        <v>182</v>
      </c>
      <c r="C839" s="6"/>
      <c r="D839" s="4" t="s">
        <v>1378</v>
      </c>
      <c r="I839" t="str">
        <v>UMAG_00574</v>
      </c>
    </row>
    <row r="840" spans="1:9" x14ac:dyDescent="0.35">
      <c r="A840" t="s">
        <v>183</v>
      </c>
      <c r="C840" s="6"/>
      <c r="D840" s="4" t="s">
        <v>1379</v>
      </c>
      <c r="I840" t="str">
        <v>UMAG_00575</v>
      </c>
    </row>
    <row r="841" spans="1:9" x14ac:dyDescent="0.35">
      <c r="A841" t="s">
        <v>183</v>
      </c>
      <c r="C841" s="6"/>
      <c r="D841" s="4" t="s">
        <v>1381</v>
      </c>
      <c r="I841" t="str">
        <v>UMAG_00575</v>
      </c>
    </row>
    <row r="842" spans="1:9" x14ac:dyDescent="0.35">
      <c r="A842" t="s">
        <v>183</v>
      </c>
      <c r="C842" s="6"/>
      <c r="D842" s="4" t="s">
        <v>1382</v>
      </c>
      <c r="I842" t="str">
        <v>UMAG_00575</v>
      </c>
    </row>
    <row r="843" spans="1:9" x14ac:dyDescent="0.35">
      <c r="A843" t="s">
        <v>183</v>
      </c>
      <c r="C843" s="6"/>
      <c r="D843" s="4" t="s">
        <v>1383</v>
      </c>
      <c r="I843" t="str">
        <v>UMAG_00575</v>
      </c>
    </row>
    <row r="844" spans="1:9" x14ac:dyDescent="0.35">
      <c r="A844" t="s">
        <v>183</v>
      </c>
      <c r="C844" s="6"/>
      <c r="D844" s="4" t="s">
        <v>1384</v>
      </c>
      <c r="I844" t="str">
        <v>UMAG_00575</v>
      </c>
    </row>
    <row r="845" spans="1:9" x14ac:dyDescent="0.35">
      <c r="A845" t="s">
        <v>183</v>
      </c>
      <c r="C845" s="6"/>
      <c r="D845" s="4" t="s">
        <v>1386</v>
      </c>
      <c r="I845" t="str">
        <v>UMAG_00575</v>
      </c>
    </row>
    <row r="846" spans="1:9" x14ac:dyDescent="0.35">
      <c r="A846" t="s">
        <v>183</v>
      </c>
      <c r="C846" s="6"/>
      <c r="D846" s="4" t="s">
        <v>1388</v>
      </c>
      <c r="I846" t="str">
        <v>UMAG_00575</v>
      </c>
    </row>
    <row r="847" spans="1:9" x14ac:dyDescent="0.35">
      <c r="A847" t="s">
        <v>183</v>
      </c>
      <c r="C847" s="6"/>
      <c r="D847" s="4" t="s">
        <v>1389</v>
      </c>
      <c r="I847" t="str">
        <v>UMAG_00575</v>
      </c>
    </row>
    <row r="848" spans="1:9" x14ac:dyDescent="0.35">
      <c r="A848" t="s">
        <v>183</v>
      </c>
      <c r="C848" s="6"/>
      <c r="D848" s="4" t="s">
        <v>1390</v>
      </c>
      <c r="I848" t="str">
        <v>UMAG_00575</v>
      </c>
    </row>
    <row r="849" spans="1:9" x14ac:dyDescent="0.35">
      <c r="A849" t="s">
        <v>183</v>
      </c>
      <c r="C849" s="6"/>
      <c r="D849" s="4" t="s">
        <v>1392</v>
      </c>
      <c r="I849" t="str">
        <v>UMAG_00575</v>
      </c>
    </row>
    <row r="850" spans="1:9" x14ac:dyDescent="0.35">
      <c r="A850" t="s">
        <v>183</v>
      </c>
      <c r="C850" s="6"/>
      <c r="D850" s="4" t="s">
        <v>1393</v>
      </c>
      <c r="I850" t="str">
        <v>UMAG_00575</v>
      </c>
    </row>
    <row r="851" spans="1:9" x14ac:dyDescent="0.35">
      <c r="A851" t="s">
        <v>183</v>
      </c>
      <c r="C851" s="6"/>
      <c r="D851" s="4" t="s">
        <v>1394</v>
      </c>
      <c r="I851" t="str">
        <v>UMAG_00575</v>
      </c>
    </row>
    <row r="852" spans="1:9" x14ac:dyDescent="0.35">
      <c r="A852" t="s">
        <v>183</v>
      </c>
      <c r="C852" s="6"/>
      <c r="D852" s="4" t="s">
        <v>1395</v>
      </c>
      <c r="I852" t="str">
        <v>UMAG_00575</v>
      </c>
    </row>
    <row r="853" spans="1:9" x14ac:dyDescent="0.35">
      <c r="A853" t="s">
        <v>184</v>
      </c>
      <c r="C853" s="6"/>
      <c r="D853" s="4" t="s">
        <v>1397</v>
      </c>
      <c r="I853" t="str">
        <v>UMAG_00588</v>
      </c>
    </row>
    <row r="854" spans="1:9" x14ac:dyDescent="0.35">
      <c r="A854" t="s">
        <v>185</v>
      </c>
      <c r="C854" s="6"/>
      <c r="D854" s="4" t="s">
        <v>1399</v>
      </c>
      <c r="I854" t="str">
        <v>UMAG_00589</v>
      </c>
    </row>
    <row r="855" spans="1:9" x14ac:dyDescent="0.35">
      <c r="A855" t="s">
        <v>185</v>
      </c>
      <c r="C855" s="6"/>
      <c r="D855" s="4" t="s">
        <v>1400</v>
      </c>
      <c r="I855" t="str">
        <v>UMAG_00589</v>
      </c>
    </row>
    <row r="856" spans="1:9" x14ac:dyDescent="0.35">
      <c r="A856" t="s">
        <v>187</v>
      </c>
      <c r="C856" s="6"/>
      <c r="D856" s="4" t="s">
        <v>1402</v>
      </c>
      <c r="I856" t="str">
        <v>UMAG_00593</v>
      </c>
    </row>
    <row r="857" spans="1:9" x14ac:dyDescent="0.35">
      <c r="A857" t="s">
        <v>187</v>
      </c>
      <c r="C857" s="6"/>
      <c r="D857" s="4" t="s">
        <v>1404</v>
      </c>
      <c r="I857" t="str">
        <v>UMAG_00593</v>
      </c>
    </row>
    <row r="858" spans="1:9" x14ac:dyDescent="0.35">
      <c r="A858" t="s">
        <v>187</v>
      </c>
      <c r="C858" s="6"/>
      <c r="D858" s="4" t="s">
        <v>1406</v>
      </c>
      <c r="I858" t="str">
        <v>UMAG_00593</v>
      </c>
    </row>
    <row r="859" spans="1:9" x14ac:dyDescent="0.35">
      <c r="A859" t="s">
        <v>187</v>
      </c>
      <c r="C859" s="6"/>
      <c r="D859" s="4" t="s">
        <v>1408</v>
      </c>
      <c r="I859" t="str">
        <v>UMAG_00593</v>
      </c>
    </row>
    <row r="860" spans="1:9" x14ac:dyDescent="0.35">
      <c r="A860" t="s">
        <v>187</v>
      </c>
      <c r="C860" s="6"/>
      <c r="D860" s="4" t="s">
        <v>1409</v>
      </c>
      <c r="I860" t="str">
        <v>UMAG_00593</v>
      </c>
    </row>
    <row r="861" spans="1:9" x14ac:dyDescent="0.35">
      <c r="A861" t="s">
        <v>187</v>
      </c>
      <c r="C861" s="6"/>
      <c r="D861" s="4" t="s">
        <v>1411</v>
      </c>
      <c r="I861" t="str">
        <v>UMAG_00593</v>
      </c>
    </row>
    <row r="862" spans="1:9" x14ac:dyDescent="0.35">
      <c r="A862" t="s">
        <v>187</v>
      </c>
      <c r="C862" s="6"/>
      <c r="D862" s="4" t="s">
        <v>1412</v>
      </c>
      <c r="I862" t="str">
        <v>UMAG_00593</v>
      </c>
    </row>
    <row r="863" spans="1:9" x14ac:dyDescent="0.35">
      <c r="A863" t="s">
        <v>187</v>
      </c>
      <c r="C863" s="6"/>
      <c r="D863" s="4" t="s">
        <v>1414</v>
      </c>
      <c r="I863" t="str">
        <v>UMAG_00593</v>
      </c>
    </row>
    <row r="864" spans="1:9" x14ac:dyDescent="0.35">
      <c r="A864" t="s">
        <v>187</v>
      </c>
      <c r="C864" s="6"/>
      <c r="D864" s="4" t="s">
        <v>1415</v>
      </c>
      <c r="I864" t="str">
        <v>UMAG_00593</v>
      </c>
    </row>
    <row r="865" spans="1:9" x14ac:dyDescent="0.35">
      <c r="A865" t="s">
        <v>187</v>
      </c>
      <c r="C865" s="6"/>
      <c r="D865" s="4" t="s">
        <v>1416</v>
      </c>
      <c r="I865" t="str">
        <v>UMAG_00593</v>
      </c>
    </row>
    <row r="866" spans="1:9" x14ac:dyDescent="0.35">
      <c r="A866" t="s">
        <v>187</v>
      </c>
      <c r="C866" s="6"/>
      <c r="D866" s="4" t="s">
        <v>1417</v>
      </c>
      <c r="I866" t="str">
        <v>UMAG_00593</v>
      </c>
    </row>
    <row r="867" spans="1:9" x14ac:dyDescent="0.35">
      <c r="A867" t="s">
        <v>187</v>
      </c>
      <c r="C867" s="6"/>
      <c r="D867" s="4" t="s">
        <v>1418</v>
      </c>
      <c r="I867" t="str">
        <v>UMAG_00593</v>
      </c>
    </row>
    <row r="868" spans="1:9" x14ac:dyDescent="0.35">
      <c r="A868" t="s">
        <v>187</v>
      </c>
      <c r="C868" s="6"/>
      <c r="D868" s="4" t="s">
        <v>1419</v>
      </c>
      <c r="I868" t="str">
        <v>UMAG_00593</v>
      </c>
    </row>
    <row r="869" spans="1:9" x14ac:dyDescent="0.35">
      <c r="A869" t="s">
        <v>188</v>
      </c>
      <c r="C869" s="6"/>
      <c r="D869" s="4" t="s">
        <v>1420</v>
      </c>
      <c r="I869" t="str">
        <v>UMAG_00594</v>
      </c>
    </row>
    <row r="870" spans="1:9" x14ac:dyDescent="0.35">
      <c r="A870" t="s">
        <v>188</v>
      </c>
      <c r="C870" s="6"/>
      <c r="D870" s="4" t="s">
        <v>1421</v>
      </c>
      <c r="I870" t="str">
        <v>UMAG_00594</v>
      </c>
    </row>
    <row r="871" spans="1:9" x14ac:dyDescent="0.35">
      <c r="A871" t="s">
        <v>188</v>
      </c>
      <c r="C871" s="6"/>
      <c r="D871" s="4" t="s">
        <v>1423</v>
      </c>
      <c r="I871" t="str">
        <v>UMAG_00594</v>
      </c>
    </row>
    <row r="872" spans="1:9" x14ac:dyDescent="0.35">
      <c r="A872" t="s">
        <v>190</v>
      </c>
      <c r="C872" s="6"/>
      <c r="D872" s="4" t="s">
        <v>1424</v>
      </c>
      <c r="I872" t="str">
        <v>UMAG_00595</v>
      </c>
    </row>
    <row r="873" spans="1:9" x14ac:dyDescent="0.35">
      <c r="A873" t="s">
        <v>190</v>
      </c>
      <c r="C873" s="6"/>
      <c r="D873" s="4" t="s">
        <v>1425</v>
      </c>
      <c r="I873" t="str">
        <v>UMAG_00595</v>
      </c>
    </row>
    <row r="874" spans="1:9" x14ac:dyDescent="0.35">
      <c r="A874" t="s">
        <v>190</v>
      </c>
      <c r="C874" s="6"/>
      <c r="D874" s="4" t="s">
        <v>1427</v>
      </c>
      <c r="I874" t="str">
        <v>UMAG_00595</v>
      </c>
    </row>
    <row r="875" spans="1:9" x14ac:dyDescent="0.35">
      <c r="A875" t="s">
        <v>190</v>
      </c>
      <c r="C875" s="6"/>
      <c r="D875" s="4" t="s">
        <v>1428</v>
      </c>
      <c r="I875" t="str">
        <v>UMAG_00595</v>
      </c>
    </row>
    <row r="876" spans="1:9" x14ac:dyDescent="0.35">
      <c r="A876" t="s">
        <v>190</v>
      </c>
      <c r="C876" s="6"/>
      <c r="D876" s="4" t="s">
        <v>1430</v>
      </c>
      <c r="I876" t="str">
        <v>UMAG_00595</v>
      </c>
    </row>
    <row r="877" spans="1:9" x14ac:dyDescent="0.35">
      <c r="A877" t="s">
        <v>190</v>
      </c>
      <c r="C877" s="6"/>
      <c r="D877" s="4" t="s">
        <v>1432</v>
      </c>
      <c r="I877" t="str">
        <v>UMAG_00595</v>
      </c>
    </row>
    <row r="878" spans="1:9" x14ac:dyDescent="0.35">
      <c r="A878" t="s">
        <v>192</v>
      </c>
      <c r="C878" s="6"/>
      <c r="D878" s="4" t="s">
        <v>1434</v>
      </c>
      <c r="I878" t="str">
        <v>UMAG_00605</v>
      </c>
    </row>
    <row r="879" spans="1:9" x14ac:dyDescent="0.35">
      <c r="A879" t="s">
        <v>194</v>
      </c>
      <c r="C879" s="6"/>
      <c r="D879" s="4" t="s">
        <v>1435</v>
      </c>
      <c r="I879" t="str">
        <v>UMAG_00612</v>
      </c>
    </row>
    <row r="880" spans="1:9" x14ac:dyDescent="0.35">
      <c r="A880" t="s">
        <v>195</v>
      </c>
      <c r="C880" s="6"/>
      <c r="D880" s="4" t="s">
        <v>1436</v>
      </c>
      <c r="I880" t="str">
        <v>UMAG_00624</v>
      </c>
    </row>
    <row r="881" spans="1:9" x14ac:dyDescent="0.35">
      <c r="A881" t="s">
        <v>197</v>
      </c>
      <c r="C881" s="6"/>
      <c r="D881" s="4" t="s">
        <v>1437</v>
      </c>
      <c r="I881" t="str">
        <v>UMAG_00634</v>
      </c>
    </row>
    <row r="882" spans="1:9" x14ac:dyDescent="0.35">
      <c r="A882" t="s">
        <v>197</v>
      </c>
      <c r="C882" s="6"/>
      <c r="D882" s="4" t="s">
        <v>1438</v>
      </c>
      <c r="I882" t="str">
        <v>UMAG_00634</v>
      </c>
    </row>
    <row r="883" spans="1:9" x14ac:dyDescent="0.35">
      <c r="A883" t="s">
        <v>198</v>
      </c>
      <c r="C883" s="6"/>
      <c r="D883" s="4" t="s">
        <v>1439</v>
      </c>
      <c r="I883" t="str">
        <v>UMAG_00646</v>
      </c>
    </row>
    <row r="884" spans="1:9" x14ac:dyDescent="0.35">
      <c r="A884" t="s">
        <v>200</v>
      </c>
      <c r="C884" s="6"/>
      <c r="D884" s="4" t="s">
        <v>1440</v>
      </c>
      <c r="I884" t="str">
        <v>UMAG_00651</v>
      </c>
    </row>
    <row r="885" spans="1:9" x14ac:dyDescent="0.35">
      <c r="A885" t="s">
        <v>201</v>
      </c>
      <c r="C885" s="6"/>
      <c r="D885" s="4" t="s">
        <v>1441</v>
      </c>
      <c r="I885" t="str">
        <v>UMAG_00652</v>
      </c>
    </row>
    <row r="886" spans="1:9" x14ac:dyDescent="0.35">
      <c r="A886" t="s">
        <v>201</v>
      </c>
      <c r="C886" s="6"/>
      <c r="D886" s="4" t="s">
        <v>1443</v>
      </c>
      <c r="I886" t="str">
        <v>UMAG_00652</v>
      </c>
    </row>
    <row r="887" spans="1:9" x14ac:dyDescent="0.35">
      <c r="A887" t="s">
        <v>201</v>
      </c>
      <c r="C887" s="6"/>
      <c r="D887" s="4" t="s">
        <v>1444</v>
      </c>
      <c r="I887" t="str">
        <v>UMAG_00652</v>
      </c>
    </row>
    <row r="888" spans="1:9" x14ac:dyDescent="0.35">
      <c r="A888" t="s">
        <v>201</v>
      </c>
      <c r="C888" s="6"/>
      <c r="D888" s="4" t="s">
        <v>1445</v>
      </c>
      <c r="I888" t="str">
        <v>UMAG_00652</v>
      </c>
    </row>
    <row r="889" spans="1:9" x14ac:dyDescent="0.35">
      <c r="A889" t="s">
        <v>201</v>
      </c>
      <c r="C889" s="6"/>
      <c r="D889" s="4" t="s">
        <v>1447</v>
      </c>
      <c r="I889" t="str">
        <v>UMAG_00652</v>
      </c>
    </row>
    <row r="890" spans="1:9" x14ac:dyDescent="0.35">
      <c r="A890" t="s">
        <v>201</v>
      </c>
      <c r="C890" s="6"/>
      <c r="D890" s="4" t="s">
        <v>1448</v>
      </c>
      <c r="I890" t="str">
        <v>UMAG_00652</v>
      </c>
    </row>
    <row r="891" spans="1:9" x14ac:dyDescent="0.35">
      <c r="A891" t="s">
        <v>201</v>
      </c>
      <c r="C891" s="6"/>
      <c r="D891" s="4" t="s">
        <v>1449</v>
      </c>
      <c r="I891" t="str">
        <v>UMAG_00652</v>
      </c>
    </row>
    <row r="892" spans="1:9" x14ac:dyDescent="0.35">
      <c r="A892" t="s">
        <v>201</v>
      </c>
      <c r="C892" s="6"/>
      <c r="D892" s="4" t="s">
        <v>1451</v>
      </c>
      <c r="I892" t="str">
        <v>UMAG_00652</v>
      </c>
    </row>
    <row r="893" spans="1:9" x14ac:dyDescent="0.35">
      <c r="A893" t="s">
        <v>201</v>
      </c>
      <c r="C893" s="6"/>
      <c r="D893" s="4" t="s">
        <v>1453</v>
      </c>
      <c r="I893" t="str">
        <v>UMAG_00652</v>
      </c>
    </row>
    <row r="894" spans="1:9" x14ac:dyDescent="0.35">
      <c r="A894" t="s">
        <v>201</v>
      </c>
      <c r="C894" s="6"/>
      <c r="D894" s="4" t="s">
        <v>1455</v>
      </c>
      <c r="I894" t="str">
        <v>UMAG_00652</v>
      </c>
    </row>
    <row r="895" spans="1:9" x14ac:dyDescent="0.35">
      <c r="A895" t="s">
        <v>201</v>
      </c>
      <c r="C895" s="6"/>
      <c r="D895" s="4" t="s">
        <v>1457</v>
      </c>
      <c r="I895" t="str">
        <v>UMAG_00652</v>
      </c>
    </row>
    <row r="896" spans="1:9" x14ac:dyDescent="0.35">
      <c r="A896" t="s">
        <v>201</v>
      </c>
      <c r="C896" s="6"/>
      <c r="D896" s="4" t="s">
        <v>1458</v>
      </c>
      <c r="I896" t="str">
        <v>UMAG_00652</v>
      </c>
    </row>
    <row r="897" spans="1:9" x14ac:dyDescent="0.35">
      <c r="A897" t="s">
        <v>201</v>
      </c>
      <c r="C897" s="6"/>
      <c r="D897" s="4" t="s">
        <v>1460</v>
      </c>
      <c r="I897" t="str">
        <v>UMAG_00652</v>
      </c>
    </row>
    <row r="898" spans="1:9" x14ac:dyDescent="0.35">
      <c r="A898" t="s">
        <v>202</v>
      </c>
      <c r="C898" s="6"/>
      <c r="D898" s="4" t="s">
        <v>1461</v>
      </c>
      <c r="I898" t="str">
        <v>UMAG_00654</v>
      </c>
    </row>
    <row r="899" spans="1:9" x14ac:dyDescent="0.35">
      <c r="A899" t="s">
        <v>202</v>
      </c>
      <c r="C899" s="6"/>
      <c r="D899" s="4" t="s">
        <v>1463</v>
      </c>
      <c r="I899" t="str">
        <v>UMAG_00654</v>
      </c>
    </row>
    <row r="900" spans="1:9" x14ac:dyDescent="0.35">
      <c r="A900" t="s">
        <v>202</v>
      </c>
      <c r="C900" s="6"/>
      <c r="D900" s="4" t="s">
        <v>1464</v>
      </c>
      <c r="I900" t="str">
        <v>UMAG_00654</v>
      </c>
    </row>
    <row r="901" spans="1:9" x14ac:dyDescent="0.35">
      <c r="A901" t="s">
        <v>202</v>
      </c>
      <c r="C901" s="6"/>
      <c r="D901" s="4" t="s">
        <v>1465</v>
      </c>
      <c r="I901" t="str">
        <v>UMAG_00654</v>
      </c>
    </row>
    <row r="902" spans="1:9" x14ac:dyDescent="0.35">
      <c r="A902" t="s">
        <v>202</v>
      </c>
      <c r="C902" s="6"/>
      <c r="D902" s="4" t="s">
        <v>1466</v>
      </c>
      <c r="I902" t="str">
        <v>UMAG_00654</v>
      </c>
    </row>
    <row r="903" spans="1:9" x14ac:dyDescent="0.35">
      <c r="A903" t="s">
        <v>202</v>
      </c>
      <c r="C903" s="6"/>
      <c r="D903" s="4" t="s">
        <v>1468</v>
      </c>
      <c r="I903" t="str">
        <v>UMAG_00654</v>
      </c>
    </row>
    <row r="904" spans="1:9" x14ac:dyDescent="0.35">
      <c r="A904" t="s">
        <v>202</v>
      </c>
      <c r="C904" s="6"/>
      <c r="D904" s="4" t="s">
        <v>1469</v>
      </c>
      <c r="I904" t="str">
        <v>UMAG_00654</v>
      </c>
    </row>
    <row r="905" spans="1:9" x14ac:dyDescent="0.35">
      <c r="A905" t="s">
        <v>202</v>
      </c>
      <c r="C905" s="6"/>
      <c r="D905" s="4" t="s">
        <v>1471</v>
      </c>
      <c r="I905" t="str">
        <v>UMAG_00654</v>
      </c>
    </row>
    <row r="906" spans="1:9" x14ac:dyDescent="0.35">
      <c r="A906" t="s">
        <v>202</v>
      </c>
      <c r="C906" s="6"/>
      <c r="D906" s="4" t="s">
        <v>1473</v>
      </c>
      <c r="I906" t="str">
        <v>UMAG_00654</v>
      </c>
    </row>
    <row r="907" spans="1:9" x14ac:dyDescent="0.35">
      <c r="A907" t="s">
        <v>202</v>
      </c>
      <c r="C907" s="6"/>
      <c r="D907" s="4" t="s">
        <v>1474</v>
      </c>
      <c r="I907" t="str">
        <v>UMAG_00654</v>
      </c>
    </row>
    <row r="908" spans="1:9" x14ac:dyDescent="0.35">
      <c r="A908" t="s">
        <v>202</v>
      </c>
      <c r="C908" s="6"/>
      <c r="D908" s="4" t="s">
        <v>1476</v>
      </c>
      <c r="I908" t="str">
        <v>UMAG_00654</v>
      </c>
    </row>
    <row r="909" spans="1:9" x14ac:dyDescent="0.35">
      <c r="A909" t="s">
        <v>202</v>
      </c>
      <c r="C909" s="6"/>
      <c r="D909" s="4" t="s">
        <v>1477</v>
      </c>
      <c r="I909" t="str">
        <v>UMAG_00654</v>
      </c>
    </row>
    <row r="910" spans="1:9" x14ac:dyDescent="0.35">
      <c r="A910" t="s">
        <v>202</v>
      </c>
      <c r="C910" s="6"/>
      <c r="D910" s="4" t="s">
        <v>1478</v>
      </c>
      <c r="I910" t="str">
        <v>UMAG_00654</v>
      </c>
    </row>
    <row r="911" spans="1:9" x14ac:dyDescent="0.35">
      <c r="A911" t="s">
        <v>203</v>
      </c>
      <c r="C911" s="6"/>
      <c r="D911" s="4" t="s">
        <v>1480</v>
      </c>
      <c r="I911" t="str">
        <v>UMAG_00657</v>
      </c>
    </row>
    <row r="912" spans="1:9" x14ac:dyDescent="0.35">
      <c r="A912" t="s">
        <v>203</v>
      </c>
      <c r="C912" s="6"/>
      <c r="D912" s="4" t="s">
        <v>1481</v>
      </c>
      <c r="I912" t="str">
        <v>UMAG_00657</v>
      </c>
    </row>
    <row r="913" spans="1:9" x14ac:dyDescent="0.35">
      <c r="A913" t="s">
        <v>203</v>
      </c>
      <c r="C913" s="6"/>
      <c r="D913" s="4" t="s">
        <v>1483</v>
      </c>
      <c r="I913" t="str">
        <v>UMAG_00657</v>
      </c>
    </row>
    <row r="914" spans="1:9" x14ac:dyDescent="0.35">
      <c r="A914" t="s">
        <v>203</v>
      </c>
      <c r="C914" s="6"/>
      <c r="D914" s="4" t="s">
        <v>1485</v>
      </c>
      <c r="I914" t="str">
        <v>UMAG_00657</v>
      </c>
    </row>
    <row r="915" spans="1:9" x14ac:dyDescent="0.35">
      <c r="A915" t="s">
        <v>203</v>
      </c>
      <c r="C915" s="6"/>
      <c r="D915" s="4" t="s">
        <v>1486</v>
      </c>
      <c r="I915" t="str">
        <v>UMAG_00657</v>
      </c>
    </row>
    <row r="916" spans="1:9" x14ac:dyDescent="0.35">
      <c r="A916" t="s">
        <v>203</v>
      </c>
      <c r="C916" s="6"/>
      <c r="D916" s="4" t="s">
        <v>1488</v>
      </c>
      <c r="I916" t="str">
        <v>UMAG_00657</v>
      </c>
    </row>
    <row r="917" spans="1:9" x14ac:dyDescent="0.35">
      <c r="A917" t="s">
        <v>203</v>
      </c>
      <c r="C917" s="6"/>
      <c r="D917" s="4" t="s">
        <v>1490</v>
      </c>
      <c r="I917" t="str">
        <v>UMAG_00657</v>
      </c>
    </row>
    <row r="918" spans="1:9" x14ac:dyDescent="0.35">
      <c r="A918" t="s">
        <v>203</v>
      </c>
      <c r="C918" s="6"/>
      <c r="D918" s="4" t="s">
        <v>1491</v>
      </c>
      <c r="I918" t="str">
        <v>UMAG_00657</v>
      </c>
    </row>
    <row r="919" spans="1:9" x14ac:dyDescent="0.35">
      <c r="A919" t="s">
        <v>203</v>
      </c>
      <c r="C919" s="6"/>
      <c r="D919" s="4" t="s">
        <v>1493</v>
      </c>
      <c r="I919" t="str">
        <v>UMAG_00657</v>
      </c>
    </row>
    <row r="920" spans="1:9" x14ac:dyDescent="0.35">
      <c r="A920" t="s">
        <v>203</v>
      </c>
      <c r="C920" s="6"/>
      <c r="D920" s="4" t="s">
        <v>1495</v>
      </c>
      <c r="I920" t="str">
        <v>UMAG_00657</v>
      </c>
    </row>
    <row r="921" spans="1:9" x14ac:dyDescent="0.35">
      <c r="A921" t="s">
        <v>203</v>
      </c>
      <c r="C921" s="6"/>
      <c r="D921" s="4" t="s">
        <v>1496</v>
      </c>
      <c r="I921" t="str">
        <v>UMAG_00657</v>
      </c>
    </row>
    <row r="922" spans="1:9" x14ac:dyDescent="0.35">
      <c r="A922" t="s">
        <v>203</v>
      </c>
      <c r="C922" s="6"/>
      <c r="D922" s="4" t="s">
        <v>1498</v>
      </c>
      <c r="I922" t="str">
        <v>UMAG_00657</v>
      </c>
    </row>
    <row r="923" spans="1:9" x14ac:dyDescent="0.35">
      <c r="A923" t="s">
        <v>203</v>
      </c>
      <c r="C923" s="6"/>
      <c r="D923" s="4" t="s">
        <v>1499</v>
      </c>
      <c r="I923" t="str">
        <v>UMAG_00657</v>
      </c>
    </row>
    <row r="924" spans="1:9" x14ac:dyDescent="0.35">
      <c r="A924" t="s">
        <v>203</v>
      </c>
      <c r="C924" s="6"/>
      <c r="D924" s="4" t="s">
        <v>1500</v>
      </c>
      <c r="I924" t="str">
        <v>UMAG_00657</v>
      </c>
    </row>
    <row r="925" spans="1:9" x14ac:dyDescent="0.35">
      <c r="A925" t="s">
        <v>204</v>
      </c>
      <c r="C925" s="6"/>
      <c r="D925" s="4" t="s">
        <v>1501</v>
      </c>
      <c r="I925" t="str">
        <v>UMAG_00658</v>
      </c>
    </row>
    <row r="926" spans="1:9" x14ac:dyDescent="0.35">
      <c r="A926" t="s">
        <v>205</v>
      </c>
      <c r="C926" s="6"/>
      <c r="D926" s="4" t="s">
        <v>1503</v>
      </c>
      <c r="I926" t="str">
        <v>UMAG_00663</v>
      </c>
    </row>
    <row r="927" spans="1:9" x14ac:dyDescent="0.35">
      <c r="A927" t="s">
        <v>206</v>
      </c>
      <c r="C927" s="6"/>
      <c r="D927" s="4" t="s">
        <v>1505</v>
      </c>
      <c r="I927" t="str">
        <v>UMAG_00672</v>
      </c>
    </row>
    <row r="928" spans="1:9" x14ac:dyDescent="0.35">
      <c r="A928" t="s">
        <v>208</v>
      </c>
      <c r="C928" s="6"/>
      <c r="D928" s="4" t="s">
        <v>1506</v>
      </c>
      <c r="I928" t="str">
        <v>UMAG_00674</v>
      </c>
    </row>
    <row r="929" spans="1:9" x14ac:dyDescent="0.35">
      <c r="A929" t="s">
        <v>208</v>
      </c>
      <c r="C929" s="6"/>
      <c r="D929" s="4" t="s">
        <v>1508</v>
      </c>
      <c r="I929" t="str">
        <v>UMAG_00674</v>
      </c>
    </row>
    <row r="930" spans="1:9" x14ac:dyDescent="0.35">
      <c r="A930" t="s">
        <v>210</v>
      </c>
      <c r="C930" s="6"/>
      <c r="D930" s="4" t="s">
        <v>1509</v>
      </c>
      <c r="I930" t="str">
        <v>UMAG_00679</v>
      </c>
    </row>
    <row r="931" spans="1:9" x14ac:dyDescent="0.35">
      <c r="A931" t="s">
        <v>210</v>
      </c>
      <c r="C931" s="6"/>
      <c r="D931" s="4" t="s">
        <v>1511</v>
      </c>
      <c r="I931" t="str">
        <v>UMAG_00679</v>
      </c>
    </row>
    <row r="932" spans="1:9" x14ac:dyDescent="0.35">
      <c r="A932" t="s">
        <v>210</v>
      </c>
      <c r="C932" s="6"/>
      <c r="D932" s="4" t="s">
        <v>1513</v>
      </c>
      <c r="I932" t="str">
        <v>UMAG_00679</v>
      </c>
    </row>
    <row r="933" spans="1:9" x14ac:dyDescent="0.35">
      <c r="A933" t="s">
        <v>210</v>
      </c>
      <c r="C933" s="6"/>
      <c r="D933" s="4" t="s">
        <v>1514</v>
      </c>
      <c r="I933" t="str">
        <v>UMAG_00679</v>
      </c>
    </row>
    <row r="934" spans="1:9" x14ac:dyDescent="0.35">
      <c r="A934" t="s">
        <v>212</v>
      </c>
      <c r="C934" s="6"/>
      <c r="D934" s="4" t="s">
        <v>1515</v>
      </c>
      <c r="I934" t="str">
        <v>UMAG_00685</v>
      </c>
    </row>
    <row r="935" spans="1:9" x14ac:dyDescent="0.35">
      <c r="A935" t="s">
        <v>212</v>
      </c>
      <c r="C935" s="6"/>
      <c r="D935" s="4" t="s">
        <v>1516</v>
      </c>
      <c r="I935" t="str">
        <v>UMAG_00685</v>
      </c>
    </row>
    <row r="936" spans="1:9" x14ac:dyDescent="0.35">
      <c r="A936" t="s">
        <v>214</v>
      </c>
      <c r="C936" s="6"/>
      <c r="D936" s="4" t="s">
        <v>1517</v>
      </c>
      <c r="I936" t="str">
        <v>UMAG_00689</v>
      </c>
    </row>
    <row r="937" spans="1:9" x14ac:dyDescent="0.35">
      <c r="A937" t="s">
        <v>214</v>
      </c>
      <c r="C937" s="6"/>
      <c r="D937" s="4" t="s">
        <v>1518</v>
      </c>
      <c r="I937" t="str">
        <v>UMAG_00689</v>
      </c>
    </row>
    <row r="938" spans="1:9" x14ac:dyDescent="0.35">
      <c r="A938" t="s">
        <v>214</v>
      </c>
      <c r="C938" s="6"/>
      <c r="D938" s="4" t="s">
        <v>1520</v>
      </c>
      <c r="I938" t="str">
        <v>UMAG_00689</v>
      </c>
    </row>
    <row r="939" spans="1:9" x14ac:dyDescent="0.35">
      <c r="A939" t="s">
        <v>214</v>
      </c>
      <c r="C939" s="6"/>
      <c r="D939" s="4" t="s">
        <v>1521</v>
      </c>
      <c r="I939" t="str">
        <v>UMAG_00689</v>
      </c>
    </row>
    <row r="940" spans="1:9" x14ac:dyDescent="0.35">
      <c r="A940" t="s">
        <v>214</v>
      </c>
      <c r="C940" s="6"/>
      <c r="D940" s="4" t="s">
        <v>1523</v>
      </c>
      <c r="I940" t="str">
        <v>UMAG_00689</v>
      </c>
    </row>
    <row r="941" spans="1:9" x14ac:dyDescent="0.35">
      <c r="A941" t="s">
        <v>214</v>
      </c>
      <c r="C941" s="6"/>
      <c r="D941" s="4" t="s">
        <v>1524</v>
      </c>
      <c r="I941" t="str">
        <v>UMAG_00689</v>
      </c>
    </row>
    <row r="942" spans="1:9" x14ac:dyDescent="0.35">
      <c r="A942" t="s">
        <v>214</v>
      </c>
      <c r="C942" s="6"/>
      <c r="D942" s="4" t="s">
        <v>1526</v>
      </c>
      <c r="I942" t="str">
        <v>UMAG_00689</v>
      </c>
    </row>
    <row r="943" spans="1:9" x14ac:dyDescent="0.35">
      <c r="A943" t="s">
        <v>214</v>
      </c>
      <c r="C943" s="6"/>
      <c r="D943" s="4" t="s">
        <v>1527</v>
      </c>
      <c r="I943" t="str">
        <v>UMAG_00689</v>
      </c>
    </row>
    <row r="944" spans="1:9" x14ac:dyDescent="0.35">
      <c r="A944" t="s">
        <v>214</v>
      </c>
      <c r="C944" s="6"/>
      <c r="D944" s="4" t="s">
        <v>1529</v>
      </c>
      <c r="I944" t="str">
        <v>UMAG_00689</v>
      </c>
    </row>
    <row r="945" spans="1:9" x14ac:dyDescent="0.35">
      <c r="A945" t="s">
        <v>214</v>
      </c>
      <c r="C945" s="6"/>
      <c r="D945" s="4" t="s">
        <v>1530</v>
      </c>
      <c r="I945" t="str">
        <v>UMAG_00689</v>
      </c>
    </row>
    <row r="946" spans="1:9" x14ac:dyDescent="0.35">
      <c r="A946" t="s">
        <v>214</v>
      </c>
      <c r="C946" s="6"/>
      <c r="D946" s="4" t="s">
        <v>1531</v>
      </c>
      <c r="I946" t="str">
        <v>UMAG_00689</v>
      </c>
    </row>
    <row r="947" spans="1:9" x14ac:dyDescent="0.35">
      <c r="A947" t="s">
        <v>214</v>
      </c>
      <c r="C947" s="6"/>
      <c r="D947" s="4" t="s">
        <v>1532</v>
      </c>
      <c r="I947" t="str">
        <v>UMAG_00689</v>
      </c>
    </row>
    <row r="948" spans="1:9" x14ac:dyDescent="0.35">
      <c r="A948" t="s">
        <v>214</v>
      </c>
      <c r="C948" s="6"/>
      <c r="D948" s="4" t="s">
        <v>1533</v>
      </c>
      <c r="I948" t="str">
        <v>UMAG_00689</v>
      </c>
    </row>
    <row r="949" spans="1:9" x14ac:dyDescent="0.35">
      <c r="A949" t="s">
        <v>215</v>
      </c>
      <c r="C949" s="6"/>
      <c r="D949" s="4" t="s">
        <v>1534</v>
      </c>
      <c r="I949" t="str">
        <v>UMAG_00694</v>
      </c>
    </row>
    <row r="950" spans="1:9" x14ac:dyDescent="0.35">
      <c r="A950" t="s">
        <v>215</v>
      </c>
      <c r="C950" s="6"/>
      <c r="D950" s="4" t="s">
        <v>1535</v>
      </c>
      <c r="I950" t="str">
        <v>UMAG_00694</v>
      </c>
    </row>
    <row r="951" spans="1:9" x14ac:dyDescent="0.35">
      <c r="A951" t="s">
        <v>215</v>
      </c>
      <c r="C951" s="6"/>
      <c r="D951" s="4" t="s">
        <v>1536</v>
      </c>
      <c r="I951" t="str">
        <v>UMAG_00694</v>
      </c>
    </row>
    <row r="952" spans="1:9" x14ac:dyDescent="0.35">
      <c r="A952" t="s">
        <v>215</v>
      </c>
      <c r="C952" s="6"/>
      <c r="D952" s="4" t="s">
        <v>1537</v>
      </c>
      <c r="I952" t="str">
        <v>UMAG_00694</v>
      </c>
    </row>
    <row r="953" spans="1:9" x14ac:dyDescent="0.35">
      <c r="A953" t="s">
        <v>215</v>
      </c>
      <c r="C953" s="6"/>
      <c r="D953" s="4" t="s">
        <v>1538</v>
      </c>
      <c r="I953" t="str">
        <v>UMAG_00694</v>
      </c>
    </row>
    <row r="954" spans="1:9" x14ac:dyDescent="0.35">
      <c r="A954" t="s">
        <v>215</v>
      </c>
      <c r="C954" s="6"/>
      <c r="D954" s="4" t="s">
        <v>1540</v>
      </c>
      <c r="I954" t="str">
        <v>UMAG_00694</v>
      </c>
    </row>
    <row r="955" spans="1:9" x14ac:dyDescent="0.35">
      <c r="A955" t="s">
        <v>215</v>
      </c>
      <c r="C955" s="6"/>
      <c r="D955" s="4" t="s">
        <v>1542</v>
      </c>
      <c r="I955" t="str">
        <v>UMAG_00694</v>
      </c>
    </row>
    <row r="956" spans="1:9" x14ac:dyDescent="0.35">
      <c r="A956" t="s">
        <v>215</v>
      </c>
      <c r="C956" s="6"/>
      <c r="D956" s="4" t="s">
        <v>1544</v>
      </c>
      <c r="I956" t="str">
        <v>UMAG_00694</v>
      </c>
    </row>
    <row r="957" spans="1:9" x14ac:dyDescent="0.35">
      <c r="A957" t="s">
        <v>215</v>
      </c>
      <c r="C957" s="6"/>
      <c r="D957" s="4" t="s">
        <v>1545</v>
      </c>
      <c r="I957" t="str">
        <v>UMAG_00694</v>
      </c>
    </row>
    <row r="958" spans="1:9" x14ac:dyDescent="0.35">
      <c r="A958" t="s">
        <v>215</v>
      </c>
      <c r="C958" s="6"/>
      <c r="D958" s="4" t="s">
        <v>1547</v>
      </c>
      <c r="I958" t="str">
        <v>UMAG_00694</v>
      </c>
    </row>
    <row r="959" spans="1:9" x14ac:dyDescent="0.35">
      <c r="A959" t="s">
        <v>215</v>
      </c>
      <c r="C959" s="6"/>
      <c r="D959" s="4" t="s">
        <v>1549</v>
      </c>
      <c r="I959" t="str">
        <v>UMAG_00694</v>
      </c>
    </row>
    <row r="960" spans="1:9" x14ac:dyDescent="0.35">
      <c r="A960" t="s">
        <v>215</v>
      </c>
      <c r="C960" s="6"/>
      <c r="D960" s="4" t="s">
        <v>1551</v>
      </c>
      <c r="I960" t="str">
        <v>UMAG_00694</v>
      </c>
    </row>
    <row r="961" spans="1:9" x14ac:dyDescent="0.35">
      <c r="A961" t="s">
        <v>215</v>
      </c>
      <c r="C961" s="6"/>
      <c r="D961" s="4" t="s">
        <v>1552</v>
      </c>
      <c r="I961" t="str">
        <v>UMAG_00694</v>
      </c>
    </row>
    <row r="962" spans="1:9" x14ac:dyDescent="0.35">
      <c r="A962" t="s">
        <v>215</v>
      </c>
      <c r="C962" s="6"/>
      <c r="D962" s="4" t="s">
        <v>1554</v>
      </c>
      <c r="I962" t="str">
        <v>UMAG_00694</v>
      </c>
    </row>
    <row r="963" spans="1:9" x14ac:dyDescent="0.35">
      <c r="A963" t="s">
        <v>215</v>
      </c>
      <c r="C963" s="6"/>
      <c r="D963" s="4" t="s">
        <v>1555</v>
      </c>
      <c r="I963" t="str">
        <v>UMAG_00694</v>
      </c>
    </row>
    <row r="964" spans="1:9" x14ac:dyDescent="0.35">
      <c r="A964" t="s">
        <v>215</v>
      </c>
      <c r="C964" s="6"/>
      <c r="D964" s="4" t="s">
        <v>1556</v>
      </c>
      <c r="I964" t="str">
        <v>UMAG_00694</v>
      </c>
    </row>
    <row r="965" spans="1:9" x14ac:dyDescent="0.35">
      <c r="A965" t="s">
        <v>215</v>
      </c>
      <c r="C965" s="6"/>
      <c r="D965" s="4" t="s">
        <v>1558</v>
      </c>
      <c r="I965" t="str">
        <v>UMAG_00694</v>
      </c>
    </row>
    <row r="966" spans="1:9" x14ac:dyDescent="0.35">
      <c r="A966" t="s">
        <v>217</v>
      </c>
      <c r="C966" s="6"/>
      <c r="D966" s="4" t="s">
        <v>1559</v>
      </c>
      <c r="I966" t="str">
        <v>UMAG_00695</v>
      </c>
    </row>
    <row r="967" spans="1:9" x14ac:dyDescent="0.35">
      <c r="A967" t="s">
        <v>217</v>
      </c>
      <c r="C967" s="6"/>
      <c r="D967" s="4" t="s">
        <v>1560</v>
      </c>
      <c r="I967" t="str">
        <v>UMAG_00695</v>
      </c>
    </row>
    <row r="968" spans="1:9" x14ac:dyDescent="0.35">
      <c r="A968" t="s">
        <v>217</v>
      </c>
      <c r="C968" s="6"/>
      <c r="D968" s="4" t="s">
        <v>1561</v>
      </c>
      <c r="I968" t="str">
        <v>UMAG_00695</v>
      </c>
    </row>
    <row r="969" spans="1:9" x14ac:dyDescent="0.35">
      <c r="A969" t="s">
        <v>217</v>
      </c>
      <c r="C969" s="6"/>
      <c r="D969" s="4" t="s">
        <v>1563</v>
      </c>
      <c r="I969" t="str">
        <v>UMAG_00695</v>
      </c>
    </row>
    <row r="970" spans="1:9" x14ac:dyDescent="0.35">
      <c r="A970" t="s">
        <v>219</v>
      </c>
      <c r="C970" s="6"/>
      <c r="D970" s="4" t="s">
        <v>1564</v>
      </c>
      <c r="I970" t="str">
        <v>UMAG_00703</v>
      </c>
    </row>
    <row r="971" spans="1:9" x14ac:dyDescent="0.35">
      <c r="A971" t="s">
        <v>219</v>
      </c>
      <c r="C971" s="6"/>
      <c r="D971" s="4" t="s">
        <v>1565</v>
      </c>
      <c r="I971" t="str">
        <v>UMAG_00703</v>
      </c>
    </row>
    <row r="972" spans="1:9" x14ac:dyDescent="0.35">
      <c r="A972" t="s">
        <v>219</v>
      </c>
      <c r="C972" s="6"/>
      <c r="D972" s="4" t="s">
        <v>1567</v>
      </c>
      <c r="I972" t="str">
        <v>UMAG_00703</v>
      </c>
    </row>
    <row r="973" spans="1:9" x14ac:dyDescent="0.35">
      <c r="A973" t="s">
        <v>219</v>
      </c>
      <c r="C973" s="6"/>
      <c r="D973" s="4" t="s">
        <v>1568</v>
      </c>
      <c r="I973" t="str">
        <v>UMAG_00703</v>
      </c>
    </row>
    <row r="974" spans="1:9" x14ac:dyDescent="0.35">
      <c r="A974" t="s">
        <v>219</v>
      </c>
      <c r="C974" s="6"/>
      <c r="D974" s="4" t="s">
        <v>1570</v>
      </c>
      <c r="I974" t="str">
        <v>UMAG_00703</v>
      </c>
    </row>
    <row r="975" spans="1:9" x14ac:dyDescent="0.35">
      <c r="A975" t="s">
        <v>219</v>
      </c>
      <c r="C975" s="6"/>
      <c r="D975" s="4" t="s">
        <v>1571</v>
      </c>
      <c r="I975" t="str">
        <v>UMAG_00703</v>
      </c>
    </row>
    <row r="976" spans="1:9" x14ac:dyDescent="0.35">
      <c r="A976" t="s">
        <v>219</v>
      </c>
      <c r="C976" s="6"/>
      <c r="D976" s="4" t="s">
        <v>1572</v>
      </c>
      <c r="I976" t="str">
        <v>UMAG_00703</v>
      </c>
    </row>
    <row r="977" spans="1:9" x14ac:dyDescent="0.35">
      <c r="A977" t="s">
        <v>219</v>
      </c>
      <c r="C977" s="6"/>
      <c r="D977" s="4" t="s">
        <v>1573</v>
      </c>
      <c r="I977" t="str">
        <v>UMAG_00703</v>
      </c>
    </row>
    <row r="978" spans="1:9" x14ac:dyDescent="0.35">
      <c r="A978" t="s">
        <v>219</v>
      </c>
      <c r="C978" s="6"/>
      <c r="D978" s="4" t="s">
        <v>1575</v>
      </c>
      <c r="I978" t="str">
        <v>UMAG_00703</v>
      </c>
    </row>
    <row r="979" spans="1:9" x14ac:dyDescent="0.35">
      <c r="A979" t="s">
        <v>219</v>
      </c>
      <c r="C979" s="6"/>
      <c r="D979" s="4" t="s">
        <v>1576</v>
      </c>
      <c r="I979" t="str">
        <v>UMAG_00703</v>
      </c>
    </row>
    <row r="980" spans="1:9" x14ac:dyDescent="0.35">
      <c r="A980" t="s">
        <v>219</v>
      </c>
      <c r="C980" s="6"/>
      <c r="D980" s="4" t="s">
        <v>1578</v>
      </c>
      <c r="I980" t="str">
        <v>UMAG_00703</v>
      </c>
    </row>
    <row r="981" spans="1:9" x14ac:dyDescent="0.35">
      <c r="A981" t="s">
        <v>219</v>
      </c>
      <c r="C981" s="6"/>
      <c r="D981" s="4" t="s">
        <v>1580</v>
      </c>
      <c r="I981" t="str">
        <v>UMAG_00703</v>
      </c>
    </row>
    <row r="982" spans="1:9" x14ac:dyDescent="0.35">
      <c r="A982" t="s">
        <v>219</v>
      </c>
      <c r="C982" s="6"/>
      <c r="D982" s="4" t="s">
        <v>1581</v>
      </c>
      <c r="I982" t="str">
        <v>UMAG_00703</v>
      </c>
    </row>
    <row r="983" spans="1:9" x14ac:dyDescent="0.35">
      <c r="A983" t="s">
        <v>220</v>
      </c>
      <c r="C983" s="6"/>
      <c r="D983" s="4" t="s">
        <v>1582</v>
      </c>
      <c r="I983" t="str">
        <v>UMAG_00706</v>
      </c>
    </row>
    <row r="984" spans="1:9" x14ac:dyDescent="0.35">
      <c r="A984" t="s">
        <v>220</v>
      </c>
      <c r="C984" s="6"/>
      <c r="D984" s="4" t="s">
        <v>1583</v>
      </c>
      <c r="I984" t="str">
        <v>UMAG_00706</v>
      </c>
    </row>
    <row r="985" spans="1:9" x14ac:dyDescent="0.35">
      <c r="A985" t="s">
        <v>220</v>
      </c>
      <c r="C985" s="6"/>
      <c r="D985" s="4" t="s">
        <v>1585</v>
      </c>
      <c r="I985" t="str">
        <v>UMAG_00706</v>
      </c>
    </row>
    <row r="986" spans="1:9" x14ac:dyDescent="0.35">
      <c r="A986" t="s">
        <v>220</v>
      </c>
      <c r="C986" s="6"/>
      <c r="D986" s="4" t="s">
        <v>1587</v>
      </c>
      <c r="I986" t="str">
        <v>UMAG_00706</v>
      </c>
    </row>
    <row r="987" spans="1:9" x14ac:dyDescent="0.35">
      <c r="A987" t="s">
        <v>220</v>
      </c>
      <c r="C987" s="6"/>
      <c r="D987" s="4" t="s">
        <v>1589</v>
      </c>
      <c r="I987" t="str">
        <v>UMAG_00706</v>
      </c>
    </row>
    <row r="988" spans="1:9" x14ac:dyDescent="0.35">
      <c r="A988" t="s">
        <v>220</v>
      </c>
      <c r="C988" s="6"/>
      <c r="D988" s="4" t="s">
        <v>1591</v>
      </c>
      <c r="I988" t="str">
        <v>UMAG_00706</v>
      </c>
    </row>
    <row r="989" spans="1:9" x14ac:dyDescent="0.35">
      <c r="A989" t="s">
        <v>220</v>
      </c>
      <c r="C989" s="6"/>
      <c r="D989" s="4" t="s">
        <v>1592</v>
      </c>
      <c r="I989" t="str">
        <v>UMAG_00706</v>
      </c>
    </row>
    <row r="990" spans="1:9" x14ac:dyDescent="0.35">
      <c r="A990" t="s">
        <v>220</v>
      </c>
      <c r="C990" s="6"/>
      <c r="D990" s="4" t="s">
        <v>1594</v>
      </c>
      <c r="I990" t="str">
        <v>UMAG_00706</v>
      </c>
    </row>
    <row r="991" spans="1:9" x14ac:dyDescent="0.35">
      <c r="A991" t="s">
        <v>220</v>
      </c>
      <c r="C991" s="6"/>
      <c r="D991" s="4" t="s">
        <v>1595</v>
      </c>
      <c r="I991" t="str">
        <v>UMAG_00706</v>
      </c>
    </row>
    <row r="992" spans="1:9" x14ac:dyDescent="0.35">
      <c r="A992" t="s">
        <v>220</v>
      </c>
      <c r="C992" s="6"/>
      <c r="D992" s="4" t="s">
        <v>1597</v>
      </c>
      <c r="I992" t="str">
        <v>UMAG_00706</v>
      </c>
    </row>
    <row r="993" spans="1:9" x14ac:dyDescent="0.35">
      <c r="A993" t="s">
        <v>220</v>
      </c>
      <c r="C993" s="6"/>
      <c r="D993" s="4" t="s">
        <v>1599</v>
      </c>
      <c r="I993" t="str">
        <v>UMAG_00706</v>
      </c>
    </row>
    <row r="994" spans="1:9" x14ac:dyDescent="0.35">
      <c r="A994" t="s">
        <v>220</v>
      </c>
      <c r="C994" s="6"/>
      <c r="D994" s="4" t="s">
        <v>1600</v>
      </c>
      <c r="I994" t="str">
        <v>UMAG_00706</v>
      </c>
    </row>
    <row r="995" spans="1:9" x14ac:dyDescent="0.35">
      <c r="A995" t="s">
        <v>220</v>
      </c>
      <c r="C995" s="6"/>
      <c r="D995" s="4" t="s">
        <v>1601</v>
      </c>
      <c r="I995" t="str">
        <v>UMAG_00706</v>
      </c>
    </row>
    <row r="996" spans="1:9" x14ac:dyDescent="0.35">
      <c r="A996" t="s">
        <v>221</v>
      </c>
      <c r="C996" s="6"/>
      <c r="D996" s="4" t="s">
        <v>1603</v>
      </c>
      <c r="I996" t="str">
        <v>UMAG_00712</v>
      </c>
    </row>
    <row r="997" spans="1:9" x14ac:dyDescent="0.35">
      <c r="A997" t="s">
        <v>221</v>
      </c>
      <c r="C997" s="6"/>
      <c r="D997" s="4" t="s">
        <v>1605</v>
      </c>
      <c r="I997" t="str">
        <v>UMAG_00712</v>
      </c>
    </row>
    <row r="998" spans="1:9" x14ac:dyDescent="0.35">
      <c r="A998" t="s">
        <v>221</v>
      </c>
      <c r="C998" s="6"/>
      <c r="D998" s="4" t="s">
        <v>1607</v>
      </c>
      <c r="I998" t="str">
        <v>UMAG_00712</v>
      </c>
    </row>
    <row r="999" spans="1:9" x14ac:dyDescent="0.35">
      <c r="A999" t="s">
        <v>221</v>
      </c>
      <c r="C999" s="6"/>
      <c r="D999" s="4" t="s">
        <v>1609</v>
      </c>
      <c r="I999" t="str">
        <v>UMAG_00712</v>
      </c>
    </row>
    <row r="1000" spans="1:9" x14ac:dyDescent="0.35">
      <c r="A1000" t="s">
        <v>221</v>
      </c>
      <c r="C1000" s="6"/>
      <c r="D1000" s="4" t="s">
        <v>1611</v>
      </c>
      <c r="I1000" t="str">
        <v>UMAG_00712</v>
      </c>
    </row>
    <row r="1001" spans="1:9" x14ac:dyDescent="0.35">
      <c r="A1001" t="s">
        <v>221</v>
      </c>
      <c r="C1001" s="6"/>
      <c r="D1001" s="4" t="s">
        <v>1612</v>
      </c>
      <c r="I1001" t="str">
        <v>UMAG_00712</v>
      </c>
    </row>
    <row r="1002" spans="1:9" x14ac:dyDescent="0.35">
      <c r="A1002" t="s">
        <v>221</v>
      </c>
      <c r="C1002" s="6"/>
      <c r="D1002" s="4" t="s">
        <v>1613</v>
      </c>
      <c r="I1002" t="str">
        <v>UMAG_00712</v>
      </c>
    </row>
    <row r="1003" spans="1:9" x14ac:dyDescent="0.35">
      <c r="A1003" t="s">
        <v>221</v>
      </c>
      <c r="C1003" s="6"/>
      <c r="D1003" s="4" t="s">
        <v>1614</v>
      </c>
      <c r="I1003" t="str">
        <v>UMAG_00712</v>
      </c>
    </row>
    <row r="1004" spans="1:9" x14ac:dyDescent="0.35">
      <c r="A1004" t="s">
        <v>221</v>
      </c>
      <c r="C1004" s="6"/>
      <c r="D1004" s="4" t="s">
        <v>1615</v>
      </c>
      <c r="I1004" t="str">
        <v>UMAG_00712</v>
      </c>
    </row>
    <row r="1005" spans="1:9" x14ac:dyDescent="0.35">
      <c r="A1005" t="s">
        <v>221</v>
      </c>
      <c r="C1005" s="6"/>
      <c r="D1005" s="4" t="s">
        <v>1616</v>
      </c>
      <c r="I1005" t="str">
        <v>UMAG_00712</v>
      </c>
    </row>
    <row r="1006" spans="1:9" x14ac:dyDescent="0.35">
      <c r="A1006" t="s">
        <v>221</v>
      </c>
      <c r="C1006" s="6"/>
      <c r="D1006" s="4" t="s">
        <v>1618</v>
      </c>
      <c r="I1006" t="str">
        <v>UMAG_00712</v>
      </c>
    </row>
    <row r="1007" spans="1:9" x14ac:dyDescent="0.35">
      <c r="A1007" t="s">
        <v>221</v>
      </c>
      <c r="C1007" s="6"/>
      <c r="D1007" s="4" t="s">
        <v>1620</v>
      </c>
      <c r="I1007" t="str">
        <v>UMAG_00712</v>
      </c>
    </row>
    <row r="1008" spans="1:9" x14ac:dyDescent="0.35">
      <c r="A1008" t="s">
        <v>221</v>
      </c>
      <c r="C1008" s="6"/>
      <c r="D1008" s="4" t="s">
        <v>1621</v>
      </c>
      <c r="I1008" t="str">
        <v>UMAG_00712</v>
      </c>
    </row>
    <row r="1009" spans="1:9" x14ac:dyDescent="0.35">
      <c r="A1009" t="s">
        <v>222</v>
      </c>
      <c r="C1009" s="6"/>
      <c r="D1009" s="4"/>
      <c r="I1009" t="str">
        <v>UMAG_00727</v>
      </c>
    </row>
    <row r="1010" spans="1:9" x14ac:dyDescent="0.35">
      <c r="A1010" t="s">
        <v>222</v>
      </c>
      <c r="I1010" t="str">
        <v>UMAG_00727</v>
      </c>
    </row>
    <row r="1011" spans="1:9" x14ac:dyDescent="0.35">
      <c r="A1011" t="s">
        <v>222</v>
      </c>
      <c r="I1011" t="str">
        <v>UMAG_00727</v>
      </c>
    </row>
    <row r="1012" spans="1:9" x14ac:dyDescent="0.35">
      <c r="A1012" t="s">
        <v>222</v>
      </c>
      <c r="I1012" t="str">
        <v>UMAG_00727</v>
      </c>
    </row>
    <row r="1013" spans="1:9" x14ac:dyDescent="0.35">
      <c r="A1013" t="s">
        <v>222</v>
      </c>
      <c r="I1013" t="str">
        <v>UMAG_00727</v>
      </c>
    </row>
    <row r="1014" spans="1:9" x14ac:dyDescent="0.35">
      <c r="A1014" t="s">
        <v>222</v>
      </c>
      <c r="I1014" t="str">
        <v>UMAG_00727</v>
      </c>
    </row>
    <row r="1015" spans="1:9" x14ac:dyDescent="0.35">
      <c r="A1015" t="s">
        <v>222</v>
      </c>
      <c r="I1015" t="str">
        <v>UMAG_00727</v>
      </c>
    </row>
    <row r="1016" spans="1:9" x14ac:dyDescent="0.35">
      <c r="A1016" t="s">
        <v>222</v>
      </c>
      <c r="I1016" t="str">
        <v>UMAG_00727</v>
      </c>
    </row>
    <row r="1017" spans="1:9" x14ac:dyDescent="0.35">
      <c r="A1017" t="s">
        <v>222</v>
      </c>
      <c r="I1017" t="str">
        <v>UMAG_00727</v>
      </c>
    </row>
    <row r="1018" spans="1:9" x14ac:dyDescent="0.35">
      <c r="A1018" t="s">
        <v>222</v>
      </c>
      <c r="I1018" t="str">
        <v>UMAG_00727</v>
      </c>
    </row>
    <row r="1019" spans="1:9" x14ac:dyDescent="0.35">
      <c r="A1019" t="s">
        <v>222</v>
      </c>
      <c r="I1019" t="str">
        <v>UMAG_00727</v>
      </c>
    </row>
    <row r="1020" spans="1:9" x14ac:dyDescent="0.35">
      <c r="A1020" t="s">
        <v>222</v>
      </c>
      <c r="I1020" t="str">
        <v>UMAG_00727</v>
      </c>
    </row>
    <row r="1021" spans="1:9" x14ac:dyDescent="0.35">
      <c r="A1021" t="s">
        <v>222</v>
      </c>
      <c r="I1021" t="str">
        <v>UMAG_00727</v>
      </c>
    </row>
    <row r="1022" spans="1:9" x14ac:dyDescent="0.35">
      <c r="A1022" t="s">
        <v>223</v>
      </c>
      <c r="I1022" t="str">
        <v>UMAG_00740</v>
      </c>
    </row>
    <row r="1023" spans="1:9" x14ac:dyDescent="0.35">
      <c r="A1023" t="s">
        <v>225</v>
      </c>
      <c r="I1023" t="str">
        <v>UMAG_00753</v>
      </c>
    </row>
    <row r="1024" spans="1:9" x14ac:dyDescent="0.35">
      <c r="A1024" t="s">
        <v>225</v>
      </c>
      <c r="I1024" t="str">
        <v>UMAG_00753</v>
      </c>
    </row>
    <row r="1025" spans="1:9" x14ac:dyDescent="0.35">
      <c r="A1025" t="s">
        <v>225</v>
      </c>
      <c r="I1025" t="str">
        <v>UMAG_00753</v>
      </c>
    </row>
    <row r="1026" spans="1:9" x14ac:dyDescent="0.35">
      <c r="A1026" t="s">
        <v>225</v>
      </c>
      <c r="I1026" t="str">
        <v>UMAG_00753</v>
      </c>
    </row>
    <row r="1027" spans="1:9" x14ac:dyDescent="0.35">
      <c r="A1027" t="s">
        <v>225</v>
      </c>
      <c r="I1027" t="str">
        <v>UMAG_00753</v>
      </c>
    </row>
    <row r="1028" spans="1:9" x14ac:dyDescent="0.35">
      <c r="A1028" t="s">
        <v>225</v>
      </c>
      <c r="I1028" t="str">
        <v>UMAG_00753</v>
      </c>
    </row>
    <row r="1029" spans="1:9" x14ac:dyDescent="0.35">
      <c r="A1029" t="s">
        <v>225</v>
      </c>
      <c r="I1029" t="str">
        <v>UMAG_00753</v>
      </c>
    </row>
    <row r="1030" spans="1:9" x14ac:dyDescent="0.35">
      <c r="A1030" t="s">
        <v>225</v>
      </c>
      <c r="I1030" t="str">
        <v>UMAG_00753</v>
      </c>
    </row>
    <row r="1031" spans="1:9" x14ac:dyDescent="0.35">
      <c r="A1031" t="s">
        <v>225</v>
      </c>
      <c r="I1031" t="str">
        <v>UMAG_00753</v>
      </c>
    </row>
    <row r="1032" spans="1:9" x14ac:dyDescent="0.35">
      <c r="A1032" t="s">
        <v>225</v>
      </c>
      <c r="I1032" t="str">
        <v>UMAG_00753</v>
      </c>
    </row>
    <row r="1033" spans="1:9" x14ac:dyDescent="0.35">
      <c r="A1033" t="s">
        <v>225</v>
      </c>
      <c r="I1033" t="str">
        <v>UMAG_00753</v>
      </c>
    </row>
    <row r="1034" spans="1:9" x14ac:dyDescent="0.35">
      <c r="A1034" t="s">
        <v>225</v>
      </c>
      <c r="I1034" t="str">
        <v>UMAG_00753</v>
      </c>
    </row>
    <row r="1035" spans="1:9" x14ac:dyDescent="0.35">
      <c r="A1035" t="s">
        <v>225</v>
      </c>
      <c r="I1035" t="str">
        <v>UMAG_00753</v>
      </c>
    </row>
    <row r="1036" spans="1:9" x14ac:dyDescent="0.35">
      <c r="A1036" t="s">
        <v>226</v>
      </c>
      <c r="I1036" t="str">
        <v>UMAG_00758</v>
      </c>
    </row>
    <row r="1037" spans="1:9" x14ac:dyDescent="0.35">
      <c r="A1037" t="s">
        <v>227</v>
      </c>
      <c r="I1037" t="str">
        <v>UMAG_00760</v>
      </c>
    </row>
    <row r="1038" spans="1:9" x14ac:dyDescent="0.35">
      <c r="A1038" t="s">
        <v>229</v>
      </c>
      <c r="I1038" t="str">
        <v>UMAG_00770</v>
      </c>
    </row>
    <row r="1039" spans="1:9" x14ac:dyDescent="0.35">
      <c r="A1039" t="s">
        <v>229</v>
      </c>
      <c r="I1039" t="str">
        <v>UMAG_00770</v>
      </c>
    </row>
    <row r="1040" spans="1:9" x14ac:dyDescent="0.35">
      <c r="A1040" t="s">
        <v>231</v>
      </c>
      <c r="I1040" t="str">
        <v>UMAG_00774</v>
      </c>
    </row>
    <row r="1041" spans="1:9" x14ac:dyDescent="0.35">
      <c r="A1041" t="s">
        <v>232</v>
      </c>
      <c r="I1041" t="str">
        <v>UMAG_00778</v>
      </c>
    </row>
    <row r="1042" spans="1:9" x14ac:dyDescent="0.35">
      <c r="A1042" t="s">
        <v>233</v>
      </c>
      <c r="I1042" t="str">
        <v>UMAG_00782</v>
      </c>
    </row>
    <row r="1043" spans="1:9" x14ac:dyDescent="0.35">
      <c r="A1043" t="s">
        <v>234</v>
      </c>
      <c r="I1043" t="str">
        <v>UMAG_00783</v>
      </c>
    </row>
    <row r="1044" spans="1:9" x14ac:dyDescent="0.35">
      <c r="A1044" t="s">
        <v>236</v>
      </c>
      <c r="I1044" t="str">
        <v>UMAG_00789</v>
      </c>
    </row>
    <row r="1045" spans="1:9" x14ac:dyDescent="0.35">
      <c r="A1045" t="s">
        <v>236</v>
      </c>
      <c r="I1045" t="str">
        <v>UMAG_00789</v>
      </c>
    </row>
    <row r="1046" spans="1:9" x14ac:dyDescent="0.35">
      <c r="A1046" t="s">
        <v>238</v>
      </c>
      <c r="I1046" t="str">
        <v>UMAG_00797</v>
      </c>
    </row>
    <row r="1047" spans="1:9" x14ac:dyDescent="0.35">
      <c r="A1047" s="2" t="s">
        <v>240</v>
      </c>
      <c r="I1047" t="str">
        <v>UMAG_00798</v>
      </c>
    </row>
    <row r="1048" spans="1:9" x14ac:dyDescent="0.35">
      <c r="A1048" s="2" t="s">
        <v>240</v>
      </c>
      <c r="I1048" t="str">
        <v>UMAG_00798</v>
      </c>
    </row>
    <row r="1049" spans="1:9" x14ac:dyDescent="0.35">
      <c r="A1049" s="2" t="s">
        <v>240</v>
      </c>
      <c r="I1049" t="str">
        <v>UMAG_00798</v>
      </c>
    </row>
    <row r="1050" spans="1:9" x14ac:dyDescent="0.35">
      <c r="A1050" s="2" t="s">
        <v>240</v>
      </c>
      <c r="I1050" t="str">
        <v>UMAG_00798</v>
      </c>
    </row>
    <row r="1051" spans="1:9" x14ac:dyDescent="0.35">
      <c r="A1051" s="2" t="s">
        <v>240</v>
      </c>
      <c r="I1051" t="str">
        <v>UMAG_00798</v>
      </c>
    </row>
    <row r="1052" spans="1:9" x14ac:dyDescent="0.35">
      <c r="A1052" s="2" t="s">
        <v>240</v>
      </c>
      <c r="I1052" t="str">
        <v>UMAG_00798</v>
      </c>
    </row>
    <row r="1053" spans="1:9" x14ac:dyDescent="0.35">
      <c r="A1053" s="2" t="s">
        <v>240</v>
      </c>
      <c r="I1053" t="str">
        <v>UMAG_00798</v>
      </c>
    </row>
    <row r="1054" spans="1:9" x14ac:dyDescent="0.35">
      <c r="A1054" s="2" t="s">
        <v>240</v>
      </c>
      <c r="I1054" t="str">
        <v>UMAG_00798</v>
      </c>
    </row>
    <row r="1055" spans="1:9" x14ac:dyDescent="0.35">
      <c r="A1055" s="2" t="s">
        <v>240</v>
      </c>
      <c r="I1055" t="str">
        <v>UMAG_00798</v>
      </c>
    </row>
    <row r="1056" spans="1:9" x14ac:dyDescent="0.35">
      <c r="A1056" s="2" t="s">
        <v>240</v>
      </c>
      <c r="I1056" t="str">
        <v>UMAG_00798</v>
      </c>
    </row>
    <row r="1057" spans="1:9" x14ac:dyDescent="0.35">
      <c r="A1057" s="2" t="s">
        <v>240</v>
      </c>
      <c r="I1057" t="str">
        <v>UMAG_00798</v>
      </c>
    </row>
    <row r="1058" spans="1:9" x14ac:dyDescent="0.35">
      <c r="A1058" s="2" t="s">
        <v>240</v>
      </c>
      <c r="I1058" t="str">
        <v>UMAG_00798</v>
      </c>
    </row>
    <row r="1059" spans="1:9" x14ac:dyDescent="0.35">
      <c r="A1059" s="2" t="s">
        <v>240</v>
      </c>
      <c r="I1059" t="str">
        <v>UMAG_00798</v>
      </c>
    </row>
    <row r="1060" spans="1:9" x14ac:dyDescent="0.35">
      <c r="A1060" t="s">
        <v>241</v>
      </c>
      <c r="I1060" t="str">
        <v>UMAG_00812</v>
      </c>
    </row>
    <row r="1061" spans="1:9" x14ac:dyDescent="0.35">
      <c r="A1061" t="s">
        <v>241</v>
      </c>
      <c r="I1061" t="str">
        <v>UMAG_00812</v>
      </c>
    </row>
    <row r="1062" spans="1:9" x14ac:dyDescent="0.35">
      <c r="A1062" t="s">
        <v>241</v>
      </c>
      <c r="I1062" t="str">
        <v>UMAG_00812</v>
      </c>
    </row>
    <row r="1063" spans="1:9" x14ac:dyDescent="0.35">
      <c r="A1063" t="s">
        <v>242</v>
      </c>
      <c r="I1063" t="str">
        <v>UMAG_00844</v>
      </c>
    </row>
    <row r="1064" spans="1:9" x14ac:dyDescent="0.35">
      <c r="A1064" t="s">
        <v>244</v>
      </c>
      <c r="I1064" t="str">
        <v>UMAG_00855</v>
      </c>
    </row>
    <row r="1065" spans="1:9" x14ac:dyDescent="0.35">
      <c r="A1065" t="s">
        <v>246</v>
      </c>
      <c r="I1065" t="str">
        <v>UMAG_00872</v>
      </c>
    </row>
    <row r="1066" spans="1:9" x14ac:dyDescent="0.35">
      <c r="A1066" t="s">
        <v>248</v>
      </c>
      <c r="I1066" t="str">
        <v>UMAG_00912</v>
      </c>
    </row>
    <row r="1067" spans="1:9" x14ac:dyDescent="0.35">
      <c r="A1067" t="s">
        <v>250</v>
      </c>
      <c r="I1067" t="str">
        <v>UMAG_00934</v>
      </c>
    </row>
    <row r="1068" spans="1:9" x14ac:dyDescent="0.35">
      <c r="A1068" t="s">
        <v>252</v>
      </c>
      <c r="I1068" t="str">
        <v>UMAG_00940</v>
      </c>
    </row>
    <row r="1069" spans="1:9" x14ac:dyDescent="0.35">
      <c r="A1069" t="s">
        <v>254</v>
      </c>
      <c r="I1069" t="str">
        <v>UMAG_00945</v>
      </c>
    </row>
    <row r="1070" spans="1:9" x14ac:dyDescent="0.35">
      <c r="A1070" t="s">
        <v>254</v>
      </c>
      <c r="I1070" t="str">
        <v>UMAG_00945</v>
      </c>
    </row>
    <row r="1071" spans="1:9" x14ac:dyDescent="0.35">
      <c r="A1071" t="s">
        <v>256</v>
      </c>
      <c r="I1071" t="str">
        <v>UMAG_00955</v>
      </c>
    </row>
    <row r="1072" spans="1:9" x14ac:dyDescent="0.35">
      <c r="A1072" t="s">
        <v>258</v>
      </c>
      <c r="I1072" t="str">
        <v>UMAG_00965</v>
      </c>
    </row>
    <row r="1073" spans="1:9" x14ac:dyDescent="0.35">
      <c r="A1073" t="s">
        <v>258</v>
      </c>
      <c r="I1073" t="str">
        <v>UMAG_00965</v>
      </c>
    </row>
    <row r="1074" spans="1:9" x14ac:dyDescent="0.35">
      <c r="A1074" t="s">
        <v>258</v>
      </c>
      <c r="I1074" t="str">
        <v>UMAG_00965</v>
      </c>
    </row>
    <row r="1075" spans="1:9" x14ac:dyDescent="0.35">
      <c r="A1075" t="s">
        <v>258</v>
      </c>
      <c r="I1075" t="str">
        <v>UMAG_00965</v>
      </c>
    </row>
    <row r="1076" spans="1:9" x14ac:dyDescent="0.35">
      <c r="A1076" t="s">
        <v>258</v>
      </c>
      <c r="I1076" t="str">
        <v>UMAG_00965</v>
      </c>
    </row>
    <row r="1077" spans="1:9" x14ac:dyDescent="0.35">
      <c r="A1077" t="s">
        <v>260</v>
      </c>
      <c r="I1077" t="str">
        <v>UMAG_00980</v>
      </c>
    </row>
    <row r="1078" spans="1:9" x14ac:dyDescent="0.35">
      <c r="A1078" t="s">
        <v>262</v>
      </c>
      <c r="I1078" t="str">
        <v>UMAG_00987</v>
      </c>
    </row>
    <row r="1079" spans="1:9" x14ac:dyDescent="0.35">
      <c r="A1079" t="s">
        <v>262</v>
      </c>
      <c r="I1079" t="str">
        <v>UMAG_00987</v>
      </c>
    </row>
    <row r="1080" spans="1:9" x14ac:dyDescent="0.35">
      <c r="A1080" t="s">
        <v>264</v>
      </c>
      <c r="I1080" t="str">
        <v>UMAG_01005</v>
      </c>
    </row>
    <row r="1081" spans="1:9" x14ac:dyDescent="0.35">
      <c r="A1081" t="s">
        <v>266</v>
      </c>
      <c r="I1081" t="str">
        <v>UMAG_01017</v>
      </c>
    </row>
    <row r="1082" spans="1:9" x14ac:dyDescent="0.35">
      <c r="A1082" t="s">
        <v>266</v>
      </c>
      <c r="I1082" t="str">
        <v>UMAG_01017</v>
      </c>
    </row>
    <row r="1083" spans="1:9" x14ac:dyDescent="0.35">
      <c r="A1083" t="s">
        <v>268</v>
      </c>
      <c r="I1083" t="str">
        <v>UMAG_01023</v>
      </c>
    </row>
    <row r="1084" spans="1:9" x14ac:dyDescent="0.35">
      <c r="A1084" t="s">
        <v>268</v>
      </c>
      <c r="I1084" t="str">
        <v>UMAG_01023</v>
      </c>
    </row>
    <row r="1085" spans="1:9" x14ac:dyDescent="0.35">
      <c r="A1085" t="s">
        <v>270</v>
      </c>
      <c r="I1085" t="str">
        <v>UMAG_01040</v>
      </c>
    </row>
    <row r="1086" spans="1:9" x14ac:dyDescent="0.35">
      <c r="A1086" t="s">
        <v>270</v>
      </c>
      <c r="I1086" t="str">
        <v>UMAG_01040</v>
      </c>
    </row>
    <row r="1087" spans="1:9" x14ac:dyDescent="0.35">
      <c r="A1087" t="s">
        <v>272</v>
      </c>
      <c r="I1087" t="str">
        <v>UMAG_01048</v>
      </c>
    </row>
    <row r="1088" spans="1:9" x14ac:dyDescent="0.35">
      <c r="A1088" t="s">
        <v>274</v>
      </c>
      <c r="I1088" t="str">
        <v>UMAG_01049</v>
      </c>
    </row>
    <row r="1089" spans="1:9" x14ac:dyDescent="0.35">
      <c r="A1089" t="s">
        <v>274</v>
      </c>
      <c r="I1089" t="str">
        <v>UMAG_01049</v>
      </c>
    </row>
    <row r="1090" spans="1:9" x14ac:dyDescent="0.35">
      <c r="A1090" t="s">
        <v>274</v>
      </c>
      <c r="I1090" t="str">
        <v>UMAG_01049</v>
      </c>
    </row>
    <row r="1091" spans="1:9" x14ac:dyDescent="0.35">
      <c r="A1091" t="s">
        <v>274</v>
      </c>
      <c r="I1091" t="str">
        <v>UMAG_01049</v>
      </c>
    </row>
    <row r="1092" spans="1:9" x14ac:dyDescent="0.35">
      <c r="A1092" t="s">
        <v>274</v>
      </c>
      <c r="I1092" t="str">
        <v>UMAG_01049</v>
      </c>
    </row>
    <row r="1093" spans="1:9" x14ac:dyDescent="0.35">
      <c r="A1093" t="s">
        <v>274</v>
      </c>
      <c r="I1093" t="str">
        <v>UMAG_01049</v>
      </c>
    </row>
    <row r="1094" spans="1:9" x14ac:dyDescent="0.35">
      <c r="A1094" t="s">
        <v>275</v>
      </c>
      <c r="I1094" t="str">
        <v>UMAG_01054</v>
      </c>
    </row>
    <row r="1095" spans="1:9" x14ac:dyDescent="0.35">
      <c r="A1095" t="s">
        <v>277</v>
      </c>
      <c r="I1095" t="str">
        <v>UMAG_01062</v>
      </c>
    </row>
    <row r="1096" spans="1:9" x14ac:dyDescent="0.35">
      <c r="A1096" t="s">
        <v>279</v>
      </c>
      <c r="I1096" t="str">
        <v>UMAG_01070</v>
      </c>
    </row>
    <row r="1097" spans="1:9" x14ac:dyDescent="0.35">
      <c r="A1097" t="s">
        <v>281</v>
      </c>
      <c r="I1097" t="str">
        <v>UMAG_01072</v>
      </c>
    </row>
    <row r="1098" spans="1:9" x14ac:dyDescent="0.35">
      <c r="A1098" t="s">
        <v>281</v>
      </c>
      <c r="I1098" t="str">
        <v>UMAG_01072</v>
      </c>
    </row>
    <row r="1099" spans="1:9" x14ac:dyDescent="0.35">
      <c r="A1099" t="s">
        <v>281</v>
      </c>
      <c r="I1099" t="str">
        <v>UMAG_01072</v>
      </c>
    </row>
    <row r="1100" spans="1:9" x14ac:dyDescent="0.35">
      <c r="A1100" t="s">
        <v>281</v>
      </c>
      <c r="I1100" t="str">
        <v>UMAG_01072</v>
      </c>
    </row>
    <row r="1101" spans="1:9" x14ac:dyDescent="0.35">
      <c r="A1101" t="s">
        <v>281</v>
      </c>
      <c r="I1101" t="str">
        <v>UMAG_01072</v>
      </c>
    </row>
    <row r="1102" spans="1:9" x14ac:dyDescent="0.35">
      <c r="A1102" t="s">
        <v>281</v>
      </c>
      <c r="I1102" t="str">
        <v>UMAG_01072</v>
      </c>
    </row>
    <row r="1103" spans="1:9" x14ac:dyDescent="0.35">
      <c r="A1103" t="s">
        <v>283</v>
      </c>
      <c r="I1103" t="str">
        <v>UMAG_01080</v>
      </c>
    </row>
    <row r="1104" spans="1:9" x14ac:dyDescent="0.35">
      <c r="A1104" t="s">
        <v>283</v>
      </c>
      <c r="I1104" t="str">
        <v>UMAG_01080</v>
      </c>
    </row>
    <row r="1105" spans="1:9" x14ac:dyDescent="0.35">
      <c r="A1105" t="s">
        <v>283</v>
      </c>
      <c r="I1105" t="str">
        <v>UMAG_01080</v>
      </c>
    </row>
    <row r="1106" spans="1:9" x14ac:dyDescent="0.35">
      <c r="A1106" t="s">
        <v>284</v>
      </c>
      <c r="I1106" t="str">
        <v>UMAG_01088</v>
      </c>
    </row>
    <row r="1107" spans="1:9" x14ac:dyDescent="0.35">
      <c r="A1107" t="s">
        <v>284</v>
      </c>
      <c r="I1107" t="str">
        <v>UMAG_01088</v>
      </c>
    </row>
    <row r="1108" spans="1:9" x14ac:dyDescent="0.35">
      <c r="A1108" t="s">
        <v>284</v>
      </c>
      <c r="I1108" t="str">
        <v>UMAG_01088</v>
      </c>
    </row>
    <row r="1109" spans="1:9" x14ac:dyDescent="0.35">
      <c r="A1109" t="s">
        <v>284</v>
      </c>
      <c r="I1109" t="str">
        <v>UMAG_01088</v>
      </c>
    </row>
    <row r="1110" spans="1:9" x14ac:dyDescent="0.35">
      <c r="A1110" t="s">
        <v>284</v>
      </c>
      <c r="I1110" t="str">
        <v>UMAG_01088</v>
      </c>
    </row>
    <row r="1111" spans="1:9" x14ac:dyDescent="0.35">
      <c r="A1111" t="s">
        <v>284</v>
      </c>
      <c r="I1111" t="str">
        <v>UMAG_01088</v>
      </c>
    </row>
    <row r="1112" spans="1:9" x14ac:dyDescent="0.35">
      <c r="A1112" t="s">
        <v>286</v>
      </c>
      <c r="I1112" t="str">
        <v>UMAG_01090</v>
      </c>
    </row>
    <row r="1113" spans="1:9" x14ac:dyDescent="0.35">
      <c r="A1113" t="s">
        <v>286</v>
      </c>
      <c r="I1113" t="str">
        <v>UMAG_01090</v>
      </c>
    </row>
    <row r="1114" spans="1:9" x14ac:dyDescent="0.35">
      <c r="A1114" t="s">
        <v>286</v>
      </c>
      <c r="I1114" t="str">
        <v>UMAG_01090</v>
      </c>
    </row>
    <row r="1115" spans="1:9" x14ac:dyDescent="0.35">
      <c r="A1115" t="s">
        <v>286</v>
      </c>
      <c r="I1115" t="str">
        <v>UMAG_01090</v>
      </c>
    </row>
    <row r="1116" spans="1:9" x14ac:dyDescent="0.35">
      <c r="A1116" t="s">
        <v>286</v>
      </c>
      <c r="I1116" t="str">
        <v>UMAG_01090</v>
      </c>
    </row>
    <row r="1117" spans="1:9" x14ac:dyDescent="0.35">
      <c r="A1117" t="s">
        <v>286</v>
      </c>
      <c r="I1117" t="str">
        <v>UMAG_01090</v>
      </c>
    </row>
    <row r="1118" spans="1:9" x14ac:dyDescent="0.35">
      <c r="A1118" t="s">
        <v>286</v>
      </c>
      <c r="I1118" t="str">
        <v>UMAG_01090</v>
      </c>
    </row>
    <row r="1119" spans="1:9" x14ac:dyDescent="0.35">
      <c r="A1119" t="s">
        <v>286</v>
      </c>
      <c r="I1119" t="str">
        <v>UMAG_01090</v>
      </c>
    </row>
    <row r="1120" spans="1:9" x14ac:dyDescent="0.35">
      <c r="A1120" t="s">
        <v>286</v>
      </c>
      <c r="I1120" t="str">
        <v>UMAG_01090</v>
      </c>
    </row>
    <row r="1121" spans="1:9" x14ac:dyDescent="0.35">
      <c r="A1121" t="s">
        <v>286</v>
      </c>
      <c r="I1121" t="str">
        <v>UMAG_01090</v>
      </c>
    </row>
    <row r="1122" spans="1:9" x14ac:dyDescent="0.35">
      <c r="A1122" t="s">
        <v>286</v>
      </c>
      <c r="I1122" t="str">
        <v>UMAG_01090</v>
      </c>
    </row>
    <row r="1123" spans="1:9" x14ac:dyDescent="0.35">
      <c r="A1123" t="s">
        <v>286</v>
      </c>
      <c r="I1123" t="str">
        <v>UMAG_01090</v>
      </c>
    </row>
    <row r="1124" spans="1:9" x14ac:dyDescent="0.35">
      <c r="A1124" t="s">
        <v>286</v>
      </c>
      <c r="I1124" t="str">
        <v>UMAG_01090</v>
      </c>
    </row>
    <row r="1125" spans="1:9" x14ac:dyDescent="0.35">
      <c r="A1125" t="s">
        <v>286</v>
      </c>
      <c r="I1125" t="str">
        <v>UMAG_01090</v>
      </c>
    </row>
    <row r="1126" spans="1:9" x14ac:dyDescent="0.35">
      <c r="A1126" t="s">
        <v>286</v>
      </c>
      <c r="I1126" t="str">
        <v>UMAG_01090</v>
      </c>
    </row>
    <row r="1127" spans="1:9" x14ac:dyDescent="0.35">
      <c r="A1127" t="s">
        <v>286</v>
      </c>
      <c r="I1127" t="str">
        <v>UMAG_01090</v>
      </c>
    </row>
    <row r="1128" spans="1:9" x14ac:dyDescent="0.35">
      <c r="A1128" t="s">
        <v>286</v>
      </c>
      <c r="I1128" t="str">
        <v>UMAG_01090</v>
      </c>
    </row>
    <row r="1129" spans="1:9" x14ac:dyDescent="0.35">
      <c r="A1129" t="s">
        <v>286</v>
      </c>
      <c r="I1129" t="str">
        <v>UMAG_01090</v>
      </c>
    </row>
    <row r="1130" spans="1:9" x14ac:dyDescent="0.35">
      <c r="A1130" t="s">
        <v>286</v>
      </c>
      <c r="I1130" t="str">
        <v>UMAG_01090</v>
      </c>
    </row>
    <row r="1131" spans="1:9" x14ac:dyDescent="0.35">
      <c r="A1131" t="s">
        <v>286</v>
      </c>
      <c r="I1131" t="str">
        <v>UMAG_01090</v>
      </c>
    </row>
    <row r="1132" spans="1:9" x14ac:dyDescent="0.35">
      <c r="A1132" t="s">
        <v>286</v>
      </c>
      <c r="I1132" t="str">
        <v>UMAG_01090</v>
      </c>
    </row>
    <row r="1133" spans="1:9" x14ac:dyDescent="0.35">
      <c r="A1133" t="s">
        <v>286</v>
      </c>
      <c r="I1133" t="str">
        <v>UMAG_01090</v>
      </c>
    </row>
    <row r="1134" spans="1:9" x14ac:dyDescent="0.35">
      <c r="A1134" t="s">
        <v>288</v>
      </c>
      <c r="I1134" t="str">
        <v>UMAG_01099</v>
      </c>
    </row>
    <row r="1135" spans="1:9" x14ac:dyDescent="0.35">
      <c r="A1135" t="s">
        <v>288</v>
      </c>
      <c r="I1135" t="str">
        <v>UMAG_01099</v>
      </c>
    </row>
    <row r="1136" spans="1:9" x14ac:dyDescent="0.35">
      <c r="A1136" t="s">
        <v>288</v>
      </c>
      <c r="I1136" t="str">
        <v>UMAG_01099</v>
      </c>
    </row>
    <row r="1137" spans="1:9" x14ac:dyDescent="0.35">
      <c r="A1137" t="s">
        <v>288</v>
      </c>
      <c r="I1137" t="str">
        <v>UMAG_01099</v>
      </c>
    </row>
    <row r="1138" spans="1:9" x14ac:dyDescent="0.35">
      <c r="A1138" t="s">
        <v>288</v>
      </c>
      <c r="I1138" t="str">
        <v>UMAG_01099</v>
      </c>
    </row>
    <row r="1139" spans="1:9" x14ac:dyDescent="0.35">
      <c r="A1139" t="s">
        <v>288</v>
      </c>
      <c r="I1139" t="str">
        <v>UMAG_01099</v>
      </c>
    </row>
    <row r="1140" spans="1:9" x14ac:dyDescent="0.35">
      <c r="A1140" t="s">
        <v>288</v>
      </c>
      <c r="I1140" t="str">
        <v>UMAG_01099</v>
      </c>
    </row>
    <row r="1141" spans="1:9" x14ac:dyDescent="0.35">
      <c r="A1141" t="s">
        <v>288</v>
      </c>
      <c r="I1141" t="str">
        <v>UMAG_01099</v>
      </c>
    </row>
    <row r="1142" spans="1:9" x14ac:dyDescent="0.35">
      <c r="A1142" t="s">
        <v>288</v>
      </c>
      <c r="I1142" t="str">
        <v>UMAG_01099</v>
      </c>
    </row>
    <row r="1143" spans="1:9" x14ac:dyDescent="0.35">
      <c r="A1143" t="s">
        <v>288</v>
      </c>
      <c r="I1143" t="str">
        <v>UMAG_01099</v>
      </c>
    </row>
    <row r="1144" spans="1:9" x14ac:dyDescent="0.35">
      <c r="A1144" t="s">
        <v>288</v>
      </c>
      <c r="I1144" t="str">
        <v>UMAG_01099</v>
      </c>
    </row>
    <row r="1145" spans="1:9" x14ac:dyDescent="0.35">
      <c r="A1145" t="s">
        <v>288</v>
      </c>
      <c r="I1145" t="str">
        <v>UMAG_01099</v>
      </c>
    </row>
    <row r="1146" spans="1:9" x14ac:dyDescent="0.35">
      <c r="A1146" t="s">
        <v>288</v>
      </c>
      <c r="I1146" t="str">
        <v>UMAG_01099</v>
      </c>
    </row>
    <row r="1147" spans="1:9" x14ac:dyDescent="0.35">
      <c r="A1147" t="s">
        <v>288</v>
      </c>
      <c r="I1147" t="str">
        <v>UMAG_01099</v>
      </c>
    </row>
    <row r="1148" spans="1:9" x14ac:dyDescent="0.35">
      <c r="A1148" t="s">
        <v>288</v>
      </c>
      <c r="I1148" t="str">
        <v>UMAG_01099</v>
      </c>
    </row>
    <row r="1149" spans="1:9" x14ac:dyDescent="0.35">
      <c r="A1149" t="s">
        <v>288</v>
      </c>
      <c r="I1149" t="str">
        <v>UMAG_01099</v>
      </c>
    </row>
    <row r="1150" spans="1:9" x14ac:dyDescent="0.35">
      <c r="A1150" t="s">
        <v>288</v>
      </c>
      <c r="I1150" t="str">
        <v>UMAG_01099</v>
      </c>
    </row>
    <row r="1151" spans="1:9" x14ac:dyDescent="0.35">
      <c r="A1151" t="s">
        <v>288</v>
      </c>
      <c r="I1151" t="str">
        <v>UMAG_01099</v>
      </c>
    </row>
    <row r="1152" spans="1:9" x14ac:dyDescent="0.35">
      <c r="A1152" t="s">
        <v>290</v>
      </c>
      <c r="I1152" t="str">
        <v>UMAG_01103</v>
      </c>
    </row>
    <row r="1153" spans="1:9" x14ac:dyDescent="0.35">
      <c r="A1153" t="s">
        <v>290</v>
      </c>
      <c r="I1153" t="str">
        <v>UMAG_01103</v>
      </c>
    </row>
    <row r="1154" spans="1:9" x14ac:dyDescent="0.35">
      <c r="A1154" t="s">
        <v>291</v>
      </c>
      <c r="I1154" t="str">
        <v>UMAG_01112</v>
      </c>
    </row>
    <row r="1155" spans="1:9" x14ac:dyDescent="0.35">
      <c r="A1155" t="s">
        <v>293</v>
      </c>
      <c r="I1155" t="str">
        <v>UMAG_01120</v>
      </c>
    </row>
    <row r="1156" spans="1:9" x14ac:dyDescent="0.35">
      <c r="A1156" t="s">
        <v>293</v>
      </c>
      <c r="I1156" t="str">
        <v>UMAG_01120</v>
      </c>
    </row>
    <row r="1157" spans="1:9" x14ac:dyDescent="0.35">
      <c r="A1157" t="s">
        <v>295</v>
      </c>
      <c r="I1157" t="str">
        <v>UMAG_01134</v>
      </c>
    </row>
    <row r="1158" spans="1:9" x14ac:dyDescent="0.35">
      <c r="A1158" t="s">
        <v>297</v>
      </c>
      <c r="I1158" t="str">
        <v>UMAG_01150</v>
      </c>
    </row>
    <row r="1159" spans="1:9" x14ac:dyDescent="0.35">
      <c r="A1159" t="s">
        <v>298</v>
      </c>
      <c r="I1159" t="str">
        <v>UMAG_01154</v>
      </c>
    </row>
    <row r="1160" spans="1:9" x14ac:dyDescent="0.35">
      <c r="A1160" s="2" t="s">
        <v>6225</v>
      </c>
      <c r="I1160" t="e">
        <v>#N/A</v>
      </c>
    </row>
    <row r="1161" spans="1:9" x14ac:dyDescent="0.35">
      <c r="A1161" t="s">
        <v>300</v>
      </c>
      <c r="I1161" t="str">
        <v>UMAG_01172</v>
      </c>
    </row>
    <row r="1162" spans="1:9" x14ac:dyDescent="0.35">
      <c r="A1162" t="s">
        <v>301</v>
      </c>
      <c r="I1162" t="str">
        <v>UMAG_01177</v>
      </c>
    </row>
    <row r="1163" spans="1:9" x14ac:dyDescent="0.35">
      <c r="A1163" t="s">
        <v>303</v>
      </c>
      <c r="I1163" t="str">
        <v>UMAG_01197</v>
      </c>
    </row>
    <row r="1164" spans="1:9" x14ac:dyDescent="0.35">
      <c r="A1164" t="s">
        <v>303</v>
      </c>
      <c r="I1164" t="str">
        <v>UMAG_01197</v>
      </c>
    </row>
    <row r="1165" spans="1:9" x14ac:dyDescent="0.35">
      <c r="A1165" t="s">
        <v>305</v>
      </c>
      <c r="I1165" t="str">
        <v>UMAG_01198</v>
      </c>
    </row>
    <row r="1166" spans="1:9" x14ac:dyDescent="0.35">
      <c r="A1166" t="s">
        <v>307</v>
      </c>
      <c r="I1166" t="str">
        <v>UMAG_01201</v>
      </c>
    </row>
    <row r="1167" spans="1:9" x14ac:dyDescent="0.35">
      <c r="A1167" t="s">
        <v>309</v>
      </c>
      <c r="I1167" t="str">
        <v>UMAG_01230</v>
      </c>
    </row>
    <row r="1168" spans="1:9" x14ac:dyDescent="0.35">
      <c r="A1168" t="s">
        <v>309</v>
      </c>
      <c r="I1168" t="str">
        <v>UMAG_01230</v>
      </c>
    </row>
    <row r="1169" spans="1:9" x14ac:dyDescent="0.35">
      <c r="A1169" t="s">
        <v>311</v>
      </c>
      <c r="I1169" t="str">
        <v>UMAG_01233</v>
      </c>
    </row>
    <row r="1170" spans="1:9" x14ac:dyDescent="0.35">
      <c r="A1170" t="s">
        <v>313</v>
      </c>
      <c r="I1170" t="str">
        <v>UMAG_01245</v>
      </c>
    </row>
    <row r="1171" spans="1:9" x14ac:dyDescent="0.35">
      <c r="A1171" t="s">
        <v>313</v>
      </c>
      <c r="I1171" t="str">
        <v>UMAG_01245</v>
      </c>
    </row>
    <row r="1172" spans="1:9" x14ac:dyDescent="0.35">
      <c r="A1172" t="s">
        <v>313</v>
      </c>
      <c r="I1172" t="str">
        <v>UMAG_01245</v>
      </c>
    </row>
    <row r="1173" spans="1:9" x14ac:dyDescent="0.35">
      <c r="A1173" t="s">
        <v>315</v>
      </c>
      <c r="I1173" t="str">
        <v>UMAG_01250</v>
      </c>
    </row>
    <row r="1174" spans="1:9" x14ac:dyDescent="0.35">
      <c r="A1174" t="s">
        <v>315</v>
      </c>
      <c r="I1174" t="str">
        <v>UMAG_01250</v>
      </c>
    </row>
    <row r="1175" spans="1:9" x14ac:dyDescent="0.35">
      <c r="A1175" t="s">
        <v>317</v>
      </c>
      <c r="I1175" t="str">
        <v>UMAG_01311</v>
      </c>
    </row>
    <row r="1176" spans="1:9" x14ac:dyDescent="0.35">
      <c r="A1176" t="s">
        <v>318</v>
      </c>
      <c r="I1176" t="str">
        <v>UMAG_01314</v>
      </c>
    </row>
    <row r="1177" spans="1:9" x14ac:dyDescent="0.35">
      <c r="A1177" t="s">
        <v>320</v>
      </c>
      <c r="I1177" t="str">
        <v>UMAG_01328</v>
      </c>
    </row>
    <row r="1178" spans="1:9" x14ac:dyDescent="0.35">
      <c r="A1178" t="s">
        <v>320</v>
      </c>
      <c r="I1178" t="str">
        <v>UMAG_01328</v>
      </c>
    </row>
    <row r="1179" spans="1:9" x14ac:dyDescent="0.35">
      <c r="A1179" t="s">
        <v>320</v>
      </c>
      <c r="I1179" t="str">
        <v>UMAG_01328</v>
      </c>
    </row>
    <row r="1180" spans="1:9" x14ac:dyDescent="0.35">
      <c r="A1180" t="s">
        <v>320</v>
      </c>
      <c r="I1180" t="str">
        <v>UMAG_01328</v>
      </c>
    </row>
    <row r="1181" spans="1:9" x14ac:dyDescent="0.35">
      <c r="A1181" t="s">
        <v>320</v>
      </c>
      <c r="I1181" t="str">
        <v>UMAG_01328</v>
      </c>
    </row>
    <row r="1182" spans="1:9" x14ac:dyDescent="0.35">
      <c r="A1182" t="s">
        <v>322</v>
      </c>
      <c r="I1182" t="str">
        <v>UMAG_01329</v>
      </c>
    </row>
    <row r="1183" spans="1:9" x14ac:dyDescent="0.35">
      <c r="A1183" t="s">
        <v>322</v>
      </c>
      <c r="I1183" t="str">
        <v>UMAG_01329</v>
      </c>
    </row>
    <row r="1184" spans="1:9" x14ac:dyDescent="0.35">
      <c r="A1184" t="s">
        <v>322</v>
      </c>
      <c r="I1184" t="str">
        <v>UMAG_01329</v>
      </c>
    </row>
    <row r="1185" spans="1:9" x14ac:dyDescent="0.35">
      <c r="A1185" t="s">
        <v>322</v>
      </c>
      <c r="I1185" t="str">
        <v>UMAG_01329</v>
      </c>
    </row>
    <row r="1186" spans="1:9" x14ac:dyDescent="0.35">
      <c r="A1186" t="s">
        <v>322</v>
      </c>
      <c r="I1186" t="str">
        <v>UMAG_01329</v>
      </c>
    </row>
    <row r="1187" spans="1:9" x14ac:dyDescent="0.35">
      <c r="A1187" t="s">
        <v>323</v>
      </c>
      <c r="I1187" t="str">
        <v>UMAG_01335</v>
      </c>
    </row>
    <row r="1188" spans="1:9" x14ac:dyDescent="0.35">
      <c r="A1188" t="s">
        <v>323</v>
      </c>
      <c r="I1188" t="str">
        <v>UMAG_01335</v>
      </c>
    </row>
    <row r="1189" spans="1:9" x14ac:dyDescent="0.35">
      <c r="A1189" t="s">
        <v>325</v>
      </c>
      <c r="I1189" t="str">
        <v>UMAG_01402</v>
      </c>
    </row>
    <row r="1190" spans="1:9" x14ac:dyDescent="0.35">
      <c r="A1190" t="s">
        <v>327</v>
      </c>
      <c r="I1190" t="str">
        <v>UMAG_01406</v>
      </c>
    </row>
    <row r="1191" spans="1:9" x14ac:dyDescent="0.35">
      <c r="A1191" t="s">
        <v>327</v>
      </c>
      <c r="I1191" t="str">
        <v>UMAG_01406</v>
      </c>
    </row>
    <row r="1192" spans="1:9" x14ac:dyDescent="0.35">
      <c r="A1192" t="s">
        <v>327</v>
      </c>
      <c r="I1192" t="str">
        <v>UMAG_01406</v>
      </c>
    </row>
    <row r="1193" spans="1:9" x14ac:dyDescent="0.35">
      <c r="A1193" t="s">
        <v>327</v>
      </c>
      <c r="I1193" t="str">
        <v>UMAG_01406</v>
      </c>
    </row>
    <row r="1194" spans="1:9" x14ac:dyDescent="0.35">
      <c r="A1194" t="s">
        <v>327</v>
      </c>
      <c r="I1194" t="str">
        <v>UMAG_01406</v>
      </c>
    </row>
    <row r="1195" spans="1:9" x14ac:dyDescent="0.35">
      <c r="A1195" t="s">
        <v>327</v>
      </c>
      <c r="I1195" t="str">
        <v>UMAG_01406</v>
      </c>
    </row>
    <row r="1196" spans="1:9" x14ac:dyDescent="0.35">
      <c r="A1196" t="s">
        <v>327</v>
      </c>
      <c r="I1196" t="str">
        <v>UMAG_01406</v>
      </c>
    </row>
    <row r="1197" spans="1:9" x14ac:dyDescent="0.35">
      <c r="A1197" t="s">
        <v>327</v>
      </c>
      <c r="I1197" t="str">
        <v>UMAG_01406</v>
      </c>
    </row>
    <row r="1198" spans="1:9" x14ac:dyDescent="0.35">
      <c r="A1198" t="s">
        <v>327</v>
      </c>
      <c r="I1198" t="str">
        <v>UMAG_01406</v>
      </c>
    </row>
    <row r="1199" spans="1:9" x14ac:dyDescent="0.35">
      <c r="A1199" t="s">
        <v>327</v>
      </c>
      <c r="I1199" t="str">
        <v>UMAG_01406</v>
      </c>
    </row>
    <row r="1200" spans="1:9" x14ac:dyDescent="0.35">
      <c r="A1200" t="s">
        <v>327</v>
      </c>
      <c r="I1200" t="str">
        <v>UMAG_01406</v>
      </c>
    </row>
    <row r="1201" spans="1:9" x14ac:dyDescent="0.35">
      <c r="A1201" t="s">
        <v>327</v>
      </c>
      <c r="I1201" t="str">
        <v>UMAG_01406</v>
      </c>
    </row>
    <row r="1202" spans="1:9" x14ac:dyDescent="0.35">
      <c r="A1202" t="s">
        <v>327</v>
      </c>
      <c r="I1202" t="str">
        <v>UMAG_01406</v>
      </c>
    </row>
    <row r="1203" spans="1:9" x14ac:dyDescent="0.35">
      <c r="A1203" t="s">
        <v>327</v>
      </c>
      <c r="I1203" t="str">
        <v>UMAG_01406</v>
      </c>
    </row>
    <row r="1204" spans="1:9" x14ac:dyDescent="0.35">
      <c r="A1204" t="s">
        <v>327</v>
      </c>
      <c r="I1204" t="str">
        <v>UMAG_01406</v>
      </c>
    </row>
    <row r="1205" spans="1:9" x14ac:dyDescent="0.35">
      <c r="A1205" t="s">
        <v>327</v>
      </c>
      <c r="I1205" t="str">
        <v>UMAG_01406</v>
      </c>
    </row>
    <row r="1206" spans="1:9" x14ac:dyDescent="0.35">
      <c r="A1206" t="s">
        <v>327</v>
      </c>
      <c r="I1206" t="str">
        <v>UMAG_01406</v>
      </c>
    </row>
    <row r="1207" spans="1:9" x14ac:dyDescent="0.35">
      <c r="A1207" t="s">
        <v>327</v>
      </c>
      <c r="I1207" t="str">
        <v>UMAG_01406</v>
      </c>
    </row>
    <row r="1208" spans="1:9" x14ac:dyDescent="0.35">
      <c r="A1208" t="s">
        <v>327</v>
      </c>
      <c r="I1208" t="str">
        <v>UMAG_01406</v>
      </c>
    </row>
    <row r="1209" spans="1:9" x14ac:dyDescent="0.35">
      <c r="A1209" t="s">
        <v>327</v>
      </c>
      <c r="I1209" t="str">
        <v>UMAG_01406</v>
      </c>
    </row>
    <row r="1210" spans="1:9" x14ac:dyDescent="0.35">
      <c r="A1210" t="s">
        <v>327</v>
      </c>
      <c r="I1210" t="str">
        <v>UMAG_01406</v>
      </c>
    </row>
    <row r="1211" spans="1:9" x14ac:dyDescent="0.35">
      <c r="A1211" t="s">
        <v>327</v>
      </c>
      <c r="I1211" t="str">
        <v>UMAG_01406</v>
      </c>
    </row>
    <row r="1212" spans="1:9" x14ac:dyDescent="0.35">
      <c r="A1212" t="s">
        <v>327</v>
      </c>
      <c r="I1212" t="str">
        <v>UMAG_01406</v>
      </c>
    </row>
    <row r="1213" spans="1:9" x14ac:dyDescent="0.35">
      <c r="A1213" t="s">
        <v>327</v>
      </c>
      <c r="I1213" t="str">
        <v>UMAG_01406</v>
      </c>
    </row>
    <row r="1214" spans="1:9" x14ac:dyDescent="0.35">
      <c r="A1214" t="s">
        <v>327</v>
      </c>
      <c r="I1214" t="str">
        <v>UMAG_01406</v>
      </c>
    </row>
    <row r="1215" spans="1:9" x14ac:dyDescent="0.35">
      <c r="A1215" t="s">
        <v>327</v>
      </c>
      <c r="I1215" t="str">
        <v>UMAG_01406</v>
      </c>
    </row>
    <row r="1216" spans="1:9" x14ac:dyDescent="0.35">
      <c r="A1216" t="s">
        <v>327</v>
      </c>
      <c r="I1216" t="str">
        <v>UMAG_01406</v>
      </c>
    </row>
    <row r="1217" spans="1:9" x14ac:dyDescent="0.35">
      <c r="A1217" t="s">
        <v>327</v>
      </c>
      <c r="I1217" t="str">
        <v>UMAG_01406</v>
      </c>
    </row>
    <row r="1218" spans="1:9" x14ac:dyDescent="0.35">
      <c r="A1218" t="s">
        <v>327</v>
      </c>
      <c r="I1218" t="str">
        <v>UMAG_01406</v>
      </c>
    </row>
    <row r="1219" spans="1:9" x14ac:dyDescent="0.35">
      <c r="A1219" t="s">
        <v>327</v>
      </c>
      <c r="I1219" t="str">
        <v>UMAG_01406</v>
      </c>
    </row>
    <row r="1220" spans="1:9" x14ac:dyDescent="0.35">
      <c r="A1220" t="s">
        <v>327</v>
      </c>
      <c r="I1220" t="str">
        <v>UMAG_01406</v>
      </c>
    </row>
    <row r="1221" spans="1:9" x14ac:dyDescent="0.35">
      <c r="A1221" t="s">
        <v>327</v>
      </c>
      <c r="I1221" t="str">
        <v>UMAG_01406</v>
      </c>
    </row>
    <row r="1222" spans="1:9" x14ac:dyDescent="0.35">
      <c r="A1222" t="s">
        <v>327</v>
      </c>
      <c r="I1222" t="str">
        <v>UMAG_01406</v>
      </c>
    </row>
    <row r="1223" spans="1:9" x14ac:dyDescent="0.35">
      <c r="A1223" t="s">
        <v>327</v>
      </c>
      <c r="I1223" t="str">
        <v>UMAG_01406</v>
      </c>
    </row>
    <row r="1224" spans="1:9" x14ac:dyDescent="0.35">
      <c r="A1224" t="s">
        <v>327</v>
      </c>
      <c r="I1224" t="str">
        <v>UMAG_01406</v>
      </c>
    </row>
    <row r="1225" spans="1:9" x14ac:dyDescent="0.35">
      <c r="A1225" t="s">
        <v>327</v>
      </c>
      <c r="I1225" t="str">
        <v>UMAG_01406</v>
      </c>
    </row>
    <row r="1226" spans="1:9" x14ac:dyDescent="0.35">
      <c r="A1226" t="s">
        <v>327</v>
      </c>
      <c r="I1226" t="str">
        <v>UMAG_01406</v>
      </c>
    </row>
    <row r="1227" spans="1:9" x14ac:dyDescent="0.35">
      <c r="A1227" t="s">
        <v>327</v>
      </c>
      <c r="I1227" t="str">
        <v>UMAG_01406</v>
      </c>
    </row>
    <row r="1228" spans="1:9" x14ac:dyDescent="0.35">
      <c r="A1228" t="s">
        <v>327</v>
      </c>
      <c r="I1228" t="str">
        <v>UMAG_01406</v>
      </c>
    </row>
    <row r="1229" spans="1:9" x14ac:dyDescent="0.35">
      <c r="A1229" t="s">
        <v>327</v>
      </c>
      <c r="I1229" t="str">
        <v>UMAG_01406</v>
      </c>
    </row>
    <row r="1230" spans="1:9" x14ac:dyDescent="0.35">
      <c r="A1230" t="s">
        <v>329</v>
      </c>
      <c r="I1230" t="str">
        <v>UMAG_01407</v>
      </c>
    </row>
    <row r="1231" spans="1:9" x14ac:dyDescent="0.35">
      <c r="A1231" t="s">
        <v>331</v>
      </c>
      <c r="I1231" t="str">
        <v>UMAG_01425</v>
      </c>
    </row>
    <row r="1232" spans="1:9" x14ac:dyDescent="0.35">
      <c r="A1232" t="s">
        <v>333</v>
      </c>
      <c r="I1232" t="str">
        <v>UMAG_01429</v>
      </c>
    </row>
    <row r="1233" spans="1:9" x14ac:dyDescent="0.35">
      <c r="A1233" t="s">
        <v>335</v>
      </c>
      <c r="I1233" t="str">
        <v>UMAG_01433</v>
      </c>
    </row>
    <row r="1234" spans="1:9" x14ac:dyDescent="0.35">
      <c r="A1234" t="s">
        <v>337</v>
      </c>
      <c r="I1234" t="str">
        <v>UMAG_01434</v>
      </c>
    </row>
    <row r="1235" spans="1:9" x14ac:dyDescent="0.35">
      <c r="A1235" t="s">
        <v>339</v>
      </c>
      <c r="I1235" t="str">
        <v>UMAG_01435</v>
      </c>
    </row>
    <row r="1236" spans="1:9" x14ac:dyDescent="0.35">
      <c r="A1236" t="s">
        <v>339</v>
      </c>
      <c r="I1236" t="str">
        <v>UMAG_01435</v>
      </c>
    </row>
    <row r="1237" spans="1:9" x14ac:dyDescent="0.35">
      <c r="A1237" t="s">
        <v>339</v>
      </c>
      <c r="I1237" t="str">
        <v>UMAG_01435</v>
      </c>
    </row>
    <row r="1238" spans="1:9" x14ac:dyDescent="0.35">
      <c r="A1238" t="s">
        <v>339</v>
      </c>
      <c r="I1238" t="str">
        <v>UMAG_01435</v>
      </c>
    </row>
    <row r="1239" spans="1:9" x14ac:dyDescent="0.35">
      <c r="A1239" t="s">
        <v>339</v>
      </c>
      <c r="I1239" t="str">
        <v>UMAG_01435</v>
      </c>
    </row>
    <row r="1240" spans="1:9" x14ac:dyDescent="0.35">
      <c r="A1240" t="s">
        <v>339</v>
      </c>
      <c r="I1240" t="str">
        <v>UMAG_01435</v>
      </c>
    </row>
    <row r="1241" spans="1:9" x14ac:dyDescent="0.35">
      <c r="A1241" t="s">
        <v>339</v>
      </c>
      <c r="I1241" t="str">
        <v>UMAG_01435</v>
      </c>
    </row>
    <row r="1242" spans="1:9" x14ac:dyDescent="0.35">
      <c r="A1242" t="s">
        <v>339</v>
      </c>
      <c r="I1242" t="str">
        <v>UMAG_01435</v>
      </c>
    </row>
    <row r="1243" spans="1:9" x14ac:dyDescent="0.35">
      <c r="A1243" t="s">
        <v>339</v>
      </c>
      <c r="I1243" t="str">
        <v>UMAG_01435</v>
      </c>
    </row>
    <row r="1244" spans="1:9" x14ac:dyDescent="0.35">
      <c r="A1244" t="s">
        <v>339</v>
      </c>
      <c r="I1244" t="str">
        <v>UMAG_01435</v>
      </c>
    </row>
    <row r="1245" spans="1:9" x14ac:dyDescent="0.35">
      <c r="A1245" t="s">
        <v>340</v>
      </c>
      <c r="I1245" t="str">
        <v>UMAG_01439</v>
      </c>
    </row>
    <row r="1246" spans="1:9" x14ac:dyDescent="0.35">
      <c r="A1246" t="s">
        <v>341</v>
      </c>
      <c r="I1246" t="str">
        <v>UMAG_01450</v>
      </c>
    </row>
    <row r="1247" spans="1:9" x14ac:dyDescent="0.35">
      <c r="A1247" t="s">
        <v>343</v>
      </c>
      <c r="I1247" t="str">
        <v>UMAG_01478</v>
      </c>
    </row>
    <row r="1248" spans="1:9" x14ac:dyDescent="0.35">
      <c r="A1248" t="s">
        <v>344</v>
      </c>
      <c r="I1248" t="str">
        <v>UMAG_01498</v>
      </c>
    </row>
    <row r="1249" spans="1:9" x14ac:dyDescent="0.35">
      <c r="A1249" t="s">
        <v>344</v>
      </c>
      <c r="I1249" t="str">
        <v>UMAG_01498</v>
      </c>
    </row>
    <row r="1250" spans="1:9" x14ac:dyDescent="0.35">
      <c r="A1250" t="s">
        <v>346</v>
      </c>
      <c r="I1250" t="str">
        <v>UMAG_01512</v>
      </c>
    </row>
    <row r="1251" spans="1:9" x14ac:dyDescent="0.35">
      <c r="A1251" t="s">
        <v>348</v>
      </c>
      <c r="I1251" t="str">
        <v>UMAG_01521</v>
      </c>
    </row>
    <row r="1252" spans="1:9" x14ac:dyDescent="0.35">
      <c r="A1252" t="s">
        <v>350</v>
      </c>
      <c r="I1252" t="str">
        <v>UMAG_01530</v>
      </c>
    </row>
    <row r="1253" spans="1:9" x14ac:dyDescent="0.35">
      <c r="A1253" t="s">
        <v>351</v>
      </c>
      <c r="I1253" t="str">
        <v>UMAG_01540</v>
      </c>
    </row>
    <row r="1254" spans="1:9" x14ac:dyDescent="0.35">
      <c r="A1254" t="s">
        <v>351</v>
      </c>
      <c r="I1254" t="str">
        <v>UMAG_01540</v>
      </c>
    </row>
    <row r="1255" spans="1:9" x14ac:dyDescent="0.35">
      <c r="A1255" t="s">
        <v>353</v>
      </c>
      <c r="I1255" t="str">
        <v>UMAG_01567</v>
      </c>
    </row>
    <row r="1256" spans="1:9" x14ac:dyDescent="0.35">
      <c r="A1256" t="s">
        <v>355</v>
      </c>
      <c r="I1256" t="str">
        <v>UMAG_01619</v>
      </c>
    </row>
    <row r="1257" spans="1:9" x14ac:dyDescent="0.35">
      <c r="A1257" t="s">
        <v>357</v>
      </c>
      <c r="I1257" t="str">
        <v>UMAG_01621</v>
      </c>
    </row>
    <row r="1258" spans="1:9" x14ac:dyDescent="0.35">
      <c r="A1258" t="s">
        <v>357</v>
      </c>
      <c r="I1258" t="str">
        <v>UMAG_01621</v>
      </c>
    </row>
    <row r="1259" spans="1:9" x14ac:dyDescent="0.35">
      <c r="A1259" t="s">
        <v>359</v>
      </c>
      <c r="I1259" t="str">
        <v>UMAG_01627</v>
      </c>
    </row>
    <row r="1260" spans="1:9" x14ac:dyDescent="0.35">
      <c r="A1260" t="s">
        <v>361</v>
      </c>
      <c r="I1260" t="str">
        <v>UMAG_01656</v>
      </c>
    </row>
    <row r="1261" spans="1:9" x14ac:dyDescent="0.35">
      <c r="A1261" t="s">
        <v>361</v>
      </c>
      <c r="I1261" t="str">
        <v>UMAG_01656</v>
      </c>
    </row>
    <row r="1262" spans="1:9" x14ac:dyDescent="0.35">
      <c r="A1262" t="s">
        <v>361</v>
      </c>
      <c r="I1262" t="str">
        <v>UMAG_01656</v>
      </c>
    </row>
    <row r="1263" spans="1:9" x14ac:dyDescent="0.35">
      <c r="A1263" t="s">
        <v>361</v>
      </c>
      <c r="I1263" t="str">
        <v>UMAG_01656</v>
      </c>
    </row>
    <row r="1264" spans="1:9" x14ac:dyDescent="0.35">
      <c r="A1264" t="s">
        <v>361</v>
      </c>
      <c r="I1264" t="str">
        <v>UMAG_01656</v>
      </c>
    </row>
    <row r="1265" spans="1:9" x14ac:dyDescent="0.35">
      <c r="A1265" t="s">
        <v>361</v>
      </c>
      <c r="I1265" t="str">
        <v>UMAG_01656</v>
      </c>
    </row>
    <row r="1266" spans="1:9" x14ac:dyDescent="0.35">
      <c r="A1266" t="s">
        <v>361</v>
      </c>
      <c r="I1266" t="str">
        <v>UMAG_01656</v>
      </c>
    </row>
    <row r="1267" spans="1:9" x14ac:dyDescent="0.35">
      <c r="A1267" t="s">
        <v>361</v>
      </c>
      <c r="I1267" t="str">
        <v>UMAG_01656</v>
      </c>
    </row>
    <row r="1268" spans="1:9" x14ac:dyDescent="0.35">
      <c r="A1268" t="s">
        <v>361</v>
      </c>
      <c r="I1268" t="str">
        <v>UMAG_01656</v>
      </c>
    </row>
    <row r="1269" spans="1:9" x14ac:dyDescent="0.35">
      <c r="A1269" t="s">
        <v>361</v>
      </c>
      <c r="I1269" t="str">
        <v>UMAG_01656</v>
      </c>
    </row>
    <row r="1270" spans="1:9" x14ac:dyDescent="0.35">
      <c r="A1270" t="s">
        <v>361</v>
      </c>
      <c r="I1270" t="str">
        <v>UMAG_01656</v>
      </c>
    </row>
    <row r="1271" spans="1:9" x14ac:dyDescent="0.35">
      <c r="A1271" t="s">
        <v>361</v>
      </c>
      <c r="I1271" t="str">
        <v>UMAG_01656</v>
      </c>
    </row>
    <row r="1272" spans="1:9" x14ac:dyDescent="0.35">
      <c r="A1272" t="s">
        <v>361</v>
      </c>
      <c r="I1272" t="str">
        <v>UMAG_01656</v>
      </c>
    </row>
    <row r="1273" spans="1:9" x14ac:dyDescent="0.35">
      <c r="A1273" t="s">
        <v>361</v>
      </c>
      <c r="I1273" t="str">
        <v>UMAG_01656</v>
      </c>
    </row>
    <row r="1274" spans="1:9" x14ac:dyDescent="0.35">
      <c r="A1274" t="s">
        <v>361</v>
      </c>
      <c r="I1274" t="str">
        <v>UMAG_01656</v>
      </c>
    </row>
    <row r="1275" spans="1:9" x14ac:dyDescent="0.35">
      <c r="A1275" t="s">
        <v>361</v>
      </c>
      <c r="I1275" t="str">
        <v>UMAG_01656</v>
      </c>
    </row>
    <row r="1276" spans="1:9" x14ac:dyDescent="0.35">
      <c r="A1276" t="s">
        <v>361</v>
      </c>
      <c r="I1276" t="str">
        <v>UMAG_01656</v>
      </c>
    </row>
    <row r="1277" spans="1:9" x14ac:dyDescent="0.35">
      <c r="A1277" t="s">
        <v>361</v>
      </c>
      <c r="I1277" t="str">
        <v>UMAG_01656</v>
      </c>
    </row>
    <row r="1278" spans="1:9" x14ac:dyDescent="0.35">
      <c r="A1278" t="s">
        <v>361</v>
      </c>
      <c r="I1278" t="str">
        <v>UMAG_01656</v>
      </c>
    </row>
    <row r="1279" spans="1:9" x14ac:dyDescent="0.35">
      <c r="A1279" t="s">
        <v>361</v>
      </c>
      <c r="I1279" t="str">
        <v>UMAG_01656</v>
      </c>
    </row>
    <row r="1280" spans="1:9" x14ac:dyDescent="0.35">
      <c r="A1280" t="s">
        <v>361</v>
      </c>
      <c r="I1280" t="str">
        <v>UMAG_01656</v>
      </c>
    </row>
    <row r="1281" spans="1:9" x14ac:dyDescent="0.35">
      <c r="A1281" t="s">
        <v>361</v>
      </c>
      <c r="I1281" t="str">
        <v>UMAG_01656</v>
      </c>
    </row>
    <row r="1282" spans="1:9" x14ac:dyDescent="0.35">
      <c r="A1282" t="s">
        <v>361</v>
      </c>
      <c r="I1282" t="str">
        <v>UMAG_01656</v>
      </c>
    </row>
    <row r="1283" spans="1:9" x14ac:dyDescent="0.35">
      <c r="A1283" t="s">
        <v>361</v>
      </c>
      <c r="I1283" t="str">
        <v>UMAG_01656</v>
      </c>
    </row>
    <row r="1284" spans="1:9" x14ac:dyDescent="0.35">
      <c r="A1284" t="s">
        <v>361</v>
      </c>
      <c r="I1284" t="str">
        <v>UMAG_01656</v>
      </c>
    </row>
    <row r="1285" spans="1:9" x14ac:dyDescent="0.35">
      <c r="A1285" t="s">
        <v>361</v>
      </c>
      <c r="I1285" t="str">
        <v>UMAG_01656</v>
      </c>
    </row>
    <row r="1286" spans="1:9" x14ac:dyDescent="0.35">
      <c r="A1286" t="s">
        <v>361</v>
      </c>
      <c r="I1286" t="str">
        <v>UMAG_01656</v>
      </c>
    </row>
    <row r="1287" spans="1:9" x14ac:dyDescent="0.35">
      <c r="A1287" t="s">
        <v>361</v>
      </c>
      <c r="I1287" t="str">
        <v>UMAG_01656</v>
      </c>
    </row>
    <row r="1288" spans="1:9" x14ac:dyDescent="0.35">
      <c r="A1288" t="s">
        <v>361</v>
      </c>
      <c r="I1288" t="str">
        <v>UMAG_01656</v>
      </c>
    </row>
    <row r="1289" spans="1:9" x14ac:dyDescent="0.35">
      <c r="A1289" t="s">
        <v>361</v>
      </c>
      <c r="I1289" t="str">
        <v>UMAG_01656</v>
      </c>
    </row>
    <row r="1290" spans="1:9" x14ac:dyDescent="0.35">
      <c r="A1290" t="s">
        <v>361</v>
      </c>
      <c r="I1290" t="str">
        <v>UMAG_01656</v>
      </c>
    </row>
    <row r="1291" spans="1:9" x14ac:dyDescent="0.35">
      <c r="A1291" t="s">
        <v>361</v>
      </c>
      <c r="I1291" t="str">
        <v>UMAG_01656</v>
      </c>
    </row>
    <row r="1292" spans="1:9" x14ac:dyDescent="0.35">
      <c r="A1292" t="s">
        <v>361</v>
      </c>
      <c r="I1292" t="str">
        <v>UMAG_01656</v>
      </c>
    </row>
    <row r="1293" spans="1:9" x14ac:dyDescent="0.35">
      <c r="A1293" t="s">
        <v>361</v>
      </c>
      <c r="I1293" t="str">
        <v>UMAG_01656</v>
      </c>
    </row>
    <row r="1294" spans="1:9" x14ac:dyDescent="0.35">
      <c r="A1294" t="s">
        <v>361</v>
      </c>
      <c r="I1294" t="str">
        <v>UMAG_01656</v>
      </c>
    </row>
    <row r="1295" spans="1:9" x14ac:dyDescent="0.35">
      <c r="A1295" t="s">
        <v>363</v>
      </c>
      <c r="I1295" t="str">
        <v>UMAG_01664</v>
      </c>
    </row>
    <row r="1296" spans="1:9" x14ac:dyDescent="0.35">
      <c r="A1296" t="s">
        <v>365</v>
      </c>
      <c r="I1296" t="str">
        <v>UMAG_01672</v>
      </c>
    </row>
    <row r="1297" spans="1:9" x14ac:dyDescent="0.35">
      <c r="A1297" t="s">
        <v>365</v>
      </c>
      <c r="I1297" t="str">
        <v>UMAG_01672</v>
      </c>
    </row>
    <row r="1298" spans="1:9" x14ac:dyDescent="0.35">
      <c r="A1298" s="2" t="s">
        <v>6226</v>
      </c>
      <c r="I1298" t="e">
        <v>#N/A</v>
      </c>
    </row>
    <row r="1299" spans="1:9" x14ac:dyDescent="0.35">
      <c r="A1299" s="2" t="s">
        <v>6226</v>
      </c>
      <c r="I1299" t="e">
        <v>#N/A</v>
      </c>
    </row>
    <row r="1300" spans="1:9" x14ac:dyDescent="0.35">
      <c r="A1300" t="s">
        <v>367</v>
      </c>
      <c r="I1300" t="str">
        <v>UMAG_01697</v>
      </c>
    </row>
    <row r="1301" spans="1:9" x14ac:dyDescent="0.35">
      <c r="A1301" t="s">
        <v>367</v>
      </c>
      <c r="I1301" t="str">
        <v>UMAG_01697</v>
      </c>
    </row>
    <row r="1302" spans="1:9" x14ac:dyDescent="0.35">
      <c r="A1302" t="s">
        <v>367</v>
      </c>
      <c r="I1302" t="str">
        <v>UMAG_01697</v>
      </c>
    </row>
    <row r="1303" spans="1:9" x14ac:dyDescent="0.35">
      <c r="A1303" t="s">
        <v>367</v>
      </c>
      <c r="I1303" t="str">
        <v>UMAG_01697</v>
      </c>
    </row>
    <row r="1304" spans="1:9" x14ac:dyDescent="0.35">
      <c r="A1304" t="s">
        <v>369</v>
      </c>
      <c r="I1304" t="str">
        <v>UMAG_01708</v>
      </c>
    </row>
    <row r="1305" spans="1:9" x14ac:dyDescent="0.35">
      <c r="A1305" t="s">
        <v>369</v>
      </c>
      <c r="I1305" t="str">
        <v>UMAG_01708</v>
      </c>
    </row>
    <row r="1306" spans="1:9" x14ac:dyDescent="0.35">
      <c r="A1306" t="s">
        <v>371</v>
      </c>
      <c r="I1306" t="str">
        <v>UMAG_01710</v>
      </c>
    </row>
    <row r="1307" spans="1:9" x14ac:dyDescent="0.35">
      <c r="A1307" t="s">
        <v>371</v>
      </c>
      <c r="I1307" t="str">
        <v>UMAG_01710</v>
      </c>
    </row>
    <row r="1308" spans="1:9" x14ac:dyDescent="0.35">
      <c r="A1308" t="s">
        <v>373</v>
      </c>
      <c r="I1308" t="str">
        <v>UMAG_01711</v>
      </c>
    </row>
    <row r="1309" spans="1:9" x14ac:dyDescent="0.35">
      <c r="A1309" t="s">
        <v>375</v>
      </c>
      <c r="I1309" t="str">
        <v>UMAG_01718</v>
      </c>
    </row>
    <row r="1310" spans="1:9" x14ac:dyDescent="0.35">
      <c r="A1310" t="s">
        <v>377</v>
      </c>
      <c r="I1310" t="str">
        <v>UMAG_01720</v>
      </c>
    </row>
    <row r="1311" spans="1:9" x14ac:dyDescent="0.35">
      <c r="A1311" t="s">
        <v>379</v>
      </c>
      <c r="I1311" t="str">
        <v>UMAG_01726</v>
      </c>
    </row>
    <row r="1312" spans="1:9" x14ac:dyDescent="0.35">
      <c r="A1312" t="s">
        <v>381</v>
      </c>
      <c r="I1312" t="str">
        <v>UMAG_01752</v>
      </c>
    </row>
    <row r="1313" spans="1:9" x14ac:dyDescent="0.35">
      <c r="A1313" t="s">
        <v>383</v>
      </c>
      <c r="I1313" t="str">
        <v>UMAG_01753</v>
      </c>
    </row>
    <row r="1314" spans="1:9" x14ac:dyDescent="0.35">
      <c r="A1314" t="s">
        <v>385</v>
      </c>
      <c r="I1314" t="str">
        <v>UMAG_01756</v>
      </c>
    </row>
    <row r="1315" spans="1:9" x14ac:dyDescent="0.35">
      <c r="A1315" t="s">
        <v>385</v>
      </c>
      <c r="I1315" t="str">
        <v>UMAG_01756</v>
      </c>
    </row>
    <row r="1316" spans="1:9" x14ac:dyDescent="0.35">
      <c r="A1316" t="s">
        <v>385</v>
      </c>
      <c r="I1316" t="str">
        <v>UMAG_01756</v>
      </c>
    </row>
    <row r="1317" spans="1:9" x14ac:dyDescent="0.35">
      <c r="A1317" t="s">
        <v>385</v>
      </c>
      <c r="I1317" t="str">
        <v>UMAG_01756</v>
      </c>
    </row>
    <row r="1318" spans="1:9" x14ac:dyDescent="0.35">
      <c r="A1318" t="s">
        <v>385</v>
      </c>
      <c r="I1318" t="str">
        <v>UMAG_01756</v>
      </c>
    </row>
    <row r="1319" spans="1:9" x14ac:dyDescent="0.35">
      <c r="A1319" t="s">
        <v>385</v>
      </c>
      <c r="I1319" t="str">
        <v>UMAG_01756</v>
      </c>
    </row>
    <row r="1320" spans="1:9" x14ac:dyDescent="0.35">
      <c r="A1320" t="s">
        <v>385</v>
      </c>
      <c r="I1320" t="str">
        <v>UMAG_01756</v>
      </c>
    </row>
    <row r="1321" spans="1:9" x14ac:dyDescent="0.35">
      <c r="A1321" t="s">
        <v>385</v>
      </c>
      <c r="I1321" t="str">
        <v>UMAG_01756</v>
      </c>
    </row>
    <row r="1322" spans="1:9" x14ac:dyDescent="0.35">
      <c r="A1322" t="s">
        <v>385</v>
      </c>
      <c r="I1322" t="str">
        <v>UMAG_01756</v>
      </c>
    </row>
    <row r="1323" spans="1:9" x14ac:dyDescent="0.35">
      <c r="A1323" t="s">
        <v>385</v>
      </c>
      <c r="I1323" t="str">
        <v>UMAG_01756</v>
      </c>
    </row>
    <row r="1324" spans="1:9" x14ac:dyDescent="0.35">
      <c r="A1324" t="s">
        <v>385</v>
      </c>
      <c r="I1324" t="str">
        <v>UMAG_01756</v>
      </c>
    </row>
    <row r="1325" spans="1:9" x14ac:dyDescent="0.35">
      <c r="A1325" t="s">
        <v>385</v>
      </c>
      <c r="I1325" t="str">
        <v>UMAG_01756</v>
      </c>
    </row>
    <row r="1326" spans="1:9" x14ac:dyDescent="0.35">
      <c r="A1326" t="s">
        <v>385</v>
      </c>
      <c r="I1326" t="str">
        <v>UMAG_01756</v>
      </c>
    </row>
    <row r="1327" spans="1:9" x14ac:dyDescent="0.35">
      <c r="A1327" t="s">
        <v>385</v>
      </c>
      <c r="I1327" t="str">
        <v>UMAG_01756</v>
      </c>
    </row>
    <row r="1328" spans="1:9" x14ac:dyDescent="0.35">
      <c r="A1328" t="s">
        <v>385</v>
      </c>
      <c r="I1328" t="str">
        <v>UMAG_01756</v>
      </c>
    </row>
    <row r="1329" spans="1:9" x14ac:dyDescent="0.35">
      <c r="A1329" t="s">
        <v>385</v>
      </c>
      <c r="I1329" t="str">
        <v>UMAG_01756</v>
      </c>
    </row>
    <row r="1330" spans="1:9" x14ac:dyDescent="0.35">
      <c r="A1330" t="s">
        <v>385</v>
      </c>
      <c r="I1330" t="str">
        <v>UMAG_01756</v>
      </c>
    </row>
    <row r="1331" spans="1:9" x14ac:dyDescent="0.35">
      <c r="A1331" t="s">
        <v>385</v>
      </c>
      <c r="I1331" t="str">
        <v>UMAG_01756</v>
      </c>
    </row>
    <row r="1332" spans="1:9" x14ac:dyDescent="0.35">
      <c r="A1332" t="s">
        <v>385</v>
      </c>
      <c r="I1332" t="str">
        <v>UMAG_01756</v>
      </c>
    </row>
    <row r="1333" spans="1:9" x14ac:dyDescent="0.35">
      <c r="A1333" t="s">
        <v>385</v>
      </c>
      <c r="I1333" t="str">
        <v>UMAG_01756</v>
      </c>
    </row>
    <row r="1334" spans="1:9" x14ac:dyDescent="0.35">
      <c r="A1334" t="s">
        <v>385</v>
      </c>
      <c r="I1334" t="str">
        <v>UMAG_01756</v>
      </c>
    </row>
    <row r="1335" spans="1:9" x14ac:dyDescent="0.35">
      <c r="A1335" t="s">
        <v>385</v>
      </c>
      <c r="I1335" t="str">
        <v>UMAG_01756</v>
      </c>
    </row>
    <row r="1336" spans="1:9" x14ac:dyDescent="0.35">
      <c r="A1336" t="s">
        <v>385</v>
      </c>
      <c r="I1336" t="str">
        <v>UMAG_01756</v>
      </c>
    </row>
    <row r="1337" spans="1:9" x14ac:dyDescent="0.35">
      <c r="A1337" t="s">
        <v>385</v>
      </c>
      <c r="I1337" t="str">
        <v>UMAG_01756</v>
      </c>
    </row>
    <row r="1338" spans="1:9" x14ac:dyDescent="0.35">
      <c r="A1338" t="s">
        <v>385</v>
      </c>
      <c r="I1338" t="str">
        <v>UMAG_01756</v>
      </c>
    </row>
    <row r="1339" spans="1:9" x14ac:dyDescent="0.35">
      <c r="A1339" t="s">
        <v>385</v>
      </c>
      <c r="I1339" t="str">
        <v>UMAG_01756</v>
      </c>
    </row>
    <row r="1340" spans="1:9" x14ac:dyDescent="0.35">
      <c r="A1340" t="s">
        <v>385</v>
      </c>
      <c r="I1340" t="str">
        <v>UMAG_01756</v>
      </c>
    </row>
    <row r="1341" spans="1:9" x14ac:dyDescent="0.35">
      <c r="A1341" t="s">
        <v>385</v>
      </c>
      <c r="I1341" t="str">
        <v>UMAG_01756</v>
      </c>
    </row>
    <row r="1342" spans="1:9" x14ac:dyDescent="0.35">
      <c r="A1342" t="s">
        <v>387</v>
      </c>
      <c r="I1342" t="str">
        <v>UMAG_01762</v>
      </c>
    </row>
    <row r="1343" spans="1:9" x14ac:dyDescent="0.35">
      <c r="A1343" t="s">
        <v>387</v>
      </c>
      <c r="I1343" t="str">
        <v>UMAG_01762</v>
      </c>
    </row>
    <row r="1344" spans="1:9" x14ac:dyDescent="0.35">
      <c r="A1344" t="s">
        <v>387</v>
      </c>
      <c r="I1344" t="str">
        <v>UMAG_01762</v>
      </c>
    </row>
    <row r="1345" spans="1:9" x14ac:dyDescent="0.35">
      <c r="A1345" t="s">
        <v>387</v>
      </c>
      <c r="I1345" t="str">
        <v>UMAG_01762</v>
      </c>
    </row>
    <row r="1346" spans="1:9" x14ac:dyDescent="0.35">
      <c r="A1346" t="s">
        <v>387</v>
      </c>
      <c r="I1346" t="str">
        <v>UMAG_01762</v>
      </c>
    </row>
    <row r="1347" spans="1:9" x14ac:dyDescent="0.35">
      <c r="A1347" t="s">
        <v>387</v>
      </c>
      <c r="I1347" t="str">
        <v>UMAG_01762</v>
      </c>
    </row>
    <row r="1348" spans="1:9" x14ac:dyDescent="0.35">
      <c r="A1348" t="s">
        <v>387</v>
      </c>
      <c r="I1348" t="str">
        <v>UMAG_01762</v>
      </c>
    </row>
    <row r="1349" spans="1:9" x14ac:dyDescent="0.35">
      <c r="A1349" t="s">
        <v>389</v>
      </c>
      <c r="I1349" t="str">
        <v>UMAG_01784</v>
      </c>
    </row>
    <row r="1350" spans="1:9" x14ac:dyDescent="0.35">
      <c r="A1350" t="s">
        <v>389</v>
      </c>
      <c r="I1350" t="str">
        <v>UMAG_01784</v>
      </c>
    </row>
    <row r="1351" spans="1:9" x14ac:dyDescent="0.35">
      <c r="A1351" t="s">
        <v>389</v>
      </c>
      <c r="I1351" t="str">
        <v>UMAG_01784</v>
      </c>
    </row>
    <row r="1352" spans="1:9" x14ac:dyDescent="0.35">
      <c r="A1352" t="s">
        <v>391</v>
      </c>
      <c r="I1352" t="str">
        <v>UMAG_01793</v>
      </c>
    </row>
    <row r="1353" spans="1:9" x14ac:dyDescent="0.35">
      <c r="A1353" t="s">
        <v>393</v>
      </c>
      <c r="I1353" t="str">
        <v>UMAG_01804</v>
      </c>
    </row>
    <row r="1354" spans="1:9" x14ac:dyDescent="0.35">
      <c r="A1354" t="s">
        <v>393</v>
      </c>
      <c r="I1354" t="str">
        <v>UMAG_01804</v>
      </c>
    </row>
    <row r="1355" spans="1:9" x14ac:dyDescent="0.35">
      <c r="A1355" t="s">
        <v>395</v>
      </c>
      <c r="I1355" t="str">
        <v>UMAG_01813</v>
      </c>
    </row>
    <row r="1356" spans="1:9" x14ac:dyDescent="0.35">
      <c r="A1356" t="s">
        <v>397</v>
      </c>
      <c r="I1356" t="str">
        <v>UMAG_01821</v>
      </c>
    </row>
    <row r="1357" spans="1:9" x14ac:dyDescent="0.35">
      <c r="A1357" t="s">
        <v>398</v>
      </c>
      <c r="I1357" t="str">
        <v>UMAG_01827</v>
      </c>
    </row>
    <row r="1358" spans="1:9" x14ac:dyDescent="0.35">
      <c r="A1358" t="s">
        <v>398</v>
      </c>
      <c r="I1358" t="str">
        <v>UMAG_01827</v>
      </c>
    </row>
    <row r="1359" spans="1:9" x14ac:dyDescent="0.35">
      <c r="A1359" t="s">
        <v>400</v>
      </c>
      <c r="I1359" t="str">
        <v>UMAG_01835</v>
      </c>
    </row>
    <row r="1360" spans="1:9" x14ac:dyDescent="0.35">
      <c r="A1360" t="s">
        <v>402</v>
      </c>
      <c r="I1360" t="str">
        <v>UMAG_01843</v>
      </c>
    </row>
    <row r="1361" spans="1:9" x14ac:dyDescent="0.35">
      <c r="A1361" t="s">
        <v>402</v>
      </c>
      <c r="I1361" t="str">
        <v>UMAG_01843</v>
      </c>
    </row>
    <row r="1362" spans="1:9" x14ac:dyDescent="0.35">
      <c r="A1362" t="s">
        <v>402</v>
      </c>
      <c r="I1362" t="str">
        <v>UMAG_01843</v>
      </c>
    </row>
    <row r="1363" spans="1:9" x14ac:dyDescent="0.35">
      <c r="A1363" t="s">
        <v>402</v>
      </c>
      <c r="I1363" t="str">
        <v>UMAG_01843</v>
      </c>
    </row>
    <row r="1364" spans="1:9" x14ac:dyDescent="0.35">
      <c r="A1364" t="s">
        <v>402</v>
      </c>
      <c r="I1364" t="str">
        <v>UMAG_01843</v>
      </c>
    </row>
    <row r="1365" spans="1:9" x14ac:dyDescent="0.35">
      <c r="A1365" t="s">
        <v>402</v>
      </c>
      <c r="I1365" t="str">
        <v>UMAG_01843</v>
      </c>
    </row>
    <row r="1366" spans="1:9" x14ac:dyDescent="0.35">
      <c r="A1366" t="s">
        <v>402</v>
      </c>
      <c r="I1366" t="str">
        <v>UMAG_01843</v>
      </c>
    </row>
    <row r="1367" spans="1:9" x14ac:dyDescent="0.35">
      <c r="A1367" t="s">
        <v>402</v>
      </c>
      <c r="I1367" t="str">
        <v>UMAG_01843</v>
      </c>
    </row>
    <row r="1368" spans="1:9" x14ac:dyDescent="0.35">
      <c r="A1368" t="s">
        <v>402</v>
      </c>
      <c r="I1368" t="str">
        <v>UMAG_01843</v>
      </c>
    </row>
    <row r="1369" spans="1:9" x14ac:dyDescent="0.35">
      <c r="A1369" t="s">
        <v>402</v>
      </c>
      <c r="I1369" t="str">
        <v>UMAG_01843</v>
      </c>
    </row>
    <row r="1370" spans="1:9" x14ac:dyDescent="0.35">
      <c r="A1370" t="s">
        <v>402</v>
      </c>
      <c r="I1370" t="str">
        <v>UMAG_01843</v>
      </c>
    </row>
    <row r="1371" spans="1:9" x14ac:dyDescent="0.35">
      <c r="A1371" t="s">
        <v>402</v>
      </c>
      <c r="I1371" t="str">
        <v>UMAG_01843</v>
      </c>
    </row>
    <row r="1372" spans="1:9" x14ac:dyDescent="0.35">
      <c r="A1372" t="s">
        <v>402</v>
      </c>
      <c r="I1372" t="str">
        <v>UMAG_01843</v>
      </c>
    </row>
    <row r="1373" spans="1:9" x14ac:dyDescent="0.35">
      <c r="A1373" t="s">
        <v>402</v>
      </c>
      <c r="I1373" t="str">
        <v>UMAG_01843</v>
      </c>
    </row>
    <row r="1374" spans="1:9" x14ac:dyDescent="0.35">
      <c r="A1374" t="s">
        <v>402</v>
      </c>
      <c r="I1374" t="str">
        <v>UMAG_01843</v>
      </c>
    </row>
    <row r="1375" spans="1:9" x14ac:dyDescent="0.35">
      <c r="A1375" t="s">
        <v>402</v>
      </c>
      <c r="I1375" t="str">
        <v>UMAG_01843</v>
      </c>
    </row>
    <row r="1376" spans="1:9" x14ac:dyDescent="0.35">
      <c r="A1376" t="s">
        <v>402</v>
      </c>
      <c r="I1376" t="str">
        <v>UMAG_01843</v>
      </c>
    </row>
    <row r="1377" spans="1:9" x14ac:dyDescent="0.35">
      <c r="A1377" t="s">
        <v>402</v>
      </c>
      <c r="I1377" t="str">
        <v>UMAG_01843</v>
      </c>
    </row>
    <row r="1378" spans="1:9" x14ac:dyDescent="0.35">
      <c r="A1378" t="s">
        <v>402</v>
      </c>
      <c r="I1378" t="str">
        <v>UMAG_01843</v>
      </c>
    </row>
    <row r="1379" spans="1:9" x14ac:dyDescent="0.35">
      <c r="A1379" t="s">
        <v>402</v>
      </c>
      <c r="I1379" t="str">
        <v>UMAG_01843</v>
      </c>
    </row>
    <row r="1380" spans="1:9" x14ac:dyDescent="0.35">
      <c r="A1380" t="s">
        <v>402</v>
      </c>
      <c r="I1380" t="str">
        <v>UMAG_01843</v>
      </c>
    </row>
    <row r="1381" spans="1:9" x14ac:dyDescent="0.35">
      <c r="A1381" t="s">
        <v>402</v>
      </c>
      <c r="I1381" t="str">
        <v>UMAG_01843</v>
      </c>
    </row>
    <row r="1382" spans="1:9" x14ac:dyDescent="0.35">
      <c r="A1382" t="s">
        <v>402</v>
      </c>
      <c r="I1382" t="str">
        <v>UMAG_01843</v>
      </c>
    </row>
    <row r="1383" spans="1:9" x14ac:dyDescent="0.35">
      <c r="A1383" t="s">
        <v>403</v>
      </c>
      <c r="I1383" t="str">
        <v>UMAG_01858</v>
      </c>
    </row>
    <row r="1384" spans="1:9" x14ac:dyDescent="0.35">
      <c r="A1384" t="s">
        <v>405</v>
      </c>
      <c r="I1384" t="str">
        <v>UMAG_01859</v>
      </c>
    </row>
    <row r="1385" spans="1:9" x14ac:dyDescent="0.35">
      <c r="A1385" t="s">
        <v>405</v>
      </c>
      <c r="I1385" t="str">
        <v>UMAG_01859</v>
      </c>
    </row>
    <row r="1386" spans="1:9" x14ac:dyDescent="0.35">
      <c r="A1386" t="s">
        <v>407</v>
      </c>
      <c r="I1386" t="str">
        <v>UMAG_01860</v>
      </c>
    </row>
    <row r="1387" spans="1:9" x14ac:dyDescent="0.35">
      <c r="A1387" t="s">
        <v>409</v>
      </c>
      <c r="I1387" t="str">
        <v>UMAG_01861</v>
      </c>
    </row>
    <row r="1388" spans="1:9" x14ac:dyDescent="0.35">
      <c r="A1388" t="s">
        <v>411</v>
      </c>
      <c r="I1388" t="str">
        <v>UMAG_01862</v>
      </c>
    </row>
    <row r="1389" spans="1:9" x14ac:dyDescent="0.35">
      <c r="A1389" t="s">
        <v>413</v>
      </c>
      <c r="I1389" t="str">
        <v>UMAG_01870</v>
      </c>
    </row>
    <row r="1390" spans="1:9" x14ac:dyDescent="0.35">
      <c r="A1390" t="s">
        <v>413</v>
      </c>
      <c r="I1390" t="str">
        <v>UMAG_01870</v>
      </c>
    </row>
    <row r="1391" spans="1:9" x14ac:dyDescent="0.35">
      <c r="A1391" t="s">
        <v>415</v>
      </c>
      <c r="I1391" t="str">
        <v>UMAG_01872</v>
      </c>
    </row>
    <row r="1392" spans="1:9" x14ac:dyDescent="0.35">
      <c r="A1392" t="s">
        <v>417</v>
      </c>
      <c r="I1392" t="str">
        <v>UMAG_01873</v>
      </c>
    </row>
    <row r="1393" spans="1:9" x14ac:dyDescent="0.35">
      <c r="A1393" t="s">
        <v>418</v>
      </c>
      <c r="I1393" t="str">
        <v>UMAG_01875</v>
      </c>
    </row>
    <row r="1394" spans="1:9" x14ac:dyDescent="0.35">
      <c r="A1394" t="s">
        <v>420</v>
      </c>
      <c r="I1394" t="str">
        <v>UMAG_01885</v>
      </c>
    </row>
    <row r="1395" spans="1:9" x14ac:dyDescent="0.35">
      <c r="A1395" t="s">
        <v>420</v>
      </c>
      <c r="I1395" t="str">
        <v>UMAG_01885</v>
      </c>
    </row>
    <row r="1396" spans="1:9" x14ac:dyDescent="0.35">
      <c r="A1396" t="s">
        <v>420</v>
      </c>
      <c r="I1396" t="str">
        <v>UMAG_01885</v>
      </c>
    </row>
    <row r="1397" spans="1:9" x14ac:dyDescent="0.35">
      <c r="A1397" t="s">
        <v>420</v>
      </c>
      <c r="I1397" t="str">
        <v>UMAG_01885</v>
      </c>
    </row>
    <row r="1398" spans="1:9" x14ac:dyDescent="0.35">
      <c r="A1398" t="s">
        <v>420</v>
      </c>
      <c r="I1398" t="str">
        <v>UMAG_01885</v>
      </c>
    </row>
    <row r="1399" spans="1:9" x14ac:dyDescent="0.35">
      <c r="A1399" t="s">
        <v>420</v>
      </c>
      <c r="I1399" t="str">
        <v>UMAG_01885</v>
      </c>
    </row>
    <row r="1400" spans="1:9" x14ac:dyDescent="0.35">
      <c r="A1400" t="s">
        <v>420</v>
      </c>
      <c r="I1400" t="str">
        <v>UMAG_01885</v>
      </c>
    </row>
    <row r="1401" spans="1:9" x14ac:dyDescent="0.35">
      <c r="A1401" t="s">
        <v>420</v>
      </c>
      <c r="I1401" t="str">
        <v>UMAG_01885</v>
      </c>
    </row>
    <row r="1402" spans="1:9" x14ac:dyDescent="0.35">
      <c r="A1402" t="s">
        <v>420</v>
      </c>
      <c r="I1402" t="str">
        <v>UMAG_01885</v>
      </c>
    </row>
    <row r="1403" spans="1:9" x14ac:dyDescent="0.35">
      <c r="A1403" t="s">
        <v>420</v>
      </c>
      <c r="I1403" t="str">
        <v>UMAG_01885</v>
      </c>
    </row>
    <row r="1404" spans="1:9" x14ac:dyDescent="0.35">
      <c r="A1404" t="s">
        <v>420</v>
      </c>
      <c r="I1404" t="str">
        <v>UMAG_01885</v>
      </c>
    </row>
    <row r="1405" spans="1:9" x14ac:dyDescent="0.35">
      <c r="A1405" t="s">
        <v>420</v>
      </c>
      <c r="I1405" t="str">
        <v>UMAG_01885</v>
      </c>
    </row>
    <row r="1406" spans="1:9" x14ac:dyDescent="0.35">
      <c r="A1406" t="s">
        <v>420</v>
      </c>
      <c r="I1406" t="str">
        <v>UMAG_01885</v>
      </c>
    </row>
    <row r="1407" spans="1:9" x14ac:dyDescent="0.35">
      <c r="A1407" t="s">
        <v>420</v>
      </c>
      <c r="I1407" t="str">
        <v>UMAG_01885</v>
      </c>
    </row>
    <row r="1408" spans="1:9" x14ac:dyDescent="0.35">
      <c r="A1408" t="s">
        <v>422</v>
      </c>
      <c r="I1408" t="str">
        <v>UMAG_01892</v>
      </c>
    </row>
    <row r="1409" spans="1:9" x14ac:dyDescent="0.35">
      <c r="A1409" t="s">
        <v>424</v>
      </c>
      <c r="I1409" t="str">
        <v>UMAG_01926</v>
      </c>
    </row>
    <row r="1410" spans="1:9" x14ac:dyDescent="0.35">
      <c r="A1410" t="s">
        <v>426</v>
      </c>
      <c r="I1410" t="str">
        <v>UMAG_01934</v>
      </c>
    </row>
    <row r="1411" spans="1:9" x14ac:dyDescent="0.35">
      <c r="A1411" t="s">
        <v>428</v>
      </c>
      <c r="I1411" t="str">
        <v>UMAG_01935</v>
      </c>
    </row>
    <row r="1412" spans="1:9" x14ac:dyDescent="0.35">
      <c r="A1412" t="s">
        <v>430</v>
      </c>
      <c r="I1412" t="str">
        <v>UMAG_01937</v>
      </c>
    </row>
    <row r="1413" spans="1:9" x14ac:dyDescent="0.35">
      <c r="A1413" t="s">
        <v>430</v>
      </c>
      <c r="I1413" t="str">
        <v>UMAG_01937</v>
      </c>
    </row>
    <row r="1414" spans="1:9" x14ac:dyDescent="0.35">
      <c r="A1414" t="s">
        <v>432</v>
      </c>
      <c r="I1414" t="str">
        <v>UMAG_01943</v>
      </c>
    </row>
    <row r="1415" spans="1:9" x14ac:dyDescent="0.35">
      <c r="A1415" t="s">
        <v>432</v>
      </c>
      <c r="I1415" t="str">
        <v>UMAG_01943</v>
      </c>
    </row>
    <row r="1416" spans="1:9" x14ac:dyDescent="0.35">
      <c r="A1416" t="s">
        <v>432</v>
      </c>
      <c r="I1416" t="str">
        <v>UMAG_01943</v>
      </c>
    </row>
    <row r="1417" spans="1:9" x14ac:dyDescent="0.35">
      <c r="A1417" t="s">
        <v>432</v>
      </c>
      <c r="I1417" t="str">
        <v>UMAG_01943</v>
      </c>
    </row>
    <row r="1418" spans="1:9" x14ac:dyDescent="0.35">
      <c r="A1418" t="s">
        <v>432</v>
      </c>
      <c r="I1418" t="str">
        <v>UMAG_01943</v>
      </c>
    </row>
    <row r="1419" spans="1:9" x14ac:dyDescent="0.35">
      <c r="A1419" t="s">
        <v>432</v>
      </c>
      <c r="I1419" t="str">
        <v>UMAG_01943</v>
      </c>
    </row>
    <row r="1420" spans="1:9" x14ac:dyDescent="0.35">
      <c r="A1420" t="s">
        <v>432</v>
      </c>
      <c r="I1420" t="str">
        <v>UMAG_01943</v>
      </c>
    </row>
    <row r="1421" spans="1:9" x14ac:dyDescent="0.35">
      <c r="A1421" t="s">
        <v>434</v>
      </c>
      <c r="I1421" t="str">
        <v>UMAG_01962</v>
      </c>
    </row>
    <row r="1422" spans="1:9" x14ac:dyDescent="0.35">
      <c r="A1422" t="s">
        <v>436</v>
      </c>
      <c r="I1422" t="str">
        <v>UMAG_01966</v>
      </c>
    </row>
    <row r="1423" spans="1:9" x14ac:dyDescent="0.35">
      <c r="A1423" t="s">
        <v>436</v>
      </c>
      <c r="I1423" t="str">
        <v>UMAG_01966</v>
      </c>
    </row>
    <row r="1424" spans="1:9" x14ac:dyDescent="0.35">
      <c r="A1424" t="s">
        <v>436</v>
      </c>
      <c r="I1424" t="str">
        <v>UMAG_01966</v>
      </c>
    </row>
    <row r="1425" spans="1:9" x14ac:dyDescent="0.35">
      <c r="A1425" t="s">
        <v>436</v>
      </c>
      <c r="I1425" t="str">
        <v>UMAG_01966</v>
      </c>
    </row>
    <row r="1426" spans="1:9" x14ac:dyDescent="0.35">
      <c r="A1426" t="s">
        <v>436</v>
      </c>
      <c r="I1426" t="str">
        <v>UMAG_01966</v>
      </c>
    </row>
    <row r="1427" spans="1:9" x14ac:dyDescent="0.35">
      <c r="A1427" t="s">
        <v>436</v>
      </c>
      <c r="I1427" t="str">
        <v>UMAG_01966</v>
      </c>
    </row>
    <row r="1428" spans="1:9" x14ac:dyDescent="0.35">
      <c r="A1428" t="s">
        <v>436</v>
      </c>
      <c r="I1428" t="str">
        <v>UMAG_01966</v>
      </c>
    </row>
    <row r="1429" spans="1:9" x14ac:dyDescent="0.35">
      <c r="A1429" t="s">
        <v>436</v>
      </c>
      <c r="I1429" t="str">
        <v>UMAG_01966</v>
      </c>
    </row>
    <row r="1430" spans="1:9" x14ac:dyDescent="0.35">
      <c r="A1430" t="s">
        <v>436</v>
      </c>
      <c r="I1430" t="str">
        <v>UMAG_01966</v>
      </c>
    </row>
    <row r="1431" spans="1:9" x14ac:dyDescent="0.35">
      <c r="A1431" t="s">
        <v>436</v>
      </c>
      <c r="I1431" t="str">
        <v>UMAG_01966</v>
      </c>
    </row>
    <row r="1432" spans="1:9" x14ac:dyDescent="0.35">
      <c r="A1432" t="s">
        <v>437</v>
      </c>
      <c r="I1432" t="str">
        <v>UMAG_01984</v>
      </c>
    </row>
    <row r="1433" spans="1:9" x14ac:dyDescent="0.35">
      <c r="A1433" t="s">
        <v>437</v>
      </c>
      <c r="I1433" t="str">
        <v>UMAG_01984</v>
      </c>
    </row>
    <row r="1434" spans="1:9" x14ac:dyDescent="0.35">
      <c r="A1434" t="s">
        <v>437</v>
      </c>
      <c r="I1434" t="str">
        <v>UMAG_01984</v>
      </c>
    </row>
    <row r="1435" spans="1:9" x14ac:dyDescent="0.35">
      <c r="A1435" t="s">
        <v>437</v>
      </c>
      <c r="I1435" t="str">
        <v>UMAG_01984</v>
      </c>
    </row>
    <row r="1436" spans="1:9" x14ac:dyDescent="0.35">
      <c r="A1436" t="s">
        <v>437</v>
      </c>
      <c r="I1436" t="str">
        <v>UMAG_01984</v>
      </c>
    </row>
    <row r="1437" spans="1:9" x14ac:dyDescent="0.35">
      <c r="A1437" t="s">
        <v>437</v>
      </c>
      <c r="I1437" t="str">
        <v>UMAG_01984</v>
      </c>
    </row>
    <row r="1438" spans="1:9" x14ac:dyDescent="0.35">
      <c r="A1438" t="s">
        <v>437</v>
      </c>
      <c r="I1438" t="str">
        <v>UMAG_01984</v>
      </c>
    </row>
    <row r="1439" spans="1:9" x14ac:dyDescent="0.35">
      <c r="A1439" t="s">
        <v>437</v>
      </c>
      <c r="I1439" t="str">
        <v>UMAG_01984</v>
      </c>
    </row>
    <row r="1440" spans="1:9" x14ac:dyDescent="0.35">
      <c r="A1440" t="s">
        <v>437</v>
      </c>
      <c r="I1440" t="str">
        <v>UMAG_01984</v>
      </c>
    </row>
    <row r="1441" spans="1:9" x14ac:dyDescent="0.35">
      <c r="A1441" t="s">
        <v>437</v>
      </c>
      <c r="I1441" t="str">
        <v>UMAG_01984</v>
      </c>
    </row>
    <row r="1442" spans="1:9" x14ac:dyDescent="0.35">
      <c r="A1442" t="s">
        <v>437</v>
      </c>
      <c r="I1442" t="str">
        <v>UMAG_01984</v>
      </c>
    </row>
    <row r="1443" spans="1:9" x14ac:dyDescent="0.35">
      <c r="A1443" t="s">
        <v>437</v>
      </c>
      <c r="I1443" t="str">
        <v>UMAG_01984</v>
      </c>
    </row>
    <row r="1444" spans="1:9" x14ac:dyDescent="0.35">
      <c r="A1444" t="s">
        <v>437</v>
      </c>
      <c r="I1444" t="str">
        <v>UMAG_01984</v>
      </c>
    </row>
    <row r="1445" spans="1:9" x14ac:dyDescent="0.35">
      <c r="A1445" t="s">
        <v>437</v>
      </c>
      <c r="I1445" t="str">
        <v>UMAG_01984</v>
      </c>
    </row>
    <row r="1446" spans="1:9" x14ac:dyDescent="0.35">
      <c r="A1446" t="s">
        <v>438</v>
      </c>
      <c r="I1446" t="str">
        <v>UMAG_01986</v>
      </c>
    </row>
    <row r="1447" spans="1:9" x14ac:dyDescent="0.35">
      <c r="A1447" t="s">
        <v>440</v>
      </c>
      <c r="I1447" t="str">
        <v>UMAG_02001</v>
      </c>
    </row>
    <row r="1448" spans="1:9" x14ac:dyDescent="0.35">
      <c r="A1448" t="s">
        <v>442</v>
      </c>
      <c r="I1448" t="str">
        <v>UMAG_02010</v>
      </c>
    </row>
    <row r="1449" spans="1:9" x14ac:dyDescent="0.35">
      <c r="A1449" t="s">
        <v>444</v>
      </c>
      <c r="I1449" t="str">
        <v>UMAG_02015</v>
      </c>
    </row>
    <row r="1450" spans="1:9" x14ac:dyDescent="0.35">
      <c r="A1450" t="s">
        <v>444</v>
      </c>
      <c r="I1450" t="str">
        <v>UMAG_02015</v>
      </c>
    </row>
    <row r="1451" spans="1:9" x14ac:dyDescent="0.35">
      <c r="A1451" t="s">
        <v>444</v>
      </c>
      <c r="I1451" t="str">
        <v>UMAG_02015</v>
      </c>
    </row>
    <row r="1452" spans="1:9" x14ac:dyDescent="0.35">
      <c r="A1452" t="s">
        <v>444</v>
      </c>
      <c r="I1452" t="str">
        <v>UMAG_02015</v>
      </c>
    </row>
    <row r="1453" spans="1:9" x14ac:dyDescent="0.35">
      <c r="A1453" t="s">
        <v>446</v>
      </c>
      <c r="I1453" t="str">
        <v>UMAG_02028</v>
      </c>
    </row>
    <row r="1454" spans="1:9" x14ac:dyDescent="0.35">
      <c r="A1454" t="s">
        <v>446</v>
      </c>
      <c r="I1454" t="str">
        <v>UMAG_02028</v>
      </c>
    </row>
    <row r="1455" spans="1:9" x14ac:dyDescent="0.35">
      <c r="A1455" t="s">
        <v>446</v>
      </c>
      <c r="I1455" t="str">
        <v>UMAG_02028</v>
      </c>
    </row>
    <row r="1456" spans="1:9" x14ac:dyDescent="0.35">
      <c r="A1456" t="s">
        <v>446</v>
      </c>
      <c r="I1456" t="str">
        <v>UMAG_02028</v>
      </c>
    </row>
    <row r="1457" spans="1:9" x14ac:dyDescent="0.35">
      <c r="A1457" t="s">
        <v>446</v>
      </c>
      <c r="I1457" t="str">
        <v>UMAG_02028</v>
      </c>
    </row>
    <row r="1458" spans="1:9" x14ac:dyDescent="0.35">
      <c r="A1458" t="s">
        <v>446</v>
      </c>
      <c r="I1458" t="str">
        <v>UMAG_02028</v>
      </c>
    </row>
    <row r="1459" spans="1:9" x14ac:dyDescent="0.35">
      <c r="A1459" t="s">
        <v>446</v>
      </c>
      <c r="I1459" t="str">
        <v>UMAG_02028</v>
      </c>
    </row>
    <row r="1460" spans="1:9" x14ac:dyDescent="0.35">
      <c r="A1460" t="s">
        <v>446</v>
      </c>
      <c r="I1460" t="str">
        <v>UMAG_02028</v>
      </c>
    </row>
    <row r="1461" spans="1:9" x14ac:dyDescent="0.35">
      <c r="A1461" t="s">
        <v>446</v>
      </c>
      <c r="I1461" t="str">
        <v>UMAG_02028</v>
      </c>
    </row>
    <row r="1462" spans="1:9" x14ac:dyDescent="0.35">
      <c r="A1462" t="s">
        <v>446</v>
      </c>
      <c r="I1462" t="str">
        <v>UMAG_02028</v>
      </c>
    </row>
    <row r="1463" spans="1:9" x14ac:dyDescent="0.35">
      <c r="A1463" t="s">
        <v>446</v>
      </c>
      <c r="I1463" t="str">
        <v>UMAG_02028</v>
      </c>
    </row>
    <row r="1464" spans="1:9" x14ac:dyDescent="0.35">
      <c r="A1464" t="s">
        <v>446</v>
      </c>
      <c r="I1464" t="str">
        <v>UMAG_02028</v>
      </c>
    </row>
    <row r="1465" spans="1:9" x14ac:dyDescent="0.35">
      <c r="A1465" t="s">
        <v>446</v>
      </c>
      <c r="I1465" t="str">
        <v>UMAG_02028</v>
      </c>
    </row>
    <row r="1466" spans="1:9" x14ac:dyDescent="0.35">
      <c r="A1466" t="s">
        <v>446</v>
      </c>
      <c r="I1466" t="str">
        <v>UMAG_02028</v>
      </c>
    </row>
    <row r="1467" spans="1:9" x14ac:dyDescent="0.35">
      <c r="A1467" t="s">
        <v>446</v>
      </c>
      <c r="I1467" t="str">
        <v>UMAG_02028</v>
      </c>
    </row>
    <row r="1468" spans="1:9" x14ac:dyDescent="0.35">
      <c r="A1468" t="s">
        <v>446</v>
      </c>
      <c r="I1468" t="str">
        <v>UMAG_02028</v>
      </c>
    </row>
    <row r="1469" spans="1:9" x14ac:dyDescent="0.35">
      <c r="A1469" t="s">
        <v>446</v>
      </c>
      <c r="I1469" t="str">
        <v>UMAG_02028</v>
      </c>
    </row>
    <row r="1470" spans="1:9" x14ac:dyDescent="0.35">
      <c r="A1470" t="s">
        <v>446</v>
      </c>
      <c r="I1470" t="str">
        <v>UMAG_02028</v>
      </c>
    </row>
    <row r="1471" spans="1:9" x14ac:dyDescent="0.35">
      <c r="A1471" t="s">
        <v>446</v>
      </c>
      <c r="I1471" t="str">
        <v>UMAG_02028</v>
      </c>
    </row>
    <row r="1472" spans="1:9" x14ac:dyDescent="0.35">
      <c r="A1472" t="s">
        <v>448</v>
      </c>
      <c r="I1472" t="str">
        <v>UMAG_02044</v>
      </c>
    </row>
    <row r="1473" spans="1:9" x14ac:dyDescent="0.35">
      <c r="A1473" t="s">
        <v>450</v>
      </c>
      <c r="I1473" t="str">
        <v>UMAG_02064</v>
      </c>
    </row>
    <row r="1474" spans="1:9" x14ac:dyDescent="0.35">
      <c r="A1474" t="s">
        <v>450</v>
      </c>
      <c r="I1474" t="str">
        <v>UMAG_02064</v>
      </c>
    </row>
    <row r="1475" spans="1:9" x14ac:dyDescent="0.35">
      <c r="A1475" t="s">
        <v>451</v>
      </c>
      <c r="I1475" t="str">
        <v>UMAG_02081</v>
      </c>
    </row>
    <row r="1476" spans="1:9" x14ac:dyDescent="0.35">
      <c r="A1476" t="s">
        <v>453</v>
      </c>
      <c r="I1476" t="str">
        <v>UMAG_02088</v>
      </c>
    </row>
    <row r="1477" spans="1:9" x14ac:dyDescent="0.35">
      <c r="A1477" t="s">
        <v>455</v>
      </c>
      <c r="I1477" t="str">
        <v>UMAG_02103</v>
      </c>
    </row>
    <row r="1478" spans="1:9" x14ac:dyDescent="0.35">
      <c r="A1478" t="s">
        <v>456</v>
      </c>
      <c r="I1478" t="str">
        <v>UMAG_02105</v>
      </c>
    </row>
    <row r="1479" spans="1:9" x14ac:dyDescent="0.35">
      <c r="A1479" t="s">
        <v>456</v>
      </c>
      <c r="I1479" t="str">
        <v>UMAG_02105</v>
      </c>
    </row>
    <row r="1480" spans="1:9" x14ac:dyDescent="0.35">
      <c r="A1480" t="s">
        <v>456</v>
      </c>
      <c r="I1480" t="str">
        <v>UMAG_02105</v>
      </c>
    </row>
    <row r="1481" spans="1:9" x14ac:dyDescent="0.35">
      <c r="A1481" t="s">
        <v>456</v>
      </c>
      <c r="I1481" t="str">
        <v>UMAG_02105</v>
      </c>
    </row>
    <row r="1482" spans="1:9" x14ac:dyDescent="0.35">
      <c r="A1482" t="s">
        <v>456</v>
      </c>
      <c r="I1482" t="str">
        <v>UMAG_02105</v>
      </c>
    </row>
    <row r="1483" spans="1:9" x14ac:dyDescent="0.35">
      <c r="A1483" t="s">
        <v>456</v>
      </c>
      <c r="I1483" t="str">
        <v>UMAG_02105</v>
      </c>
    </row>
    <row r="1484" spans="1:9" x14ac:dyDescent="0.35">
      <c r="A1484" t="s">
        <v>456</v>
      </c>
      <c r="I1484" t="str">
        <v>UMAG_02105</v>
      </c>
    </row>
    <row r="1485" spans="1:9" x14ac:dyDescent="0.35">
      <c r="A1485" t="s">
        <v>456</v>
      </c>
      <c r="I1485" t="str">
        <v>UMAG_02105</v>
      </c>
    </row>
    <row r="1486" spans="1:9" x14ac:dyDescent="0.35">
      <c r="A1486" t="s">
        <v>456</v>
      </c>
      <c r="I1486" t="str">
        <v>UMAG_02105</v>
      </c>
    </row>
    <row r="1487" spans="1:9" x14ac:dyDescent="0.35">
      <c r="A1487" t="s">
        <v>456</v>
      </c>
      <c r="I1487" t="str">
        <v>UMAG_02105</v>
      </c>
    </row>
    <row r="1488" spans="1:9" x14ac:dyDescent="0.35">
      <c r="A1488" t="s">
        <v>456</v>
      </c>
      <c r="I1488" t="str">
        <v>UMAG_02105</v>
      </c>
    </row>
    <row r="1489" spans="1:9" x14ac:dyDescent="0.35">
      <c r="A1489" t="s">
        <v>456</v>
      </c>
      <c r="I1489" t="str">
        <v>UMAG_02105</v>
      </c>
    </row>
    <row r="1490" spans="1:9" x14ac:dyDescent="0.35">
      <c r="A1490" t="s">
        <v>456</v>
      </c>
      <c r="I1490" t="str">
        <v>UMAG_02105</v>
      </c>
    </row>
    <row r="1491" spans="1:9" x14ac:dyDescent="0.35">
      <c r="A1491" t="s">
        <v>456</v>
      </c>
      <c r="I1491" t="str">
        <v>UMAG_02105</v>
      </c>
    </row>
    <row r="1492" spans="1:9" x14ac:dyDescent="0.35">
      <c r="A1492" t="s">
        <v>456</v>
      </c>
      <c r="I1492" t="str">
        <v>UMAG_02105</v>
      </c>
    </row>
    <row r="1493" spans="1:9" x14ac:dyDescent="0.35">
      <c r="A1493" t="s">
        <v>456</v>
      </c>
      <c r="I1493" t="str">
        <v>UMAG_02105</v>
      </c>
    </row>
    <row r="1494" spans="1:9" x14ac:dyDescent="0.35">
      <c r="A1494" t="s">
        <v>456</v>
      </c>
      <c r="I1494" t="str">
        <v>UMAG_02105</v>
      </c>
    </row>
    <row r="1495" spans="1:9" x14ac:dyDescent="0.35">
      <c r="A1495" t="s">
        <v>456</v>
      </c>
      <c r="I1495" t="str">
        <v>UMAG_02105</v>
      </c>
    </row>
    <row r="1496" spans="1:9" x14ac:dyDescent="0.35">
      <c r="A1496" t="s">
        <v>456</v>
      </c>
      <c r="I1496" t="str">
        <v>UMAG_02105</v>
      </c>
    </row>
    <row r="1497" spans="1:9" x14ac:dyDescent="0.35">
      <c r="A1497" t="s">
        <v>456</v>
      </c>
      <c r="I1497" t="str">
        <v>UMAG_02105</v>
      </c>
    </row>
    <row r="1498" spans="1:9" x14ac:dyDescent="0.35">
      <c r="A1498" t="s">
        <v>457</v>
      </c>
      <c r="I1498" t="str">
        <v>UMAG_02111</v>
      </c>
    </row>
    <row r="1499" spans="1:9" x14ac:dyDescent="0.35">
      <c r="A1499" t="s">
        <v>457</v>
      </c>
      <c r="I1499" t="str">
        <v>UMAG_02111</v>
      </c>
    </row>
    <row r="1500" spans="1:9" x14ac:dyDescent="0.35">
      <c r="A1500" t="s">
        <v>457</v>
      </c>
      <c r="I1500" t="str">
        <v>UMAG_02111</v>
      </c>
    </row>
    <row r="1501" spans="1:9" x14ac:dyDescent="0.35">
      <c r="A1501" t="s">
        <v>459</v>
      </c>
      <c r="I1501" t="str">
        <v>UMAG_02125</v>
      </c>
    </row>
    <row r="1502" spans="1:9" x14ac:dyDescent="0.35">
      <c r="A1502" t="s">
        <v>459</v>
      </c>
      <c r="I1502" t="str">
        <v>UMAG_02125</v>
      </c>
    </row>
    <row r="1503" spans="1:9" x14ac:dyDescent="0.35">
      <c r="A1503" t="s">
        <v>459</v>
      </c>
      <c r="I1503" t="str">
        <v>UMAG_02125</v>
      </c>
    </row>
    <row r="1504" spans="1:9" x14ac:dyDescent="0.35">
      <c r="A1504" t="s">
        <v>459</v>
      </c>
      <c r="I1504" t="str">
        <v>UMAG_02125</v>
      </c>
    </row>
    <row r="1505" spans="1:9" x14ac:dyDescent="0.35">
      <c r="A1505" t="s">
        <v>461</v>
      </c>
      <c r="I1505" t="str">
        <v>UMAG_02150</v>
      </c>
    </row>
    <row r="1506" spans="1:9" x14ac:dyDescent="0.35">
      <c r="A1506" t="s">
        <v>461</v>
      </c>
      <c r="I1506" t="str">
        <v>UMAG_02150</v>
      </c>
    </row>
    <row r="1507" spans="1:9" x14ac:dyDescent="0.35">
      <c r="A1507" t="s">
        <v>461</v>
      </c>
      <c r="I1507" t="str">
        <v>UMAG_02150</v>
      </c>
    </row>
    <row r="1508" spans="1:9" x14ac:dyDescent="0.35">
      <c r="A1508" t="s">
        <v>462</v>
      </c>
      <c r="I1508" t="str">
        <v>UMAG_02151</v>
      </c>
    </row>
    <row r="1509" spans="1:9" x14ac:dyDescent="0.35">
      <c r="A1509" t="s">
        <v>463</v>
      </c>
      <c r="I1509" t="str">
        <v>UMAG_02159</v>
      </c>
    </row>
    <row r="1510" spans="1:9" x14ac:dyDescent="0.35">
      <c r="A1510" t="s">
        <v>463</v>
      </c>
      <c r="I1510" t="str">
        <v>UMAG_02159</v>
      </c>
    </row>
    <row r="1511" spans="1:9" x14ac:dyDescent="0.35">
      <c r="A1511" t="s">
        <v>463</v>
      </c>
      <c r="I1511" t="str">
        <v>UMAG_02159</v>
      </c>
    </row>
    <row r="1512" spans="1:9" x14ac:dyDescent="0.35">
      <c r="A1512" t="s">
        <v>463</v>
      </c>
      <c r="I1512" t="str">
        <v>UMAG_02159</v>
      </c>
    </row>
    <row r="1513" spans="1:9" x14ac:dyDescent="0.35">
      <c r="A1513" t="s">
        <v>463</v>
      </c>
      <c r="I1513" t="str">
        <v>UMAG_02159</v>
      </c>
    </row>
    <row r="1514" spans="1:9" x14ac:dyDescent="0.35">
      <c r="A1514" t="s">
        <v>463</v>
      </c>
      <c r="I1514" t="str">
        <v>UMAG_02159</v>
      </c>
    </row>
    <row r="1515" spans="1:9" x14ac:dyDescent="0.35">
      <c r="A1515" t="s">
        <v>463</v>
      </c>
      <c r="I1515" t="str">
        <v>UMAG_02159</v>
      </c>
    </row>
    <row r="1516" spans="1:9" x14ac:dyDescent="0.35">
      <c r="A1516" t="s">
        <v>463</v>
      </c>
      <c r="I1516" t="str">
        <v>UMAG_02159</v>
      </c>
    </row>
    <row r="1517" spans="1:9" x14ac:dyDescent="0.35">
      <c r="A1517" t="s">
        <v>463</v>
      </c>
      <c r="I1517" t="str">
        <v>UMAG_02159</v>
      </c>
    </row>
    <row r="1518" spans="1:9" x14ac:dyDescent="0.35">
      <c r="A1518" t="s">
        <v>463</v>
      </c>
      <c r="I1518" t="str">
        <v>UMAG_02159</v>
      </c>
    </row>
    <row r="1519" spans="1:9" x14ac:dyDescent="0.35">
      <c r="A1519" t="s">
        <v>463</v>
      </c>
      <c r="I1519" t="str">
        <v>UMAG_02159</v>
      </c>
    </row>
    <row r="1520" spans="1:9" x14ac:dyDescent="0.35">
      <c r="A1520" t="s">
        <v>463</v>
      </c>
      <c r="I1520" t="str">
        <v>UMAG_02159</v>
      </c>
    </row>
    <row r="1521" spans="1:9" x14ac:dyDescent="0.35">
      <c r="A1521" t="s">
        <v>463</v>
      </c>
      <c r="I1521" t="str">
        <v>UMAG_02159</v>
      </c>
    </row>
    <row r="1522" spans="1:9" x14ac:dyDescent="0.35">
      <c r="A1522" t="s">
        <v>463</v>
      </c>
      <c r="I1522" t="str">
        <v>UMAG_02159</v>
      </c>
    </row>
    <row r="1523" spans="1:9" x14ac:dyDescent="0.35">
      <c r="A1523" t="s">
        <v>464</v>
      </c>
      <c r="I1523" t="str">
        <v>UMAG_02164</v>
      </c>
    </row>
    <row r="1524" spans="1:9" x14ac:dyDescent="0.35">
      <c r="A1524" t="s">
        <v>465</v>
      </c>
      <c r="I1524" t="str">
        <v>UMAG_02172</v>
      </c>
    </row>
    <row r="1525" spans="1:9" x14ac:dyDescent="0.35">
      <c r="A1525" t="s">
        <v>467</v>
      </c>
      <c r="I1525" t="str">
        <v>UMAG_02175</v>
      </c>
    </row>
    <row r="1526" spans="1:9" x14ac:dyDescent="0.35">
      <c r="A1526" t="s">
        <v>469</v>
      </c>
      <c r="I1526" t="str">
        <v>UMAG_02182</v>
      </c>
    </row>
    <row r="1527" spans="1:9" x14ac:dyDescent="0.35">
      <c r="A1527" t="s">
        <v>469</v>
      </c>
      <c r="I1527" t="str">
        <v>UMAG_02182</v>
      </c>
    </row>
    <row r="1528" spans="1:9" x14ac:dyDescent="0.35">
      <c r="A1528" t="s">
        <v>469</v>
      </c>
      <c r="I1528" t="str">
        <v>UMAG_02182</v>
      </c>
    </row>
    <row r="1529" spans="1:9" x14ac:dyDescent="0.35">
      <c r="A1529" t="s">
        <v>469</v>
      </c>
      <c r="I1529" t="str">
        <v>UMAG_02182</v>
      </c>
    </row>
    <row r="1530" spans="1:9" x14ac:dyDescent="0.35">
      <c r="A1530" t="s">
        <v>469</v>
      </c>
      <c r="I1530" t="str">
        <v>UMAG_02182</v>
      </c>
    </row>
    <row r="1531" spans="1:9" x14ac:dyDescent="0.35">
      <c r="A1531" t="s">
        <v>469</v>
      </c>
      <c r="I1531" t="str">
        <v>UMAG_02182</v>
      </c>
    </row>
    <row r="1532" spans="1:9" x14ac:dyDescent="0.35">
      <c r="A1532" t="s">
        <v>469</v>
      </c>
      <c r="I1532" t="str">
        <v>UMAG_02182</v>
      </c>
    </row>
    <row r="1533" spans="1:9" x14ac:dyDescent="0.35">
      <c r="A1533" t="s">
        <v>469</v>
      </c>
      <c r="I1533" t="str">
        <v>UMAG_02182</v>
      </c>
    </row>
    <row r="1534" spans="1:9" x14ac:dyDescent="0.35">
      <c r="A1534" t="s">
        <v>469</v>
      </c>
      <c r="I1534" t="str">
        <v>UMAG_02182</v>
      </c>
    </row>
    <row r="1535" spans="1:9" x14ac:dyDescent="0.35">
      <c r="A1535" t="s">
        <v>469</v>
      </c>
      <c r="I1535" t="str">
        <v>UMAG_02182</v>
      </c>
    </row>
    <row r="1536" spans="1:9" x14ac:dyDescent="0.35">
      <c r="A1536" t="s">
        <v>469</v>
      </c>
      <c r="I1536" t="str">
        <v>UMAG_02182</v>
      </c>
    </row>
    <row r="1537" spans="1:9" x14ac:dyDescent="0.35">
      <c r="A1537" t="s">
        <v>469</v>
      </c>
      <c r="I1537" t="str">
        <v>UMAG_02182</v>
      </c>
    </row>
    <row r="1538" spans="1:9" x14ac:dyDescent="0.35">
      <c r="A1538" t="s">
        <v>469</v>
      </c>
      <c r="I1538" t="str">
        <v>UMAG_02182</v>
      </c>
    </row>
    <row r="1539" spans="1:9" x14ac:dyDescent="0.35">
      <c r="A1539" t="s">
        <v>469</v>
      </c>
      <c r="I1539" t="str">
        <v>UMAG_02182</v>
      </c>
    </row>
    <row r="1540" spans="1:9" x14ac:dyDescent="0.35">
      <c r="A1540" t="s">
        <v>469</v>
      </c>
      <c r="I1540" t="str">
        <v>UMAG_02182</v>
      </c>
    </row>
    <row r="1541" spans="1:9" x14ac:dyDescent="0.35">
      <c r="A1541" t="s">
        <v>469</v>
      </c>
      <c r="I1541" t="str">
        <v>UMAG_02182</v>
      </c>
    </row>
    <row r="1542" spans="1:9" x14ac:dyDescent="0.35">
      <c r="A1542" t="s">
        <v>469</v>
      </c>
      <c r="I1542" t="str">
        <v>UMAG_02182</v>
      </c>
    </row>
    <row r="1543" spans="1:9" x14ac:dyDescent="0.35">
      <c r="A1543" t="s">
        <v>469</v>
      </c>
      <c r="I1543" t="str">
        <v>UMAG_02182</v>
      </c>
    </row>
    <row r="1544" spans="1:9" x14ac:dyDescent="0.35">
      <c r="A1544" t="s">
        <v>469</v>
      </c>
      <c r="I1544" t="str">
        <v>UMAG_02182</v>
      </c>
    </row>
    <row r="1545" spans="1:9" x14ac:dyDescent="0.35">
      <c r="A1545" t="s">
        <v>469</v>
      </c>
      <c r="I1545" t="str">
        <v>UMAG_02182</v>
      </c>
    </row>
    <row r="1546" spans="1:9" x14ac:dyDescent="0.35">
      <c r="A1546" t="s">
        <v>469</v>
      </c>
      <c r="I1546" t="str">
        <v>UMAG_02182</v>
      </c>
    </row>
    <row r="1547" spans="1:9" x14ac:dyDescent="0.35">
      <c r="A1547" t="s">
        <v>469</v>
      </c>
      <c r="I1547" t="str">
        <v>UMAG_02182</v>
      </c>
    </row>
    <row r="1548" spans="1:9" x14ac:dyDescent="0.35">
      <c r="A1548" t="s">
        <v>469</v>
      </c>
      <c r="I1548" t="str">
        <v>UMAG_02182</v>
      </c>
    </row>
    <row r="1549" spans="1:9" x14ac:dyDescent="0.35">
      <c r="A1549" t="s">
        <v>471</v>
      </c>
      <c r="I1549" t="str">
        <v>UMAG_02185</v>
      </c>
    </row>
    <row r="1550" spans="1:9" x14ac:dyDescent="0.35">
      <c r="A1550" t="s">
        <v>472</v>
      </c>
      <c r="I1550" t="str">
        <v>UMAG_02189</v>
      </c>
    </row>
    <row r="1551" spans="1:9" x14ac:dyDescent="0.35">
      <c r="A1551" t="s">
        <v>474</v>
      </c>
      <c r="I1551" t="str">
        <v>UMAG_02204</v>
      </c>
    </row>
    <row r="1552" spans="1:9" x14ac:dyDescent="0.35">
      <c r="A1552" t="s">
        <v>476</v>
      </c>
      <c r="I1552" t="str">
        <v>UMAG_02208</v>
      </c>
    </row>
    <row r="1553" spans="1:9" x14ac:dyDescent="0.35">
      <c r="A1553" t="s">
        <v>476</v>
      </c>
      <c r="I1553" t="str">
        <v>UMAG_02208</v>
      </c>
    </row>
    <row r="1554" spans="1:9" x14ac:dyDescent="0.35">
      <c r="A1554" t="s">
        <v>476</v>
      </c>
      <c r="I1554" t="str">
        <v>UMAG_02208</v>
      </c>
    </row>
    <row r="1555" spans="1:9" x14ac:dyDescent="0.35">
      <c r="A1555" t="s">
        <v>476</v>
      </c>
      <c r="I1555" t="str">
        <v>UMAG_02208</v>
      </c>
    </row>
    <row r="1556" spans="1:9" x14ac:dyDescent="0.35">
      <c r="A1556" t="s">
        <v>476</v>
      </c>
      <c r="I1556" t="str">
        <v>UMAG_02208</v>
      </c>
    </row>
    <row r="1557" spans="1:9" x14ac:dyDescent="0.35">
      <c r="A1557" t="s">
        <v>476</v>
      </c>
      <c r="I1557" t="str">
        <v>UMAG_02208</v>
      </c>
    </row>
    <row r="1558" spans="1:9" x14ac:dyDescent="0.35">
      <c r="A1558" t="s">
        <v>476</v>
      </c>
      <c r="I1558" t="str">
        <v>UMAG_02208</v>
      </c>
    </row>
    <row r="1559" spans="1:9" x14ac:dyDescent="0.35">
      <c r="A1559" t="s">
        <v>476</v>
      </c>
      <c r="I1559" t="str">
        <v>UMAG_02208</v>
      </c>
    </row>
    <row r="1560" spans="1:9" x14ac:dyDescent="0.35">
      <c r="A1560" t="s">
        <v>476</v>
      </c>
      <c r="I1560" t="str">
        <v>UMAG_02208</v>
      </c>
    </row>
    <row r="1561" spans="1:9" x14ac:dyDescent="0.35">
      <c r="A1561" t="s">
        <v>476</v>
      </c>
      <c r="I1561" t="str">
        <v>UMAG_02208</v>
      </c>
    </row>
    <row r="1562" spans="1:9" x14ac:dyDescent="0.35">
      <c r="A1562" t="s">
        <v>476</v>
      </c>
      <c r="I1562" t="str">
        <v>UMAG_02208</v>
      </c>
    </row>
    <row r="1563" spans="1:9" x14ac:dyDescent="0.35">
      <c r="A1563" t="s">
        <v>476</v>
      </c>
      <c r="I1563" t="str">
        <v>UMAG_02208</v>
      </c>
    </row>
    <row r="1564" spans="1:9" x14ac:dyDescent="0.35">
      <c r="A1564" t="s">
        <v>476</v>
      </c>
      <c r="I1564" t="str">
        <v>UMAG_02208</v>
      </c>
    </row>
    <row r="1565" spans="1:9" x14ac:dyDescent="0.35">
      <c r="A1565" t="s">
        <v>476</v>
      </c>
      <c r="I1565" t="str">
        <v>UMAG_02208</v>
      </c>
    </row>
    <row r="1566" spans="1:9" x14ac:dyDescent="0.35">
      <c r="A1566" t="s">
        <v>476</v>
      </c>
      <c r="I1566" t="str">
        <v>UMAG_02208</v>
      </c>
    </row>
    <row r="1567" spans="1:9" x14ac:dyDescent="0.35">
      <c r="A1567" t="s">
        <v>476</v>
      </c>
      <c r="I1567" t="str">
        <v>UMAG_02208</v>
      </c>
    </row>
    <row r="1568" spans="1:9" x14ac:dyDescent="0.35">
      <c r="A1568" t="s">
        <v>476</v>
      </c>
      <c r="I1568" t="str">
        <v>UMAG_02208</v>
      </c>
    </row>
    <row r="1569" spans="1:9" x14ac:dyDescent="0.35">
      <c r="A1569" t="s">
        <v>476</v>
      </c>
      <c r="I1569" t="str">
        <v>UMAG_02208</v>
      </c>
    </row>
    <row r="1570" spans="1:9" x14ac:dyDescent="0.35">
      <c r="A1570" t="s">
        <v>476</v>
      </c>
      <c r="I1570" t="str">
        <v>UMAG_02208</v>
      </c>
    </row>
    <row r="1571" spans="1:9" x14ac:dyDescent="0.35">
      <c r="A1571" t="s">
        <v>477</v>
      </c>
      <c r="I1571" t="str">
        <v>UMAG_02212</v>
      </c>
    </row>
    <row r="1572" spans="1:9" x14ac:dyDescent="0.35">
      <c r="A1572" t="s">
        <v>479</v>
      </c>
      <c r="I1572" t="str">
        <v>UMAG_02218</v>
      </c>
    </row>
    <row r="1573" spans="1:9" x14ac:dyDescent="0.35">
      <c r="A1573" t="s">
        <v>479</v>
      </c>
      <c r="I1573" t="str">
        <v>UMAG_02218</v>
      </c>
    </row>
    <row r="1574" spans="1:9" x14ac:dyDescent="0.35">
      <c r="A1574" t="s">
        <v>479</v>
      </c>
      <c r="I1574" t="str">
        <v>UMAG_02218</v>
      </c>
    </row>
    <row r="1575" spans="1:9" x14ac:dyDescent="0.35">
      <c r="A1575" t="s">
        <v>481</v>
      </c>
      <c r="I1575" t="str">
        <v>UMAG_02266</v>
      </c>
    </row>
    <row r="1576" spans="1:9" x14ac:dyDescent="0.35">
      <c r="A1576" t="s">
        <v>481</v>
      </c>
      <c r="I1576" t="str">
        <v>UMAG_02266</v>
      </c>
    </row>
    <row r="1577" spans="1:9" x14ac:dyDescent="0.35">
      <c r="A1577" t="s">
        <v>483</v>
      </c>
      <c r="I1577" t="str">
        <v>UMAG_02285</v>
      </c>
    </row>
    <row r="1578" spans="1:9" x14ac:dyDescent="0.35">
      <c r="A1578" t="s">
        <v>485</v>
      </c>
      <c r="I1578" t="str">
        <v>UMAG_02356</v>
      </c>
    </row>
    <row r="1579" spans="1:9" x14ac:dyDescent="0.35">
      <c r="A1579" t="s">
        <v>486</v>
      </c>
      <c r="I1579" t="str">
        <v>UMAG_02365</v>
      </c>
    </row>
    <row r="1580" spans="1:9" x14ac:dyDescent="0.35">
      <c r="A1580" t="s">
        <v>486</v>
      </c>
      <c r="I1580" t="str">
        <v>UMAG_02365</v>
      </c>
    </row>
    <row r="1581" spans="1:9" x14ac:dyDescent="0.35">
      <c r="A1581" t="s">
        <v>486</v>
      </c>
      <c r="I1581" t="str">
        <v>UMAG_02365</v>
      </c>
    </row>
    <row r="1582" spans="1:9" x14ac:dyDescent="0.35">
      <c r="A1582" t="s">
        <v>488</v>
      </c>
      <c r="I1582" t="str">
        <v>UMAG_02376</v>
      </c>
    </row>
    <row r="1583" spans="1:9" x14ac:dyDescent="0.35">
      <c r="A1583" t="s">
        <v>488</v>
      </c>
      <c r="I1583" t="str">
        <v>UMAG_02376</v>
      </c>
    </row>
    <row r="1584" spans="1:9" x14ac:dyDescent="0.35">
      <c r="A1584" t="s">
        <v>488</v>
      </c>
      <c r="I1584" t="str">
        <v>UMAG_02376</v>
      </c>
    </row>
    <row r="1585" spans="1:9" x14ac:dyDescent="0.35">
      <c r="A1585" t="s">
        <v>488</v>
      </c>
      <c r="I1585" t="str">
        <v>UMAG_02376</v>
      </c>
    </row>
    <row r="1586" spans="1:9" x14ac:dyDescent="0.35">
      <c r="A1586" t="s">
        <v>489</v>
      </c>
      <c r="I1586" t="str">
        <v>UMAG_02385</v>
      </c>
    </row>
    <row r="1587" spans="1:9" x14ac:dyDescent="0.35">
      <c r="A1587" t="s">
        <v>490</v>
      </c>
      <c r="I1587" t="str">
        <v>UMAG_02390</v>
      </c>
    </row>
    <row r="1588" spans="1:9" x14ac:dyDescent="0.35">
      <c r="A1588" t="s">
        <v>492</v>
      </c>
      <c r="I1588" t="str">
        <v>UMAG_02398</v>
      </c>
    </row>
    <row r="1589" spans="1:9" x14ac:dyDescent="0.35">
      <c r="A1589" t="s">
        <v>494</v>
      </c>
      <c r="I1589" t="str">
        <v>UMAG_02407</v>
      </c>
    </row>
    <row r="1590" spans="1:9" x14ac:dyDescent="0.35">
      <c r="A1590" t="s">
        <v>496</v>
      </c>
      <c r="I1590" t="str">
        <v>UMAG_02411</v>
      </c>
    </row>
    <row r="1591" spans="1:9" x14ac:dyDescent="0.35">
      <c r="A1591" t="s">
        <v>498</v>
      </c>
      <c r="I1591" t="str">
        <v>UMAG_02426</v>
      </c>
    </row>
    <row r="1592" spans="1:9" x14ac:dyDescent="0.35">
      <c r="A1592" t="s">
        <v>499</v>
      </c>
      <c r="I1592" t="str">
        <v>UMAG_02437</v>
      </c>
    </row>
    <row r="1593" spans="1:9" x14ac:dyDescent="0.35">
      <c r="A1593" t="s">
        <v>499</v>
      </c>
      <c r="I1593" t="str">
        <v>UMAG_02437</v>
      </c>
    </row>
    <row r="1594" spans="1:9" x14ac:dyDescent="0.35">
      <c r="A1594" t="s">
        <v>500</v>
      </c>
      <c r="I1594" t="str">
        <v>UMAG_02444</v>
      </c>
    </row>
    <row r="1595" spans="1:9" x14ac:dyDescent="0.35">
      <c r="A1595" t="s">
        <v>502</v>
      </c>
      <c r="I1595" t="str">
        <v>UMAG_02453</v>
      </c>
    </row>
    <row r="1596" spans="1:9" x14ac:dyDescent="0.35">
      <c r="A1596" t="s">
        <v>504</v>
      </c>
      <c r="I1596" t="str">
        <v>UMAG_02461</v>
      </c>
    </row>
    <row r="1597" spans="1:9" x14ac:dyDescent="0.35">
      <c r="A1597" t="s">
        <v>504</v>
      </c>
      <c r="I1597" t="str">
        <v>UMAG_02461</v>
      </c>
    </row>
    <row r="1598" spans="1:9" x14ac:dyDescent="0.35">
      <c r="A1598" t="s">
        <v>504</v>
      </c>
      <c r="I1598" t="str">
        <v>UMAG_02461</v>
      </c>
    </row>
    <row r="1599" spans="1:9" x14ac:dyDescent="0.35">
      <c r="A1599" t="s">
        <v>504</v>
      </c>
      <c r="I1599" t="str">
        <v>UMAG_02461</v>
      </c>
    </row>
    <row r="1600" spans="1:9" x14ac:dyDescent="0.35">
      <c r="A1600" t="s">
        <v>504</v>
      </c>
      <c r="I1600" t="str">
        <v>UMAG_02461</v>
      </c>
    </row>
    <row r="1601" spans="1:9" x14ac:dyDescent="0.35">
      <c r="A1601" t="s">
        <v>504</v>
      </c>
      <c r="I1601" t="str">
        <v>UMAG_02461</v>
      </c>
    </row>
    <row r="1602" spans="1:9" x14ac:dyDescent="0.35">
      <c r="A1602" t="s">
        <v>506</v>
      </c>
      <c r="I1602" t="str">
        <v>UMAG_02491</v>
      </c>
    </row>
    <row r="1603" spans="1:9" x14ac:dyDescent="0.35">
      <c r="A1603" t="s">
        <v>506</v>
      </c>
      <c r="I1603" t="str">
        <v>UMAG_02491</v>
      </c>
    </row>
    <row r="1604" spans="1:9" x14ac:dyDescent="0.35">
      <c r="A1604" t="s">
        <v>506</v>
      </c>
      <c r="I1604" t="str">
        <v>UMAG_02491</v>
      </c>
    </row>
    <row r="1605" spans="1:9" x14ac:dyDescent="0.35">
      <c r="A1605" t="s">
        <v>508</v>
      </c>
      <c r="I1605" t="str">
        <v>UMAG_02498</v>
      </c>
    </row>
    <row r="1606" spans="1:9" x14ac:dyDescent="0.35">
      <c r="A1606" t="s">
        <v>510</v>
      </c>
      <c r="I1606" t="str">
        <v>UMAG_02508</v>
      </c>
    </row>
    <row r="1607" spans="1:9" x14ac:dyDescent="0.35">
      <c r="A1607" t="s">
        <v>510</v>
      </c>
      <c r="I1607" t="str">
        <v>UMAG_02508</v>
      </c>
    </row>
    <row r="1608" spans="1:9" x14ac:dyDescent="0.35">
      <c r="A1608" t="s">
        <v>510</v>
      </c>
      <c r="I1608" t="str">
        <v>UMAG_02508</v>
      </c>
    </row>
    <row r="1609" spans="1:9" x14ac:dyDescent="0.35">
      <c r="A1609" t="s">
        <v>510</v>
      </c>
      <c r="I1609" t="str">
        <v>UMAG_02508</v>
      </c>
    </row>
    <row r="1610" spans="1:9" x14ac:dyDescent="0.35">
      <c r="A1610" t="s">
        <v>510</v>
      </c>
      <c r="I1610" t="str">
        <v>UMAG_02508</v>
      </c>
    </row>
    <row r="1611" spans="1:9" x14ac:dyDescent="0.35">
      <c r="A1611" t="s">
        <v>510</v>
      </c>
      <c r="I1611" t="str">
        <v>UMAG_02508</v>
      </c>
    </row>
    <row r="1612" spans="1:9" x14ac:dyDescent="0.35">
      <c r="A1612" t="s">
        <v>510</v>
      </c>
      <c r="I1612" t="str">
        <v>UMAG_02508</v>
      </c>
    </row>
    <row r="1613" spans="1:9" x14ac:dyDescent="0.35">
      <c r="A1613" t="s">
        <v>510</v>
      </c>
      <c r="I1613" t="str">
        <v>UMAG_02508</v>
      </c>
    </row>
    <row r="1614" spans="1:9" x14ac:dyDescent="0.35">
      <c r="A1614" t="s">
        <v>510</v>
      </c>
      <c r="I1614" t="str">
        <v>UMAG_02508</v>
      </c>
    </row>
    <row r="1615" spans="1:9" x14ac:dyDescent="0.35">
      <c r="A1615" t="s">
        <v>510</v>
      </c>
      <c r="I1615" t="str">
        <v>UMAG_02508</v>
      </c>
    </row>
    <row r="1616" spans="1:9" x14ac:dyDescent="0.35">
      <c r="A1616" t="s">
        <v>510</v>
      </c>
      <c r="I1616" t="str">
        <v>UMAG_02508</v>
      </c>
    </row>
    <row r="1617" spans="1:9" x14ac:dyDescent="0.35">
      <c r="A1617" t="s">
        <v>510</v>
      </c>
      <c r="I1617" t="str">
        <v>UMAG_02508</v>
      </c>
    </row>
    <row r="1618" spans="1:9" x14ac:dyDescent="0.35">
      <c r="A1618" t="s">
        <v>510</v>
      </c>
      <c r="I1618" t="str">
        <v>UMAG_02508</v>
      </c>
    </row>
    <row r="1619" spans="1:9" x14ac:dyDescent="0.35">
      <c r="A1619" t="s">
        <v>510</v>
      </c>
      <c r="I1619" t="str">
        <v>UMAG_02508</v>
      </c>
    </row>
    <row r="1620" spans="1:9" x14ac:dyDescent="0.35">
      <c r="A1620" t="s">
        <v>510</v>
      </c>
      <c r="I1620" t="str">
        <v>UMAG_02508</v>
      </c>
    </row>
    <row r="1621" spans="1:9" x14ac:dyDescent="0.35">
      <c r="A1621" t="s">
        <v>510</v>
      </c>
      <c r="I1621" t="str">
        <v>UMAG_02508</v>
      </c>
    </row>
    <row r="1622" spans="1:9" x14ac:dyDescent="0.35">
      <c r="A1622" t="s">
        <v>510</v>
      </c>
      <c r="I1622" t="str">
        <v>UMAG_02508</v>
      </c>
    </row>
    <row r="1623" spans="1:9" x14ac:dyDescent="0.35">
      <c r="A1623" t="s">
        <v>510</v>
      </c>
      <c r="I1623" t="str">
        <v>UMAG_02508</v>
      </c>
    </row>
    <row r="1624" spans="1:9" x14ac:dyDescent="0.35">
      <c r="A1624" t="s">
        <v>510</v>
      </c>
      <c r="I1624" t="str">
        <v>UMAG_02508</v>
      </c>
    </row>
    <row r="1625" spans="1:9" x14ac:dyDescent="0.35">
      <c r="A1625" t="s">
        <v>510</v>
      </c>
      <c r="I1625" t="str">
        <v>UMAG_02508</v>
      </c>
    </row>
    <row r="1626" spans="1:9" x14ac:dyDescent="0.35">
      <c r="A1626" t="s">
        <v>510</v>
      </c>
      <c r="I1626" t="str">
        <v>UMAG_02508</v>
      </c>
    </row>
    <row r="1627" spans="1:9" x14ac:dyDescent="0.35">
      <c r="A1627" t="s">
        <v>510</v>
      </c>
      <c r="I1627" t="str">
        <v>UMAG_02508</v>
      </c>
    </row>
    <row r="1628" spans="1:9" x14ac:dyDescent="0.35">
      <c r="A1628" t="s">
        <v>510</v>
      </c>
      <c r="I1628" t="str">
        <v>UMAG_02508</v>
      </c>
    </row>
    <row r="1629" spans="1:9" x14ac:dyDescent="0.35">
      <c r="A1629" t="s">
        <v>510</v>
      </c>
      <c r="I1629" t="str">
        <v>UMAG_02508</v>
      </c>
    </row>
    <row r="1630" spans="1:9" x14ac:dyDescent="0.35">
      <c r="A1630" t="s">
        <v>510</v>
      </c>
      <c r="I1630" t="str">
        <v>UMAG_02508</v>
      </c>
    </row>
    <row r="1631" spans="1:9" x14ac:dyDescent="0.35">
      <c r="A1631" t="s">
        <v>510</v>
      </c>
      <c r="I1631" t="str">
        <v>UMAG_02508</v>
      </c>
    </row>
    <row r="1632" spans="1:9" x14ac:dyDescent="0.35">
      <c r="A1632" t="s">
        <v>510</v>
      </c>
      <c r="I1632" t="str">
        <v>UMAG_02508</v>
      </c>
    </row>
    <row r="1633" spans="1:9" x14ac:dyDescent="0.35">
      <c r="A1633" t="s">
        <v>512</v>
      </c>
      <c r="I1633" t="str">
        <v>UMAG_02512</v>
      </c>
    </row>
    <row r="1634" spans="1:9" x14ac:dyDescent="0.35">
      <c r="A1634" t="s">
        <v>514</v>
      </c>
      <c r="I1634" t="str">
        <v>UMAG_02519</v>
      </c>
    </row>
    <row r="1635" spans="1:9" x14ac:dyDescent="0.35">
      <c r="A1635" t="s">
        <v>516</v>
      </c>
      <c r="I1635" t="str">
        <v>UMAG_02527</v>
      </c>
    </row>
    <row r="1636" spans="1:9" x14ac:dyDescent="0.35">
      <c r="A1636" t="s">
        <v>516</v>
      </c>
      <c r="I1636" t="str">
        <v>UMAG_02527</v>
      </c>
    </row>
    <row r="1637" spans="1:9" x14ac:dyDescent="0.35">
      <c r="A1637" t="s">
        <v>516</v>
      </c>
      <c r="I1637" t="str">
        <v>UMAG_02527</v>
      </c>
    </row>
    <row r="1638" spans="1:9" x14ac:dyDescent="0.35">
      <c r="A1638" t="s">
        <v>516</v>
      </c>
      <c r="I1638" t="str">
        <v>UMAG_02527</v>
      </c>
    </row>
    <row r="1639" spans="1:9" x14ac:dyDescent="0.35">
      <c r="A1639" t="s">
        <v>516</v>
      </c>
      <c r="I1639" t="str">
        <v>UMAG_02527</v>
      </c>
    </row>
    <row r="1640" spans="1:9" x14ac:dyDescent="0.35">
      <c r="A1640" t="s">
        <v>516</v>
      </c>
      <c r="I1640" t="str">
        <v>UMAG_02527</v>
      </c>
    </row>
    <row r="1641" spans="1:9" x14ac:dyDescent="0.35">
      <c r="A1641" t="s">
        <v>518</v>
      </c>
      <c r="I1641" t="str">
        <v>UMAG_02577</v>
      </c>
    </row>
    <row r="1642" spans="1:9" x14ac:dyDescent="0.35">
      <c r="A1642" t="s">
        <v>520</v>
      </c>
      <c r="I1642" t="str">
        <v>UMAG_02583</v>
      </c>
    </row>
    <row r="1643" spans="1:9" x14ac:dyDescent="0.35">
      <c r="A1643" t="s">
        <v>520</v>
      </c>
      <c r="I1643" t="str">
        <v>UMAG_02583</v>
      </c>
    </row>
    <row r="1644" spans="1:9" x14ac:dyDescent="0.35">
      <c r="A1644" t="s">
        <v>520</v>
      </c>
      <c r="I1644" t="str">
        <v>UMAG_02583</v>
      </c>
    </row>
    <row r="1645" spans="1:9" x14ac:dyDescent="0.35">
      <c r="A1645" t="s">
        <v>520</v>
      </c>
      <c r="I1645" t="str">
        <v>UMAG_02583</v>
      </c>
    </row>
    <row r="1646" spans="1:9" x14ac:dyDescent="0.35">
      <c r="A1646" t="s">
        <v>520</v>
      </c>
      <c r="I1646" t="str">
        <v>UMAG_02583</v>
      </c>
    </row>
    <row r="1647" spans="1:9" x14ac:dyDescent="0.35">
      <c r="A1647" t="s">
        <v>520</v>
      </c>
      <c r="I1647" t="str">
        <v>UMAG_02583</v>
      </c>
    </row>
    <row r="1648" spans="1:9" x14ac:dyDescent="0.35">
      <c r="A1648" t="s">
        <v>520</v>
      </c>
      <c r="I1648" t="str">
        <v>UMAG_02583</v>
      </c>
    </row>
    <row r="1649" spans="1:9" x14ac:dyDescent="0.35">
      <c r="A1649" t="s">
        <v>520</v>
      </c>
      <c r="I1649" t="str">
        <v>UMAG_02583</v>
      </c>
    </row>
    <row r="1650" spans="1:9" x14ac:dyDescent="0.35">
      <c r="A1650" t="s">
        <v>520</v>
      </c>
      <c r="I1650" t="str">
        <v>UMAG_02583</v>
      </c>
    </row>
    <row r="1651" spans="1:9" x14ac:dyDescent="0.35">
      <c r="A1651" t="s">
        <v>520</v>
      </c>
      <c r="I1651" t="str">
        <v>UMAG_02583</v>
      </c>
    </row>
    <row r="1652" spans="1:9" x14ac:dyDescent="0.35">
      <c r="A1652" t="s">
        <v>520</v>
      </c>
      <c r="I1652" t="str">
        <v>UMAG_02583</v>
      </c>
    </row>
    <row r="1653" spans="1:9" x14ac:dyDescent="0.35">
      <c r="A1653" t="s">
        <v>520</v>
      </c>
      <c r="I1653" t="str">
        <v>UMAG_02583</v>
      </c>
    </row>
    <row r="1654" spans="1:9" x14ac:dyDescent="0.35">
      <c r="A1654" t="s">
        <v>522</v>
      </c>
      <c r="I1654" t="str">
        <v>UMAG_02592</v>
      </c>
    </row>
    <row r="1655" spans="1:9" x14ac:dyDescent="0.35">
      <c r="A1655" t="s">
        <v>522</v>
      </c>
      <c r="I1655" t="str">
        <v>UMAG_02592</v>
      </c>
    </row>
    <row r="1656" spans="1:9" x14ac:dyDescent="0.35">
      <c r="A1656" t="s">
        <v>524</v>
      </c>
      <c r="I1656" t="str">
        <v>UMAG_02607</v>
      </c>
    </row>
    <row r="1657" spans="1:9" x14ac:dyDescent="0.35">
      <c r="A1657" t="s">
        <v>525</v>
      </c>
      <c r="I1657" t="str">
        <v>UMAG_02613</v>
      </c>
    </row>
    <row r="1658" spans="1:9" x14ac:dyDescent="0.35">
      <c r="A1658" t="s">
        <v>527</v>
      </c>
      <c r="I1658" t="str">
        <v>UMAG_02614</v>
      </c>
    </row>
    <row r="1659" spans="1:9" x14ac:dyDescent="0.35">
      <c r="A1659" t="s">
        <v>527</v>
      </c>
      <c r="I1659" t="str">
        <v>UMAG_02614</v>
      </c>
    </row>
    <row r="1660" spans="1:9" x14ac:dyDescent="0.35">
      <c r="A1660" t="s">
        <v>529</v>
      </c>
      <c r="I1660" t="str">
        <v>UMAG_02625</v>
      </c>
    </row>
    <row r="1661" spans="1:9" x14ac:dyDescent="0.35">
      <c r="A1661" t="s">
        <v>531</v>
      </c>
      <c r="I1661" t="str">
        <v>UMAG_02651</v>
      </c>
    </row>
    <row r="1662" spans="1:9" x14ac:dyDescent="0.35">
      <c r="A1662" t="s">
        <v>533</v>
      </c>
      <c r="I1662" t="str">
        <v>UMAG_02657</v>
      </c>
    </row>
    <row r="1663" spans="1:9" x14ac:dyDescent="0.35">
      <c r="A1663" t="s">
        <v>535</v>
      </c>
      <c r="I1663" t="str">
        <v>UMAG_02667</v>
      </c>
    </row>
    <row r="1664" spans="1:9" x14ac:dyDescent="0.35">
      <c r="A1664" t="s">
        <v>535</v>
      </c>
      <c r="I1664" t="str">
        <v>UMAG_02667</v>
      </c>
    </row>
    <row r="1665" spans="1:9" x14ac:dyDescent="0.35">
      <c r="A1665" t="s">
        <v>537</v>
      </c>
      <c r="I1665" t="str">
        <v>UMAG_02683</v>
      </c>
    </row>
    <row r="1666" spans="1:9" x14ac:dyDescent="0.35">
      <c r="A1666" t="s">
        <v>537</v>
      </c>
      <c r="I1666" t="str">
        <v>UMAG_02683</v>
      </c>
    </row>
    <row r="1667" spans="1:9" x14ac:dyDescent="0.35">
      <c r="A1667" t="s">
        <v>539</v>
      </c>
      <c r="I1667" t="str">
        <v>UMAG_02703</v>
      </c>
    </row>
    <row r="1668" spans="1:9" x14ac:dyDescent="0.35">
      <c r="A1668" t="s">
        <v>541</v>
      </c>
      <c r="I1668" t="str">
        <v>UMAG_02704</v>
      </c>
    </row>
    <row r="1669" spans="1:9" x14ac:dyDescent="0.35">
      <c r="A1669" t="s">
        <v>543</v>
      </c>
      <c r="I1669" t="str">
        <v>UMAG_02715</v>
      </c>
    </row>
    <row r="1670" spans="1:9" x14ac:dyDescent="0.35">
      <c r="A1670" t="s">
        <v>543</v>
      </c>
      <c r="I1670" t="str">
        <v>UMAG_02715</v>
      </c>
    </row>
    <row r="1671" spans="1:9" x14ac:dyDescent="0.35">
      <c r="A1671" t="s">
        <v>543</v>
      </c>
      <c r="I1671" t="str">
        <v>UMAG_02715</v>
      </c>
    </row>
    <row r="1672" spans="1:9" x14ac:dyDescent="0.35">
      <c r="A1672" t="s">
        <v>543</v>
      </c>
      <c r="I1672" t="str">
        <v>UMAG_02715</v>
      </c>
    </row>
    <row r="1673" spans="1:9" x14ac:dyDescent="0.35">
      <c r="A1673" t="s">
        <v>543</v>
      </c>
      <c r="I1673" t="str">
        <v>UMAG_02715</v>
      </c>
    </row>
    <row r="1674" spans="1:9" x14ac:dyDescent="0.35">
      <c r="A1674" t="s">
        <v>543</v>
      </c>
      <c r="I1674" t="str">
        <v>UMAG_02715</v>
      </c>
    </row>
    <row r="1675" spans="1:9" x14ac:dyDescent="0.35">
      <c r="A1675" t="s">
        <v>543</v>
      </c>
      <c r="I1675" t="str">
        <v>UMAG_02715</v>
      </c>
    </row>
    <row r="1676" spans="1:9" x14ac:dyDescent="0.35">
      <c r="A1676" t="s">
        <v>543</v>
      </c>
      <c r="I1676" t="str">
        <v>UMAG_02715</v>
      </c>
    </row>
    <row r="1677" spans="1:9" x14ac:dyDescent="0.35">
      <c r="A1677" t="s">
        <v>543</v>
      </c>
      <c r="I1677" t="str">
        <v>UMAG_02715</v>
      </c>
    </row>
    <row r="1678" spans="1:9" x14ac:dyDescent="0.35">
      <c r="A1678" t="s">
        <v>543</v>
      </c>
      <c r="I1678" t="str">
        <v>UMAG_02715</v>
      </c>
    </row>
    <row r="1679" spans="1:9" x14ac:dyDescent="0.35">
      <c r="A1679" t="s">
        <v>543</v>
      </c>
      <c r="I1679" t="str">
        <v>UMAG_02715</v>
      </c>
    </row>
    <row r="1680" spans="1:9" x14ac:dyDescent="0.35">
      <c r="A1680" t="s">
        <v>543</v>
      </c>
      <c r="I1680" t="str">
        <v>UMAG_02715</v>
      </c>
    </row>
    <row r="1681" spans="1:9" x14ac:dyDescent="0.35">
      <c r="A1681" t="s">
        <v>543</v>
      </c>
      <c r="I1681" t="str">
        <v>UMAG_02715</v>
      </c>
    </row>
    <row r="1682" spans="1:9" x14ac:dyDescent="0.35">
      <c r="A1682" t="s">
        <v>543</v>
      </c>
      <c r="I1682" t="str">
        <v>UMAG_02715</v>
      </c>
    </row>
    <row r="1683" spans="1:9" x14ac:dyDescent="0.35">
      <c r="A1683" t="s">
        <v>543</v>
      </c>
      <c r="I1683" t="str">
        <v>UMAG_02715</v>
      </c>
    </row>
    <row r="1684" spans="1:9" x14ac:dyDescent="0.35">
      <c r="A1684" t="s">
        <v>543</v>
      </c>
      <c r="I1684" t="str">
        <v>UMAG_02715</v>
      </c>
    </row>
    <row r="1685" spans="1:9" x14ac:dyDescent="0.35">
      <c r="A1685" t="s">
        <v>543</v>
      </c>
      <c r="I1685" t="str">
        <v>UMAG_02715</v>
      </c>
    </row>
    <row r="1686" spans="1:9" x14ac:dyDescent="0.35">
      <c r="A1686" t="s">
        <v>543</v>
      </c>
      <c r="I1686" t="str">
        <v>UMAG_02715</v>
      </c>
    </row>
    <row r="1687" spans="1:9" x14ac:dyDescent="0.35">
      <c r="A1687" t="s">
        <v>543</v>
      </c>
      <c r="I1687" t="str">
        <v>UMAG_02715</v>
      </c>
    </row>
    <row r="1688" spans="1:9" x14ac:dyDescent="0.35">
      <c r="A1688" t="s">
        <v>543</v>
      </c>
      <c r="I1688" t="str">
        <v>UMAG_02715</v>
      </c>
    </row>
    <row r="1689" spans="1:9" x14ac:dyDescent="0.35">
      <c r="A1689" t="s">
        <v>543</v>
      </c>
      <c r="I1689" t="str">
        <v>UMAG_02715</v>
      </c>
    </row>
    <row r="1690" spans="1:9" x14ac:dyDescent="0.35">
      <c r="A1690" t="s">
        <v>543</v>
      </c>
      <c r="I1690" t="str">
        <v>UMAG_02715</v>
      </c>
    </row>
    <row r="1691" spans="1:9" x14ac:dyDescent="0.35">
      <c r="A1691" t="s">
        <v>6227</v>
      </c>
      <c r="I1691" t="e">
        <v>#N/A</v>
      </c>
    </row>
    <row r="1692" spans="1:9" x14ac:dyDescent="0.35">
      <c r="A1692" t="s">
        <v>544</v>
      </c>
      <c r="I1692" t="str">
        <v>UMAG_02740</v>
      </c>
    </row>
    <row r="1693" spans="1:9" x14ac:dyDescent="0.35">
      <c r="A1693" t="s">
        <v>544</v>
      </c>
      <c r="I1693" t="str">
        <v>UMAG_02740</v>
      </c>
    </row>
    <row r="1694" spans="1:9" x14ac:dyDescent="0.35">
      <c r="A1694" t="s">
        <v>544</v>
      </c>
      <c r="I1694" t="str">
        <v>UMAG_02740</v>
      </c>
    </row>
    <row r="1695" spans="1:9" x14ac:dyDescent="0.35">
      <c r="A1695" t="s">
        <v>544</v>
      </c>
      <c r="I1695" t="str">
        <v>UMAG_02740</v>
      </c>
    </row>
    <row r="1696" spans="1:9" x14ac:dyDescent="0.35">
      <c r="A1696" t="s">
        <v>544</v>
      </c>
      <c r="I1696" t="str">
        <v>UMAG_02740</v>
      </c>
    </row>
    <row r="1697" spans="1:9" x14ac:dyDescent="0.35">
      <c r="A1697" t="s">
        <v>544</v>
      </c>
      <c r="I1697" t="str">
        <v>UMAG_02740</v>
      </c>
    </row>
    <row r="1698" spans="1:9" x14ac:dyDescent="0.35">
      <c r="A1698" t="s">
        <v>544</v>
      </c>
      <c r="I1698" t="str">
        <v>UMAG_02740</v>
      </c>
    </row>
    <row r="1699" spans="1:9" x14ac:dyDescent="0.35">
      <c r="A1699" t="s">
        <v>545</v>
      </c>
      <c r="I1699" t="str">
        <v>UMAG_02742</v>
      </c>
    </row>
    <row r="1700" spans="1:9" x14ac:dyDescent="0.35">
      <c r="A1700" t="s">
        <v>545</v>
      </c>
      <c r="I1700" t="str">
        <v>UMAG_02742</v>
      </c>
    </row>
    <row r="1701" spans="1:9" x14ac:dyDescent="0.35">
      <c r="A1701" t="s">
        <v>546</v>
      </c>
      <c r="I1701" t="str">
        <v>UMAG_02744</v>
      </c>
    </row>
    <row r="1702" spans="1:9" x14ac:dyDescent="0.35">
      <c r="A1702" t="s">
        <v>547</v>
      </c>
      <c r="I1702" t="str">
        <v>UMAG_02774</v>
      </c>
    </row>
    <row r="1703" spans="1:9" x14ac:dyDescent="0.35">
      <c r="A1703" t="s">
        <v>549</v>
      </c>
      <c r="I1703" t="str">
        <v>UMAG_02778</v>
      </c>
    </row>
    <row r="1704" spans="1:9" x14ac:dyDescent="0.35">
      <c r="A1704" t="s">
        <v>551</v>
      </c>
      <c r="I1704" t="str">
        <v>UMAG_02782</v>
      </c>
    </row>
    <row r="1705" spans="1:9" x14ac:dyDescent="0.35">
      <c r="A1705" t="s">
        <v>551</v>
      </c>
      <c r="I1705" t="str">
        <v>UMAG_02782</v>
      </c>
    </row>
    <row r="1706" spans="1:9" x14ac:dyDescent="0.35">
      <c r="A1706" t="s">
        <v>552</v>
      </c>
      <c r="I1706" t="str">
        <v>UMAG_02783</v>
      </c>
    </row>
    <row r="1707" spans="1:9" x14ac:dyDescent="0.35">
      <c r="A1707" t="s">
        <v>552</v>
      </c>
      <c r="I1707" t="str">
        <v>UMAG_02783</v>
      </c>
    </row>
    <row r="1708" spans="1:9" x14ac:dyDescent="0.35">
      <c r="A1708" t="s">
        <v>552</v>
      </c>
      <c r="I1708" t="str">
        <v>UMAG_02783</v>
      </c>
    </row>
    <row r="1709" spans="1:9" x14ac:dyDescent="0.35">
      <c r="A1709" t="s">
        <v>553</v>
      </c>
      <c r="I1709" t="str">
        <v>UMAG_02792</v>
      </c>
    </row>
    <row r="1710" spans="1:9" x14ac:dyDescent="0.35">
      <c r="A1710" t="s">
        <v>553</v>
      </c>
      <c r="I1710" t="str">
        <v>UMAG_02792</v>
      </c>
    </row>
    <row r="1711" spans="1:9" x14ac:dyDescent="0.35">
      <c r="A1711" t="s">
        <v>554</v>
      </c>
      <c r="I1711" t="str">
        <v>UMAG_02801</v>
      </c>
    </row>
    <row r="1712" spans="1:9" x14ac:dyDescent="0.35">
      <c r="A1712" t="s">
        <v>556</v>
      </c>
      <c r="I1712" t="str">
        <v>UMAG_02806</v>
      </c>
    </row>
    <row r="1713" spans="1:9" x14ac:dyDescent="0.35">
      <c r="A1713" t="s">
        <v>556</v>
      </c>
      <c r="I1713" t="str">
        <v>UMAG_02806</v>
      </c>
    </row>
    <row r="1714" spans="1:9" x14ac:dyDescent="0.35">
      <c r="A1714" t="s">
        <v>556</v>
      </c>
      <c r="I1714" t="str">
        <v>UMAG_02806</v>
      </c>
    </row>
    <row r="1715" spans="1:9" x14ac:dyDescent="0.35">
      <c r="A1715" t="s">
        <v>557</v>
      </c>
      <c r="I1715" t="str">
        <v>UMAG_02809</v>
      </c>
    </row>
    <row r="1716" spans="1:9" x14ac:dyDescent="0.35">
      <c r="A1716" t="s">
        <v>559</v>
      </c>
      <c r="I1716" t="str">
        <v>UMAG_02811</v>
      </c>
    </row>
    <row r="1717" spans="1:9" x14ac:dyDescent="0.35">
      <c r="A1717" t="s">
        <v>561</v>
      </c>
      <c r="I1717" t="str">
        <v>UMAG_02829</v>
      </c>
    </row>
    <row r="1718" spans="1:9" x14ac:dyDescent="0.35">
      <c r="A1718" t="s">
        <v>561</v>
      </c>
      <c r="I1718" t="str">
        <v>UMAG_02829</v>
      </c>
    </row>
    <row r="1719" spans="1:9" x14ac:dyDescent="0.35">
      <c r="A1719" t="s">
        <v>563</v>
      </c>
      <c r="I1719" t="str">
        <v>UMAG_02849</v>
      </c>
    </row>
    <row r="1720" spans="1:9" x14ac:dyDescent="0.35">
      <c r="A1720" t="s">
        <v>565</v>
      </c>
      <c r="I1720" t="str">
        <v>UMAG_02888</v>
      </c>
    </row>
    <row r="1721" spans="1:9" x14ac:dyDescent="0.35">
      <c r="A1721" t="s">
        <v>566</v>
      </c>
      <c r="I1721" t="str">
        <v>UMAG_02899</v>
      </c>
    </row>
    <row r="1722" spans="1:9" x14ac:dyDescent="0.35">
      <c r="A1722" t="s">
        <v>566</v>
      </c>
      <c r="I1722" t="str">
        <v>UMAG_02899</v>
      </c>
    </row>
    <row r="1723" spans="1:9" x14ac:dyDescent="0.35">
      <c r="A1723" t="s">
        <v>566</v>
      </c>
      <c r="I1723" t="str">
        <v>UMAG_02899</v>
      </c>
    </row>
    <row r="1724" spans="1:9" x14ac:dyDescent="0.35">
      <c r="A1724" t="s">
        <v>568</v>
      </c>
      <c r="I1724" t="str">
        <v>UMAG_02900</v>
      </c>
    </row>
    <row r="1725" spans="1:9" x14ac:dyDescent="0.35">
      <c r="A1725" t="s">
        <v>570</v>
      </c>
      <c r="I1725" t="str">
        <v>UMAG_02915</v>
      </c>
    </row>
    <row r="1726" spans="1:9" x14ac:dyDescent="0.35">
      <c r="A1726" t="s">
        <v>570</v>
      </c>
      <c r="I1726" t="str">
        <v>UMAG_02915</v>
      </c>
    </row>
    <row r="1727" spans="1:9" x14ac:dyDescent="0.35">
      <c r="A1727" t="s">
        <v>572</v>
      </c>
      <c r="I1727" t="str">
        <v>UMAG_02922</v>
      </c>
    </row>
    <row r="1728" spans="1:9" x14ac:dyDescent="0.35">
      <c r="A1728" t="s">
        <v>572</v>
      </c>
      <c r="I1728" t="str">
        <v>UMAG_02922</v>
      </c>
    </row>
    <row r="1729" spans="1:9" x14ac:dyDescent="0.35">
      <c r="A1729" t="s">
        <v>574</v>
      </c>
      <c r="I1729" t="str">
        <v>UMAG_02923</v>
      </c>
    </row>
    <row r="1730" spans="1:9" x14ac:dyDescent="0.35">
      <c r="A1730" t="s">
        <v>574</v>
      </c>
      <c r="I1730" t="str">
        <v>UMAG_02923</v>
      </c>
    </row>
    <row r="1731" spans="1:9" x14ac:dyDescent="0.35">
      <c r="A1731" t="s">
        <v>574</v>
      </c>
      <c r="I1731" t="str">
        <v>UMAG_02923</v>
      </c>
    </row>
    <row r="1732" spans="1:9" x14ac:dyDescent="0.35">
      <c r="A1732" t="s">
        <v>576</v>
      </c>
      <c r="I1732" t="str">
        <v>UMAG_02942</v>
      </c>
    </row>
    <row r="1733" spans="1:9" x14ac:dyDescent="0.35">
      <c r="A1733" t="s">
        <v>578</v>
      </c>
      <c r="I1733" t="str">
        <v>UMAG_02967</v>
      </c>
    </row>
    <row r="1734" spans="1:9" x14ac:dyDescent="0.35">
      <c r="A1734" t="s">
        <v>578</v>
      </c>
      <c r="I1734" t="str">
        <v>UMAG_02967</v>
      </c>
    </row>
    <row r="1735" spans="1:9" x14ac:dyDescent="0.35">
      <c r="A1735" t="s">
        <v>578</v>
      </c>
      <c r="I1735" t="str">
        <v>UMAG_02967</v>
      </c>
    </row>
    <row r="1736" spans="1:9" x14ac:dyDescent="0.35">
      <c r="A1736" t="s">
        <v>578</v>
      </c>
      <c r="I1736" t="str">
        <v>UMAG_02967</v>
      </c>
    </row>
    <row r="1737" spans="1:9" x14ac:dyDescent="0.35">
      <c r="A1737" t="s">
        <v>578</v>
      </c>
      <c r="I1737" t="str">
        <v>UMAG_02967</v>
      </c>
    </row>
    <row r="1738" spans="1:9" x14ac:dyDescent="0.35">
      <c r="A1738" t="s">
        <v>578</v>
      </c>
      <c r="I1738" t="str">
        <v>UMAG_02967</v>
      </c>
    </row>
    <row r="1739" spans="1:9" x14ac:dyDescent="0.35">
      <c r="A1739" t="s">
        <v>578</v>
      </c>
      <c r="I1739" t="str">
        <v>UMAG_02967</v>
      </c>
    </row>
    <row r="1740" spans="1:9" x14ac:dyDescent="0.35">
      <c r="A1740" t="s">
        <v>578</v>
      </c>
      <c r="I1740" t="str">
        <v>UMAG_02967</v>
      </c>
    </row>
    <row r="1741" spans="1:9" x14ac:dyDescent="0.35">
      <c r="A1741" t="s">
        <v>578</v>
      </c>
      <c r="I1741" t="str">
        <v>UMAG_02967</v>
      </c>
    </row>
    <row r="1742" spans="1:9" x14ac:dyDescent="0.35">
      <c r="A1742" t="s">
        <v>578</v>
      </c>
      <c r="I1742" t="str">
        <v>UMAG_02967</v>
      </c>
    </row>
    <row r="1743" spans="1:9" x14ac:dyDescent="0.35">
      <c r="A1743" t="s">
        <v>578</v>
      </c>
      <c r="I1743" t="str">
        <v>UMAG_02967</v>
      </c>
    </row>
    <row r="1744" spans="1:9" x14ac:dyDescent="0.35">
      <c r="A1744" t="s">
        <v>580</v>
      </c>
      <c r="I1744" t="str">
        <v>UMAG_02980</v>
      </c>
    </row>
    <row r="1745" spans="1:9" x14ac:dyDescent="0.35">
      <c r="A1745" t="s">
        <v>580</v>
      </c>
      <c r="I1745" t="str">
        <v>UMAG_02980</v>
      </c>
    </row>
    <row r="1746" spans="1:9" x14ac:dyDescent="0.35">
      <c r="A1746" t="s">
        <v>580</v>
      </c>
      <c r="I1746" t="str">
        <v>UMAG_02980</v>
      </c>
    </row>
    <row r="1747" spans="1:9" x14ac:dyDescent="0.35">
      <c r="A1747" t="s">
        <v>582</v>
      </c>
      <c r="I1747" t="str">
        <v>UMAG_03003</v>
      </c>
    </row>
    <row r="1748" spans="1:9" x14ac:dyDescent="0.35">
      <c r="A1748" t="s">
        <v>584</v>
      </c>
      <c r="I1748" t="str">
        <v>UMAG_03009</v>
      </c>
    </row>
    <row r="1749" spans="1:9" x14ac:dyDescent="0.35">
      <c r="A1749" t="s">
        <v>584</v>
      </c>
      <c r="I1749" t="str">
        <v>UMAG_03009</v>
      </c>
    </row>
    <row r="1750" spans="1:9" x14ac:dyDescent="0.35">
      <c r="A1750" t="s">
        <v>586</v>
      </c>
      <c r="I1750" t="str">
        <v>UMAG_03049</v>
      </c>
    </row>
    <row r="1751" spans="1:9" x14ac:dyDescent="0.35">
      <c r="A1751" t="s">
        <v>586</v>
      </c>
      <c r="I1751" t="str">
        <v>UMAG_03049</v>
      </c>
    </row>
    <row r="1752" spans="1:9" x14ac:dyDescent="0.35">
      <c r="A1752" t="s">
        <v>586</v>
      </c>
      <c r="I1752" t="str">
        <v>UMAG_03049</v>
      </c>
    </row>
    <row r="1753" spans="1:9" x14ac:dyDescent="0.35">
      <c r="A1753" t="s">
        <v>586</v>
      </c>
      <c r="I1753" t="str">
        <v>UMAG_03049</v>
      </c>
    </row>
    <row r="1754" spans="1:9" x14ac:dyDescent="0.35">
      <c r="A1754" t="s">
        <v>586</v>
      </c>
      <c r="I1754" t="str">
        <v>UMAG_03049</v>
      </c>
    </row>
    <row r="1755" spans="1:9" x14ac:dyDescent="0.35">
      <c r="A1755" t="s">
        <v>586</v>
      </c>
      <c r="I1755" t="str">
        <v>UMAG_03049</v>
      </c>
    </row>
    <row r="1756" spans="1:9" x14ac:dyDescent="0.35">
      <c r="A1756" t="s">
        <v>587</v>
      </c>
      <c r="I1756" t="str">
        <v>UMAG_03057</v>
      </c>
    </row>
    <row r="1757" spans="1:9" x14ac:dyDescent="0.35">
      <c r="A1757" t="s">
        <v>589</v>
      </c>
      <c r="I1757" t="str">
        <v>UMAG_03069</v>
      </c>
    </row>
    <row r="1758" spans="1:9" x14ac:dyDescent="0.35">
      <c r="A1758" t="s">
        <v>589</v>
      </c>
      <c r="I1758" t="str">
        <v>UMAG_03069</v>
      </c>
    </row>
    <row r="1759" spans="1:9" x14ac:dyDescent="0.35">
      <c r="A1759" t="s">
        <v>589</v>
      </c>
      <c r="I1759" t="str">
        <v>UMAG_03069</v>
      </c>
    </row>
    <row r="1760" spans="1:9" x14ac:dyDescent="0.35">
      <c r="A1760" t="s">
        <v>591</v>
      </c>
      <c r="I1760" t="str">
        <v>UMAG_03071</v>
      </c>
    </row>
    <row r="1761" spans="1:9" x14ac:dyDescent="0.35">
      <c r="A1761" t="s">
        <v>593</v>
      </c>
      <c r="I1761" t="str">
        <v>UMAG_03085</v>
      </c>
    </row>
    <row r="1762" spans="1:9" x14ac:dyDescent="0.35">
      <c r="A1762" t="s">
        <v>594</v>
      </c>
      <c r="I1762" t="str">
        <v>UMAG_03103</v>
      </c>
    </row>
    <row r="1763" spans="1:9" x14ac:dyDescent="0.35">
      <c r="A1763" t="s">
        <v>596</v>
      </c>
      <c r="I1763" t="str">
        <v>UMAG_03108</v>
      </c>
    </row>
    <row r="1764" spans="1:9" x14ac:dyDescent="0.35">
      <c r="A1764" t="s">
        <v>596</v>
      </c>
      <c r="I1764" t="str">
        <v>UMAG_03108</v>
      </c>
    </row>
    <row r="1765" spans="1:9" x14ac:dyDescent="0.35">
      <c r="A1765" t="s">
        <v>596</v>
      </c>
      <c r="I1765" t="str">
        <v>UMAG_03108</v>
      </c>
    </row>
    <row r="1766" spans="1:9" x14ac:dyDescent="0.35">
      <c r="A1766" t="s">
        <v>596</v>
      </c>
      <c r="I1766" t="str">
        <v>UMAG_03108</v>
      </c>
    </row>
    <row r="1767" spans="1:9" x14ac:dyDescent="0.35">
      <c r="A1767" t="s">
        <v>597</v>
      </c>
      <c r="I1767" t="str">
        <v>UMAG_03114</v>
      </c>
    </row>
    <row r="1768" spans="1:9" x14ac:dyDescent="0.35">
      <c r="A1768" t="s">
        <v>597</v>
      </c>
      <c r="I1768" t="str">
        <v>UMAG_03114</v>
      </c>
    </row>
    <row r="1769" spans="1:9" x14ac:dyDescent="0.35">
      <c r="A1769" t="s">
        <v>597</v>
      </c>
      <c r="I1769" t="str">
        <v>UMAG_03114</v>
      </c>
    </row>
    <row r="1770" spans="1:9" x14ac:dyDescent="0.35">
      <c r="A1770" t="s">
        <v>599</v>
      </c>
      <c r="I1770" t="str">
        <v>UMAG_03115</v>
      </c>
    </row>
    <row r="1771" spans="1:9" x14ac:dyDescent="0.35">
      <c r="A1771" t="s">
        <v>599</v>
      </c>
      <c r="I1771" t="str">
        <v>UMAG_03115</v>
      </c>
    </row>
    <row r="1772" spans="1:9" x14ac:dyDescent="0.35">
      <c r="A1772" t="s">
        <v>599</v>
      </c>
      <c r="I1772" t="str">
        <v>UMAG_03115</v>
      </c>
    </row>
    <row r="1773" spans="1:9" x14ac:dyDescent="0.35">
      <c r="A1773" t="s">
        <v>599</v>
      </c>
      <c r="I1773" t="str">
        <v>UMAG_03115</v>
      </c>
    </row>
    <row r="1774" spans="1:9" x14ac:dyDescent="0.35">
      <c r="A1774" t="s">
        <v>601</v>
      </c>
      <c r="I1774" t="str">
        <v>UMAG_03116</v>
      </c>
    </row>
    <row r="1775" spans="1:9" x14ac:dyDescent="0.35">
      <c r="A1775" t="s">
        <v>603</v>
      </c>
      <c r="I1775" t="str">
        <v>UMAG_03162</v>
      </c>
    </row>
    <row r="1776" spans="1:9" x14ac:dyDescent="0.35">
      <c r="A1776" t="s">
        <v>605</v>
      </c>
      <c r="I1776" t="str">
        <v>UMAG_03164</v>
      </c>
    </row>
    <row r="1777" spans="1:9" x14ac:dyDescent="0.35">
      <c r="A1777" t="s">
        <v>606</v>
      </c>
      <c r="I1777" t="str">
        <v>UMAG_03169</v>
      </c>
    </row>
    <row r="1778" spans="1:9" x14ac:dyDescent="0.35">
      <c r="A1778" t="s">
        <v>608</v>
      </c>
      <c r="I1778" t="str">
        <v>UMAG_03182</v>
      </c>
    </row>
    <row r="1779" spans="1:9" x14ac:dyDescent="0.35">
      <c r="A1779" t="s">
        <v>610</v>
      </c>
      <c r="I1779" t="str">
        <v>UMAG_03199</v>
      </c>
    </row>
    <row r="1780" spans="1:9" x14ac:dyDescent="0.35">
      <c r="A1780" t="s">
        <v>612</v>
      </c>
      <c r="I1780" t="str">
        <v>UMAG_03204</v>
      </c>
    </row>
    <row r="1781" spans="1:9" x14ac:dyDescent="0.35">
      <c r="A1781" t="s">
        <v>614</v>
      </c>
      <c r="I1781" t="str">
        <v>UMAG_03206</v>
      </c>
    </row>
    <row r="1782" spans="1:9" x14ac:dyDescent="0.35">
      <c r="A1782" t="s">
        <v>616</v>
      </c>
      <c r="I1782" t="str">
        <v>UMAG_03239</v>
      </c>
    </row>
    <row r="1783" spans="1:9" x14ac:dyDescent="0.35">
      <c r="A1783" t="s">
        <v>616</v>
      </c>
      <c r="I1783" t="str">
        <v>UMAG_03239</v>
      </c>
    </row>
    <row r="1784" spans="1:9" x14ac:dyDescent="0.35">
      <c r="A1784" t="s">
        <v>618</v>
      </c>
      <c r="I1784" t="str">
        <v>UMAG_03246</v>
      </c>
    </row>
    <row r="1785" spans="1:9" x14ac:dyDescent="0.35">
      <c r="A1785" t="s">
        <v>619</v>
      </c>
      <c r="I1785" t="str">
        <v>UMAG_03264</v>
      </c>
    </row>
    <row r="1786" spans="1:9" x14ac:dyDescent="0.35">
      <c r="A1786" t="s">
        <v>619</v>
      </c>
      <c r="I1786" t="str">
        <v>UMAG_03264</v>
      </c>
    </row>
    <row r="1787" spans="1:9" x14ac:dyDescent="0.35">
      <c r="A1787" t="s">
        <v>621</v>
      </c>
      <c r="I1787" t="str">
        <v>UMAG_03298</v>
      </c>
    </row>
    <row r="1788" spans="1:9" x14ac:dyDescent="0.35">
      <c r="A1788" t="s">
        <v>621</v>
      </c>
      <c r="I1788" t="str">
        <v>UMAG_03298</v>
      </c>
    </row>
    <row r="1789" spans="1:9" x14ac:dyDescent="0.35">
      <c r="A1789" t="s">
        <v>621</v>
      </c>
      <c r="I1789" t="str">
        <v>UMAG_03298</v>
      </c>
    </row>
    <row r="1790" spans="1:9" x14ac:dyDescent="0.35">
      <c r="A1790" t="s">
        <v>621</v>
      </c>
      <c r="I1790" t="str">
        <v>UMAG_03298</v>
      </c>
    </row>
    <row r="1791" spans="1:9" x14ac:dyDescent="0.35">
      <c r="A1791" t="s">
        <v>621</v>
      </c>
      <c r="I1791" t="str">
        <v>UMAG_03298</v>
      </c>
    </row>
    <row r="1792" spans="1:9" x14ac:dyDescent="0.35">
      <c r="A1792" t="s">
        <v>621</v>
      </c>
      <c r="I1792" t="str">
        <v>UMAG_03298</v>
      </c>
    </row>
    <row r="1793" spans="1:9" x14ac:dyDescent="0.35">
      <c r="A1793" t="s">
        <v>621</v>
      </c>
      <c r="I1793" t="str">
        <v>UMAG_03298</v>
      </c>
    </row>
    <row r="1794" spans="1:9" x14ac:dyDescent="0.35">
      <c r="A1794" t="s">
        <v>621</v>
      </c>
      <c r="I1794" t="str">
        <v>UMAG_03298</v>
      </c>
    </row>
    <row r="1795" spans="1:9" x14ac:dyDescent="0.35">
      <c r="A1795" t="s">
        <v>621</v>
      </c>
      <c r="I1795" t="str">
        <v>UMAG_03298</v>
      </c>
    </row>
    <row r="1796" spans="1:9" x14ac:dyDescent="0.35">
      <c r="A1796" t="s">
        <v>621</v>
      </c>
      <c r="I1796" t="str">
        <v>UMAG_03298</v>
      </c>
    </row>
    <row r="1797" spans="1:9" x14ac:dyDescent="0.35">
      <c r="A1797" t="s">
        <v>621</v>
      </c>
      <c r="I1797" t="str">
        <v>UMAG_03298</v>
      </c>
    </row>
    <row r="1798" spans="1:9" x14ac:dyDescent="0.35">
      <c r="A1798" t="s">
        <v>621</v>
      </c>
      <c r="I1798" t="str">
        <v>UMAG_03298</v>
      </c>
    </row>
    <row r="1799" spans="1:9" x14ac:dyDescent="0.35">
      <c r="A1799" t="s">
        <v>621</v>
      </c>
      <c r="I1799" t="str">
        <v>UMAG_03298</v>
      </c>
    </row>
    <row r="1800" spans="1:9" x14ac:dyDescent="0.35">
      <c r="A1800" t="s">
        <v>621</v>
      </c>
      <c r="I1800" t="str">
        <v>UMAG_03298</v>
      </c>
    </row>
    <row r="1801" spans="1:9" x14ac:dyDescent="0.35">
      <c r="A1801" t="s">
        <v>621</v>
      </c>
      <c r="I1801" t="str">
        <v>UMAG_03298</v>
      </c>
    </row>
    <row r="1802" spans="1:9" x14ac:dyDescent="0.35">
      <c r="A1802" t="s">
        <v>621</v>
      </c>
      <c r="I1802" t="str">
        <v>UMAG_03298</v>
      </c>
    </row>
    <row r="1803" spans="1:9" x14ac:dyDescent="0.35">
      <c r="A1803" t="s">
        <v>621</v>
      </c>
      <c r="I1803" t="str">
        <v>UMAG_03298</v>
      </c>
    </row>
    <row r="1804" spans="1:9" x14ac:dyDescent="0.35">
      <c r="A1804" t="s">
        <v>621</v>
      </c>
      <c r="I1804" t="str">
        <v>UMAG_03298</v>
      </c>
    </row>
    <row r="1805" spans="1:9" x14ac:dyDescent="0.35">
      <c r="A1805" t="s">
        <v>621</v>
      </c>
      <c r="I1805" t="str">
        <v>UMAG_03298</v>
      </c>
    </row>
    <row r="1806" spans="1:9" x14ac:dyDescent="0.35">
      <c r="A1806" t="s">
        <v>621</v>
      </c>
      <c r="I1806" t="str">
        <v>UMAG_03298</v>
      </c>
    </row>
    <row r="1807" spans="1:9" x14ac:dyDescent="0.35">
      <c r="A1807" t="s">
        <v>621</v>
      </c>
      <c r="I1807" t="str">
        <v>UMAG_03298</v>
      </c>
    </row>
    <row r="1808" spans="1:9" x14ac:dyDescent="0.35">
      <c r="A1808" t="s">
        <v>621</v>
      </c>
      <c r="I1808" t="str">
        <v>UMAG_03298</v>
      </c>
    </row>
    <row r="1809" spans="1:9" x14ac:dyDescent="0.35">
      <c r="A1809" t="s">
        <v>621</v>
      </c>
      <c r="I1809" t="str">
        <v>UMAG_03298</v>
      </c>
    </row>
    <row r="1810" spans="1:9" x14ac:dyDescent="0.35">
      <c r="A1810" t="s">
        <v>622</v>
      </c>
      <c r="I1810" t="str">
        <v>UMAG_03299</v>
      </c>
    </row>
    <row r="1811" spans="1:9" x14ac:dyDescent="0.35">
      <c r="A1811" t="s">
        <v>624</v>
      </c>
      <c r="I1811" t="str">
        <v>UMAG_03306</v>
      </c>
    </row>
    <row r="1812" spans="1:9" x14ac:dyDescent="0.35">
      <c r="A1812" t="s">
        <v>626</v>
      </c>
      <c r="I1812" t="str">
        <v>UMAG_03307</v>
      </c>
    </row>
    <row r="1813" spans="1:9" x14ac:dyDescent="0.35">
      <c r="A1813" t="s">
        <v>628</v>
      </c>
      <c r="I1813" t="str">
        <v>UMAG_03356</v>
      </c>
    </row>
    <row r="1814" spans="1:9" x14ac:dyDescent="0.35">
      <c r="A1814" t="s">
        <v>630</v>
      </c>
      <c r="I1814" t="str">
        <v>UMAG_03382</v>
      </c>
    </row>
    <row r="1815" spans="1:9" x14ac:dyDescent="0.35">
      <c r="A1815" t="s">
        <v>631</v>
      </c>
      <c r="I1815" t="str">
        <v>UMAG_03400</v>
      </c>
    </row>
    <row r="1816" spans="1:9" x14ac:dyDescent="0.35">
      <c r="A1816" t="s">
        <v>633</v>
      </c>
      <c r="I1816" t="str">
        <v>UMAG_03402</v>
      </c>
    </row>
    <row r="1817" spans="1:9" x14ac:dyDescent="0.35">
      <c r="A1817" t="s">
        <v>633</v>
      </c>
      <c r="I1817" t="str">
        <v>UMAG_03402</v>
      </c>
    </row>
    <row r="1818" spans="1:9" x14ac:dyDescent="0.35">
      <c r="A1818" t="s">
        <v>635</v>
      </c>
      <c r="I1818" t="str">
        <v>UMAG_03409</v>
      </c>
    </row>
    <row r="1819" spans="1:9" x14ac:dyDescent="0.35">
      <c r="A1819" t="s">
        <v>637</v>
      </c>
      <c r="I1819" t="str">
        <v>UMAG_03413</v>
      </c>
    </row>
    <row r="1820" spans="1:9" x14ac:dyDescent="0.35">
      <c r="A1820" t="s">
        <v>639</v>
      </c>
      <c r="I1820" t="str">
        <v>UMAG_03414</v>
      </c>
    </row>
    <row r="1821" spans="1:9" x14ac:dyDescent="0.35">
      <c r="A1821" t="s">
        <v>639</v>
      </c>
      <c r="I1821" t="str">
        <v>UMAG_03414</v>
      </c>
    </row>
    <row r="1822" spans="1:9" x14ac:dyDescent="0.35">
      <c r="A1822" t="s">
        <v>641</v>
      </c>
      <c r="I1822" t="str">
        <v>UMAG_03415</v>
      </c>
    </row>
    <row r="1823" spans="1:9" x14ac:dyDescent="0.35">
      <c r="A1823" t="s">
        <v>643</v>
      </c>
      <c r="I1823" t="str">
        <v>UMAG_03417</v>
      </c>
    </row>
    <row r="1824" spans="1:9" x14ac:dyDescent="0.35">
      <c r="A1824" t="s">
        <v>643</v>
      </c>
      <c r="I1824" t="str">
        <v>UMAG_03417</v>
      </c>
    </row>
    <row r="1825" spans="1:9" x14ac:dyDescent="0.35">
      <c r="A1825" t="s">
        <v>643</v>
      </c>
      <c r="I1825" t="str">
        <v>UMAG_03417</v>
      </c>
    </row>
    <row r="1826" spans="1:9" x14ac:dyDescent="0.35">
      <c r="A1826" t="s">
        <v>643</v>
      </c>
      <c r="I1826" t="str">
        <v>UMAG_03417</v>
      </c>
    </row>
    <row r="1827" spans="1:9" x14ac:dyDescent="0.35">
      <c r="A1827" t="s">
        <v>643</v>
      </c>
      <c r="I1827" t="str">
        <v>UMAG_03417</v>
      </c>
    </row>
    <row r="1828" spans="1:9" x14ac:dyDescent="0.35">
      <c r="A1828" t="s">
        <v>644</v>
      </c>
      <c r="I1828" t="str">
        <v>UMAG_03425</v>
      </c>
    </row>
    <row r="1829" spans="1:9" x14ac:dyDescent="0.35">
      <c r="A1829" t="s">
        <v>644</v>
      </c>
      <c r="I1829" t="str">
        <v>UMAG_03425</v>
      </c>
    </row>
    <row r="1830" spans="1:9" x14ac:dyDescent="0.35">
      <c r="A1830" t="s">
        <v>646</v>
      </c>
      <c r="I1830" t="str">
        <v>UMAG_03436</v>
      </c>
    </row>
    <row r="1831" spans="1:9" x14ac:dyDescent="0.35">
      <c r="A1831" t="s">
        <v>646</v>
      </c>
      <c r="I1831" t="str">
        <v>UMAG_03436</v>
      </c>
    </row>
    <row r="1832" spans="1:9" x14ac:dyDescent="0.35">
      <c r="A1832" t="s">
        <v>647</v>
      </c>
      <c r="I1832" t="str">
        <v>UMAG_03442</v>
      </c>
    </row>
    <row r="1833" spans="1:9" x14ac:dyDescent="0.35">
      <c r="A1833" t="s">
        <v>648</v>
      </c>
      <c r="I1833" t="str">
        <v>UMAG_03474</v>
      </c>
    </row>
    <row r="1834" spans="1:9" x14ac:dyDescent="0.35">
      <c r="A1834" t="s">
        <v>650</v>
      </c>
      <c r="I1834" t="str">
        <v>UMAG_03475</v>
      </c>
    </row>
    <row r="1835" spans="1:9" x14ac:dyDescent="0.35">
      <c r="A1835" t="s">
        <v>652</v>
      </c>
      <c r="I1835" t="str">
        <v>UMAG_03507</v>
      </c>
    </row>
    <row r="1836" spans="1:9" x14ac:dyDescent="0.35">
      <c r="A1836" t="s">
        <v>653</v>
      </c>
      <c r="I1836" t="str">
        <v>UMAG_03515</v>
      </c>
    </row>
    <row r="1837" spans="1:9" x14ac:dyDescent="0.35">
      <c r="A1837" t="s">
        <v>653</v>
      </c>
      <c r="I1837" t="str">
        <v>UMAG_03515</v>
      </c>
    </row>
    <row r="1838" spans="1:9" x14ac:dyDescent="0.35">
      <c r="A1838" t="s">
        <v>653</v>
      </c>
      <c r="I1838" t="str">
        <v>UMAG_03515</v>
      </c>
    </row>
    <row r="1839" spans="1:9" x14ac:dyDescent="0.35">
      <c r="A1839" t="s">
        <v>654</v>
      </c>
      <c r="I1839" t="str">
        <v>UMAG_03522</v>
      </c>
    </row>
    <row r="1840" spans="1:9" x14ac:dyDescent="0.35">
      <c r="A1840" t="s">
        <v>656</v>
      </c>
      <c r="I1840" t="str">
        <v>UMAG_03523</v>
      </c>
    </row>
    <row r="1841" spans="1:9" x14ac:dyDescent="0.35">
      <c r="A1841" t="s">
        <v>656</v>
      </c>
      <c r="I1841" t="str">
        <v>UMAG_03523</v>
      </c>
    </row>
    <row r="1842" spans="1:9" x14ac:dyDescent="0.35">
      <c r="A1842" t="s">
        <v>656</v>
      </c>
      <c r="I1842" t="str">
        <v>UMAG_03523</v>
      </c>
    </row>
    <row r="1843" spans="1:9" x14ac:dyDescent="0.35">
      <c r="A1843" t="s">
        <v>656</v>
      </c>
      <c r="I1843" t="str">
        <v>UMAG_03523</v>
      </c>
    </row>
    <row r="1844" spans="1:9" x14ac:dyDescent="0.35">
      <c r="A1844" t="s">
        <v>656</v>
      </c>
      <c r="I1844" t="str">
        <v>UMAG_03523</v>
      </c>
    </row>
    <row r="1845" spans="1:9" x14ac:dyDescent="0.35">
      <c r="A1845" t="s">
        <v>656</v>
      </c>
      <c r="I1845" t="str">
        <v>UMAG_03523</v>
      </c>
    </row>
    <row r="1846" spans="1:9" x14ac:dyDescent="0.35">
      <c r="A1846" t="s">
        <v>656</v>
      </c>
      <c r="I1846" t="str">
        <v>UMAG_03523</v>
      </c>
    </row>
    <row r="1847" spans="1:9" x14ac:dyDescent="0.35">
      <c r="A1847" t="s">
        <v>656</v>
      </c>
      <c r="I1847" t="str">
        <v>UMAG_03523</v>
      </c>
    </row>
    <row r="1848" spans="1:9" x14ac:dyDescent="0.35">
      <c r="A1848" t="s">
        <v>656</v>
      </c>
      <c r="I1848" t="str">
        <v>UMAG_03523</v>
      </c>
    </row>
    <row r="1849" spans="1:9" x14ac:dyDescent="0.35">
      <c r="A1849" t="s">
        <v>656</v>
      </c>
      <c r="I1849" t="str">
        <v>UMAG_03523</v>
      </c>
    </row>
    <row r="1850" spans="1:9" x14ac:dyDescent="0.35">
      <c r="A1850" t="s">
        <v>656</v>
      </c>
      <c r="I1850" t="str">
        <v>UMAG_03523</v>
      </c>
    </row>
    <row r="1851" spans="1:9" x14ac:dyDescent="0.35">
      <c r="A1851" t="s">
        <v>656</v>
      </c>
      <c r="I1851" t="str">
        <v>UMAG_03523</v>
      </c>
    </row>
    <row r="1852" spans="1:9" x14ac:dyDescent="0.35">
      <c r="A1852" t="s">
        <v>656</v>
      </c>
      <c r="I1852" t="str">
        <v>UMAG_03523</v>
      </c>
    </row>
    <row r="1853" spans="1:9" x14ac:dyDescent="0.35">
      <c r="A1853" t="s">
        <v>656</v>
      </c>
      <c r="I1853" t="str">
        <v>UMAG_03523</v>
      </c>
    </row>
    <row r="1854" spans="1:9" x14ac:dyDescent="0.35">
      <c r="A1854" t="s">
        <v>656</v>
      </c>
      <c r="I1854" t="str">
        <v>UMAG_03523</v>
      </c>
    </row>
    <row r="1855" spans="1:9" x14ac:dyDescent="0.35">
      <c r="A1855" t="s">
        <v>656</v>
      </c>
      <c r="I1855" t="str">
        <v>UMAG_03523</v>
      </c>
    </row>
    <row r="1856" spans="1:9" x14ac:dyDescent="0.35">
      <c r="A1856" t="s">
        <v>656</v>
      </c>
      <c r="I1856" t="str">
        <v>UMAG_03523</v>
      </c>
    </row>
    <row r="1857" spans="1:9" x14ac:dyDescent="0.35">
      <c r="A1857" t="s">
        <v>656</v>
      </c>
      <c r="I1857" t="str">
        <v>UMAG_03523</v>
      </c>
    </row>
    <row r="1858" spans="1:9" x14ac:dyDescent="0.35">
      <c r="A1858" t="s">
        <v>656</v>
      </c>
      <c r="I1858" t="str">
        <v>UMAG_03523</v>
      </c>
    </row>
    <row r="1859" spans="1:9" x14ac:dyDescent="0.35">
      <c r="A1859" t="s">
        <v>656</v>
      </c>
      <c r="I1859" t="str">
        <v>UMAG_03523</v>
      </c>
    </row>
    <row r="1860" spans="1:9" x14ac:dyDescent="0.35">
      <c r="A1860" t="s">
        <v>656</v>
      </c>
      <c r="I1860" t="str">
        <v>UMAG_03523</v>
      </c>
    </row>
    <row r="1861" spans="1:9" x14ac:dyDescent="0.35">
      <c r="A1861" t="s">
        <v>656</v>
      </c>
      <c r="I1861" t="str">
        <v>UMAG_03523</v>
      </c>
    </row>
    <row r="1862" spans="1:9" x14ac:dyDescent="0.35">
      <c r="A1862" t="s">
        <v>656</v>
      </c>
      <c r="I1862" t="str">
        <v>UMAG_03523</v>
      </c>
    </row>
    <row r="1863" spans="1:9" x14ac:dyDescent="0.35">
      <c r="A1863" t="s">
        <v>656</v>
      </c>
      <c r="I1863" t="str">
        <v>UMAG_03523</v>
      </c>
    </row>
    <row r="1864" spans="1:9" x14ac:dyDescent="0.35">
      <c r="A1864" t="s">
        <v>656</v>
      </c>
      <c r="I1864" t="str">
        <v>UMAG_03523</v>
      </c>
    </row>
    <row r="1865" spans="1:9" x14ac:dyDescent="0.35">
      <c r="A1865" t="s">
        <v>656</v>
      </c>
      <c r="I1865" t="str">
        <v>UMAG_03523</v>
      </c>
    </row>
    <row r="1866" spans="1:9" x14ac:dyDescent="0.35">
      <c r="A1866" t="s">
        <v>656</v>
      </c>
      <c r="I1866" t="str">
        <v>UMAG_03523</v>
      </c>
    </row>
    <row r="1867" spans="1:9" x14ac:dyDescent="0.35">
      <c r="A1867" t="s">
        <v>656</v>
      </c>
      <c r="I1867" t="str">
        <v>UMAG_03523</v>
      </c>
    </row>
    <row r="1868" spans="1:9" x14ac:dyDescent="0.35">
      <c r="A1868" t="s">
        <v>656</v>
      </c>
      <c r="I1868" t="str">
        <v>UMAG_03523</v>
      </c>
    </row>
    <row r="1869" spans="1:9" x14ac:dyDescent="0.35">
      <c r="A1869" t="s">
        <v>658</v>
      </c>
      <c r="I1869" t="str">
        <v>UMAG_03524</v>
      </c>
    </row>
    <row r="1870" spans="1:9" x14ac:dyDescent="0.35">
      <c r="A1870" t="s">
        <v>658</v>
      </c>
      <c r="I1870" t="str">
        <v>UMAG_03524</v>
      </c>
    </row>
    <row r="1871" spans="1:9" x14ac:dyDescent="0.35">
      <c r="A1871" t="s">
        <v>658</v>
      </c>
      <c r="I1871" t="str">
        <v>UMAG_03524</v>
      </c>
    </row>
    <row r="1872" spans="1:9" x14ac:dyDescent="0.35">
      <c r="A1872" t="s">
        <v>658</v>
      </c>
      <c r="I1872" t="str">
        <v>UMAG_03524</v>
      </c>
    </row>
    <row r="1873" spans="1:9" x14ac:dyDescent="0.35">
      <c r="A1873" t="s">
        <v>658</v>
      </c>
      <c r="I1873" t="str">
        <v>UMAG_03524</v>
      </c>
    </row>
    <row r="1874" spans="1:9" x14ac:dyDescent="0.35">
      <c r="A1874" t="s">
        <v>660</v>
      </c>
      <c r="I1874" t="str">
        <v>UMAG_03528</v>
      </c>
    </row>
    <row r="1875" spans="1:9" x14ac:dyDescent="0.35">
      <c r="A1875" t="s">
        <v>661</v>
      </c>
      <c r="I1875" t="str">
        <v>UMAG_03537</v>
      </c>
    </row>
    <row r="1876" spans="1:9" x14ac:dyDescent="0.35">
      <c r="A1876" t="s">
        <v>661</v>
      </c>
      <c r="I1876" t="str">
        <v>UMAG_03537</v>
      </c>
    </row>
    <row r="1877" spans="1:9" x14ac:dyDescent="0.35">
      <c r="A1877" t="s">
        <v>663</v>
      </c>
      <c r="I1877" t="str">
        <v>UMAG_03538</v>
      </c>
    </row>
    <row r="1878" spans="1:9" x14ac:dyDescent="0.35">
      <c r="A1878" t="s">
        <v>663</v>
      </c>
      <c r="I1878" t="str">
        <v>UMAG_03538</v>
      </c>
    </row>
    <row r="1879" spans="1:9" x14ac:dyDescent="0.35">
      <c r="A1879" t="s">
        <v>664</v>
      </c>
      <c r="I1879" t="str">
        <v>UMAG_03548</v>
      </c>
    </row>
    <row r="1880" spans="1:9" x14ac:dyDescent="0.35">
      <c r="A1880" t="s">
        <v>664</v>
      </c>
      <c r="I1880" t="str">
        <v>UMAG_03548</v>
      </c>
    </row>
    <row r="1881" spans="1:9" x14ac:dyDescent="0.35">
      <c r="A1881" t="s">
        <v>666</v>
      </c>
      <c r="I1881" t="str">
        <v>UMAG_03551</v>
      </c>
    </row>
    <row r="1882" spans="1:9" x14ac:dyDescent="0.35">
      <c r="A1882" t="s">
        <v>666</v>
      </c>
      <c r="I1882" t="str">
        <v>UMAG_03551</v>
      </c>
    </row>
    <row r="1883" spans="1:9" x14ac:dyDescent="0.35">
      <c r="A1883" t="s">
        <v>667</v>
      </c>
      <c r="I1883" t="str">
        <v>UMAG_03555</v>
      </c>
    </row>
    <row r="1884" spans="1:9" x14ac:dyDescent="0.35">
      <c r="A1884" t="s">
        <v>669</v>
      </c>
      <c r="I1884" t="str">
        <v>UMAG_03571</v>
      </c>
    </row>
    <row r="1885" spans="1:9" x14ac:dyDescent="0.35">
      <c r="A1885" t="s">
        <v>669</v>
      </c>
      <c r="I1885" t="str">
        <v>UMAG_03571</v>
      </c>
    </row>
    <row r="1886" spans="1:9" x14ac:dyDescent="0.35">
      <c r="A1886" t="s">
        <v>669</v>
      </c>
      <c r="I1886" t="str">
        <v>UMAG_03571</v>
      </c>
    </row>
    <row r="1887" spans="1:9" x14ac:dyDescent="0.35">
      <c r="A1887" t="s">
        <v>671</v>
      </c>
      <c r="I1887" t="str">
        <v>UMAG_03576</v>
      </c>
    </row>
    <row r="1888" spans="1:9" x14ac:dyDescent="0.35">
      <c r="A1888" t="s">
        <v>673</v>
      </c>
      <c r="I1888" t="str">
        <v>UMAG_03593</v>
      </c>
    </row>
    <row r="1889" spans="1:9" x14ac:dyDescent="0.35">
      <c r="A1889" t="s">
        <v>675</v>
      </c>
      <c r="I1889" t="str">
        <v>UMAG_03605</v>
      </c>
    </row>
    <row r="1890" spans="1:9" x14ac:dyDescent="0.35">
      <c r="A1890" t="s">
        <v>677</v>
      </c>
      <c r="I1890" t="str">
        <v>UMAG_03607</v>
      </c>
    </row>
    <row r="1891" spans="1:9" x14ac:dyDescent="0.35">
      <c r="A1891" t="s">
        <v>677</v>
      </c>
      <c r="I1891" t="str">
        <v>UMAG_03607</v>
      </c>
    </row>
    <row r="1892" spans="1:9" x14ac:dyDescent="0.35">
      <c r="A1892" t="s">
        <v>677</v>
      </c>
      <c r="I1892" t="str">
        <v>UMAG_03607</v>
      </c>
    </row>
    <row r="1893" spans="1:9" x14ac:dyDescent="0.35">
      <c r="A1893" t="s">
        <v>677</v>
      </c>
      <c r="I1893" t="str">
        <v>UMAG_03607</v>
      </c>
    </row>
    <row r="1894" spans="1:9" x14ac:dyDescent="0.35">
      <c r="A1894" t="s">
        <v>677</v>
      </c>
      <c r="I1894" t="str">
        <v>UMAG_03607</v>
      </c>
    </row>
    <row r="1895" spans="1:9" x14ac:dyDescent="0.35">
      <c r="A1895" t="s">
        <v>679</v>
      </c>
      <c r="I1895" t="str">
        <v>UMAG_03615</v>
      </c>
    </row>
    <row r="1896" spans="1:9" x14ac:dyDescent="0.35">
      <c r="A1896" t="s">
        <v>680</v>
      </c>
      <c r="I1896" t="str">
        <v>UMAG_03622</v>
      </c>
    </row>
    <row r="1897" spans="1:9" x14ac:dyDescent="0.35">
      <c r="A1897" t="s">
        <v>680</v>
      </c>
      <c r="I1897" t="str">
        <v>UMAG_03622</v>
      </c>
    </row>
    <row r="1898" spans="1:9" x14ac:dyDescent="0.35">
      <c r="A1898" t="s">
        <v>680</v>
      </c>
      <c r="I1898" t="str">
        <v>UMAG_03622</v>
      </c>
    </row>
    <row r="1899" spans="1:9" x14ac:dyDescent="0.35">
      <c r="A1899" t="s">
        <v>680</v>
      </c>
      <c r="I1899" t="str">
        <v>UMAG_03622</v>
      </c>
    </row>
    <row r="1900" spans="1:9" x14ac:dyDescent="0.35">
      <c r="A1900" t="s">
        <v>680</v>
      </c>
      <c r="I1900" t="str">
        <v>UMAG_03622</v>
      </c>
    </row>
    <row r="1901" spans="1:9" x14ac:dyDescent="0.35">
      <c r="A1901" t="s">
        <v>680</v>
      </c>
      <c r="I1901" t="str">
        <v>UMAG_03622</v>
      </c>
    </row>
    <row r="1902" spans="1:9" x14ac:dyDescent="0.35">
      <c r="A1902" t="s">
        <v>682</v>
      </c>
      <c r="I1902" t="str">
        <v>UMAG_03627</v>
      </c>
    </row>
    <row r="1903" spans="1:9" x14ac:dyDescent="0.35">
      <c r="A1903" t="s">
        <v>683</v>
      </c>
      <c r="I1903" t="str">
        <v>UMAG_03628</v>
      </c>
    </row>
    <row r="1904" spans="1:9" x14ac:dyDescent="0.35">
      <c r="A1904" t="s">
        <v>685</v>
      </c>
      <c r="I1904" t="str">
        <v>UMAG_03662</v>
      </c>
    </row>
    <row r="1905" spans="1:9" x14ac:dyDescent="0.35">
      <c r="A1905" t="s">
        <v>685</v>
      </c>
      <c r="I1905" t="str">
        <v>UMAG_03662</v>
      </c>
    </row>
    <row r="1906" spans="1:9" x14ac:dyDescent="0.35">
      <c r="A1906" t="s">
        <v>685</v>
      </c>
      <c r="I1906" t="str">
        <v>UMAG_03662</v>
      </c>
    </row>
    <row r="1907" spans="1:9" x14ac:dyDescent="0.35">
      <c r="A1907" t="s">
        <v>685</v>
      </c>
      <c r="I1907" t="str">
        <v>UMAG_03662</v>
      </c>
    </row>
    <row r="1908" spans="1:9" x14ac:dyDescent="0.35">
      <c r="A1908" t="s">
        <v>685</v>
      </c>
      <c r="I1908" t="str">
        <v>UMAG_03662</v>
      </c>
    </row>
    <row r="1909" spans="1:9" x14ac:dyDescent="0.35">
      <c r="A1909" t="s">
        <v>685</v>
      </c>
      <c r="I1909" t="str">
        <v>UMAG_03662</v>
      </c>
    </row>
    <row r="1910" spans="1:9" x14ac:dyDescent="0.35">
      <c r="A1910" t="s">
        <v>685</v>
      </c>
      <c r="I1910" t="str">
        <v>UMAG_03662</v>
      </c>
    </row>
    <row r="1911" spans="1:9" x14ac:dyDescent="0.35">
      <c r="A1911" t="s">
        <v>685</v>
      </c>
      <c r="I1911" t="str">
        <v>UMAG_03662</v>
      </c>
    </row>
    <row r="1912" spans="1:9" x14ac:dyDescent="0.35">
      <c r="A1912" t="s">
        <v>685</v>
      </c>
      <c r="I1912" t="str">
        <v>UMAG_03662</v>
      </c>
    </row>
    <row r="1913" spans="1:9" x14ac:dyDescent="0.35">
      <c r="A1913" t="s">
        <v>685</v>
      </c>
      <c r="I1913" t="str">
        <v>UMAG_03662</v>
      </c>
    </row>
    <row r="1914" spans="1:9" x14ac:dyDescent="0.35">
      <c r="A1914" t="s">
        <v>687</v>
      </c>
      <c r="I1914" t="str">
        <v>UMAG_03663</v>
      </c>
    </row>
    <row r="1915" spans="1:9" x14ac:dyDescent="0.35">
      <c r="A1915" t="s">
        <v>689</v>
      </c>
      <c r="I1915" t="str">
        <v>UMAG_03665</v>
      </c>
    </row>
    <row r="1916" spans="1:9" x14ac:dyDescent="0.35">
      <c r="A1916" t="s">
        <v>689</v>
      </c>
      <c r="I1916" t="str">
        <v>UMAG_03665</v>
      </c>
    </row>
    <row r="1917" spans="1:9" x14ac:dyDescent="0.35">
      <c r="A1917" t="s">
        <v>689</v>
      </c>
      <c r="I1917" t="str">
        <v>UMAG_03665</v>
      </c>
    </row>
    <row r="1918" spans="1:9" x14ac:dyDescent="0.35">
      <c r="A1918" t="s">
        <v>690</v>
      </c>
      <c r="I1918" t="str">
        <v>UMAG_03669</v>
      </c>
    </row>
    <row r="1919" spans="1:9" x14ac:dyDescent="0.35">
      <c r="A1919" t="s">
        <v>691</v>
      </c>
      <c r="I1919" t="str">
        <v>UMAG_03685</v>
      </c>
    </row>
    <row r="1920" spans="1:9" x14ac:dyDescent="0.35">
      <c r="A1920" t="s">
        <v>691</v>
      </c>
      <c r="I1920" t="str">
        <v>UMAG_03685</v>
      </c>
    </row>
    <row r="1921" spans="1:9" x14ac:dyDescent="0.35">
      <c r="A1921" t="s">
        <v>691</v>
      </c>
      <c r="I1921" t="str">
        <v>UMAG_03685</v>
      </c>
    </row>
    <row r="1922" spans="1:9" x14ac:dyDescent="0.35">
      <c r="A1922" t="s">
        <v>691</v>
      </c>
      <c r="I1922" t="str">
        <v>UMAG_03685</v>
      </c>
    </row>
    <row r="1923" spans="1:9" x14ac:dyDescent="0.35">
      <c r="A1923" t="s">
        <v>691</v>
      </c>
      <c r="I1923" t="str">
        <v>UMAG_03685</v>
      </c>
    </row>
    <row r="1924" spans="1:9" x14ac:dyDescent="0.35">
      <c r="A1924" t="s">
        <v>691</v>
      </c>
      <c r="I1924" t="str">
        <v>UMAG_03685</v>
      </c>
    </row>
    <row r="1925" spans="1:9" x14ac:dyDescent="0.35">
      <c r="A1925" t="s">
        <v>691</v>
      </c>
      <c r="I1925" t="str">
        <v>UMAG_03685</v>
      </c>
    </row>
    <row r="1926" spans="1:9" x14ac:dyDescent="0.35">
      <c r="A1926" t="s">
        <v>691</v>
      </c>
      <c r="I1926" t="str">
        <v>UMAG_03685</v>
      </c>
    </row>
    <row r="1927" spans="1:9" x14ac:dyDescent="0.35">
      <c r="A1927" t="s">
        <v>691</v>
      </c>
      <c r="I1927" t="str">
        <v>UMAG_03685</v>
      </c>
    </row>
    <row r="1928" spans="1:9" x14ac:dyDescent="0.35">
      <c r="A1928" t="s">
        <v>691</v>
      </c>
      <c r="I1928" t="str">
        <v>UMAG_03685</v>
      </c>
    </row>
    <row r="1929" spans="1:9" x14ac:dyDescent="0.35">
      <c r="A1929" t="s">
        <v>691</v>
      </c>
      <c r="I1929" t="str">
        <v>UMAG_03685</v>
      </c>
    </row>
    <row r="1930" spans="1:9" x14ac:dyDescent="0.35">
      <c r="A1930" t="s">
        <v>691</v>
      </c>
      <c r="I1930" t="str">
        <v>UMAG_03685</v>
      </c>
    </row>
    <row r="1931" spans="1:9" x14ac:dyDescent="0.35">
      <c r="A1931" t="s">
        <v>691</v>
      </c>
      <c r="I1931" t="str">
        <v>UMAG_03685</v>
      </c>
    </row>
    <row r="1932" spans="1:9" x14ac:dyDescent="0.35">
      <c r="A1932" t="s">
        <v>691</v>
      </c>
      <c r="I1932" t="str">
        <v>UMAG_03685</v>
      </c>
    </row>
    <row r="1933" spans="1:9" x14ac:dyDescent="0.35">
      <c r="A1933" t="s">
        <v>691</v>
      </c>
      <c r="I1933" t="str">
        <v>UMAG_03685</v>
      </c>
    </row>
    <row r="1934" spans="1:9" x14ac:dyDescent="0.35">
      <c r="A1934" t="s">
        <v>691</v>
      </c>
      <c r="I1934" t="str">
        <v>UMAG_03685</v>
      </c>
    </row>
    <row r="1935" spans="1:9" x14ac:dyDescent="0.35">
      <c r="A1935" t="s">
        <v>691</v>
      </c>
      <c r="I1935" t="str">
        <v>UMAG_03685</v>
      </c>
    </row>
    <row r="1936" spans="1:9" x14ac:dyDescent="0.35">
      <c r="A1936" t="s">
        <v>691</v>
      </c>
      <c r="I1936" t="str">
        <v>UMAG_03685</v>
      </c>
    </row>
    <row r="1937" spans="1:9" x14ac:dyDescent="0.35">
      <c r="A1937" t="s">
        <v>691</v>
      </c>
      <c r="I1937" t="str">
        <v>UMAG_03685</v>
      </c>
    </row>
    <row r="1938" spans="1:9" x14ac:dyDescent="0.35">
      <c r="A1938" t="s">
        <v>691</v>
      </c>
      <c r="I1938" t="str">
        <v>UMAG_03685</v>
      </c>
    </row>
    <row r="1939" spans="1:9" x14ac:dyDescent="0.35">
      <c r="A1939" t="s">
        <v>693</v>
      </c>
      <c r="I1939" t="str">
        <v>UMAG_03689</v>
      </c>
    </row>
    <row r="1940" spans="1:9" x14ac:dyDescent="0.35">
      <c r="A1940" t="s">
        <v>694</v>
      </c>
      <c r="I1940" t="str">
        <v>UMAG_03690</v>
      </c>
    </row>
    <row r="1941" spans="1:9" x14ac:dyDescent="0.35">
      <c r="A1941" t="s">
        <v>694</v>
      </c>
      <c r="I1941" t="str">
        <v>UMAG_03690</v>
      </c>
    </row>
    <row r="1942" spans="1:9" x14ac:dyDescent="0.35">
      <c r="A1942" t="s">
        <v>694</v>
      </c>
      <c r="I1942" t="str">
        <v>UMAG_03690</v>
      </c>
    </row>
    <row r="1943" spans="1:9" x14ac:dyDescent="0.35">
      <c r="A1943" t="s">
        <v>694</v>
      </c>
      <c r="I1943" t="str">
        <v>UMAG_03690</v>
      </c>
    </row>
    <row r="1944" spans="1:9" x14ac:dyDescent="0.35">
      <c r="A1944" t="s">
        <v>694</v>
      </c>
      <c r="I1944" t="str">
        <v>UMAG_03690</v>
      </c>
    </row>
    <row r="1945" spans="1:9" x14ac:dyDescent="0.35">
      <c r="A1945" t="s">
        <v>694</v>
      </c>
      <c r="I1945" t="str">
        <v>UMAG_03690</v>
      </c>
    </row>
    <row r="1946" spans="1:9" x14ac:dyDescent="0.35">
      <c r="A1946" t="s">
        <v>694</v>
      </c>
      <c r="I1946" t="str">
        <v>UMAG_03690</v>
      </c>
    </row>
    <row r="1947" spans="1:9" x14ac:dyDescent="0.35">
      <c r="A1947" t="s">
        <v>694</v>
      </c>
      <c r="I1947" t="str">
        <v>UMAG_03690</v>
      </c>
    </row>
    <row r="1948" spans="1:9" x14ac:dyDescent="0.35">
      <c r="A1948" t="s">
        <v>694</v>
      </c>
      <c r="I1948" t="str">
        <v>UMAG_03690</v>
      </c>
    </row>
    <row r="1949" spans="1:9" x14ac:dyDescent="0.35">
      <c r="A1949" t="s">
        <v>694</v>
      </c>
      <c r="I1949" t="str">
        <v>UMAG_03690</v>
      </c>
    </row>
    <row r="1950" spans="1:9" x14ac:dyDescent="0.35">
      <c r="A1950" t="s">
        <v>694</v>
      </c>
      <c r="I1950" t="str">
        <v>UMAG_03690</v>
      </c>
    </row>
    <row r="1951" spans="1:9" x14ac:dyDescent="0.35">
      <c r="A1951" t="s">
        <v>694</v>
      </c>
      <c r="I1951" t="str">
        <v>UMAG_03690</v>
      </c>
    </row>
    <row r="1952" spans="1:9" x14ac:dyDescent="0.35">
      <c r="A1952" t="s">
        <v>694</v>
      </c>
      <c r="I1952" t="str">
        <v>UMAG_03690</v>
      </c>
    </row>
    <row r="1953" spans="1:9" x14ac:dyDescent="0.35">
      <c r="A1953" t="s">
        <v>694</v>
      </c>
      <c r="I1953" t="str">
        <v>UMAG_03690</v>
      </c>
    </row>
    <row r="1954" spans="1:9" x14ac:dyDescent="0.35">
      <c r="A1954" t="s">
        <v>694</v>
      </c>
      <c r="I1954" t="str">
        <v>UMAG_03690</v>
      </c>
    </row>
    <row r="1955" spans="1:9" x14ac:dyDescent="0.35">
      <c r="A1955" t="s">
        <v>694</v>
      </c>
      <c r="I1955" t="str">
        <v>UMAG_03690</v>
      </c>
    </row>
    <row r="1956" spans="1:9" x14ac:dyDescent="0.35">
      <c r="A1956" t="s">
        <v>694</v>
      </c>
      <c r="I1956" t="str">
        <v>UMAG_03690</v>
      </c>
    </row>
    <row r="1957" spans="1:9" x14ac:dyDescent="0.35">
      <c r="A1957" t="s">
        <v>694</v>
      </c>
      <c r="I1957" t="str">
        <v>UMAG_03690</v>
      </c>
    </row>
    <row r="1958" spans="1:9" x14ac:dyDescent="0.35">
      <c r="A1958" t="s">
        <v>694</v>
      </c>
      <c r="I1958" t="str">
        <v>UMAG_03690</v>
      </c>
    </row>
    <row r="1959" spans="1:9" x14ac:dyDescent="0.35">
      <c r="A1959" t="s">
        <v>694</v>
      </c>
      <c r="I1959" t="str">
        <v>UMAG_03690</v>
      </c>
    </row>
    <row r="1960" spans="1:9" x14ac:dyDescent="0.35">
      <c r="A1960" t="s">
        <v>694</v>
      </c>
      <c r="I1960" t="str">
        <v>UMAG_03690</v>
      </c>
    </row>
    <row r="1961" spans="1:9" x14ac:dyDescent="0.35">
      <c r="A1961" t="s">
        <v>694</v>
      </c>
      <c r="I1961" t="str">
        <v>UMAG_03690</v>
      </c>
    </row>
    <row r="1962" spans="1:9" x14ac:dyDescent="0.35">
      <c r="A1962" t="s">
        <v>694</v>
      </c>
      <c r="I1962" t="str">
        <v>UMAG_03690</v>
      </c>
    </row>
    <row r="1963" spans="1:9" x14ac:dyDescent="0.35">
      <c r="A1963" t="s">
        <v>694</v>
      </c>
      <c r="I1963" t="str">
        <v>UMAG_03690</v>
      </c>
    </row>
    <row r="1964" spans="1:9" x14ac:dyDescent="0.35">
      <c r="A1964" t="s">
        <v>694</v>
      </c>
      <c r="I1964" t="str">
        <v>UMAG_03690</v>
      </c>
    </row>
    <row r="1965" spans="1:9" x14ac:dyDescent="0.35">
      <c r="A1965" t="s">
        <v>694</v>
      </c>
      <c r="I1965" t="str">
        <v>UMAG_03690</v>
      </c>
    </row>
    <row r="1966" spans="1:9" x14ac:dyDescent="0.35">
      <c r="A1966" t="s">
        <v>695</v>
      </c>
      <c r="I1966" t="str">
        <v>UMAG_03691</v>
      </c>
    </row>
    <row r="1967" spans="1:9" x14ac:dyDescent="0.35">
      <c r="A1967" t="s">
        <v>697</v>
      </c>
      <c r="I1967" t="str">
        <v>UMAG_03692</v>
      </c>
    </row>
    <row r="1968" spans="1:9" x14ac:dyDescent="0.35">
      <c r="A1968" t="s">
        <v>697</v>
      </c>
      <c r="I1968" t="str">
        <v>UMAG_03692</v>
      </c>
    </row>
    <row r="1969" spans="1:9" x14ac:dyDescent="0.35">
      <c r="A1969" t="s">
        <v>697</v>
      </c>
      <c r="I1969" t="str">
        <v>UMAG_03692</v>
      </c>
    </row>
    <row r="1970" spans="1:9" x14ac:dyDescent="0.35">
      <c r="A1970" t="s">
        <v>697</v>
      </c>
      <c r="I1970" t="str">
        <v>UMAG_03692</v>
      </c>
    </row>
    <row r="1971" spans="1:9" x14ac:dyDescent="0.35">
      <c r="A1971" t="s">
        <v>697</v>
      </c>
      <c r="I1971" t="str">
        <v>UMAG_03692</v>
      </c>
    </row>
    <row r="1972" spans="1:9" x14ac:dyDescent="0.35">
      <c r="A1972" t="s">
        <v>697</v>
      </c>
      <c r="I1972" t="str">
        <v>UMAG_03692</v>
      </c>
    </row>
    <row r="1973" spans="1:9" x14ac:dyDescent="0.35">
      <c r="A1973" t="s">
        <v>697</v>
      </c>
      <c r="I1973" t="str">
        <v>UMAG_03692</v>
      </c>
    </row>
    <row r="1974" spans="1:9" x14ac:dyDescent="0.35">
      <c r="A1974" t="s">
        <v>698</v>
      </c>
      <c r="I1974" t="str">
        <v>UMAG_03699</v>
      </c>
    </row>
    <row r="1975" spans="1:9" x14ac:dyDescent="0.35">
      <c r="A1975" t="s">
        <v>700</v>
      </c>
      <c r="I1975" t="str">
        <v>UMAG_03726</v>
      </c>
    </row>
    <row r="1976" spans="1:9" x14ac:dyDescent="0.35">
      <c r="A1976" t="s">
        <v>701</v>
      </c>
      <c r="I1976" t="str">
        <v>UMAG_03728</v>
      </c>
    </row>
    <row r="1977" spans="1:9" x14ac:dyDescent="0.35">
      <c r="A1977" t="s">
        <v>701</v>
      </c>
      <c r="I1977" t="str">
        <v>UMAG_03728</v>
      </c>
    </row>
    <row r="1978" spans="1:9" x14ac:dyDescent="0.35">
      <c r="A1978" t="s">
        <v>703</v>
      </c>
      <c r="I1978" t="str">
        <v>UMAG_03729</v>
      </c>
    </row>
    <row r="1979" spans="1:9" x14ac:dyDescent="0.35">
      <c r="A1979" t="s">
        <v>703</v>
      </c>
      <c r="I1979" t="str">
        <v>UMAG_03729</v>
      </c>
    </row>
    <row r="1980" spans="1:9" x14ac:dyDescent="0.35">
      <c r="A1980" t="s">
        <v>705</v>
      </c>
      <c r="I1980" t="str">
        <v>UMAG_03734</v>
      </c>
    </row>
    <row r="1981" spans="1:9" x14ac:dyDescent="0.35">
      <c r="A1981" t="s">
        <v>707</v>
      </c>
      <c r="I1981" t="str">
        <v>UMAG_03737</v>
      </c>
    </row>
    <row r="1982" spans="1:9" x14ac:dyDescent="0.35">
      <c r="A1982" t="s">
        <v>707</v>
      </c>
      <c r="I1982" t="str">
        <v>UMAG_03737</v>
      </c>
    </row>
    <row r="1983" spans="1:9" x14ac:dyDescent="0.35">
      <c r="A1983" t="s">
        <v>707</v>
      </c>
      <c r="I1983" t="str">
        <v>UMAG_03737</v>
      </c>
    </row>
    <row r="1984" spans="1:9" x14ac:dyDescent="0.35">
      <c r="A1984" t="s">
        <v>707</v>
      </c>
      <c r="I1984" t="str">
        <v>UMAG_03737</v>
      </c>
    </row>
    <row r="1985" spans="1:9" x14ac:dyDescent="0.35">
      <c r="A1985" t="s">
        <v>707</v>
      </c>
      <c r="I1985" t="str">
        <v>UMAG_03737</v>
      </c>
    </row>
    <row r="1986" spans="1:9" x14ac:dyDescent="0.35">
      <c r="A1986" t="s">
        <v>707</v>
      </c>
      <c r="I1986" t="str">
        <v>UMAG_03737</v>
      </c>
    </row>
    <row r="1987" spans="1:9" x14ac:dyDescent="0.35">
      <c r="A1987" t="s">
        <v>707</v>
      </c>
      <c r="I1987" t="str">
        <v>UMAG_03737</v>
      </c>
    </row>
    <row r="1988" spans="1:9" x14ac:dyDescent="0.35">
      <c r="A1988" t="s">
        <v>707</v>
      </c>
      <c r="I1988" t="str">
        <v>UMAG_03737</v>
      </c>
    </row>
    <row r="1989" spans="1:9" x14ac:dyDescent="0.35">
      <c r="A1989" t="s">
        <v>707</v>
      </c>
      <c r="I1989" t="str">
        <v>UMAG_03737</v>
      </c>
    </row>
    <row r="1990" spans="1:9" x14ac:dyDescent="0.35">
      <c r="A1990" t="s">
        <v>707</v>
      </c>
      <c r="I1990" t="str">
        <v>UMAG_03737</v>
      </c>
    </row>
    <row r="1991" spans="1:9" x14ac:dyDescent="0.35">
      <c r="A1991" t="s">
        <v>707</v>
      </c>
      <c r="I1991" t="str">
        <v>UMAG_03737</v>
      </c>
    </row>
    <row r="1992" spans="1:9" x14ac:dyDescent="0.35">
      <c r="A1992" t="s">
        <v>707</v>
      </c>
      <c r="I1992" t="str">
        <v>UMAG_03737</v>
      </c>
    </row>
    <row r="1993" spans="1:9" x14ac:dyDescent="0.35">
      <c r="A1993" t="s">
        <v>707</v>
      </c>
      <c r="I1993" t="str">
        <v>UMAG_03737</v>
      </c>
    </row>
    <row r="1994" spans="1:9" x14ac:dyDescent="0.35">
      <c r="A1994" t="s">
        <v>707</v>
      </c>
      <c r="I1994" t="str">
        <v>UMAG_03737</v>
      </c>
    </row>
    <row r="1995" spans="1:9" x14ac:dyDescent="0.35">
      <c r="A1995" t="s">
        <v>707</v>
      </c>
      <c r="I1995" t="str">
        <v>UMAG_03737</v>
      </c>
    </row>
    <row r="1996" spans="1:9" x14ac:dyDescent="0.35">
      <c r="A1996" t="s">
        <v>707</v>
      </c>
      <c r="I1996" t="str">
        <v>UMAG_03737</v>
      </c>
    </row>
    <row r="1997" spans="1:9" x14ac:dyDescent="0.35">
      <c r="A1997" t="s">
        <v>707</v>
      </c>
      <c r="I1997" t="str">
        <v>UMAG_03737</v>
      </c>
    </row>
    <row r="1998" spans="1:9" x14ac:dyDescent="0.35">
      <c r="A1998" t="s">
        <v>707</v>
      </c>
      <c r="I1998" t="str">
        <v>UMAG_03737</v>
      </c>
    </row>
    <row r="1999" spans="1:9" x14ac:dyDescent="0.35">
      <c r="A1999" t="s">
        <v>707</v>
      </c>
      <c r="I1999" t="str">
        <v>UMAG_03737</v>
      </c>
    </row>
    <row r="2000" spans="1:9" x14ac:dyDescent="0.35">
      <c r="A2000" t="s">
        <v>709</v>
      </c>
      <c r="I2000" t="str">
        <v>UMAG_03761</v>
      </c>
    </row>
    <row r="2001" spans="1:9" x14ac:dyDescent="0.35">
      <c r="A2001" t="s">
        <v>709</v>
      </c>
      <c r="I2001" t="str">
        <v>UMAG_03761</v>
      </c>
    </row>
    <row r="2002" spans="1:9" x14ac:dyDescent="0.35">
      <c r="A2002" t="s">
        <v>709</v>
      </c>
      <c r="I2002" t="str">
        <v>UMAG_03761</v>
      </c>
    </row>
    <row r="2003" spans="1:9" x14ac:dyDescent="0.35">
      <c r="A2003" t="s">
        <v>709</v>
      </c>
      <c r="I2003" t="str">
        <v>UMAG_03761</v>
      </c>
    </row>
    <row r="2004" spans="1:9" x14ac:dyDescent="0.35">
      <c r="A2004" t="s">
        <v>709</v>
      </c>
      <c r="I2004" t="str">
        <v>UMAG_03761</v>
      </c>
    </row>
    <row r="2005" spans="1:9" x14ac:dyDescent="0.35">
      <c r="A2005" t="s">
        <v>709</v>
      </c>
      <c r="I2005" t="str">
        <v>UMAG_03761</v>
      </c>
    </row>
    <row r="2006" spans="1:9" x14ac:dyDescent="0.35">
      <c r="A2006" t="s">
        <v>709</v>
      </c>
      <c r="I2006" t="str">
        <v>UMAG_03761</v>
      </c>
    </row>
    <row r="2007" spans="1:9" x14ac:dyDescent="0.35">
      <c r="A2007" t="s">
        <v>709</v>
      </c>
      <c r="I2007" t="str">
        <v>UMAG_03761</v>
      </c>
    </row>
    <row r="2008" spans="1:9" x14ac:dyDescent="0.35">
      <c r="A2008" t="s">
        <v>709</v>
      </c>
      <c r="I2008" t="str">
        <v>UMAG_03761</v>
      </c>
    </row>
    <row r="2009" spans="1:9" x14ac:dyDescent="0.35">
      <c r="A2009" t="s">
        <v>709</v>
      </c>
      <c r="I2009" t="str">
        <v>UMAG_03761</v>
      </c>
    </row>
    <row r="2010" spans="1:9" x14ac:dyDescent="0.35">
      <c r="A2010" t="s">
        <v>709</v>
      </c>
      <c r="I2010" t="str">
        <v>UMAG_03761</v>
      </c>
    </row>
    <row r="2011" spans="1:9" x14ac:dyDescent="0.35">
      <c r="A2011" t="s">
        <v>709</v>
      </c>
      <c r="I2011" t="str">
        <v>UMAG_03761</v>
      </c>
    </row>
    <row r="2012" spans="1:9" x14ac:dyDescent="0.35">
      <c r="A2012" t="s">
        <v>709</v>
      </c>
      <c r="I2012" t="str">
        <v>UMAG_03761</v>
      </c>
    </row>
    <row r="2013" spans="1:9" x14ac:dyDescent="0.35">
      <c r="A2013" t="s">
        <v>709</v>
      </c>
      <c r="I2013" t="str">
        <v>UMAG_03761</v>
      </c>
    </row>
    <row r="2014" spans="1:9" x14ac:dyDescent="0.35">
      <c r="A2014" t="s">
        <v>709</v>
      </c>
      <c r="I2014" t="str">
        <v>UMAG_03761</v>
      </c>
    </row>
    <row r="2015" spans="1:9" x14ac:dyDescent="0.35">
      <c r="A2015" t="s">
        <v>709</v>
      </c>
      <c r="I2015" t="str">
        <v>UMAG_03761</v>
      </c>
    </row>
    <row r="2016" spans="1:9" x14ac:dyDescent="0.35">
      <c r="A2016" t="s">
        <v>709</v>
      </c>
      <c r="I2016" t="str">
        <v>UMAG_03761</v>
      </c>
    </row>
    <row r="2017" spans="1:9" x14ac:dyDescent="0.35">
      <c r="A2017" t="s">
        <v>709</v>
      </c>
      <c r="I2017" t="str">
        <v>UMAG_03761</v>
      </c>
    </row>
    <row r="2018" spans="1:9" x14ac:dyDescent="0.35">
      <c r="A2018" t="s">
        <v>709</v>
      </c>
      <c r="I2018" t="str">
        <v>UMAG_03761</v>
      </c>
    </row>
    <row r="2019" spans="1:9" x14ac:dyDescent="0.35">
      <c r="A2019" t="s">
        <v>709</v>
      </c>
      <c r="I2019" t="str">
        <v>UMAG_03761</v>
      </c>
    </row>
    <row r="2020" spans="1:9" x14ac:dyDescent="0.35">
      <c r="A2020" t="s">
        <v>709</v>
      </c>
      <c r="I2020" t="str">
        <v>UMAG_03761</v>
      </c>
    </row>
    <row r="2021" spans="1:9" x14ac:dyDescent="0.35">
      <c r="A2021" t="s">
        <v>709</v>
      </c>
      <c r="I2021" t="str">
        <v>UMAG_03761</v>
      </c>
    </row>
    <row r="2022" spans="1:9" x14ac:dyDescent="0.35">
      <c r="A2022" t="s">
        <v>709</v>
      </c>
      <c r="I2022" t="str">
        <v>UMAG_03761</v>
      </c>
    </row>
    <row r="2023" spans="1:9" x14ac:dyDescent="0.35">
      <c r="A2023" t="s">
        <v>709</v>
      </c>
      <c r="I2023" t="str">
        <v>UMAG_03761</v>
      </c>
    </row>
    <row r="2024" spans="1:9" x14ac:dyDescent="0.35">
      <c r="A2024" t="s">
        <v>709</v>
      </c>
      <c r="I2024" t="str">
        <v>UMAG_03761</v>
      </c>
    </row>
    <row r="2025" spans="1:9" x14ac:dyDescent="0.35">
      <c r="A2025" t="s">
        <v>709</v>
      </c>
      <c r="I2025" t="str">
        <v>UMAG_03761</v>
      </c>
    </row>
    <row r="2026" spans="1:9" x14ac:dyDescent="0.35">
      <c r="A2026" t="s">
        <v>709</v>
      </c>
      <c r="I2026" t="str">
        <v>UMAG_03761</v>
      </c>
    </row>
    <row r="2027" spans="1:9" x14ac:dyDescent="0.35">
      <c r="A2027" t="s">
        <v>709</v>
      </c>
      <c r="I2027" t="str">
        <v>UMAG_03761</v>
      </c>
    </row>
    <row r="2028" spans="1:9" x14ac:dyDescent="0.35">
      <c r="A2028" t="s">
        <v>709</v>
      </c>
      <c r="I2028" t="str">
        <v>UMAG_03761</v>
      </c>
    </row>
    <row r="2029" spans="1:9" x14ac:dyDescent="0.35">
      <c r="A2029" t="s">
        <v>709</v>
      </c>
      <c r="I2029" t="str">
        <v>UMAG_03761</v>
      </c>
    </row>
    <row r="2030" spans="1:9" x14ac:dyDescent="0.35">
      <c r="A2030" t="s">
        <v>709</v>
      </c>
      <c r="I2030" t="str">
        <v>UMAG_03761</v>
      </c>
    </row>
    <row r="2031" spans="1:9" x14ac:dyDescent="0.35">
      <c r="A2031" t="s">
        <v>710</v>
      </c>
      <c r="I2031" t="str">
        <v>UMAG_03763</v>
      </c>
    </row>
    <row r="2032" spans="1:9" x14ac:dyDescent="0.35">
      <c r="A2032" t="s">
        <v>712</v>
      </c>
      <c r="I2032" t="str">
        <v>UMAG_03772</v>
      </c>
    </row>
    <row r="2033" spans="1:9" x14ac:dyDescent="0.35">
      <c r="A2033" t="s">
        <v>714</v>
      </c>
      <c r="I2033" t="str">
        <v>UMAG_03775</v>
      </c>
    </row>
    <row r="2034" spans="1:9" x14ac:dyDescent="0.35">
      <c r="A2034" t="s">
        <v>715</v>
      </c>
      <c r="I2034" t="str">
        <v>UMAG_03779</v>
      </c>
    </row>
    <row r="2035" spans="1:9" x14ac:dyDescent="0.35">
      <c r="A2035" t="s">
        <v>717</v>
      </c>
      <c r="I2035" t="str">
        <v>UMAG_03798</v>
      </c>
    </row>
    <row r="2036" spans="1:9" x14ac:dyDescent="0.35">
      <c r="A2036" t="s">
        <v>719</v>
      </c>
      <c r="I2036" t="str">
        <v>UMAG_03815</v>
      </c>
    </row>
    <row r="2037" spans="1:9" x14ac:dyDescent="0.35">
      <c r="A2037" t="s">
        <v>721</v>
      </c>
      <c r="I2037" t="str">
        <v>UMAG_03832</v>
      </c>
    </row>
    <row r="2038" spans="1:9" x14ac:dyDescent="0.35">
      <c r="A2038" t="s">
        <v>723</v>
      </c>
      <c r="I2038" t="str">
        <v>UMAG_03838</v>
      </c>
    </row>
    <row r="2039" spans="1:9" x14ac:dyDescent="0.35">
      <c r="A2039" t="s">
        <v>725</v>
      </c>
      <c r="I2039" t="str">
        <v>UMAG_03839</v>
      </c>
    </row>
    <row r="2040" spans="1:9" x14ac:dyDescent="0.35">
      <c r="A2040" t="s">
        <v>727</v>
      </c>
      <c r="I2040" t="str">
        <v>UMAG_03845</v>
      </c>
    </row>
    <row r="2041" spans="1:9" x14ac:dyDescent="0.35">
      <c r="A2041" t="s">
        <v>728</v>
      </c>
      <c r="I2041" t="str">
        <v>UMAG_03847</v>
      </c>
    </row>
    <row r="2042" spans="1:9" x14ac:dyDescent="0.35">
      <c r="A2042" t="s">
        <v>728</v>
      </c>
      <c r="I2042" t="str">
        <v>UMAG_03847</v>
      </c>
    </row>
    <row r="2043" spans="1:9" x14ac:dyDescent="0.35">
      <c r="A2043" t="s">
        <v>728</v>
      </c>
      <c r="I2043" t="str">
        <v>UMAG_03847</v>
      </c>
    </row>
    <row r="2044" spans="1:9" x14ac:dyDescent="0.35">
      <c r="A2044" t="s">
        <v>728</v>
      </c>
      <c r="I2044" t="str">
        <v>UMAG_03847</v>
      </c>
    </row>
    <row r="2045" spans="1:9" x14ac:dyDescent="0.35">
      <c r="A2045" t="s">
        <v>729</v>
      </c>
      <c r="I2045" t="str">
        <v>UMAG_03850</v>
      </c>
    </row>
    <row r="2046" spans="1:9" x14ac:dyDescent="0.35">
      <c r="A2046" t="s">
        <v>729</v>
      </c>
      <c r="I2046" t="str">
        <v>UMAG_03850</v>
      </c>
    </row>
    <row r="2047" spans="1:9" x14ac:dyDescent="0.35">
      <c r="A2047" t="s">
        <v>729</v>
      </c>
      <c r="I2047" t="str">
        <v>UMAG_03850</v>
      </c>
    </row>
    <row r="2048" spans="1:9" x14ac:dyDescent="0.35">
      <c r="A2048" t="s">
        <v>730</v>
      </c>
      <c r="I2048" t="str">
        <v>UMAG_03851</v>
      </c>
    </row>
    <row r="2049" spans="1:9" x14ac:dyDescent="0.35">
      <c r="A2049" t="s">
        <v>732</v>
      </c>
      <c r="I2049" t="str">
        <v>UMAG_03854</v>
      </c>
    </row>
    <row r="2050" spans="1:9" x14ac:dyDescent="0.35">
      <c r="A2050" t="s">
        <v>732</v>
      </c>
      <c r="I2050" t="str">
        <v>UMAG_03854</v>
      </c>
    </row>
    <row r="2051" spans="1:9" x14ac:dyDescent="0.35">
      <c r="A2051" t="s">
        <v>732</v>
      </c>
      <c r="I2051" t="str">
        <v>UMAG_03854</v>
      </c>
    </row>
    <row r="2052" spans="1:9" x14ac:dyDescent="0.35">
      <c r="A2052" t="s">
        <v>734</v>
      </c>
      <c r="I2052" t="str">
        <v>UMAG_03858</v>
      </c>
    </row>
    <row r="2053" spans="1:9" x14ac:dyDescent="0.35">
      <c r="A2053" t="s">
        <v>736</v>
      </c>
      <c r="I2053" t="str">
        <v>UMAG_03865</v>
      </c>
    </row>
    <row r="2054" spans="1:9" x14ac:dyDescent="0.35">
      <c r="A2054" t="s">
        <v>738</v>
      </c>
      <c r="I2054" t="str">
        <v>UMAG_03873</v>
      </c>
    </row>
    <row r="2055" spans="1:9" x14ac:dyDescent="0.35">
      <c r="A2055" t="s">
        <v>740</v>
      </c>
      <c r="I2055" t="str">
        <v>UMAG_03876</v>
      </c>
    </row>
    <row r="2056" spans="1:9" x14ac:dyDescent="0.35">
      <c r="A2056" t="s">
        <v>742</v>
      </c>
      <c r="I2056" t="str">
        <v>UMAG_03902</v>
      </c>
    </row>
    <row r="2057" spans="1:9" x14ac:dyDescent="0.35">
      <c r="A2057" t="s">
        <v>743</v>
      </c>
      <c r="I2057" t="str">
        <v>UMAG_03937</v>
      </c>
    </row>
    <row r="2058" spans="1:9" x14ac:dyDescent="0.35">
      <c r="A2058" t="s">
        <v>743</v>
      </c>
      <c r="I2058" t="str">
        <v>UMAG_03937</v>
      </c>
    </row>
    <row r="2059" spans="1:9" x14ac:dyDescent="0.35">
      <c r="A2059" t="s">
        <v>743</v>
      </c>
      <c r="I2059" t="str">
        <v>UMAG_03937</v>
      </c>
    </row>
    <row r="2060" spans="1:9" x14ac:dyDescent="0.35">
      <c r="A2060" t="s">
        <v>743</v>
      </c>
      <c r="I2060" t="str">
        <v>UMAG_03937</v>
      </c>
    </row>
    <row r="2061" spans="1:9" x14ac:dyDescent="0.35">
      <c r="A2061" t="s">
        <v>743</v>
      </c>
      <c r="I2061" t="str">
        <v>UMAG_03937</v>
      </c>
    </row>
    <row r="2062" spans="1:9" x14ac:dyDescent="0.35">
      <c r="A2062" t="s">
        <v>743</v>
      </c>
      <c r="I2062" t="str">
        <v>UMAG_03937</v>
      </c>
    </row>
    <row r="2063" spans="1:9" x14ac:dyDescent="0.35">
      <c r="A2063" t="s">
        <v>745</v>
      </c>
      <c r="I2063" t="str">
        <v>UMAG_03949</v>
      </c>
    </row>
    <row r="2064" spans="1:9" x14ac:dyDescent="0.35">
      <c r="A2064" t="s">
        <v>745</v>
      </c>
      <c r="I2064" t="str">
        <v>UMAG_03949</v>
      </c>
    </row>
    <row r="2065" spans="1:9" x14ac:dyDescent="0.35">
      <c r="A2065" t="s">
        <v>745</v>
      </c>
      <c r="I2065" t="str">
        <v>UMAG_03949</v>
      </c>
    </row>
    <row r="2066" spans="1:9" x14ac:dyDescent="0.35">
      <c r="A2066" t="s">
        <v>745</v>
      </c>
      <c r="I2066" t="str">
        <v>UMAG_03949</v>
      </c>
    </row>
    <row r="2067" spans="1:9" x14ac:dyDescent="0.35">
      <c r="A2067" t="s">
        <v>747</v>
      </c>
      <c r="I2067" t="str">
        <v>UMAG_03958</v>
      </c>
    </row>
    <row r="2068" spans="1:9" x14ac:dyDescent="0.35">
      <c r="A2068" t="s">
        <v>747</v>
      </c>
      <c r="I2068" t="str">
        <v>UMAG_03958</v>
      </c>
    </row>
    <row r="2069" spans="1:9" x14ac:dyDescent="0.35">
      <c r="A2069" t="s">
        <v>747</v>
      </c>
      <c r="I2069" t="str">
        <v>UMAG_03958</v>
      </c>
    </row>
    <row r="2070" spans="1:9" x14ac:dyDescent="0.35">
      <c r="A2070" t="s">
        <v>747</v>
      </c>
      <c r="I2070" t="str">
        <v>UMAG_03958</v>
      </c>
    </row>
    <row r="2071" spans="1:9" x14ac:dyDescent="0.35">
      <c r="A2071" t="s">
        <v>747</v>
      </c>
      <c r="I2071" t="str">
        <v>UMAG_03958</v>
      </c>
    </row>
    <row r="2072" spans="1:9" x14ac:dyDescent="0.35">
      <c r="A2072" t="s">
        <v>747</v>
      </c>
      <c r="I2072" t="str">
        <v>UMAG_03958</v>
      </c>
    </row>
    <row r="2073" spans="1:9" x14ac:dyDescent="0.35">
      <c r="A2073" t="s">
        <v>747</v>
      </c>
      <c r="I2073" t="str">
        <v>UMAG_03958</v>
      </c>
    </row>
    <row r="2074" spans="1:9" x14ac:dyDescent="0.35">
      <c r="A2074" t="s">
        <v>747</v>
      </c>
      <c r="I2074" t="str">
        <v>UMAG_03958</v>
      </c>
    </row>
    <row r="2075" spans="1:9" x14ac:dyDescent="0.35">
      <c r="A2075" t="s">
        <v>747</v>
      </c>
      <c r="I2075" t="str">
        <v>UMAG_03958</v>
      </c>
    </row>
    <row r="2076" spans="1:9" x14ac:dyDescent="0.35">
      <c r="A2076" t="s">
        <v>747</v>
      </c>
      <c r="I2076" t="str">
        <v>UMAG_03958</v>
      </c>
    </row>
    <row r="2077" spans="1:9" x14ac:dyDescent="0.35">
      <c r="A2077" t="s">
        <v>747</v>
      </c>
      <c r="I2077" t="str">
        <v>UMAG_03958</v>
      </c>
    </row>
    <row r="2078" spans="1:9" x14ac:dyDescent="0.35">
      <c r="A2078" t="s">
        <v>747</v>
      </c>
      <c r="I2078" t="str">
        <v>UMAG_03958</v>
      </c>
    </row>
    <row r="2079" spans="1:9" x14ac:dyDescent="0.35">
      <c r="A2079" t="s">
        <v>747</v>
      </c>
      <c r="I2079" t="str">
        <v>UMAG_03958</v>
      </c>
    </row>
    <row r="2080" spans="1:9" x14ac:dyDescent="0.35">
      <c r="A2080" t="s">
        <v>747</v>
      </c>
      <c r="I2080" t="str">
        <v>UMAG_03958</v>
      </c>
    </row>
    <row r="2081" spans="1:9" x14ac:dyDescent="0.35">
      <c r="A2081" t="s">
        <v>747</v>
      </c>
      <c r="I2081" t="str">
        <v>UMAG_03958</v>
      </c>
    </row>
    <row r="2082" spans="1:9" x14ac:dyDescent="0.35">
      <c r="A2082" t="s">
        <v>747</v>
      </c>
      <c r="I2082" t="str">
        <v>UMAG_03958</v>
      </c>
    </row>
    <row r="2083" spans="1:9" x14ac:dyDescent="0.35">
      <c r="A2083" t="s">
        <v>747</v>
      </c>
      <c r="I2083" t="str">
        <v>UMAG_03958</v>
      </c>
    </row>
    <row r="2084" spans="1:9" x14ac:dyDescent="0.35">
      <c r="A2084" t="s">
        <v>747</v>
      </c>
      <c r="I2084" t="str">
        <v>UMAG_03958</v>
      </c>
    </row>
    <row r="2085" spans="1:9" x14ac:dyDescent="0.35">
      <c r="A2085" t="s">
        <v>747</v>
      </c>
      <c r="I2085" t="str">
        <v>UMAG_03958</v>
      </c>
    </row>
    <row r="2086" spans="1:9" x14ac:dyDescent="0.35">
      <c r="A2086" t="s">
        <v>747</v>
      </c>
      <c r="I2086" t="str">
        <v>UMAG_03958</v>
      </c>
    </row>
    <row r="2087" spans="1:9" x14ac:dyDescent="0.35">
      <c r="A2087" t="s">
        <v>747</v>
      </c>
      <c r="I2087" t="str">
        <v>UMAG_03958</v>
      </c>
    </row>
    <row r="2088" spans="1:9" x14ac:dyDescent="0.35">
      <c r="A2088" t="s">
        <v>747</v>
      </c>
      <c r="I2088" t="str">
        <v>UMAG_03958</v>
      </c>
    </row>
    <row r="2089" spans="1:9" x14ac:dyDescent="0.35">
      <c r="A2089" t="s">
        <v>747</v>
      </c>
      <c r="I2089" t="str">
        <v>UMAG_03958</v>
      </c>
    </row>
    <row r="2090" spans="1:9" x14ac:dyDescent="0.35">
      <c r="A2090" t="s">
        <v>747</v>
      </c>
      <c r="I2090" t="str">
        <v>UMAG_03958</v>
      </c>
    </row>
    <row r="2091" spans="1:9" x14ac:dyDescent="0.35">
      <c r="A2091" t="s">
        <v>747</v>
      </c>
      <c r="I2091" t="str">
        <v>UMAG_03958</v>
      </c>
    </row>
    <row r="2092" spans="1:9" x14ac:dyDescent="0.35">
      <c r="A2092" t="s">
        <v>747</v>
      </c>
      <c r="I2092" t="str">
        <v>UMAG_03958</v>
      </c>
    </row>
    <row r="2093" spans="1:9" x14ac:dyDescent="0.35">
      <c r="A2093" t="s">
        <v>747</v>
      </c>
      <c r="I2093" t="str">
        <v>UMAG_03958</v>
      </c>
    </row>
    <row r="2094" spans="1:9" x14ac:dyDescent="0.35">
      <c r="A2094" t="s">
        <v>747</v>
      </c>
      <c r="I2094" t="str">
        <v>UMAG_03958</v>
      </c>
    </row>
    <row r="2095" spans="1:9" x14ac:dyDescent="0.35">
      <c r="A2095" t="s">
        <v>747</v>
      </c>
      <c r="I2095" t="str">
        <v>UMAG_03958</v>
      </c>
    </row>
    <row r="2096" spans="1:9" x14ac:dyDescent="0.35">
      <c r="A2096" t="s">
        <v>747</v>
      </c>
      <c r="I2096" t="str">
        <v>UMAG_03958</v>
      </c>
    </row>
    <row r="2097" spans="1:9" x14ac:dyDescent="0.35">
      <c r="A2097" t="s">
        <v>748</v>
      </c>
      <c r="I2097" t="str">
        <v>UMAG_03971</v>
      </c>
    </row>
    <row r="2098" spans="1:9" x14ac:dyDescent="0.35">
      <c r="A2098" t="s">
        <v>748</v>
      </c>
      <c r="I2098" t="str">
        <v>UMAG_03971</v>
      </c>
    </row>
    <row r="2099" spans="1:9" x14ac:dyDescent="0.35">
      <c r="A2099" t="s">
        <v>750</v>
      </c>
      <c r="I2099" t="str">
        <v>UMAG_03974</v>
      </c>
    </row>
    <row r="2100" spans="1:9" x14ac:dyDescent="0.35">
      <c r="A2100" t="s">
        <v>750</v>
      </c>
      <c r="I2100" t="str">
        <v>UMAG_03974</v>
      </c>
    </row>
    <row r="2101" spans="1:9" x14ac:dyDescent="0.35">
      <c r="A2101" t="s">
        <v>750</v>
      </c>
      <c r="I2101" t="str">
        <v>UMAG_03974</v>
      </c>
    </row>
    <row r="2102" spans="1:9" x14ac:dyDescent="0.35">
      <c r="A2102" t="s">
        <v>752</v>
      </c>
      <c r="I2102" t="str">
        <v>UMAG_03994</v>
      </c>
    </row>
    <row r="2103" spans="1:9" x14ac:dyDescent="0.35">
      <c r="A2103" t="s">
        <v>752</v>
      </c>
      <c r="I2103" t="str">
        <v>UMAG_03994</v>
      </c>
    </row>
    <row r="2104" spans="1:9" x14ac:dyDescent="0.35">
      <c r="A2104" t="s">
        <v>752</v>
      </c>
      <c r="I2104" t="str">
        <v>UMAG_03994</v>
      </c>
    </row>
    <row r="2105" spans="1:9" x14ac:dyDescent="0.35">
      <c r="A2105" t="s">
        <v>752</v>
      </c>
      <c r="I2105" t="str">
        <v>UMAG_03994</v>
      </c>
    </row>
    <row r="2106" spans="1:9" x14ac:dyDescent="0.35">
      <c r="A2106" t="s">
        <v>752</v>
      </c>
      <c r="I2106" t="str">
        <v>UMAG_03994</v>
      </c>
    </row>
    <row r="2107" spans="1:9" x14ac:dyDescent="0.35">
      <c r="A2107" t="s">
        <v>752</v>
      </c>
      <c r="I2107" t="str">
        <v>UMAG_03994</v>
      </c>
    </row>
    <row r="2108" spans="1:9" x14ac:dyDescent="0.35">
      <c r="A2108" t="s">
        <v>754</v>
      </c>
      <c r="I2108" t="str">
        <v>UMAG_03995</v>
      </c>
    </row>
    <row r="2109" spans="1:9" x14ac:dyDescent="0.35">
      <c r="A2109" t="s">
        <v>756</v>
      </c>
      <c r="I2109" t="str">
        <v>UMAG_03997</v>
      </c>
    </row>
    <row r="2110" spans="1:9" x14ac:dyDescent="0.35">
      <c r="A2110" t="s">
        <v>756</v>
      </c>
      <c r="I2110" t="str">
        <v>UMAG_03997</v>
      </c>
    </row>
    <row r="2111" spans="1:9" x14ac:dyDescent="0.35">
      <c r="A2111" t="s">
        <v>756</v>
      </c>
      <c r="I2111" t="str">
        <v>UMAG_03997</v>
      </c>
    </row>
    <row r="2112" spans="1:9" x14ac:dyDescent="0.35">
      <c r="A2112" t="s">
        <v>756</v>
      </c>
      <c r="I2112" t="str">
        <v>UMAG_03997</v>
      </c>
    </row>
    <row r="2113" spans="1:9" x14ac:dyDescent="0.35">
      <c r="A2113" t="s">
        <v>758</v>
      </c>
      <c r="I2113" t="str">
        <v>UMAG_04004</v>
      </c>
    </row>
    <row r="2114" spans="1:9" x14ac:dyDescent="0.35">
      <c r="A2114" t="s">
        <v>760</v>
      </c>
      <c r="I2114" t="str">
        <v>UMAG_04015</v>
      </c>
    </row>
    <row r="2115" spans="1:9" x14ac:dyDescent="0.35">
      <c r="A2115" t="s">
        <v>760</v>
      </c>
      <c r="I2115" t="str">
        <v>UMAG_04015</v>
      </c>
    </row>
    <row r="2116" spans="1:9" x14ac:dyDescent="0.35">
      <c r="A2116" t="s">
        <v>760</v>
      </c>
      <c r="I2116" t="str">
        <v>UMAG_04015</v>
      </c>
    </row>
    <row r="2117" spans="1:9" x14ac:dyDescent="0.35">
      <c r="A2117" t="s">
        <v>760</v>
      </c>
      <c r="I2117" t="str">
        <v>UMAG_04015</v>
      </c>
    </row>
    <row r="2118" spans="1:9" x14ac:dyDescent="0.35">
      <c r="A2118" t="s">
        <v>760</v>
      </c>
      <c r="I2118" t="str">
        <v>UMAG_04015</v>
      </c>
    </row>
    <row r="2119" spans="1:9" x14ac:dyDescent="0.35">
      <c r="A2119" t="s">
        <v>760</v>
      </c>
      <c r="I2119" t="str">
        <v>UMAG_04015</v>
      </c>
    </row>
    <row r="2120" spans="1:9" x14ac:dyDescent="0.35">
      <c r="A2120" t="s">
        <v>760</v>
      </c>
      <c r="I2120" t="str">
        <v>UMAG_04015</v>
      </c>
    </row>
    <row r="2121" spans="1:9" x14ac:dyDescent="0.35">
      <c r="A2121" t="s">
        <v>762</v>
      </c>
      <c r="I2121" t="str">
        <v>UMAG_04032</v>
      </c>
    </row>
    <row r="2122" spans="1:9" x14ac:dyDescent="0.35">
      <c r="A2122" t="s">
        <v>762</v>
      </c>
      <c r="I2122" t="str">
        <v>UMAG_04032</v>
      </c>
    </row>
    <row r="2123" spans="1:9" x14ac:dyDescent="0.35">
      <c r="A2123" t="s">
        <v>762</v>
      </c>
      <c r="I2123" t="str">
        <v>UMAG_04032</v>
      </c>
    </row>
    <row r="2124" spans="1:9" x14ac:dyDescent="0.35">
      <c r="A2124" t="s">
        <v>762</v>
      </c>
      <c r="I2124" t="str">
        <v>UMAG_04032</v>
      </c>
    </row>
    <row r="2125" spans="1:9" x14ac:dyDescent="0.35">
      <c r="A2125" t="s">
        <v>762</v>
      </c>
      <c r="I2125" t="str">
        <v>UMAG_04032</v>
      </c>
    </row>
    <row r="2126" spans="1:9" x14ac:dyDescent="0.35">
      <c r="A2126" t="s">
        <v>762</v>
      </c>
      <c r="I2126" t="str">
        <v>UMAG_04032</v>
      </c>
    </row>
    <row r="2127" spans="1:9" x14ac:dyDescent="0.35">
      <c r="A2127" t="s">
        <v>762</v>
      </c>
      <c r="I2127" t="str">
        <v>UMAG_04032</v>
      </c>
    </row>
    <row r="2128" spans="1:9" x14ac:dyDescent="0.35">
      <c r="A2128" t="s">
        <v>762</v>
      </c>
      <c r="I2128" t="str">
        <v>UMAG_04032</v>
      </c>
    </row>
    <row r="2129" spans="1:9" x14ac:dyDescent="0.35">
      <c r="A2129" t="s">
        <v>762</v>
      </c>
      <c r="I2129" t="str">
        <v>UMAG_04032</v>
      </c>
    </row>
    <row r="2130" spans="1:9" x14ac:dyDescent="0.35">
      <c r="A2130" t="s">
        <v>762</v>
      </c>
      <c r="I2130" t="str">
        <v>UMAG_04032</v>
      </c>
    </row>
    <row r="2131" spans="1:9" x14ac:dyDescent="0.35">
      <c r="A2131" t="s">
        <v>763</v>
      </c>
      <c r="I2131" t="str">
        <v>UMAG_04044</v>
      </c>
    </row>
    <row r="2132" spans="1:9" x14ac:dyDescent="0.35">
      <c r="A2132" t="s">
        <v>764</v>
      </c>
      <c r="I2132" t="str">
        <v>UMAG_04046</v>
      </c>
    </row>
    <row r="2133" spans="1:9" x14ac:dyDescent="0.35">
      <c r="A2133" t="s">
        <v>764</v>
      </c>
      <c r="I2133" t="str">
        <v>UMAG_04046</v>
      </c>
    </row>
    <row r="2134" spans="1:9" x14ac:dyDescent="0.35">
      <c r="A2134" t="s">
        <v>764</v>
      </c>
      <c r="I2134" t="str">
        <v>UMAG_04046</v>
      </c>
    </row>
    <row r="2135" spans="1:9" x14ac:dyDescent="0.35">
      <c r="A2135" t="s">
        <v>764</v>
      </c>
      <c r="I2135" t="str">
        <v>UMAG_04046</v>
      </c>
    </row>
    <row r="2136" spans="1:9" x14ac:dyDescent="0.35">
      <c r="A2136" t="s">
        <v>764</v>
      </c>
      <c r="I2136" t="str">
        <v>UMAG_04046</v>
      </c>
    </row>
    <row r="2137" spans="1:9" x14ac:dyDescent="0.35">
      <c r="A2137" t="s">
        <v>764</v>
      </c>
      <c r="I2137" t="str">
        <v>UMAG_04046</v>
      </c>
    </row>
    <row r="2138" spans="1:9" x14ac:dyDescent="0.35">
      <c r="A2138" t="s">
        <v>764</v>
      </c>
      <c r="I2138" t="str">
        <v>UMAG_04046</v>
      </c>
    </row>
    <row r="2139" spans="1:9" x14ac:dyDescent="0.35">
      <c r="A2139" t="s">
        <v>764</v>
      </c>
      <c r="I2139" t="str">
        <v>UMAG_04046</v>
      </c>
    </row>
    <row r="2140" spans="1:9" x14ac:dyDescent="0.35">
      <c r="A2140" t="s">
        <v>764</v>
      </c>
      <c r="I2140" t="str">
        <v>UMAG_04046</v>
      </c>
    </row>
    <row r="2141" spans="1:9" x14ac:dyDescent="0.35">
      <c r="A2141" t="s">
        <v>764</v>
      </c>
      <c r="I2141" t="str">
        <v>UMAG_04046</v>
      </c>
    </row>
    <row r="2142" spans="1:9" x14ac:dyDescent="0.35">
      <c r="A2142" t="s">
        <v>764</v>
      </c>
      <c r="I2142" t="str">
        <v>UMAG_04046</v>
      </c>
    </row>
    <row r="2143" spans="1:9" x14ac:dyDescent="0.35">
      <c r="A2143" t="s">
        <v>764</v>
      </c>
      <c r="I2143" t="str">
        <v>UMAG_04046</v>
      </c>
    </row>
    <row r="2144" spans="1:9" x14ac:dyDescent="0.35">
      <c r="A2144" t="s">
        <v>764</v>
      </c>
      <c r="I2144" t="str">
        <v>UMAG_04046</v>
      </c>
    </row>
    <row r="2145" spans="1:9" x14ac:dyDescent="0.35">
      <c r="A2145" t="s">
        <v>764</v>
      </c>
      <c r="I2145" t="str">
        <v>UMAG_04046</v>
      </c>
    </row>
    <row r="2146" spans="1:9" x14ac:dyDescent="0.35">
      <c r="A2146" t="s">
        <v>764</v>
      </c>
      <c r="I2146" t="str">
        <v>UMAG_04046</v>
      </c>
    </row>
    <row r="2147" spans="1:9" x14ac:dyDescent="0.35">
      <c r="A2147" t="s">
        <v>764</v>
      </c>
      <c r="I2147" t="str">
        <v>UMAG_04046</v>
      </c>
    </row>
    <row r="2148" spans="1:9" x14ac:dyDescent="0.35">
      <c r="A2148" t="s">
        <v>764</v>
      </c>
      <c r="I2148" t="str">
        <v>UMAG_04046</v>
      </c>
    </row>
    <row r="2149" spans="1:9" x14ac:dyDescent="0.35">
      <c r="A2149" t="s">
        <v>764</v>
      </c>
      <c r="I2149" t="str">
        <v>UMAG_04046</v>
      </c>
    </row>
    <row r="2150" spans="1:9" x14ac:dyDescent="0.35">
      <c r="A2150" t="s">
        <v>764</v>
      </c>
      <c r="I2150" t="str">
        <v>UMAG_04046</v>
      </c>
    </row>
    <row r="2151" spans="1:9" x14ac:dyDescent="0.35">
      <c r="A2151" t="s">
        <v>764</v>
      </c>
      <c r="I2151" t="str">
        <v>UMAG_04046</v>
      </c>
    </row>
    <row r="2152" spans="1:9" x14ac:dyDescent="0.35">
      <c r="A2152" t="s">
        <v>764</v>
      </c>
      <c r="I2152" t="str">
        <v>UMAG_04046</v>
      </c>
    </row>
    <row r="2153" spans="1:9" x14ac:dyDescent="0.35">
      <c r="A2153" t="s">
        <v>764</v>
      </c>
      <c r="I2153" t="str">
        <v>UMAG_04046</v>
      </c>
    </row>
    <row r="2154" spans="1:9" x14ac:dyDescent="0.35">
      <c r="A2154" t="s">
        <v>764</v>
      </c>
      <c r="I2154" t="str">
        <v>UMAG_04046</v>
      </c>
    </row>
    <row r="2155" spans="1:9" x14ac:dyDescent="0.35">
      <c r="A2155" t="s">
        <v>764</v>
      </c>
      <c r="I2155" t="str">
        <v>UMAG_04046</v>
      </c>
    </row>
    <row r="2156" spans="1:9" x14ac:dyDescent="0.35">
      <c r="A2156" t="s">
        <v>764</v>
      </c>
      <c r="I2156" t="str">
        <v>UMAG_04046</v>
      </c>
    </row>
    <row r="2157" spans="1:9" x14ac:dyDescent="0.35">
      <c r="A2157" t="s">
        <v>764</v>
      </c>
      <c r="I2157" t="str">
        <v>UMAG_04046</v>
      </c>
    </row>
    <row r="2158" spans="1:9" x14ac:dyDescent="0.35">
      <c r="A2158" t="s">
        <v>764</v>
      </c>
      <c r="I2158" t="str">
        <v>UMAG_04046</v>
      </c>
    </row>
    <row r="2159" spans="1:9" x14ac:dyDescent="0.35">
      <c r="A2159" t="s">
        <v>764</v>
      </c>
      <c r="I2159" t="str">
        <v>UMAG_04046</v>
      </c>
    </row>
    <row r="2160" spans="1:9" x14ac:dyDescent="0.35">
      <c r="A2160" t="s">
        <v>764</v>
      </c>
      <c r="I2160" t="str">
        <v>UMAG_04046</v>
      </c>
    </row>
    <row r="2161" spans="1:9" x14ac:dyDescent="0.35">
      <c r="A2161" t="s">
        <v>764</v>
      </c>
      <c r="I2161" t="str">
        <v>UMAG_04046</v>
      </c>
    </row>
    <row r="2162" spans="1:9" x14ac:dyDescent="0.35">
      <c r="A2162" t="s">
        <v>764</v>
      </c>
      <c r="I2162" t="str">
        <v>UMAG_04046</v>
      </c>
    </row>
    <row r="2163" spans="1:9" x14ac:dyDescent="0.35">
      <c r="A2163" t="s">
        <v>765</v>
      </c>
      <c r="I2163" t="str">
        <v>UMAG_04050</v>
      </c>
    </row>
    <row r="2164" spans="1:9" x14ac:dyDescent="0.35">
      <c r="A2164" t="s">
        <v>765</v>
      </c>
      <c r="I2164" t="str">
        <v>UMAG_04050</v>
      </c>
    </row>
    <row r="2165" spans="1:9" x14ac:dyDescent="0.35">
      <c r="A2165" t="s">
        <v>766</v>
      </c>
      <c r="I2165" t="str">
        <v>UMAG_04053</v>
      </c>
    </row>
    <row r="2166" spans="1:9" x14ac:dyDescent="0.35">
      <c r="A2166" t="s">
        <v>768</v>
      </c>
      <c r="I2166" t="str">
        <v>UMAG_04061</v>
      </c>
    </row>
    <row r="2167" spans="1:9" x14ac:dyDescent="0.35">
      <c r="A2167" t="s">
        <v>770</v>
      </c>
      <c r="I2167" t="str">
        <v>UMAG_04107</v>
      </c>
    </row>
    <row r="2168" spans="1:9" x14ac:dyDescent="0.35">
      <c r="A2168" t="s">
        <v>772</v>
      </c>
      <c r="I2168" t="str">
        <v>UMAG_04114</v>
      </c>
    </row>
    <row r="2169" spans="1:9" x14ac:dyDescent="0.35">
      <c r="A2169" t="s">
        <v>773</v>
      </c>
      <c r="I2169" t="str">
        <v>UMAG_04115</v>
      </c>
    </row>
    <row r="2170" spans="1:9" x14ac:dyDescent="0.35">
      <c r="A2170" t="s">
        <v>775</v>
      </c>
      <c r="I2170" t="str">
        <v>UMAG_04127</v>
      </c>
    </row>
    <row r="2171" spans="1:9" x14ac:dyDescent="0.35">
      <c r="A2171" t="s">
        <v>775</v>
      </c>
      <c r="I2171" t="str">
        <v>UMAG_04127</v>
      </c>
    </row>
    <row r="2172" spans="1:9" x14ac:dyDescent="0.35">
      <c r="A2172" t="s">
        <v>775</v>
      </c>
      <c r="I2172" t="str">
        <v>UMAG_04127</v>
      </c>
    </row>
    <row r="2173" spans="1:9" x14ac:dyDescent="0.35">
      <c r="A2173" t="s">
        <v>775</v>
      </c>
      <c r="I2173" t="str">
        <v>UMAG_04127</v>
      </c>
    </row>
    <row r="2174" spans="1:9" x14ac:dyDescent="0.35">
      <c r="A2174" t="s">
        <v>775</v>
      </c>
      <c r="I2174" t="str">
        <v>UMAG_04127</v>
      </c>
    </row>
    <row r="2175" spans="1:9" x14ac:dyDescent="0.35">
      <c r="A2175" t="s">
        <v>775</v>
      </c>
      <c r="I2175" t="str">
        <v>UMAG_04127</v>
      </c>
    </row>
    <row r="2176" spans="1:9" x14ac:dyDescent="0.35">
      <c r="A2176" t="s">
        <v>775</v>
      </c>
      <c r="I2176" t="str">
        <v>UMAG_04127</v>
      </c>
    </row>
    <row r="2177" spans="1:9" x14ac:dyDescent="0.35">
      <c r="A2177" t="s">
        <v>775</v>
      </c>
      <c r="I2177" t="str">
        <v>UMAG_04127</v>
      </c>
    </row>
    <row r="2178" spans="1:9" x14ac:dyDescent="0.35">
      <c r="A2178" t="s">
        <v>775</v>
      </c>
      <c r="I2178" t="str">
        <v>UMAG_04127</v>
      </c>
    </row>
    <row r="2179" spans="1:9" x14ac:dyDescent="0.35">
      <c r="A2179" t="s">
        <v>775</v>
      </c>
      <c r="I2179" t="str">
        <v>UMAG_04127</v>
      </c>
    </row>
    <row r="2180" spans="1:9" x14ac:dyDescent="0.35">
      <c r="A2180" t="s">
        <v>775</v>
      </c>
      <c r="I2180" t="str">
        <v>UMAG_04127</v>
      </c>
    </row>
    <row r="2181" spans="1:9" x14ac:dyDescent="0.35">
      <c r="A2181" t="s">
        <v>775</v>
      </c>
      <c r="I2181" t="str">
        <v>UMAG_04127</v>
      </c>
    </row>
    <row r="2182" spans="1:9" x14ac:dyDescent="0.35">
      <c r="A2182" t="s">
        <v>775</v>
      </c>
      <c r="I2182" t="str">
        <v>UMAG_04127</v>
      </c>
    </row>
    <row r="2183" spans="1:9" x14ac:dyDescent="0.35">
      <c r="A2183" t="s">
        <v>775</v>
      </c>
      <c r="I2183" t="str">
        <v>UMAG_04127</v>
      </c>
    </row>
    <row r="2184" spans="1:9" x14ac:dyDescent="0.35">
      <c r="A2184" t="s">
        <v>775</v>
      </c>
      <c r="I2184" t="str">
        <v>UMAG_04127</v>
      </c>
    </row>
    <row r="2185" spans="1:9" x14ac:dyDescent="0.35">
      <c r="A2185" t="s">
        <v>775</v>
      </c>
      <c r="I2185" t="str">
        <v>UMAG_04127</v>
      </c>
    </row>
    <row r="2186" spans="1:9" x14ac:dyDescent="0.35">
      <c r="A2186" t="s">
        <v>777</v>
      </c>
      <c r="I2186" t="str">
        <v>UMAG_04133</v>
      </c>
    </row>
    <row r="2187" spans="1:9" x14ac:dyDescent="0.35">
      <c r="A2187" t="s">
        <v>777</v>
      </c>
      <c r="I2187" t="str">
        <v>UMAG_04133</v>
      </c>
    </row>
    <row r="2188" spans="1:9" x14ac:dyDescent="0.35">
      <c r="A2188" t="s">
        <v>777</v>
      </c>
      <c r="I2188" t="str">
        <v>UMAG_04133</v>
      </c>
    </row>
    <row r="2189" spans="1:9" x14ac:dyDescent="0.35">
      <c r="A2189" t="s">
        <v>777</v>
      </c>
      <c r="I2189" t="str">
        <v>UMAG_04133</v>
      </c>
    </row>
    <row r="2190" spans="1:9" x14ac:dyDescent="0.35">
      <c r="A2190" t="s">
        <v>777</v>
      </c>
      <c r="I2190" t="str">
        <v>UMAG_04133</v>
      </c>
    </row>
    <row r="2191" spans="1:9" x14ac:dyDescent="0.35">
      <c r="A2191" t="s">
        <v>777</v>
      </c>
      <c r="I2191" t="str">
        <v>UMAG_04133</v>
      </c>
    </row>
    <row r="2192" spans="1:9" x14ac:dyDescent="0.35">
      <c r="A2192" t="s">
        <v>777</v>
      </c>
      <c r="I2192" t="str">
        <v>UMAG_04133</v>
      </c>
    </row>
    <row r="2193" spans="1:9" x14ac:dyDescent="0.35">
      <c r="A2193" t="s">
        <v>777</v>
      </c>
      <c r="I2193" t="str">
        <v>UMAG_04133</v>
      </c>
    </row>
    <row r="2194" spans="1:9" x14ac:dyDescent="0.35">
      <c r="A2194" t="s">
        <v>777</v>
      </c>
      <c r="I2194" t="str">
        <v>UMAG_04133</v>
      </c>
    </row>
    <row r="2195" spans="1:9" x14ac:dyDescent="0.35">
      <c r="A2195" t="s">
        <v>777</v>
      </c>
      <c r="I2195" t="str">
        <v>UMAG_04133</v>
      </c>
    </row>
    <row r="2196" spans="1:9" x14ac:dyDescent="0.35">
      <c r="A2196" t="s">
        <v>777</v>
      </c>
      <c r="I2196" t="str">
        <v>UMAG_04133</v>
      </c>
    </row>
    <row r="2197" spans="1:9" x14ac:dyDescent="0.35">
      <c r="A2197" t="s">
        <v>777</v>
      </c>
      <c r="I2197" t="str">
        <v>UMAG_04133</v>
      </c>
    </row>
    <row r="2198" spans="1:9" x14ac:dyDescent="0.35">
      <c r="A2198" t="s">
        <v>777</v>
      </c>
      <c r="I2198" t="str">
        <v>UMAG_04133</v>
      </c>
    </row>
    <row r="2199" spans="1:9" x14ac:dyDescent="0.35">
      <c r="A2199" t="s">
        <v>777</v>
      </c>
      <c r="I2199" t="str">
        <v>UMAG_04133</v>
      </c>
    </row>
    <row r="2200" spans="1:9" x14ac:dyDescent="0.35">
      <c r="A2200" t="s">
        <v>777</v>
      </c>
      <c r="I2200" t="str">
        <v>UMAG_04133</v>
      </c>
    </row>
    <row r="2201" spans="1:9" x14ac:dyDescent="0.35">
      <c r="A2201" t="s">
        <v>777</v>
      </c>
      <c r="I2201" t="str">
        <v>UMAG_04133</v>
      </c>
    </row>
    <row r="2202" spans="1:9" x14ac:dyDescent="0.35">
      <c r="A2202" t="s">
        <v>777</v>
      </c>
      <c r="I2202" t="str">
        <v>UMAG_04133</v>
      </c>
    </row>
    <row r="2203" spans="1:9" x14ac:dyDescent="0.35">
      <c r="A2203" t="s">
        <v>777</v>
      </c>
      <c r="I2203" t="str">
        <v>UMAG_04133</v>
      </c>
    </row>
    <row r="2204" spans="1:9" x14ac:dyDescent="0.35">
      <c r="A2204" t="s">
        <v>777</v>
      </c>
      <c r="I2204" t="str">
        <v>UMAG_04133</v>
      </c>
    </row>
    <row r="2205" spans="1:9" x14ac:dyDescent="0.35">
      <c r="A2205" t="s">
        <v>777</v>
      </c>
      <c r="I2205" t="str">
        <v>UMAG_04133</v>
      </c>
    </row>
    <row r="2206" spans="1:9" x14ac:dyDescent="0.35">
      <c r="A2206" t="s">
        <v>777</v>
      </c>
      <c r="I2206" t="str">
        <v>UMAG_04133</v>
      </c>
    </row>
    <row r="2207" spans="1:9" x14ac:dyDescent="0.35">
      <c r="A2207" t="s">
        <v>777</v>
      </c>
      <c r="I2207" t="str">
        <v>UMAG_04133</v>
      </c>
    </row>
    <row r="2208" spans="1:9" x14ac:dyDescent="0.35">
      <c r="A2208" t="s">
        <v>777</v>
      </c>
      <c r="I2208" t="str">
        <v>UMAG_04133</v>
      </c>
    </row>
    <row r="2209" spans="1:9" x14ac:dyDescent="0.35">
      <c r="A2209" t="s">
        <v>777</v>
      </c>
      <c r="I2209" t="str">
        <v>UMAG_04133</v>
      </c>
    </row>
    <row r="2210" spans="1:9" x14ac:dyDescent="0.35">
      <c r="A2210" t="s">
        <v>777</v>
      </c>
      <c r="I2210" t="str">
        <v>UMAG_04133</v>
      </c>
    </row>
    <row r="2211" spans="1:9" x14ac:dyDescent="0.35">
      <c r="A2211" t="s">
        <v>777</v>
      </c>
      <c r="I2211" t="str">
        <v>UMAG_04133</v>
      </c>
    </row>
    <row r="2212" spans="1:9" x14ac:dyDescent="0.35">
      <c r="A2212" t="s">
        <v>777</v>
      </c>
      <c r="I2212" t="str">
        <v>UMAG_04133</v>
      </c>
    </row>
    <row r="2213" spans="1:9" x14ac:dyDescent="0.35">
      <c r="A2213" t="s">
        <v>777</v>
      </c>
      <c r="I2213" t="str">
        <v>UMAG_04133</v>
      </c>
    </row>
    <row r="2214" spans="1:9" x14ac:dyDescent="0.35">
      <c r="A2214" t="s">
        <v>777</v>
      </c>
      <c r="I2214" t="str">
        <v>UMAG_04133</v>
      </c>
    </row>
    <row r="2215" spans="1:9" x14ac:dyDescent="0.35">
      <c r="A2215" t="s">
        <v>777</v>
      </c>
      <c r="I2215" t="str">
        <v>UMAG_04133</v>
      </c>
    </row>
    <row r="2216" spans="1:9" x14ac:dyDescent="0.35">
      <c r="A2216" t="s">
        <v>777</v>
      </c>
      <c r="I2216" t="str">
        <v>UMAG_04133</v>
      </c>
    </row>
    <row r="2217" spans="1:9" x14ac:dyDescent="0.35">
      <c r="A2217" t="s">
        <v>777</v>
      </c>
      <c r="I2217" t="str">
        <v>UMAG_04133</v>
      </c>
    </row>
    <row r="2218" spans="1:9" x14ac:dyDescent="0.35">
      <c r="A2218" t="s">
        <v>777</v>
      </c>
      <c r="I2218" t="str">
        <v>UMAG_04133</v>
      </c>
    </row>
    <row r="2219" spans="1:9" x14ac:dyDescent="0.35">
      <c r="A2219" t="s">
        <v>777</v>
      </c>
      <c r="I2219" t="str">
        <v>UMAG_04133</v>
      </c>
    </row>
    <row r="2220" spans="1:9" x14ac:dyDescent="0.35">
      <c r="A2220" t="s">
        <v>777</v>
      </c>
      <c r="I2220" t="str">
        <v>UMAG_04133</v>
      </c>
    </row>
    <row r="2221" spans="1:9" x14ac:dyDescent="0.35">
      <c r="A2221" t="s">
        <v>777</v>
      </c>
      <c r="I2221" t="str">
        <v>UMAG_04133</v>
      </c>
    </row>
    <row r="2222" spans="1:9" x14ac:dyDescent="0.35">
      <c r="A2222" t="s">
        <v>777</v>
      </c>
      <c r="I2222" t="str">
        <v>UMAG_04133</v>
      </c>
    </row>
    <row r="2223" spans="1:9" x14ac:dyDescent="0.35">
      <c r="A2223" t="s">
        <v>777</v>
      </c>
      <c r="I2223" t="str">
        <v>UMAG_04133</v>
      </c>
    </row>
    <row r="2224" spans="1:9" x14ac:dyDescent="0.35">
      <c r="A2224" t="s">
        <v>777</v>
      </c>
      <c r="I2224" t="str">
        <v>UMAG_04133</v>
      </c>
    </row>
    <row r="2225" spans="1:9" x14ac:dyDescent="0.35">
      <c r="A2225" t="s">
        <v>777</v>
      </c>
      <c r="I2225" t="str">
        <v>UMAG_04133</v>
      </c>
    </row>
    <row r="2226" spans="1:9" x14ac:dyDescent="0.35">
      <c r="A2226" t="s">
        <v>777</v>
      </c>
      <c r="I2226" t="str">
        <v>UMAG_04133</v>
      </c>
    </row>
    <row r="2227" spans="1:9" x14ac:dyDescent="0.35">
      <c r="A2227" t="s">
        <v>777</v>
      </c>
      <c r="I2227" t="str">
        <v>UMAG_04133</v>
      </c>
    </row>
    <row r="2228" spans="1:9" x14ac:dyDescent="0.35">
      <c r="A2228" t="s">
        <v>777</v>
      </c>
      <c r="I2228" t="str">
        <v>UMAG_04133</v>
      </c>
    </row>
    <row r="2229" spans="1:9" x14ac:dyDescent="0.35">
      <c r="A2229" t="s">
        <v>777</v>
      </c>
      <c r="I2229" t="str">
        <v>UMAG_04133</v>
      </c>
    </row>
    <row r="2230" spans="1:9" x14ac:dyDescent="0.35">
      <c r="A2230" t="s">
        <v>777</v>
      </c>
      <c r="I2230" t="str">
        <v>UMAG_04133</v>
      </c>
    </row>
    <row r="2231" spans="1:9" x14ac:dyDescent="0.35">
      <c r="A2231" t="s">
        <v>777</v>
      </c>
      <c r="I2231" t="str">
        <v>UMAG_04133</v>
      </c>
    </row>
    <row r="2232" spans="1:9" x14ac:dyDescent="0.35">
      <c r="A2232" t="s">
        <v>777</v>
      </c>
      <c r="I2232" t="str">
        <v>UMAG_04133</v>
      </c>
    </row>
    <row r="2233" spans="1:9" x14ac:dyDescent="0.35">
      <c r="A2233" t="s">
        <v>778</v>
      </c>
      <c r="I2233" t="str">
        <v>UMAG_04134</v>
      </c>
    </row>
    <row r="2234" spans="1:9" x14ac:dyDescent="0.35">
      <c r="A2234" t="s">
        <v>779</v>
      </c>
      <c r="I2234" t="str">
        <v>UMAG_04138</v>
      </c>
    </row>
    <row r="2235" spans="1:9" x14ac:dyDescent="0.35">
      <c r="A2235" t="s">
        <v>780</v>
      </c>
      <c r="I2235" t="str">
        <v>UMAG_04146</v>
      </c>
    </row>
    <row r="2236" spans="1:9" x14ac:dyDescent="0.35">
      <c r="A2236" t="s">
        <v>781</v>
      </c>
      <c r="I2236" t="str">
        <v>UMAG_04151</v>
      </c>
    </row>
    <row r="2237" spans="1:9" x14ac:dyDescent="0.35">
      <c r="A2237" t="s">
        <v>782</v>
      </c>
      <c r="I2237" t="str">
        <v>UMAG_04156</v>
      </c>
    </row>
    <row r="2238" spans="1:9" x14ac:dyDescent="0.35">
      <c r="A2238" t="s">
        <v>784</v>
      </c>
      <c r="I2238" t="str">
        <v>UMAG_04159</v>
      </c>
    </row>
    <row r="2239" spans="1:9" x14ac:dyDescent="0.35">
      <c r="A2239" t="s">
        <v>785</v>
      </c>
      <c r="I2239" t="str">
        <v>UMAG_04162</v>
      </c>
    </row>
    <row r="2240" spans="1:9" x14ac:dyDescent="0.35">
      <c r="A2240" t="s">
        <v>785</v>
      </c>
      <c r="I2240" t="str">
        <v>UMAG_04162</v>
      </c>
    </row>
    <row r="2241" spans="1:9" x14ac:dyDescent="0.35">
      <c r="A2241" t="s">
        <v>785</v>
      </c>
      <c r="I2241" t="str">
        <v>UMAG_04162</v>
      </c>
    </row>
    <row r="2242" spans="1:9" x14ac:dyDescent="0.35">
      <c r="A2242" t="s">
        <v>785</v>
      </c>
      <c r="I2242" t="str">
        <v>UMAG_04162</v>
      </c>
    </row>
    <row r="2243" spans="1:9" x14ac:dyDescent="0.35">
      <c r="A2243" t="s">
        <v>785</v>
      </c>
      <c r="I2243" t="str">
        <v>UMAG_04162</v>
      </c>
    </row>
    <row r="2244" spans="1:9" x14ac:dyDescent="0.35">
      <c r="A2244" t="s">
        <v>785</v>
      </c>
      <c r="I2244" t="str">
        <v>UMAG_04162</v>
      </c>
    </row>
    <row r="2245" spans="1:9" x14ac:dyDescent="0.35">
      <c r="A2245" t="s">
        <v>785</v>
      </c>
      <c r="I2245" t="str">
        <v>UMAG_04162</v>
      </c>
    </row>
    <row r="2246" spans="1:9" x14ac:dyDescent="0.35">
      <c r="A2246" t="s">
        <v>785</v>
      </c>
      <c r="I2246" t="str">
        <v>UMAG_04162</v>
      </c>
    </row>
    <row r="2247" spans="1:9" x14ac:dyDescent="0.35">
      <c r="A2247" t="s">
        <v>785</v>
      </c>
      <c r="I2247" t="str">
        <v>UMAG_04162</v>
      </c>
    </row>
    <row r="2248" spans="1:9" x14ac:dyDescent="0.35">
      <c r="A2248" t="s">
        <v>785</v>
      </c>
      <c r="I2248" t="str">
        <v>UMAG_04162</v>
      </c>
    </row>
    <row r="2249" spans="1:9" x14ac:dyDescent="0.35">
      <c r="A2249" t="s">
        <v>785</v>
      </c>
      <c r="I2249" t="str">
        <v>UMAG_04162</v>
      </c>
    </row>
    <row r="2250" spans="1:9" x14ac:dyDescent="0.35">
      <c r="A2250" t="s">
        <v>785</v>
      </c>
      <c r="I2250" t="str">
        <v>UMAG_04162</v>
      </c>
    </row>
    <row r="2251" spans="1:9" x14ac:dyDescent="0.35">
      <c r="A2251" t="s">
        <v>786</v>
      </c>
      <c r="I2251" t="str">
        <v>UMAG_04167</v>
      </c>
    </row>
    <row r="2252" spans="1:9" x14ac:dyDescent="0.35">
      <c r="A2252" t="s">
        <v>786</v>
      </c>
      <c r="I2252" t="str">
        <v>UMAG_04167</v>
      </c>
    </row>
    <row r="2253" spans="1:9" x14ac:dyDescent="0.35">
      <c r="A2253" t="s">
        <v>787</v>
      </c>
      <c r="I2253" t="str">
        <v>UMAG_04175</v>
      </c>
    </row>
    <row r="2254" spans="1:9" x14ac:dyDescent="0.35">
      <c r="A2254" t="s">
        <v>787</v>
      </c>
      <c r="I2254" t="str">
        <v>UMAG_04175</v>
      </c>
    </row>
    <row r="2255" spans="1:9" x14ac:dyDescent="0.35">
      <c r="A2255" t="s">
        <v>787</v>
      </c>
      <c r="I2255" t="str">
        <v>UMAG_04175</v>
      </c>
    </row>
    <row r="2256" spans="1:9" x14ac:dyDescent="0.35">
      <c r="A2256" t="s">
        <v>788</v>
      </c>
      <c r="I2256" t="str">
        <v>UMAG_04176</v>
      </c>
    </row>
    <row r="2257" spans="1:9" x14ac:dyDescent="0.35">
      <c r="A2257" t="s">
        <v>789</v>
      </c>
      <c r="I2257" t="str">
        <v>UMAG_04182</v>
      </c>
    </row>
    <row r="2258" spans="1:9" x14ac:dyDescent="0.35">
      <c r="A2258" t="s">
        <v>789</v>
      </c>
      <c r="I2258" t="str">
        <v>UMAG_04182</v>
      </c>
    </row>
    <row r="2259" spans="1:9" x14ac:dyDescent="0.35">
      <c r="A2259" t="s">
        <v>791</v>
      </c>
      <c r="I2259" t="str">
        <v>UMAG_04186</v>
      </c>
    </row>
    <row r="2260" spans="1:9" x14ac:dyDescent="0.35">
      <c r="A2260" t="s">
        <v>791</v>
      </c>
      <c r="I2260" t="str">
        <v>UMAG_04186</v>
      </c>
    </row>
    <row r="2261" spans="1:9" x14ac:dyDescent="0.35">
      <c r="A2261" t="s">
        <v>791</v>
      </c>
      <c r="I2261" t="str">
        <v>UMAG_04186</v>
      </c>
    </row>
    <row r="2262" spans="1:9" x14ac:dyDescent="0.35">
      <c r="A2262" t="s">
        <v>791</v>
      </c>
      <c r="I2262" t="str">
        <v>UMAG_04186</v>
      </c>
    </row>
    <row r="2263" spans="1:9" x14ac:dyDescent="0.35">
      <c r="A2263" t="s">
        <v>791</v>
      </c>
      <c r="I2263" t="str">
        <v>UMAG_04186</v>
      </c>
    </row>
    <row r="2264" spans="1:9" x14ac:dyDescent="0.35">
      <c r="A2264" t="s">
        <v>791</v>
      </c>
      <c r="I2264" t="str">
        <v>UMAG_04186</v>
      </c>
    </row>
    <row r="2265" spans="1:9" x14ac:dyDescent="0.35">
      <c r="A2265" t="s">
        <v>791</v>
      </c>
      <c r="I2265" t="str">
        <v>UMAG_04186</v>
      </c>
    </row>
    <row r="2266" spans="1:9" x14ac:dyDescent="0.35">
      <c r="A2266" t="s">
        <v>791</v>
      </c>
      <c r="I2266" t="str">
        <v>UMAG_04186</v>
      </c>
    </row>
    <row r="2267" spans="1:9" x14ac:dyDescent="0.35">
      <c r="A2267" t="s">
        <v>791</v>
      </c>
      <c r="I2267" t="str">
        <v>UMAG_04186</v>
      </c>
    </row>
    <row r="2268" spans="1:9" x14ac:dyDescent="0.35">
      <c r="A2268" t="s">
        <v>791</v>
      </c>
      <c r="I2268" t="str">
        <v>UMAG_04186</v>
      </c>
    </row>
    <row r="2269" spans="1:9" x14ac:dyDescent="0.35">
      <c r="A2269" t="s">
        <v>791</v>
      </c>
      <c r="I2269" t="str">
        <v>UMAG_04186</v>
      </c>
    </row>
    <row r="2270" spans="1:9" x14ac:dyDescent="0.35">
      <c r="A2270" t="s">
        <v>791</v>
      </c>
      <c r="I2270" t="str">
        <v>UMAG_04186</v>
      </c>
    </row>
    <row r="2271" spans="1:9" x14ac:dyDescent="0.35">
      <c r="A2271" t="s">
        <v>791</v>
      </c>
      <c r="I2271" t="str">
        <v>UMAG_04186</v>
      </c>
    </row>
    <row r="2272" spans="1:9" x14ac:dyDescent="0.35">
      <c r="A2272" t="s">
        <v>791</v>
      </c>
      <c r="I2272" t="str">
        <v>UMAG_04186</v>
      </c>
    </row>
    <row r="2273" spans="1:9" x14ac:dyDescent="0.35">
      <c r="A2273" t="s">
        <v>791</v>
      </c>
      <c r="I2273" t="str">
        <v>UMAG_04186</v>
      </c>
    </row>
    <row r="2274" spans="1:9" x14ac:dyDescent="0.35">
      <c r="A2274" t="s">
        <v>791</v>
      </c>
      <c r="I2274" t="str">
        <v>UMAG_04186</v>
      </c>
    </row>
    <row r="2275" spans="1:9" x14ac:dyDescent="0.35">
      <c r="A2275" t="s">
        <v>791</v>
      </c>
      <c r="I2275" t="str">
        <v>UMAG_04186</v>
      </c>
    </row>
    <row r="2276" spans="1:9" x14ac:dyDescent="0.35">
      <c r="A2276" t="s">
        <v>791</v>
      </c>
      <c r="I2276" t="str">
        <v>UMAG_04186</v>
      </c>
    </row>
    <row r="2277" spans="1:9" x14ac:dyDescent="0.35">
      <c r="A2277" t="s">
        <v>791</v>
      </c>
      <c r="I2277" t="str">
        <v>UMAG_04186</v>
      </c>
    </row>
    <row r="2278" spans="1:9" x14ac:dyDescent="0.35">
      <c r="A2278" t="s">
        <v>791</v>
      </c>
      <c r="I2278" t="str">
        <v>UMAG_04186</v>
      </c>
    </row>
    <row r="2279" spans="1:9" x14ac:dyDescent="0.35">
      <c r="A2279" t="s">
        <v>791</v>
      </c>
      <c r="I2279" t="str">
        <v>UMAG_04186</v>
      </c>
    </row>
    <row r="2280" spans="1:9" x14ac:dyDescent="0.35">
      <c r="A2280" t="s">
        <v>791</v>
      </c>
      <c r="I2280" t="str">
        <v>UMAG_04186</v>
      </c>
    </row>
    <row r="2281" spans="1:9" x14ac:dyDescent="0.35">
      <c r="A2281" t="s">
        <v>791</v>
      </c>
      <c r="I2281" t="str">
        <v>UMAG_04186</v>
      </c>
    </row>
    <row r="2282" spans="1:9" x14ac:dyDescent="0.35">
      <c r="A2282" t="s">
        <v>791</v>
      </c>
      <c r="I2282" t="str">
        <v>UMAG_04186</v>
      </c>
    </row>
    <row r="2283" spans="1:9" x14ac:dyDescent="0.35">
      <c r="A2283" t="s">
        <v>791</v>
      </c>
      <c r="I2283" t="str">
        <v>UMAG_04186</v>
      </c>
    </row>
    <row r="2284" spans="1:9" x14ac:dyDescent="0.35">
      <c r="A2284" t="s">
        <v>791</v>
      </c>
      <c r="I2284" t="str">
        <v>UMAG_04186</v>
      </c>
    </row>
    <row r="2285" spans="1:9" x14ac:dyDescent="0.35">
      <c r="A2285" t="s">
        <v>791</v>
      </c>
      <c r="I2285" t="str">
        <v>UMAG_04186</v>
      </c>
    </row>
    <row r="2286" spans="1:9" x14ac:dyDescent="0.35">
      <c r="A2286" t="s">
        <v>791</v>
      </c>
      <c r="I2286" t="str">
        <v>UMAG_04186</v>
      </c>
    </row>
    <row r="2287" spans="1:9" x14ac:dyDescent="0.35">
      <c r="A2287" t="s">
        <v>791</v>
      </c>
      <c r="I2287" t="str">
        <v>UMAG_04186</v>
      </c>
    </row>
    <row r="2288" spans="1:9" x14ac:dyDescent="0.35">
      <c r="A2288" t="s">
        <v>791</v>
      </c>
      <c r="I2288" t="str">
        <v>UMAG_04186</v>
      </c>
    </row>
    <row r="2289" spans="1:9" x14ac:dyDescent="0.35">
      <c r="A2289" t="s">
        <v>791</v>
      </c>
      <c r="I2289" t="str">
        <v>UMAG_04186</v>
      </c>
    </row>
    <row r="2290" spans="1:9" x14ac:dyDescent="0.35">
      <c r="A2290" t="s">
        <v>791</v>
      </c>
      <c r="I2290" t="str">
        <v>UMAG_04186</v>
      </c>
    </row>
    <row r="2291" spans="1:9" x14ac:dyDescent="0.35">
      <c r="A2291" t="s">
        <v>791</v>
      </c>
      <c r="I2291" t="str">
        <v>UMAG_04186</v>
      </c>
    </row>
    <row r="2292" spans="1:9" x14ac:dyDescent="0.35">
      <c r="A2292" t="s">
        <v>791</v>
      </c>
      <c r="I2292" t="str">
        <v>UMAG_04186</v>
      </c>
    </row>
    <row r="2293" spans="1:9" x14ac:dyDescent="0.35">
      <c r="A2293" t="s">
        <v>791</v>
      </c>
      <c r="I2293" t="str">
        <v>UMAG_04186</v>
      </c>
    </row>
    <row r="2294" spans="1:9" x14ac:dyDescent="0.35">
      <c r="A2294" t="s">
        <v>791</v>
      </c>
      <c r="I2294" t="str">
        <v>UMAG_04186</v>
      </c>
    </row>
    <row r="2295" spans="1:9" x14ac:dyDescent="0.35">
      <c r="A2295" t="s">
        <v>791</v>
      </c>
      <c r="I2295" t="str">
        <v>UMAG_04186</v>
      </c>
    </row>
    <row r="2296" spans="1:9" x14ac:dyDescent="0.35">
      <c r="A2296" t="s">
        <v>791</v>
      </c>
      <c r="I2296" t="str">
        <v>UMAG_04186</v>
      </c>
    </row>
    <row r="2297" spans="1:9" x14ac:dyDescent="0.35">
      <c r="A2297" t="s">
        <v>791</v>
      </c>
      <c r="I2297" t="str">
        <v>UMAG_04186</v>
      </c>
    </row>
    <row r="2298" spans="1:9" x14ac:dyDescent="0.35">
      <c r="A2298" t="s">
        <v>791</v>
      </c>
      <c r="I2298" t="str">
        <v>UMAG_04186</v>
      </c>
    </row>
    <row r="2299" spans="1:9" x14ac:dyDescent="0.35">
      <c r="A2299" t="s">
        <v>791</v>
      </c>
      <c r="I2299" t="str">
        <v>UMAG_04186</v>
      </c>
    </row>
    <row r="2300" spans="1:9" x14ac:dyDescent="0.35">
      <c r="A2300" t="s">
        <v>791</v>
      </c>
      <c r="I2300" t="str">
        <v>UMAG_04186</v>
      </c>
    </row>
    <row r="2301" spans="1:9" x14ac:dyDescent="0.35">
      <c r="A2301" t="s">
        <v>791</v>
      </c>
      <c r="I2301" t="str">
        <v>UMAG_04186</v>
      </c>
    </row>
    <row r="2302" spans="1:9" x14ac:dyDescent="0.35">
      <c r="A2302" t="s">
        <v>791</v>
      </c>
      <c r="I2302" t="str">
        <v>UMAG_04186</v>
      </c>
    </row>
    <row r="2303" spans="1:9" x14ac:dyDescent="0.35">
      <c r="A2303" t="s">
        <v>791</v>
      </c>
      <c r="I2303" t="str">
        <v>UMAG_04186</v>
      </c>
    </row>
    <row r="2304" spans="1:9" x14ac:dyDescent="0.35">
      <c r="A2304" t="s">
        <v>791</v>
      </c>
      <c r="I2304" t="str">
        <v>UMAG_04186</v>
      </c>
    </row>
    <row r="2305" spans="1:9" x14ac:dyDescent="0.35">
      <c r="A2305" t="s">
        <v>791</v>
      </c>
      <c r="I2305" t="str">
        <v>UMAG_04186</v>
      </c>
    </row>
    <row r="2306" spans="1:9" x14ac:dyDescent="0.35">
      <c r="A2306" t="s">
        <v>791</v>
      </c>
      <c r="I2306" t="str">
        <v>UMAG_04186</v>
      </c>
    </row>
    <row r="2307" spans="1:9" x14ac:dyDescent="0.35">
      <c r="A2307" t="s">
        <v>791</v>
      </c>
      <c r="I2307" t="str">
        <v>UMAG_04186</v>
      </c>
    </row>
    <row r="2308" spans="1:9" x14ac:dyDescent="0.35">
      <c r="A2308" t="s">
        <v>791</v>
      </c>
      <c r="I2308" t="str">
        <v>UMAG_04186</v>
      </c>
    </row>
    <row r="2309" spans="1:9" x14ac:dyDescent="0.35">
      <c r="A2309" t="s">
        <v>791</v>
      </c>
      <c r="I2309" t="str">
        <v>UMAG_04186</v>
      </c>
    </row>
    <row r="2310" spans="1:9" x14ac:dyDescent="0.35">
      <c r="A2310" t="s">
        <v>791</v>
      </c>
      <c r="I2310" t="str">
        <v>UMAG_04186</v>
      </c>
    </row>
    <row r="2311" spans="1:9" x14ac:dyDescent="0.35">
      <c r="A2311" t="s">
        <v>791</v>
      </c>
      <c r="I2311" t="str">
        <v>UMAG_04186</v>
      </c>
    </row>
    <row r="2312" spans="1:9" x14ac:dyDescent="0.35">
      <c r="A2312" t="s">
        <v>791</v>
      </c>
      <c r="I2312" t="str">
        <v>UMAG_04186</v>
      </c>
    </row>
    <row r="2313" spans="1:9" x14ac:dyDescent="0.35">
      <c r="A2313" t="s">
        <v>791</v>
      </c>
      <c r="I2313" t="str">
        <v>UMAG_04186</v>
      </c>
    </row>
    <row r="2314" spans="1:9" x14ac:dyDescent="0.35">
      <c r="A2314" t="s">
        <v>791</v>
      </c>
      <c r="I2314" t="str">
        <v>UMAG_04186</v>
      </c>
    </row>
    <row r="2315" spans="1:9" x14ac:dyDescent="0.35">
      <c r="A2315" t="s">
        <v>791</v>
      </c>
      <c r="I2315" t="str">
        <v>UMAG_04186</v>
      </c>
    </row>
    <row r="2316" spans="1:9" x14ac:dyDescent="0.35">
      <c r="A2316" t="s">
        <v>791</v>
      </c>
      <c r="I2316" t="str">
        <v>UMAG_04186</v>
      </c>
    </row>
    <row r="2317" spans="1:9" x14ac:dyDescent="0.35">
      <c r="A2317" t="s">
        <v>791</v>
      </c>
      <c r="I2317" t="str">
        <v>UMAG_04186</v>
      </c>
    </row>
    <row r="2318" spans="1:9" x14ac:dyDescent="0.35">
      <c r="A2318" t="s">
        <v>791</v>
      </c>
      <c r="I2318" t="str">
        <v>UMAG_04186</v>
      </c>
    </row>
    <row r="2319" spans="1:9" x14ac:dyDescent="0.35">
      <c r="A2319" t="s">
        <v>791</v>
      </c>
      <c r="I2319" t="str">
        <v>UMAG_04186</v>
      </c>
    </row>
    <row r="2320" spans="1:9" x14ac:dyDescent="0.35">
      <c r="A2320" t="s">
        <v>791</v>
      </c>
      <c r="I2320" t="str">
        <v>UMAG_04186</v>
      </c>
    </row>
    <row r="2321" spans="1:9" x14ac:dyDescent="0.35">
      <c r="A2321" t="s">
        <v>791</v>
      </c>
      <c r="I2321" t="str">
        <v>UMAG_04186</v>
      </c>
    </row>
    <row r="2322" spans="1:9" x14ac:dyDescent="0.35">
      <c r="A2322" t="s">
        <v>791</v>
      </c>
      <c r="I2322" t="str">
        <v>UMAG_04186</v>
      </c>
    </row>
    <row r="2323" spans="1:9" x14ac:dyDescent="0.35">
      <c r="A2323" t="s">
        <v>791</v>
      </c>
      <c r="I2323" t="str">
        <v>UMAG_04186</v>
      </c>
    </row>
    <row r="2324" spans="1:9" x14ac:dyDescent="0.35">
      <c r="A2324" t="s">
        <v>791</v>
      </c>
      <c r="I2324" t="str">
        <v>UMAG_04186</v>
      </c>
    </row>
    <row r="2325" spans="1:9" x14ac:dyDescent="0.35">
      <c r="A2325" t="s">
        <v>791</v>
      </c>
      <c r="I2325" t="str">
        <v>UMAG_04186</v>
      </c>
    </row>
    <row r="2326" spans="1:9" x14ac:dyDescent="0.35">
      <c r="A2326" t="s">
        <v>791</v>
      </c>
      <c r="I2326" t="str">
        <v>UMAG_04186</v>
      </c>
    </row>
    <row r="2327" spans="1:9" x14ac:dyDescent="0.35">
      <c r="A2327" t="s">
        <v>793</v>
      </c>
      <c r="I2327" t="str">
        <v>UMAG_04197</v>
      </c>
    </row>
    <row r="2328" spans="1:9" x14ac:dyDescent="0.35">
      <c r="A2328" t="s">
        <v>793</v>
      </c>
      <c r="I2328" t="str">
        <v>UMAG_04197</v>
      </c>
    </row>
    <row r="2329" spans="1:9" x14ac:dyDescent="0.35">
      <c r="A2329" t="s">
        <v>793</v>
      </c>
      <c r="I2329" t="str">
        <v>UMAG_04197</v>
      </c>
    </row>
    <row r="2330" spans="1:9" x14ac:dyDescent="0.35">
      <c r="A2330" t="s">
        <v>793</v>
      </c>
      <c r="I2330" t="str">
        <v>UMAG_04197</v>
      </c>
    </row>
    <row r="2331" spans="1:9" x14ac:dyDescent="0.35">
      <c r="A2331" t="s">
        <v>793</v>
      </c>
      <c r="I2331" t="str">
        <v>UMAG_04197</v>
      </c>
    </row>
    <row r="2332" spans="1:9" x14ac:dyDescent="0.35">
      <c r="A2332" t="s">
        <v>793</v>
      </c>
      <c r="I2332" t="str">
        <v>UMAG_04197</v>
      </c>
    </row>
    <row r="2333" spans="1:9" x14ac:dyDescent="0.35">
      <c r="A2333" t="s">
        <v>793</v>
      </c>
      <c r="I2333" t="str">
        <v>UMAG_04197</v>
      </c>
    </row>
    <row r="2334" spans="1:9" x14ac:dyDescent="0.35">
      <c r="A2334" t="s">
        <v>793</v>
      </c>
      <c r="I2334" t="str">
        <v>UMAG_04197</v>
      </c>
    </row>
    <row r="2335" spans="1:9" x14ac:dyDescent="0.35">
      <c r="A2335" t="s">
        <v>793</v>
      </c>
      <c r="I2335" t="str">
        <v>UMAG_04197</v>
      </c>
    </row>
    <row r="2336" spans="1:9" x14ac:dyDescent="0.35">
      <c r="A2336" t="s">
        <v>793</v>
      </c>
      <c r="I2336" t="str">
        <v>UMAG_04197</v>
      </c>
    </row>
    <row r="2337" spans="1:9" x14ac:dyDescent="0.35">
      <c r="A2337" t="s">
        <v>793</v>
      </c>
      <c r="I2337" t="str">
        <v>UMAG_04197</v>
      </c>
    </row>
    <row r="2338" spans="1:9" x14ac:dyDescent="0.35">
      <c r="A2338" t="s">
        <v>793</v>
      </c>
      <c r="I2338" t="str">
        <v>UMAG_04197</v>
      </c>
    </row>
    <row r="2339" spans="1:9" x14ac:dyDescent="0.35">
      <c r="A2339" t="s">
        <v>793</v>
      </c>
      <c r="I2339" t="str">
        <v>UMAG_04197</v>
      </c>
    </row>
    <row r="2340" spans="1:9" x14ac:dyDescent="0.35">
      <c r="A2340" t="s">
        <v>793</v>
      </c>
      <c r="I2340" t="str">
        <v>UMAG_04197</v>
      </c>
    </row>
    <row r="2341" spans="1:9" x14ac:dyDescent="0.35">
      <c r="A2341" t="s">
        <v>793</v>
      </c>
      <c r="I2341" t="str">
        <v>UMAG_04197</v>
      </c>
    </row>
    <row r="2342" spans="1:9" x14ac:dyDescent="0.35">
      <c r="A2342" t="s">
        <v>793</v>
      </c>
      <c r="I2342" t="str">
        <v>UMAG_04197</v>
      </c>
    </row>
    <row r="2343" spans="1:9" x14ac:dyDescent="0.35">
      <c r="A2343" t="s">
        <v>793</v>
      </c>
      <c r="I2343" t="str">
        <v>UMAG_04197</v>
      </c>
    </row>
    <row r="2344" spans="1:9" x14ac:dyDescent="0.35">
      <c r="A2344" t="s">
        <v>793</v>
      </c>
      <c r="I2344" t="str">
        <v>UMAG_04197</v>
      </c>
    </row>
    <row r="2345" spans="1:9" x14ac:dyDescent="0.35">
      <c r="A2345" t="s">
        <v>793</v>
      </c>
      <c r="I2345" t="str">
        <v>UMAG_04197</v>
      </c>
    </row>
    <row r="2346" spans="1:9" x14ac:dyDescent="0.35">
      <c r="A2346" t="s">
        <v>793</v>
      </c>
      <c r="I2346" t="str">
        <v>UMAG_04197</v>
      </c>
    </row>
    <row r="2347" spans="1:9" x14ac:dyDescent="0.35">
      <c r="A2347" t="s">
        <v>793</v>
      </c>
      <c r="I2347" t="str">
        <v>UMAG_04197</v>
      </c>
    </row>
    <row r="2348" spans="1:9" x14ac:dyDescent="0.35">
      <c r="A2348" t="s">
        <v>793</v>
      </c>
      <c r="I2348" t="str">
        <v>UMAG_04197</v>
      </c>
    </row>
    <row r="2349" spans="1:9" x14ac:dyDescent="0.35">
      <c r="A2349" t="s">
        <v>793</v>
      </c>
      <c r="I2349" t="str">
        <v>UMAG_04197</v>
      </c>
    </row>
    <row r="2350" spans="1:9" x14ac:dyDescent="0.35">
      <c r="A2350" t="s">
        <v>793</v>
      </c>
      <c r="I2350" t="str">
        <v>UMAG_04197</v>
      </c>
    </row>
    <row r="2351" spans="1:9" x14ac:dyDescent="0.35">
      <c r="A2351" t="s">
        <v>793</v>
      </c>
      <c r="I2351" t="str">
        <v>UMAG_04197</v>
      </c>
    </row>
    <row r="2352" spans="1:9" x14ac:dyDescent="0.35">
      <c r="A2352" t="s">
        <v>793</v>
      </c>
      <c r="I2352" t="str">
        <v>UMAG_04197</v>
      </c>
    </row>
    <row r="2353" spans="1:9" x14ac:dyDescent="0.35">
      <c r="A2353" t="s">
        <v>795</v>
      </c>
      <c r="I2353" t="str">
        <v>UMAG_04210</v>
      </c>
    </row>
    <row r="2354" spans="1:9" x14ac:dyDescent="0.35">
      <c r="A2354" t="s">
        <v>795</v>
      </c>
      <c r="I2354" t="str">
        <v>UMAG_04210</v>
      </c>
    </row>
    <row r="2355" spans="1:9" x14ac:dyDescent="0.35">
      <c r="A2355" t="s">
        <v>795</v>
      </c>
      <c r="I2355" t="str">
        <v>UMAG_04210</v>
      </c>
    </row>
    <row r="2356" spans="1:9" x14ac:dyDescent="0.35">
      <c r="A2356" t="s">
        <v>795</v>
      </c>
      <c r="I2356" t="str">
        <v>UMAG_04210</v>
      </c>
    </row>
    <row r="2357" spans="1:9" x14ac:dyDescent="0.35">
      <c r="A2357" t="s">
        <v>797</v>
      </c>
      <c r="I2357" t="str">
        <v>UMAG_04214</v>
      </c>
    </row>
    <row r="2358" spans="1:9" x14ac:dyDescent="0.35">
      <c r="A2358" t="s">
        <v>799</v>
      </c>
      <c r="I2358" t="str">
        <v>UMAG_04220</v>
      </c>
    </row>
    <row r="2359" spans="1:9" x14ac:dyDescent="0.35">
      <c r="A2359" t="s">
        <v>801</v>
      </c>
      <c r="I2359" t="str">
        <v>UMAG_04237</v>
      </c>
    </row>
    <row r="2360" spans="1:9" x14ac:dyDescent="0.35">
      <c r="A2360" t="s">
        <v>802</v>
      </c>
      <c r="I2360" t="str">
        <v>UMAG_04262</v>
      </c>
    </row>
    <row r="2361" spans="1:9" x14ac:dyDescent="0.35">
      <c r="A2361" t="s">
        <v>804</v>
      </c>
      <c r="I2361" t="str">
        <v>UMAG_04268</v>
      </c>
    </row>
    <row r="2362" spans="1:9" x14ac:dyDescent="0.35">
      <c r="A2362" t="s">
        <v>804</v>
      </c>
      <c r="I2362" t="str">
        <v>UMAG_04268</v>
      </c>
    </row>
    <row r="2363" spans="1:9" x14ac:dyDescent="0.35">
      <c r="A2363" t="s">
        <v>806</v>
      </c>
      <c r="I2363" t="str">
        <v>UMAG_04270</v>
      </c>
    </row>
    <row r="2364" spans="1:9" x14ac:dyDescent="0.35">
      <c r="A2364" t="s">
        <v>808</v>
      </c>
      <c r="I2364" t="str">
        <v>UMAG_04282</v>
      </c>
    </row>
    <row r="2365" spans="1:9" x14ac:dyDescent="0.35">
      <c r="A2365" t="s">
        <v>809</v>
      </c>
      <c r="I2365" t="str">
        <v>UMAG_04285</v>
      </c>
    </row>
    <row r="2366" spans="1:9" x14ac:dyDescent="0.35">
      <c r="A2366" t="s">
        <v>810</v>
      </c>
      <c r="I2366" t="str">
        <v>UMAG_04290</v>
      </c>
    </row>
    <row r="2367" spans="1:9" x14ac:dyDescent="0.35">
      <c r="A2367" t="s">
        <v>811</v>
      </c>
      <c r="I2367" t="str">
        <v>UMAG_04304</v>
      </c>
    </row>
    <row r="2368" spans="1:9" x14ac:dyDescent="0.35">
      <c r="A2368" t="s">
        <v>812</v>
      </c>
      <c r="I2368" t="str">
        <v>UMAG_04305</v>
      </c>
    </row>
    <row r="2369" spans="1:9" x14ac:dyDescent="0.35">
      <c r="A2369" t="s">
        <v>812</v>
      </c>
      <c r="I2369" t="str">
        <v>UMAG_04305</v>
      </c>
    </row>
    <row r="2370" spans="1:9" x14ac:dyDescent="0.35">
      <c r="A2370" t="s">
        <v>814</v>
      </c>
      <c r="I2370" t="str">
        <v>UMAG_04319</v>
      </c>
    </row>
    <row r="2371" spans="1:9" x14ac:dyDescent="0.35">
      <c r="A2371" t="s">
        <v>816</v>
      </c>
      <c r="I2371" t="str">
        <v>UMAG_04324</v>
      </c>
    </row>
    <row r="2372" spans="1:9" x14ac:dyDescent="0.35">
      <c r="A2372" t="s">
        <v>816</v>
      </c>
      <c r="I2372" t="str">
        <v>UMAG_04324</v>
      </c>
    </row>
    <row r="2373" spans="1:9" x14ac:dyDescent="0.35">
      <c r="A2373" t="s">
        <v>816</v>
      </c>
      <c r="I2373" t="str">
        <v>UMAG_04324</v>
      </c>
    </row>
    <row r="2374" spans="1:9" x14ac:dyDescent="0.35">
      <c r="A2374" t="s">
        <v>816</v>
      </c>
      <c r="I2374" t="str">
        <v>UMAG_04324</v>
      </c>
    </row>
    <row r="2375" spans="1:9" x14ac:dyDescent="0.35">
      <c r="A2375" t="s">
        <v>816</v>
      </c>
      <c r="I2375" t="str">
        <v>UMAG_04324</v>
      </c>
    </row>
    <row r="2376" spans="1:9" x14ac:dyDescent="0.35">
      <c r="A2376" t="s">
        <v>816</v>
      </c>
      <c r="I2376" t="str">
        <v>UMAG_04324</v>
      </c>
    </row>
    <row r="2377" spans="1:9" x14ac:dyDescent="0.35">
      <c r="A2377" t="s">
        <v>816</v>
      </c>
      <c r="I2377" t="str">
        <v>UMAG_04324</v>
      </c>
    </row>
    <row r="2378" spans="1:9" x14ac:dyDescent="0.35">
      <c r="A2378" t="s">
        <v>816</v>
      </c>
      <c r="I2378" t="str">
        <v>UMAG_04324</v>
      </c>
    </row>
    <row r="2379" spans="1:9" x14ac:dyDescent="0.35">
      <c r="A2379" t="s">
        <v>816</v>
      </c>
      <c r="I2379" t="str">
        <v>UMAG_04324</v>
      </c>
    </row>
    <row r="2380" spans="1:9" x14ac:dyDescent="0.35">
      <c r="A2380" t="s">
        <v>816</v>
      </c>
      <c r="I2380" t="str">
        <v>UMAG_04324</v>
      </c>
    </row>
    <row r="2381" spans="1:9" x14ac:dyDescent="0.35">
      <c r="A2381" t="s">
        <v>816</v>
      </c>
      <c r="I2381" t="str">
        <v>UMAG_04324</v>
      </c>
    </row>
    <row r="2382" spans="1:9" x14ac:dyDescent="0.35">
      <c r="A2382" t="s">
        <v>816</v>
      </c>
      <c r="I2382" t="str">
        <v>UMAG_04324</v>
      </c>
    </row>
    <row r="2383" spans="1:9" x14ac:dyDescent="0.35">
      <c r="A2383" t="s">
        <v>816</v>
      </c>
      <c r="I2383" t="str">
        <v>UMAG_04324</v>
      </c>
    </row>
    <row r="2384" spans="1:9" x14ac:dyDescent="0.35">
      <c r="A2384" t="s">
        <v>816</v>
      </c>
      <c r="I2384" t="str">
        <v>UMAG_04324</v>
      </c>
    </row>
    <row r="2385" spans="1:9" x14ac:dyDescent="0.35">
      <c r="A2385" t="s">
        <v>816</v>
      </c>
      <c r="I2385" t="str">
        <v>UMAG_04324</v>
      </c>
    </row>
    <row r="2386" spans="1:9" x14ac:dyDescent="0.35">
      <c r="A2386" t="s">
        <v>816</v>
      </c>
      <c r="I2386" t="str">
        <v>UMAG_04324</v>
      </c>
    </row>
    <row r="2387" spans="1:9" x14ac:dyDescent="0.35">
      <c r="A2387" t="s">
        <v>816</v>
      </c>
      <c r="I2387" t="str">
        <v>UMAG_04324</v>
      </c>
    </row>
    <row r="2388" spans="1:9" x14ac:dyDescent="0.35">
      <c r="A2388" t="s">
        <v>816</v>
      </c>
      <c r="I2388" t="str">
        <v>UMAG_04324</v>
      </c>
    </row>
    <row r="2389" spans="1:9" x14ac:dyDescent="0.35">
      <c r="A2389" t="s">
        <v>816</v>
      </c>
      <c r="I2389" t="str">
        <v>UMAG_04324</v>
      </c>
    </row>
    <row r="2390" spans="1:9" x14ac:dyDescent="0.35">
      <c r="A2390" t="s">
        <v>817</v>
      </c>
      <c r="I2390" t="str">
        <v>UMAG_04345</v>
      </c>
    </row>
    <row r="2391" spans="1:9" x14ac:dyDescent="0.35">
      <c r="A2391" t="s">
        <v>817</v>
      </c>
      <c r="I2391" t="str">
        <v>UMAG_04345</v>
      </c>
    </row>
    <row r="2392" spans="1:9" x14ac:dyDescent="0.35">
      <c r="A2392" t="s">
        <v>818</v>
      </c>
      <c r="I2392" t="str">
        <v>UMAG_04348</v>
      </c>
    </row>
    <row r="2393" spans="1:9" x14ac:dyDescent="0.35">
      <c r="A2393" t="s">
        <v>819</v>
      </c>
      <c r="I2393" t="str">
        <v>UMAG_04350</v>
      </c>
    </row>
    <row r="2394" spans="1:9" x14ac:dyDescent="0.35">
      <c r="A2394" t="s">
        <v>820</v>
      </c>
      <c r="I2394" t="str">
        <v>UMAG_04365</v>
      </c>
    </row>
    <row r="2395" spans="1:9" x14ac:dyDescent="0.35">
      <c r="A2395" t="s">
        <v>822</v>
      </c>
      <c r="I2395" t="str">
        <v>UMAG_04374</v>
      </c>
    </row>
    <row r="2396" spans="1:9" x14ac:dyDescent="0.35">
      <c r="A2396" t="s">
        <v>822</v>
      </c>
      <c r="I2396" t="str">
        <v>UMAG_04374</v>
      </c>
    </row>
    <row r="2397" spans="1:9" x14ac:dyDescent="0.35">
      <c r="A2397" t="s">
        <v>822</v>
      </c>
      <c r="I2397" t="str">
        <v>UMAG_04374</v>
      </c>
    </row>
    <row r="2398" spans="1:9" x14ac:dyDescent="0.35">
      <c r="A2398" t="s">
        <v>822</v>
      </c>
      <c r="I2398" t="str">
        <v>UMAG_04374</v>
      </c>
    </row>
    <row r="2399" spans="1:9" x14ac:dyDescent="0.35">
      <c r="A2399" t="s">
        <v>822</v>
      </c>
      <c r="I2399" t="str">
        <v>UMAG_04374</v>
      </c>
    </row>
    <row r="2400" spans="1:9" x14ac:dyDescent="0.35">
      <c r="A2400" t="s">
        <v>824</v>
      </c>
      <c r="I2400" t="str">
        <v>UMAG_04382</v>
      </c>
    </row>
    <row r="2401" spans="1:9" x14ac:dyDescent="0.35">
      <c r="A2401" t="s">
        <v>826</v>
      </c>
      <c r="I2401" t="str">
        <v>UMAG_04399</v>
      </c>
    </row>
    <row r="2402" spans="1:9" x14ac:dyDescent="0.35">
      <c r="A2402" t="s">
        <v>828</v>
      </c>
      <c r="I2402" t="str">
        <v>UMAG_04405</v>
      </c>
    </row>
    <row r="2403" spans="1:9" x14ac:dyDescent="0.35">
      <c r="A2403" t="s">
        <v>828</v>
      </c>
      <c r="I2403" t="str">
        <v>UMAG_04405</v>
      </c>
    </row>
    <row r="2404" spans="1:9" x14ac:dyDescent="0.35">
      <c r="A2404" t="s">
        <v>828</v>
      </c>
      <c r="I2404" t="str">
        <v>UMAG_04405</v>
      </c>
    </row>
    <row r="2405" spans="1:9" x14ac:dyDescent="0.35">
      <c r="A2405" t="s">
        <v>828</v>
      </c>
      <c r="I2405" t="str">
        <v>UMAG_04405</v>
      </c>
    </row>
    <row r="2406" spans="1:9" x14ac:dyDescent="0.35">
      <c r="A2406" t="s">
        <v>828</v>
      </c>
      <c r="I2406" t="str">
        <v>UMAG_04405</v>
      </c>
    </row>
    <row r="2407" spans="1:9" x14ac:dyDescent="0.35">
      <c r="A2407" t="s">
        <v>828</v>
      </c>
      <c r="I2407" t="str">
        <v>UMAG_04405</v>
      </c>
    </row>
    <row r="2408" spans="1:9" x14ac:dyDescent="0.35">
      <c r="A2408" t="s">
        <v>828</v>
      </c>
      <c r="I2408" t="str">
        <v>UMAG_04405</v>
      </c>
    </row>
    <row r="2409" spans="1:9" x14ac:dyDescent="0.35">
      <c r="A2409" t="s">
        <v>829</v>
      </c>
      <c r="I2409" t="str">
        <v>UMAG_04406</v>
      </c>
    </row>
    <row r="2410" spans="1:9" x14ac:dyDescent="0.35">
      <c r="A2410" t="s">
        <v>829</v>
      </c>
      <c r="I2410" t="str">
        <v>UMAG_04406</v>
      </c>
    </row>
    <row r="2411" spans="1:9" x14ac:dyDescent="0.35">
      <c r="A2411" t="s">
        <v>829</v>
      </c>
      <c r="I2411" t="str">
        <v>UMAG_04406</v>
      </c>
    </row>
    <row r="2412" spans="1:9" x14ac:dyDescent="0.35">
      <c r="A2412" t="s">
        <v>829</v>
      </c>
      <c r="I2412" t="str">
        <v>UMAG_04406</v>
      </c>
    </row>
    <row r="2413" spans="1:9" x14ac:dyDescent="0.35">
      <c r="A2413" t="s">
        <v>831</v>
      </c>
      <c r="I2413" t="str">
        <v>UMAG_04410</v>
      </c>
    </row>
    <row r="2414" spans="1:9" x14ac:dyDescent="0.35">
      <c r="A2414" t="s">
        <v>831</v>
      </c>
      <c r="I2414" t="str">
        <v>UMAG_04410</v>
      </c>
    </row>
    <row r="2415" spans="1:9" x14ac:dyDescent="0.35">
      <c r="A2415" t="s">
        <v>833</v>
      </c>
      <c r="I2415" t="str">
        <v>UMAG_04420</v>
      </c>
    </row>
    <row r="2416" spans="1:9" x14ac:dyDescent="0.35">
      <c r="A2416" t="s">
        <v>835</v>
      </c>
      <c r="I2416" t="str">
        <v>UMAG_04423</v>
      </c>
    </row>
    <row r="2417" spans="1:9" x14ac:dyDescent="0.35">
      <c r="A2417" t="s">
        <v>837</v>
      </c>
      <c r="I2417" t="str">
        <v>UMAG_04429</v>
      </c>
    </row>
    <row r="2418" spans="1:9" x14ac:dyDescent="0.35">
      <c r="A2418" t="s">
        <v>839</v>
      </c>
      <c r="I2418" t="str">
        <v>UMAG_04430</v>
      </c>
    </row>
    <row r="2419" spans="1:9" x14ac:dyDescent="0.35">
      <c r="A2419" t="s">
        <v>839</v>
      </c>
      <c r="I2419" t="str">
        <v>UMAG_04430</v>
      </c>
    </row>
    <row r="2420" spans="1:9" x14ac:dyDescent="0.35">
      <c r="A2420" t="s">
        <v>839</v>
      </c>
      <c r="I2420" t="str">
        <v>UMAG_04430</v>
      </c>
    </row>
    <row r="2421" spans="1:9" x14ac:dyDescent="0.35">
      <c r="A2421" t="s">
        <v>839</v>
      </c>
      <c r="I2421" t="str">
        <v>UMAG_04430</v>
      </c>
    </row>
    <row r="2422" spans="1:9" x14ac:dyDescent="0.35">
      <c r="A2422" t="s">
        <v>839</v>
      </c>
      <c r="I2422" t="str">
        <v>UMAG_04430</v>
      </c>
    </row>
    <row r="2423" spans="1:9" x14ac:dyDescent="0.35">
      <c r="A2423" t="s">
        <v>839</v>
      </c>
      <c r="I2423" t="str">
        <v>UMAG_04430</v>
      </c>
    </row>
    <row r="2424" spans="1:9" x14ac:dyDescent="0.35">
      <c r="A2424" t="s">
        <v>839</v>
      </c>
      <c r="I2424" t="str">
        <v>UMAG_04430</v>
      </c>
    </row>
    <row r="2425" spans="1:9" x14ac:dyDescent="0.35">
      <c r="A2425" t="s">
        <v>841</v>
      </c>
      <c r="I2425" t="str">
        <v>UMAG_04441</v>
      </c>
    </row>
    <row r="2426" spans="1:9" x14ac:dyDescent="0.35">
      <c r="A2426" t="s">
        <v>841</v>
      </c>
      <c r="I2426" t="str">
        <v>UMAG_04441</v>
      </c>
    </row>
    <row r="2427" spans="1:9" x14ac:dyDescent="0.35">
      <c r="A2427" t="s">
        <v>841</v>
      </c>
      <c r="I2427" t="str">
        <v>UMAG_04441</v>
      </c>
    </row>
    <row r="2428" spans="1:9" x14ac:dyDescent="0.35">
      <c r="A2428" t="s">
        <v>841</v>
      </c>
      <c r="I2428" t="str">
        <v>UMAG_04441</v>
      </c>
    </row>
    <row r="2429" spans="1:9" x14ac:dyDescent="0.35">
      <c r="A2429" t="s">
        <v>841</v>
      </c>
      <c r="I2429" t="str">
        <v>UMAG_04441</v>
      </c>
    </row>
    <row r="2430" spans="1:9" x14ac:dyDescent="0.35">
      <c r="A2430" t="s">
        <v>841</v>
      </c>
      <c r="I2430" t="str">
        <v>UMAG_04441</v>
      </c>
    </row>
    <row r="2431" spans="1:9" x14ac:dyDescent="0.35">
      <c r="A2431" t="s">
        <v>841</v>
      </c>
      <c r="I2431" t="str">
        <v>UMAG_04441</v>
      </c>
    </row>
    <row r="2432" spans="1:9" x14ac:dyDescent="0.35">
      <c r="A2432" t="s">
        <v>841</v>
      </c>
      <c r="I2432" t="str">
        <v>UMAG_04441</v>
      </c>
    </row>
    <row r="2433" spans="1:9" x14ac:dyDescent="0.35">
      <c r="A2433" t="s">
        <v>843</v>
      </c>
      <c r="I2433" t="str">
        <v>UMAG_04442</v>
      </c>
    </row>
    <row r="2434" spans="1:9" x14ac:dyDescent="0.35">
      <c r="A2434" t="s">
        <v>845</v>
      </c>
      <c r="I2434" t="str">
        <v>UMAG_04456</v>
      </c>
    </row>
    <row r="2435" spans="1:9" x14ac:dyDescent="0.35">
      <c r="A2435" t="s">
        <v>847</v>
      </c>
      <c r="I2435" t="str">
        <v>UMAG_04478</v>
      </c>
    </row>
    <row r="2436" spans="1:9" x14ac:dyDescent="0.35">
      <c r="A2436" t="s">
        <v>849</v>
      </c>
      <c r="I2436" t="str">
        <v>UMAG_04484</v>
      </c>
    </row>
    <row r="2437" spans="1:9" x14ac:dyDescent="0.35">
      <c r="A2437" t="s">
        <v>851</v>
      </c>
      <c r="I2437" t="str">
        <v>UMAG_04497</v>
      </c>
    </row>
    <row r="2438" spans="1:9" x14ac:dyDescent="0.35">
      <c r="A2438" t="s">
        <v>851</v>
      </c>
      <c r="I2438" t="str">
        <v>UMAG_04497</v>
      </c>
    </row>
    <row r="2439" spans="1:9" x14ac:dyDescent="0.35">
      <c r="A2439" t="s">
        <v>853</v>
      </c>
      <c r="I2439" t="str">
        <v>UMAG_04505</v>
      </c>
    </row>
    <row r="2440" spans="1:9" x14ac:dyDescent="0.35">
      <c r="A2440" t="s">
        <v>853</v>
      </c>
      <c r="I2440" t="str">
        <v>UMAG_04505</v>
      </c>
    </row>
    <row r="2441" spans="1:9" x14ac:dyDescent="0.35">
      <c r="A2441" t="s">
        <v>853</v>
      </c>
      <c r="I2441" t="str">
        <v>UMAG_04505</v>
      </c>
    </row>
    <row r="2442" spans="1:9" x14ac:dyDescent="0.35">
      <c r="A2442" t="s">
        <v>853</v>
      </c>
      <c r="I2442" t="str">
        <v>UMAG_04505</v>
      </c>
    </row>
    <row r="2443" spans="1:9" x14ac:dyDescent="0.35">
      <c r="A2443" t="s">
        <v>853</v>
      </c>
      <c r="I2443" t="str">
        <v>UMAG_04505</v>
      </c>
    </row>
    <row r="2444" spans="1:9" x14ac:dyDescent="0.35">
      <c r="A2444" t="s">
        <v>854</v>
      </c>
      <c r="I2444" t="str">
        <v>UMAG_04518</v>
      </c>
    </row>
    <row r="2445" spans="1:9" x14ac:dyDescent="0.35">
      <c r="A2445" t="s">
        <v>855</v>
      </c>
      <c r="I2445" t="str">
        <v>UMAG_04523</v>
      </c>
    </row>
    <row r="2446" spans="1:9" x14ac:dyDescent="0.35">
      <c r="A2446" t="s">
        <v>857</v>
      </c>
      <c r="I2446" t="str">
        <v>UMAG_04538</v>
      </c>
    </row>
    <row r="2447" spans="1:9" x14ac:dyDescent="0.35">
      <c r="A2447" t="s">
        <v>858</v>
      </c>
      <c r="I2447" t="str">
        <v>UMAG_04539</v>
      </c>
    </row>
    <row r="2448" spans="1:9" x14ac:dyDescent="0.35">
      <c r="A2448" t="s">
        <v>858</v>
      </c>
      <c r="I2448" t="str">
        <v>UMAG_04539</v>
      </c>
    </row>
    <row r="2449" spans="1:9" x14ac:dyDescent="0.35">
      <c r="A2449" t="s">
        <v>860</v>
      </c>
      <c r="I2449" t="str">
        <v>UMAG_04542</v>
      </c>
    </row>
    <row r="2450" spans="1:9" x14ac:dyDescent="0.35">
      <c r="A2450" t="s">
        <v>861</v>
      </c>
      <c r="I2450" t="str">
        <v>UMAG_04561</v>
      </c>
    </row>
    <row r="2451" spans="1:9" x14ac:dyDescent="0.35">
      <c r="A2451" t="s">
        <v>861</v>
      </c>
      <c r="I2451" t="str">
        <v>UMAG_04561</v>
      </c>
    </row>
    <row r="2452" spans="1:9" x14ac:dyDescent="0.35">
      <c r="A2452" t="s">
        <v>863</v>
      </c>
      <c r="I2452" t="str">
        <v>UMAG_04562</v>
      </c>
    </row>
    <row r="2453" spans="1:9" x14ac:dyDescent="0.35">
      <c r="A2453" t="s">
        <v>863</v>
      </c>
      <c r="I2453" t="str">
        <v>UMAG_04562</v>
      </c>
    </row>
    <row r="2454" spans="1:9" x14ac:dyDescent="0.35">
      <c r="A2454" t="s">
        <v>863</v>
      </c>
      <c r="I2454" t="str">
        <v>UMAG_04562</v>
      </c>
    </row>
    <row r="2455" spans="1:9" x14ac:dyDescent="0.35">
      <c r="A2455" t="s">
        <v>863</v>
      </c>
      <c r="I2455" t="str">
        <v>UMAG_04562</v>
      </c>
    </row>
    <row r="2456" spans="1:9" x14ac:dyDescent="0.35">
      <c r="A2456" t="s">
        <v>864</v>
      </c>
      <c r="I2456" t="str">
        <v>UMAG_04577</v>
      </c>
    </row>
    <row r="2457" spans="1:9" x14ac:dyDescent="0.35">
      <c r="A2457" t="s">
        <v>865</v>
      </c>
      <c r="I2457" t="str">
        <v>UMAG_04584</v>
      </c>
    </row>
    <row r="2458" spans="1:9" x14ac:dyDescent="0.35">
      <c r="A2458" t="s">
        <v>865</v>
      </c>
      <c r="I2458" t="str">
        <v>UMAG_04584</v>
      </c>
    </row>
    <row r="2459" spans="1:9" x14ac:dyDescent="0.35">
      <c r="A2459" t="s">
        <v>865</v>
      </c>
      <c r="I2459" t="str">
        <v>UMAG_04584</v>
      </c>
    </row>
    <row r="2460" spans="1:9" x14ac:dyDescent="0.35">
      <c r="A2460" t="s">
        <v>867</v>
      </c>
      <c r="I2460" t="str">
        <v>UMAG_04590</v>
      </c>
    </row>
    <row r="2461" spans="1:9" x14ac:dyDescent="0.35">
      <c r="A2461" t="s">
        <v>868</v>
      </c>
      <c r="I2461" t="str">
        <v>UMAG_04602</v>
      </c>
    </row>
    <row r="2462" spans="1:9" x14ac:dyDescent="0.35">
      <c r="A2462" t="s">
        <v>870</v>
      </c>
      <c r="I2462" t="str">
        <v>UMAG_04607</v>
      </c>
    </row>
    <row r="2463" spans="1:9" x14ac:dyDescent="0.35">
      <c r="A2463" t="s">
        <v>871</v>
      </c>
      <c r="I2463" t="str">
        <v>UMAG_04612</v>
      </c>
    </row>
    <row r="2464" spans="1:9" x14ac:dyDescent="0.35">
      <c r="A2464" t="s">
        <v>873</v>
      </c>
      <c r="I2464" t="str">
        <v>UMAG_04622</v>
      </c>
    </row>
    <row r="2465" spans="1:9" x14ac:dyDescent="0.35">
      <c r="A2465" t="s">
        <v>875</v>
      </c>
      <c r="I2465" t="str">
        <v>UMAG_04629</v>
      </c>
    </row>
    <row r="2466" spans="1:9" x14ac:dyDescent="0.35">
      <c r="A2466" t="s">
        <v>876</v>
      </c>
      <c r="I2466" t="str">
        <v>UMAG_04649</v>
      </c>
    </row>
    <row r="2467" spans="1:9" x14ac:dyDescent="0.35">
      <c r="A2467" t="s">
        <v>876</v>
      </c>
      <c r="I2467" t="str">
        <v>UMAG_04649</v>
      </c>
    </row>
    <row r="2468" spans="1:9" x14ac:dyDescent="0.35">
      <c r="A2468" t="s">
        <v>878</v>
      </c>
      <c r="I2468" t="str">
        <v>UMAG_04659</v>
      </c>
    </row>
    <row r="2469" spans="1:9" x14ac:dyDescent="0.35">
      <c r="A2469" t="s">
        <v>880</v>
      </c>
      <c r="I2469" t="str">
        <v>UMAG_04680</v>
      </c>
    </row>
    <row r="2470" spans="1:9" x14ac:dyDescent="0.35">
      <c r="A2470" t="s">
        <v>880</v>
      </c>
      <c r="I2470" t="str">
        <v>UMAG_04680</v>
      </c>
    </row>
    <row r="2471" spans="1:9" x14ac:dyDescent="0.35">
      <c r="A2471" t="s">
        <v>880</v>
      </c>
      <c r="I2471" t="str">
        <v>UMAG_04680</v>
      </c>
    </row>
    <row r="2472" spans="1:9" x14ac:dyDescent="0.35">
      <c r="A2472" t="s">
        <v>880</v>
      </c>
      <c r="I2472" t="str">
        <v>UMAG_04680</v>
      </c>
    </row>
    <row r="2473" spans="1:9" x14ac:dyDescent="0.35">
      <c r="A2473" t="s">
        <v>880</v>
      </c>
      <c r="I2473" t="str">
        <v>UMAG_04680</v>
      </c>
    </row>
    <row r="2474" spans="1:9" x14ac:dyDescent="0.35">
      <c r="A2474" t="s">
        <v>880</v>
      </c>
      <c r="I2474" t="str">
        <v>UMAG_04680</v>
      </c>
    </row>
    <row r="2475" spans="1:9" x14ac:dyDescent="0.35">
      <c r="A2475" t="s">
        <v>880</v>
      </c>
      <c r="I2475" t="str">
        <v>UMAG_04680</v>
      </c>
    </row>
    <row r="2476" spans="1:9" x14ac:dyDescent="0.35">
      <c r="A2476" t="s">
        <v>880</v>
      </c>
      <c r="I2476" t="str">
        <v>UMAG_04680</v>
      </c>
    </row>
    <row r="2477" spans="1:9" x14ac:dyDescent="0.35">
      <c r="A2477" t="s">
        <v>880</v>
      </c>
      <c r="I2477" t="str">
        <v>UMAG_04680</v>
      </c>
    </row>
    <row r="2478" spans="1:9" x14ac:dyDescent="0.35">
      <c r="A2478" t="s">
        <v>880</v>
      </c>
      <c r="I2478" t="str">
        <v>UMAG_04680</v>
      </c>
    </row>
    <row r="2479" spans="1:9" x14ac:dyDescent="0.35">
      <c r="A2479" t="s">
        <v>881</v>
      </c>
      <c r="I2479" t="str">
        <v>UMAG_04695</v>
      </c>
    </row>
    <row r="2480" spans="1:9" x14ac:dyDescent="0.35">
      <c r="A2480" t="s">
        <v>882</v>
      </c>
      <c r="I2480" t="str">
        <v>UMAG_04703</v>
      </c>
    </row>
    <row r="2481" spans="1:9" x14ac:dyDescent="0.35">
      <c r="A2481" t="s">
        <v>883</v>
      </c>
      <c r="I2481" t="str">
        <v>UMAG_04712</v>
      </c>
    </row>
    <row r="2482" spans="1:9" x14ac:dyDescent="0.35">
      <c r="A2482" t="s">
        <v>884</v>
      </c>
      <c r="I2482" t="str">
        <v>UMAG_04716</v>
      </c>
    </row>
    <row r="2483" spans="1:9" x14ac:dyDescent="0.35">
      <c r="A2483" t="s">
        <v>884</v>
      </c>
      <c r="I2483" t="str">
        <v>UMAG_04716</v>
      </c>
    </row>
    <row r="2484" spans="1:9" x14ac:dyDescent="0.35">
      <c r="A2484" t="s">
        <v>885</v>
      </c>
      <c r="I2484" t="str">
        <v>UMAG_04726</v>
      </c>
    </row>
    <row r="2485" spans="1:9" x14ac:dyDescent="0.35">
      <c r="A2485" t="s">
        <v>887</v>
      </c>
      <c r="I2485" t="str">
        <v>UMAG_04758</v>
      </c>
    </row>
    <row r="2486" spans="1:9" x14ac:dyDescent="0.35">
      <c r="A2486" t="s">
        <v>888</v>
      </c>
      <c r="I2486" t="str">
        <v>UMAG_04771</v>
      </c>
    </row>
    <row r="2487" spans="1:9" x14ac:dyDescent="0.35">
      <c r="A2487" t="s">
        <v>889</v>
      </c>
      <c r="I2487" t="str">
        <v>UMAG_04779</v>
      </c>
    </row>
    <row r="2488" spans="1:9" x14ac:dyDescent="0.35">
      <c r="A2488" t="s">
        <v>889</v>
      </c>
      <c r="I2488" t="str">
        <v>UMAG_04779</v>
      </c>
    </row>
    <row r="2489" spans="1:9" x14ac:dyDescent="0.35">
      <c r="A2489" t="s">
        <v>889</v>
      </c>
      <c r="I2489" t="str">
        <v>UMAG_04779</v>
      </c>
    </row>
    <row r="2490" spans="1:9" x14ac:dyDescent="0.35">
      <c r="A2490" t="s">
        <v>890</v>
      </c>
      <c r="I2490" t="str">
        <v>UMAG_04782</v>
      </c>
    </row>
    <row r="2491" spans="1:9" x14ac:dyDescent="0.35">
      <c r="A2491" t="s">
        <v>892</v>
      </c>
      <c r="I2491" t="str">
        <v>UMAG_04797</v>
      </c>
    </row>
    <row r="2492" spans="1:9" x14ac:dyDescent="0.35">
      <c r="A2492" t="s">
        <v>893</v>
      </c>
      <c r="I2492" t="str">
        <v>UMAG_04802</v>
      </c>
    </row>
    <row r="2493" spans="1:9" x14ac:dyDescent="0.35">
      <c r="A2493" t="s">
        <v>894</v>
      </c>
      <c r="I2493" t="str">
        <v>UMAG_04826</v>
      </c>
    </row>
    <row r="2494" spans="1:9" x14ac:dyDescent="0.35">
      <c r="A2494" t="s">
        <v>895</v>
      </c>
      <c r="I2494" t="str">
        <v>UMAG_04833</v>
      </c>
    </row>
    <row r="2495" spans="1:9" x14ac:dyDescent="0.35">
      <c r="A2495" t="s">
        <v>897</v>
      </c>
      <c r="I2495" t="str">
        <v>UMAG_04838</v>
      </c>
    </row>
    <row r="2496" spans="1:9" x14ac:dyDescent="0.35">
      <c r="A2496" t="s">
        <v>899</v>
      </c>
      <c r="I2496" t="str">
        <v>UMAG_04844</v>
      </c>
    </row>
    <row r="2497" spans="1:9" x14ac:dyDescent="0.35">
      <c r="A2497" t="s">
        <v>901</v>
      </c>
      <c r="I2497" t="str">
        <v>UMAG_04846</v>
      </c>
    </row>
    <row r="2498" spans="1:9" x14ac:dyDescent="0.35">
      <c r="A2498" t="s">
        <v>903</v>
      </c>
      <c r="I2498" t="str">
        <v>UMAG_04848</v>
      </c>
    </row>
    <row r="2499" spans="1:9" x14ac:dyDescent="0.35">
      <c r="A2499" t="s">
        <v>904</v>
      </c>
      <c r="I2499" t="str">
        <v>UMAG_04871</v>
      </c>
    </row>
    <row r="2500" spans="1:9" x14ac:dyDescent="0.35">
      <c r="A2500" t="s">
        <v>906</v>
      </c>
      <c r="I2500" t="str">
        <v>UMAG_04872</v>
      </c>
    </row>
    <row r="2501" spans="1:9" x14ac:dyDescent="0.35">
      <c r="A2501" t="s">
        <v>906</v>
      </c>
      <c r="I2501" t="str">
        <v>UMAG_04872</v>
      </c>
    </row>
    <row r="2502" spans="1:9" x14ac:dyDescent="0.35">
      <c r="A2502" t="s">
        <v>908</v>
      </c>
      <c r="I2502" t="str">
        <v>UMAG_04873</v>
      </c>
    </row>
    <row r="2503" spans="1:9" x14ac:dyDescent="0.35">
      <c r="A2503" t="s">
        <v>910</v>
      </c>
      <c r="I2503" t="str">
        <v>UMAG_04899</v>
      </c>
    </row>
    <row r="2504" spans="1:9" x14ac:dyDescent="0.35">
      <c r="A2504" t="s">
        <v>912</v>
      </c>
      <c r="I2504" t="str">
        <v>UMAG_04901</v>
      </c>
    </row>
    <row r="2505" spans="1:9" x14ac:dyDescent="0.35">
      <c r="A2505" t="s">
        <v>914</v>
      </c>
      <c r="I2505" t="str">
        <v>UMAG_04922</v>
      </c>
    </row>
    <row r="2506" spans="1:9" x14ac:dyDescent="0.35">
      <c r="A2506" t="s">
        <v>915</v>
      </c>
      <c r="I2506" t="str">
        <v>UMAG_04930</v>
      </c>
    </row>
    <row r="2507" spans="1:9" x14ac:dyDescent="0.35">
      <c r="A2507" t="s">
        <v>917</v>
      </c>
      <c r="I2507" t="str">
        <v>UMAG_04939</v>
      </c>
    </row>
    <row r="2508" spans="1:9" x14ac:dyDescent="0.35">
      <c r="A2508" t="s">
        <v>917</v>
      </c>
      <c r="I2508" t="str">
        <v>UMAG_04939</v>
      </c>
    </row>
    <row r="2509" spans="1:9" x14ac:dyDescent="0.35">
      <c r="A2509" t="s">
        <v>919</v>
      </c>
      <c r="I2509" t="str">
        <v>UMAG_04967</v>
      </c>
    </row>
    <row r="2510" spans="1:9" x14ac:dyDescent="0.35">
      <c r="A2510" t="s">
        <v>919</v>
      </c>
      <c r="I2510" t="str">
        <v>UMAG_04967</v>
      </c>
    </row>
    <row r="2511" spans="1:9" x14ac:dyDescent="0.35">
      <c r="A2511" t="s">
        <v>921</v>
      </c>
      <c r="I2511" t="str">
        <v>UMAG_04971</v>
      </c>
    </row>
    <row r="2512" spans="1:9" x14ac:dyDescent="0.35">
      <c r="A2512" t="s">
        <v>922</v>
      </c>
      <c r="I2512" t="str">
        <v>UMAG_04983</v>
      </c>
    </row>
    <row r="2513" spans="1:9" x14ac:dyDescent="0.35">
      <c r="A2513" t="s">
        <v>924</v>
      </c>
      <c r="I2513" t="str">
        <v>UMAG_05019</v>
      </c>
    </row>
    <row r="2514" spans="1:9" x14ac:dyDescent="0.35">
      <c r="A2514" t="s">
        <v>926</v>
      </c>
      <c r="I2514" t="str">
        <v>UMAG_05023</v>
      </c>
    </row>
    <row r="2515" spans="1:9" x14ac:dyDescent="0.35">
      <c r="A2515" t="s">
        <v>926</v>
      </c>
      <c r="I2515" t="str">
        <v>UMAG_05023</v>
      </c>
    </row>
    <row r="2516" spans="1:9" x14ac:dyDescent="0.35">
      <c r="A2516" t="s">
        <v>926</v>
      </c>
      <c r="I2516" t="str">
        <v>UMAG_05023</v>
      </c>
    </row>
    <row r="2517" spans="1:9" x14ac:dyDescent="0.35">
      <c r="A2517" t="s">
        <v>926</v>
      </c>
      <c r="I2517" t="str">
        <v>UMAG_05023</v>
      </c>
    </row>
    <row r="2518" spans="1:9" x14ac:dyDescent="0.35">
      <c r="A2518" t="s">
        <v>926</v>
      </c>
      <c r="I2518" t="str">
        <v>UMAG_05023</v>
      </c>
    </row>
    <row r="2519" spans="1:9" x14ac:dyDescent="0.35">
      <c r="A2519" t="s">
        <v>926</v>
      </c>
      <c r="I2519" t="str">
        <v>UMAG_05023</v>
      </c>
    </row>
    <row r="2520" spans="1:9" x14ac:dyDescent="0.35">
      <c r="A2520" t="s">
        <v>926</v>
      </c>
      <c r="I2520" t="str">
        <v>UMAG_05023</v>
      </c>
    </row>
    <row r="2521" spans="1:9" x14ac:dyDescent="0.35">
      <c r="A2521" t="s">
        <v>926</v>
      </c>
      <c r="I2521" t="str">
        <v>UMAG_05023</v>
      </c>
    </row>
    <row r="2522" spans="1:9" x14ac:dyDescent="0.35">
      <c r="A2522" t="s">
        <v>926</v>
      </c>
      <c r="I2522" t="str">
        <v>UMAG_05023</v>
      </c>
    </row>
    <row r="2523" spans="1:9" x14ac:dyDescent="0.35">
      <c r="A2523" t="s">
        <v>926</v>
      </c>
      <c r="I2523" t="str">
        <v>UMAG_05023</v>
      </c>
    </row>
    <row r="2524" spans="1:9" x14ac:dyDescent="0.35">
      <c r="A2524" t="s">
        <v>926</v>
      </c>
      <c r="I2524" t="str">
        <v>UMAG_05023</v>
      </c>
    </row>
    <row r="2525" spans="1:9" x14ac:dyDescent="0.35">
      <c r="A2525" t="s">
        <v>926</v>
      </c>
      <c r="I2525" t="str">
        <v>UMAG_05023</v>
      </c>
    </row>
    <row r="2526" spans="1:9" x14ac:dyDescent="0.35">
      <c r="A2526" t="s">
        <v>926</v>
      </c>
      <c r="I2526" t="str">
        <v>UMAG_05023</v>
      </c>
    </row>
    <row r="2527" spans="1:9" x14ac:dyDescent="0.35">
      <c r="A2527" t="s">
        <v>926</v>
      </c>
      <c r="I2527" t="str">
        <v>UMAG_05023</v>
      </c>
    </row>
    <row r="2528" spans="1:9" x14ac:dyDescent="0.35">
      <c r="A2528" t="s">
        <v>926</v>
      </c>
      <c r="I2528" t="str">
        <v>UMAG_05023</v>
      </c>
    </row>
    <row r="2529" spans="1:9" x14ac:dyDescent="0.35">
      <c r="A2529" t="s">
        <v>926</v>
      </c>
      <c r="I2529" t="str">
        <v>UMAG_05023</v>
      </c>
    </row>
    <row r="2530" spans="1:9" x14ac:dyDescent="0.35">
      <c r="A2530" t="s">
        <v>926</v>
      </c>
      <c r="I2530" t="str">
        <v>UMAG_05023</v>
      </c>
    </row>
    <row r="2531" spans="1:9" x14ac:dyDescent="0.35">
      <c r="A2531" t="s">
        <v>926</v>
      </c>
      <c r="I2531" t="str">
        <v>UMAG_05023</v>
      </c>
    </row>
    <row r="2532" spans="1:9" x14ac:dyDescent="0.35">
      <c r="A2532" t="s">
        <v>926</v>
      </c>
      <c r="I2532" t="str">
        <v>UMAG_05023</v>
      </c>
    </row>
    <row r="2533" spans="1:9" x14ac:dyDescent="0.35">
      <c r="A2533" t="s">
        <v>926</v>
      </c>
      <c r="I2533" t="str">
        <v>UMAG_05023</v>
      </c>
    </row>
    <row r="2534" spans="1:9" x14ac:dyDescent="0.35">
      <c r="A2534" t="s">
        <v>926</v>
      </c>
      <c r="I2534" t="str">
        <v>UMAG_05023</v>
      </c>
    </row>
    <row r="2535" spans="1:9" x14ac:dyDescent="0.35">
      <c r="A2535" t="s">
        <v>926</v>
      </c>
      <c r="I2535" t="str">
        <v>UMAG_05023</v>
      </c>
    </row>
    <row r="2536" spans="1:9" x14ac:dyDescent="0.35">
      <c r="A2536" t="s">
        <v>926</v>
      </c>
      <c r="I2536" t="str">
        <v>UMAG_05023</v>
      </c>
    </row>
    <row r="2537" spans="1:9" x14ac:dyDescent="0.35">
      <c r="A2537" t="s">
        <v>926</v>
      </c>
      <c r="I2537" t="str">
        <v>UMAG_05023</v>
      </c>
    </row>
    <row r="2538" spans="1:9" x14ac:dyDescent="0.35">
      <c r="A2538" t="s">
        <v>926</v>
      </c>
      <c r="I2538" t="str">
        <v>UMAG_05023</v>
      </c>
    </row>
    <row r="2539" spans="1:9" x14ac:dyDescent="0.35">
      <c r="A2539" t="s">
        <v>926</v>
      </c>
      <c r="I2539" t="str">
        <v>UMAG_05023</v>
      </c>
    </row>
    <row r="2540" spans="1:9" x14ac:dyDescent="0.35">
      <c r="A2540" t="s">
        <v>926</v>
      </c>
      <c r="I2540" t="str">
        <v>UMAG_05023</v>
      </c>
    </row>
    <row r="2541" spans="1:9" x14ac:dyDescent="0.35">
      <c r="A2541" t="s">
        <v>926</v>
      </c>
      <c r="I2541" t="str">
        <v>UMAG_05023</v>
      </c>
    </row>
    <row r="2542" spans="1:9" x14ac:dyDescent="0.35">
      <c r="A2542" t="s">
        <v>926</v>
      </c>
      <c r="I2542" t="str">
        <v>UMAG_05023</v>
      </c>
    </row>
    <row r="2543" spans="1:9" x14ac:dyDescent="0.35">
      <c r="A2543" t="s">
        <v>926</v>
      </c>
      <c r="I2543" t="str">
        <v>UMAG_05023</v>
      </c>
    </row>
    <row r="2544" spans="1:9" x14ac:dyDescent="0.35">
      <c r="A2544" t="s">
        <v>926</v>
      </c>
      <c r="I2544" t="str">
        <v>UMAG_05023</v>
      </c>
    </row>
    <row r="2545" spans="1:9" x14ac:dyDescent="0.35">
      <c r="A2545" t="s">
        <v>928</v>
      </c>
      <c r="I2545" t="str">
        <v>UMAG_05033</v>
      </c>
    </row>
    <row r="2546" spans="1:9" x14ac:dyDescent="0.35">
      <c r="A2546" t="s">
        <v>928</v>
      </c>
      <c r="I2546" t="str">
        <v>UMAG_05033</v>
      </c>
    </row>
    <row r="2547" spans="1:9" x14ac:dyDescent="0.35">
      <c r="A2547" t="s">
        <v>928</v>
      </c>
      <c r="I2547" t="str">
        <v>UMAG_05033</v>
      </c>
    </row>
    <row r="2548" spans="1:9" x14ac:dyDescent="0.35">
      <c r="A2548" t="s">
        <v>928</v>
      </c>
      <c r="I2548" t="str">
        <v>UMAG_05033</v>
      </c>
    </row>
    <row r="2549" spans="1:9" x14ac:dyDescent="0.35">
      <c r="A2549" t="s">
        <v>930</v>
      </c>
      <c r="I2549" t="str">
        <v>UMAG_05034</v>
      </c>
    </row>
    <row r="2550" spans="1:9" x14ac:dyDescent="0.35">
      <c r="A2550" t="s">
        <v>932</v>
      </c>
      <c r="I2550" t="str">
        <v>UMAG_05035</v>
      </c>
    </row>
    <row r="2551" spans="1:9" x14ac:dyDescent="0.35">
      <c r="A2551" t="s">
        <v>932</v>
      </c>
      <c r="I2551" t="str">
        <v>UMAG_05035</v>
      </c>
    </row>
    <row r="2552" spans="1:9" x14ac:dyDescent="0.35">
      <c r="A2552" t="s">
        <v>932</v>
      </c>
      <c r="I2552" t="str">
        <v>UMAG_05035</v>
      </c>
    </row>
    <row r="2553" spans="1:9" x14ac:dyDescent="0.35">
      <c r="A2553" t="s">
        <v>932</v>
      </c>
      <c r="I2553" t="str">
        <v>UMAG_05035</v>
      </c>
    </row>
    <row r="2554" spans="1:9" x14ac:dyDescent="0.35">
      <c r="A2554" t="s">
        <v>932</v>
      </c>
      <c r="I2554" t="str">
        <v>UMAG_05035</v>
      </c>
    </row>
    <row r="2555" spans="1:9" x14ac:dyDescent="0.35">
      <c r="A2555" t="s">
        <v>932</v>
      </c>
      <c r="I2555" t="str">
        <v>UMAG_05035</v>
      </c>
    </row>
    <row r="2556" spans="1:9" x14ac:dyDescent="0.35">
      <c r="A2556" t="s">
        <v>932</v>
      </c>
      <c r="I2556" t="str">
        <v>UMAG_05035</v>
      </c>
    </row>
    <row r="2557" spans="1:9" x14ac:dyDescent="0.35">
      <c r="A2557" t="s">
        <v>932</v>
      </c>
      <c r="I2557" t="str">
        <v>UMAG_05035</v>
      </c>
    </row>
    <row r="2558" spans="1:9" x14ac:dyDescent="0.35">
      <c r="A2558" t="s">
        <v>932</v>
      </c>
      <c r="I2558" t="str">
        <v>UMAG_05035</v>
      </c>
    </row>
    <row r="2559" spans="1:9" x14ac:dyDescent="0.35">
      <c r="A2559" t="s">
        <v>932</v>
      </c>
      <c r="I2559" t="str">
        <v>UMAG_05035</v>
      </c>
    </row>
    <row r="2560" spans="1:9" x14ac:dyDescent="0.35">
      <c r="A2560" t="s">
        <v>932</v>
      </c>
      <c r="I2560" t="str">
        <v>UMAG_05035</v>
      </c>
    </row>
    <row r="2561" spans="1:9" x14ac:dyDescent="0.35">
      <c r="A2561" t="s">
        <v>932</v>
      </c>
      <c r="I2561" t="str">
        <v>UMAG_05035</v>
      </c>
    </row>
    <row r="2562" spans="1:9" x14ac:dyDescent="0.35">
      <c r="A2562" t="s">
        <v>932</v>
      </c>
      <c r="I2562" t="str">
        <v>UMAG_05035</v>
      </c>
    </row>
    <row r="2563" spans="1:9" x14ac:dyDescent="0.35">
      <c r="A2563" t="s">
        <v>932</v>
      </c>
      <c r="I2563" t="str">
        <v>UMAG_05035</v>
      </c>
    </row>
    <row r="2564" spans="1:9" x14ac:dyDescent="0.35">
      <c r="A2564" t="s">
        <v>932</v>
      </c>
      <c r="I2564" t="str">
        <v>UMAG_05035</v>
      </c>
    </row>
    <row r="2565" spans="1:9" x14ac:dyDescent="0.35">
      <c r="A2565" t="s">
        <v>932</v>
      </c>
      <c r="I2565" t="str">
        <v>UMAG_05035</v>
      </c>
    </row>
    <row r="2566" spans="1:9" x14ac:dyDescent="0.35">
      <c r="A2566" t="s">
        <v>932</v>
      </c>
      <c r="I2566" t="str">
        <v>UMAG_05035</v>
      </c>
    </row>
    <row r="2567" spans="1:9" x14ac:dyDescent="0.35">
      <c r="A2567" t="s">
        <v>932</v>
      </c>
      <c r="I2567" t="str">
        <v>UMAG_05035</v>
      </c>
    </row>
    <row r="2568" spans="1:9" x14ac:dyDescent="0.35">
      <c r="A2568" t="s">
        <v>932</v>
      </c>
      <c r="I2568" t="str">
        <v>UMAG_05035</v>
      </c>
    </row>
    <row r="2569" spans="1:9" x14ac:dyDescent="0.35">
      <c r="A2569" t="s">
        <v>932</v>
      </c>
      <c r="I2569" t="str">
        <v>UMAG_05035</v>
      </c>
    </row>
    <row r="2570" spans="1:9" x14ac:dyDescent="0.35">
      <c r="A2570" t="s">
        <v>932</v>
      </c>
      <c r="I2570" t="str">
        <v>UMAG_05035</v>
      </c>
    </row>
    <row r="2571" spans="1:9" x14ac:dyDescent="0.35">
      <c r="A2571" t="s">
        <v>932</v>
      </c>
      <c r="I2571" t="str">
        <v>UMAG_05035</v>
      </c>
    </row>
    <row r="2572" spans="1:9" x14ac:dyDescent="0.35">
      <c r="A2572" t="s">
        <v>932</v>
      </c>
      <c r="I2572" t="str">
        <v>UMAG_05035</v>
      </c>
    </row>
    <row r="2573" spans="1:9" x14ac:dyDescent="0.35">
      <c r="A2573" t="s">
        <v>932</v>
      </c>
      <c r="I2573" t="str">
        <v>UMAG_05035</v>
      </c>
    </row>
    <row r="2574" spans="1:9" x14ac:dyDescent="0.35">
      <c r="A2574" t="s">
        <v>932</v>
      </c>
      <c r="I2574" t="str">
        <v>UMAG_05035</v>
      </c>
    </row>
    <row r="2575" spans="1:9" x14ac:dyDescent="0.35">
      <c r="A2575" t="s">
        <v>932</v>
      </c>
      <c r="I2575" t="str">
        <v>UMAG_05035</v>
      </c>
    </row>
    <row r="2576" spans="1:9" x14ac:dyDescent="0.35">
      <c r="A2576" t="s">
        <v>932</v>
      </c>
      <c r="I2576" t="str">
        <v>UMAG_05035</v>
      </c>
    </row>
    <row r="2577" spans="1:9" x14ac:dyDescent="0.35">
      <c r="A2577" t="s">
        <v>932</v>
      </c>
      <c r="I2577" t="str">
        <v>UMAG_05035</v>
      </c>
    </row>
    <row r="2578" spans="1:9" x14ac:dyDescent="0.35">
      <c r="A2578" t="s">
        <v>932</v>
      </c>
      <c r="I2578" t="str">
        <v>UMAG_05035</v>
      </c>
    </row>
    <row r="2579" spans="1:9" x14ac:dyDescent="0.35">
      <c r="A2579" t="s">
        <v>932</v>
      </c>
      <c r="I2579" t="str">
        <v>UMAG_05035</v>
      </c>
    </row>
    <row r="2580" spans="1:9" x14ac:dyDescent="0.35">
      <c r="A2580" t="s">
        <v>932</v>
      </c>
      <c r="I2580" t="str">
        <v>UMAG_05035</v>
      </c>
    </row>
    <row r="2581" spans="1:9" x14ac:dyDescent="0.35">
      <c r="A2581" t="s">
        <v>932</v>
      </c>
      <c r="I2581" t="str">
        <v>UMAG_05035</v>
      </c>
    </row>
    <row r="2582" spans="1:9" x14ac:dyDescent="0.35">
      <c r="A2582" t="s">
        <v>932</v>
      </c>
      <c r="I2582" t="str">
        <v>UMAG_05035</v>
      </c>
    </row>
    <row r="2583" spans="1:9" x14ac:dyDescent="0.35">
      <c r="A2583" t="s">
        <v>932</v>
      </c>
      <c r="I2583" t="str">
        <v>UMAG_05035</v>
      </c>
    </row>
    <row r="2584" spans="1:9" x14ac:dyDescent="0.35">
      <c r="A2584" t="s">
        <v>932</v>
      </c>
      <c r="I2584" t="str">
        <v>UMAG_05035</v>
      </c>
    </row>
    <row r="2585" spans="1:9" x14ac:dyDescent="0.35">
      <c r="A2585" t="s">
        <v>932</v>
      </c>
      <c r="I2585" t="str">
        <v>UMAG_05035</v>
      </c>
    </row>
    <row r="2586" spans="1:9" x14ac:dyDescent="0.35">
      <c r="A2586" t="s">
        <v>932</v>
      </c>
      <c r="I2586" t="str">
        <v>UMAG_05035</v>
      </c>
    </row>
    <row r="2587" spans="1:9" x14ac:dyDescent="0.35">
      <c r="A2587" t="s">
        <v>932</v>
      </c>
      <c r="I2587" t="str">
        <v>UMAG_05035</v>
      </c>
    </row>
    <row r="2588" spans="1:9" x14ac:dyDescent="0.35">
      <c r="A2588" t="s">
        <v>932</v>
      </c>
      <c r="I2588" t="str">
        <v>UMAG_05035</v>
      </c>
    </row>
    <row r="2589" spans="1:9" x14ac:dyDescent="0.35">
      <c r="A2589" t="s">
        <v>932</v>
      </c>
      <c r="I2589" t="str">
        <v>UMAG_05035</v>
      </c>
    </row>
    <row r="2590" spans="1:9" x14ac:dyDescent="0.35">
      <c r="A2590" t="s">
        <v>932</v>
      </c>
      <c r="I2590" t="str">
        <v>UMAG_05035</v>
      </c>
    </row>
    <row r="2591" spans="1:9" x14ac:dyDescent="0.35">
      <c r="A2591" t="s">
        <v>932</v>
      </c>
      <c r="I2591" t="str">
        <v>UMAG_05035</v>
      </c>
    </row>
    <row r="2592" spans="1:9" x14ac:dyDescent="0.35">
      <c r="A2592" t="s">
        <v>932</v>
      </c>
      <c r="I2592" t="str">
        <v>UMAG_05035</v>
      </c>
    </row>
    <row r="2593" spans="1:9" x14ac:dyDescent="0.35">
      <c r="A2593" t="s">
        <v>932</v>
      </c>
      <c r="I2593" t="str">
        <v>UMAG_05035</v>
      </c>
    </row>
    <row r="2594" spans="1:9" x14ac:dyDescent="0.35">
      <c r="A2594" t="s">
        <v>932</v>
      </c>
      <c r="I2594" t="str">
        <v>UMAG_05035</v>
      </c>
    </row>
    <row r="2595" spans="1:9" x14ac:dyDescent="0.35">
      <c r="A2595" t="s">
        <v>932</v>
      </c>
      <c r="I2595" t="str">
        <v>UMAG_05035</v>
      </c>
    </row>
    <row r="2596" spans="1:9" x14ac:dyDescent="0.35">
      <c r="A2596" t="s">
        <v>932</v>
      </c>
      <c r="I2596" t="str">
        <v>UMAG_05035</v>
      </c>
    </row>
    <row r="2597" spans="1:9" x14ac:dyDescent="0.35">
      <c r="A2597" t="s">
        <v>932</v>
      </c>
      <c r="I2597" t="str">
        <v>UMAG_05035</v>
      </c>
    </row>
    <row r="2598" spans="1:9" x14ac:dyDescent="0.35">
      <c r="A2598" t="s">
        <v>932</v>
      </c>
      <c r="I2598" t="str">
        <v>UMAG_05035</v>
      </c>
    </row>
    <row r="2599" spans="1:9" x14ac:dyDescent="0.35">
      <c r="A2599" t="s">
        <v>932</v>
      </c>
      <c r="I2599" t="str">
        <v>UMAG_05035</v>
      </c>
    </row>
    <row r="2600" spans="1:9" x14ac:dyDescent="0.35">
      <c r="A2600" t="s">
        <v>932</v>
      </c>
      <c r="I2600" t="str">
        <v>UMAG_05035</v>
      </c>
    </row>
    <row r="2601" spans="1:9" x14ac:dyDescent="0.35">
      <c r="A2601" t="s">
        <v>932</v>
      </c>
      <c r="I2601" t="str">
        <v>UMAG_05035</v>
      </c>
    </row>
    <row r="2602" spans="1:9" x14ac:dyDescent="0.35">
      <c r="A2602" t="s">
        <v>932</v>
      </c>
      <c r="I2602" t="str">
        <v>UMAG_05035</v>
      </c>
    </row>
    <row r="2603" spans="1:9" x14ac:dyDescent="0.35">
      <c r="A2603" t="s">
        <v>932</v>
      </c>
      <c r="I2603" t="str">
        <v>UMAG_05035</v>
      </c>
    </row>
    <row r="2604" spans="1:9" x14ac:dyDescent="0.35">
      <c r="A2604" t="s">
        <v>932</v>
      </c>
      <c r="I2604" t="str">
        <v>UMAG_05035</v>
      </c>
    </row>
    <row r="2605" spans="1:9" x14ac:dyDescent="0.35">
      <c r="A2605" t="s">
        <v>932</v>
      </c>
      <c r="I2605" t="str">
        <v>UMAG_05035</v>
      </c>
    </row>
    <row r="2606" spans="1:9" x14ac:dyDescent="0.35">
      <c r="A2606" t="s">
        <v>932</v>
      </c>
      <c r="I2606" t="str">
        <v>UMAG_05035</v>
      </c>
    </row>
    <row r="2607" spans="1:9" x14ac:dyDescent="0.35">
      <c r="A2607" t="s">
        <v>932</v>
      </c>
      <c r="I2607" t="str">
        <v>UMAG_05035</v>
      </c>
    </row>
    <row r="2608" spans="1:9" x14ac:dyDescent="0.35">
      <c r="A2608" t="s">
        <v>932</v>
      </c>
      <c r="I2608" t="str">
        <v>UMAG_05035</v>
      </c>
    </row>
    <row r="2609" spans="1:9" x14ac:dyDescent="0.35">
      <c r="A2609" t="s">
        <v>932</v>
      </c>
      <c r="I2609" t="str">
        <v>UMAG_05035</v>
      </c>
    </row>
    <row r="2610" spans="1:9" x14ac:dyDescent="0.35">
      <c r="A2610" t="s">
        <v>932</v>
      </c>
      <c r="I2610" t="str">
        <v>UMAG_05035</v>
      </c>
    </row>
    <row r="2611" spans="1:9" x14ac:dyDescent="0.35">
      <c r="A2611" t="s">
        <v>932</v>
      </c>
      <c r="I2611" t="str">
        <v>UMAG_05035</v>
      </c>
    </row>
    <row r="2612" spans="1:9" x14ac:dyDescent="0.35">
      <c r="A2612" t="s">
        <v>932</v>
      </c>
      <c r="I2612" t="str">
        <v>UMAG_05035</v>
      </c>
    </row>
    <row r="2613" spans="1:9" x14ac:dyDescent="0.35">
      <c r="A2613" t="s">
        <v>932</v>
      </c>
      <c r="I2613" t="str">
        <v>UMAG_05035</v>
      </c>
    </row>
    <row r="2614" spans="1:9" x14ac:dyDescent="0.35">
      <c r="A2614" t="s">
        <v>932</v>
      </c>
      <c r="I2614" t="str">
        <v>UMAG_05035</v>
      </c>
    </row>
    <row r="2615" spans="1:9" x14ac:dyDescent="0.35">
      <c r="A2615" t="s">
        <v>932</v>
      </c>
      <c r="I2615" t="str">
        <v>UMAG_05035</v>
      </c>
    </row>
    <row r="2616" spans="1:9" x14ac:dyDescent="0.35">
      <c r="A2616" t="s">
        <v>932</v>
      </c>
      <c r="I2616" t="str">
        <v>UMAG_05035</v>
      </c>
    </row>
    <row r="2617" spans="1:9" x14ac:dyDescent="0.35">
      <c r="A2617" t="s">
        <v>932</v>
      </c>
      <c r="I2617" t="str">
        <v>UMAG_05035</v>
      </c>
    </row>
    <row r="2618" spans="1:9" x14ac:dyDescent="0.35">
      <c r="A2618" t="s">
        <v>933</v>
      </c>
      <c r="I2618" t="str">
        <v>UMAG_05037</v>
      </c>
    </row>
    <row r="2619" spans="1:9" x14ac:dyDescent="0.35">
      <c r="A2619" t="s">
        <v>933</v>
      </c>
      <c r="I2619" t="str">
        <v>UMAG_05037</v>
      </c>
    </row>
    <row r="2620" spans="1:9" x14ac:dyDescent="0.35">
      <c r="A2620" t="s">
        <v>934</v>
      </c>
      <c r="I2620" t="str">
        <v>UMAG_05059</v>
      </c>
    </row>
    <row r="2621" spans="1:9" x14ac:dyDescent="0.35">
      <c r="A2621" t="s">
        <v>936</v>
      </c>
      <c r="I2621" t="str">
        <v>UMAG_05068</v>
      </c>
    </row>
    <row r="2622" spans="1:9" x14ac:dyDescent="0.35">
      <c r="A2622" t="s">
        <v>936</v>
      </c>
      <c r="I2622" t="str">
        <v>UMAG_05068</v>
      </c>
    </row>
    <row r="2623" spans="1:9" x14ac:dyDescent="0.35">
      <c r="A2623" t="s">
        <v>936</v>
      </c>
      <c r="I2623" t="str">
        <v>UMAG_05068</v>
      </c>
    </row>
    <row r="2624" spans="1:9" x14ac:dyDescent="0.35">
      <c r="A2624" t="s">
        <v>938</v>
      </c>
      <c r="I2624" t="str">
        <v>UMAG_05074</v>
      </c>
    </row>
    <row r="2625" spans="1:9" x14ac:dyDescent="0.35">
      <c r="A2625" t="s">
        <v>940</v>
      </c>
      <c r="I2625" t="str">
        <v>UMAG_05076</v>
      </c>
    </row>
    <row r="2626" spans="1:9" x14ac:dyDescent="0.35">
      <c r="A2626" t="s">
        <v>940</v>
      </c>
      <c r="I2626" t="str">
        <v>UMAG_05076</v>
      </c>
    </row>
    <row r="2627" spans="1:9" x14ac:dyDescent="0.35">
      <c r="A2627" t="s">
        <v>942</v>
      </c>
      <c r="I2627" t="str">
        <v>UMAG_05079</v>
      </c>
    </row>
    <row r="2628" spans="1:9" x14ac:dyDescent="0.35">
      <c r="A2628" t="s">
        <v>942</v>
      </c>
      <c r="I2628" t="str">
        <v>UMAG_05079</v>
      </c>
    </row>
    <row r="2629" spans="1:9" x14ac:dyDescent="0.35">
      <c r="A2629" t="s">
        <v>942</v>
      </c>
      <c r="I2629" t="str">
        <v>UMAG_05079</v>
      </c>
    </row>
    <row r="2630" spans="1:9" x14ac:dyDescent="0.35">
      <c r="A2630" t="s">
        <v>943</v>
      </c>
      <c r="I2630" t="str">
        <v>UMAG_05084</v>
      </c>
    </row>
    <row r="2631" spans="1:9" x14ac:dyDescent="0.35">
      <c r="A2631" t="s">
        <v>945</v>
      </c>
      <c r="I2631" t="str">
        <v>UMAG_05090</v>
      </c>
    </row>
    <row r="2632" spans="1:9" x14ac:dyDescent="0.35">
      <c r="A2632" t="s">
        <v>946</v>
      </c>
      <c r="I2632" t="str">
        <v>UMAG_05103</v>
      </c>
    </row>
    <row r="2633" spans="1:9" x14ac:dyDescent="0.35">
      <c r="A2633" t="s">
        <v>946</v>
      </c>
      <c r="I2633" t="str">
        <v>UMAG_05103</v>
      </c>
    </row>
    <row r="2634" spans="1:9" x14ac:dyDescent="0.35">
      <c r="A2634" t="s">
        <v>948</v>
      </c>
      <c r="I2634" t="str">
        <v>UMAG_05108</v>
      </c>
    </row>
    <row r="2635" spans="1:9" x14ac:dyDescent="0.35">
      <c r="A2635" t="s">
        <v>950</v>
      </c>
      <c r="I2635" t="str">
        <v>UMAG_05111</v>
      </c>
    </row>
    <row r="2636" spans="1:9" x14ac:dyDescent="0.35">
      <c r="A2636" t="s">
        <v>952</v>
      </c>
      <c r="I2636" t="str">
        <v>UMAG_05113</v>
      </c>
    </row>
    <row r="2637" spans="1:9" x14ac:dyDescent="0.35">
      <c r="A2637" t="s">
        <v>952</v>
      </c>
      <c r="I2637" t="str">
        <v>UMAG_05113</v>
      </c>
    </row>
    <row r="2638" spans="1:9" x14ac:dyDescent="0.35">
      <c r="A2638" t="s">
        <v>954</v>
      </c>
      <c r="I2638" t="str">
        <v>UMAG_05122</v>
      </c>
    </row>
    <row r="2639" spans="1:9" x14ac:dyDescent="0.35">
      <c r="A2639" t="s">
        <v>954</v>
      </c>
      <c r="I2639" t="str">
        <v>UMAG_05122</v>
      </c>
    </row>
    <row r="2640" spans="1:9" x14ac:dyDescent="0.35">
      <c r="A2640" t="s">
        <v>954</v>
      </c>
      <c r="I2640" t="str">
        <v>UMAG_05122</v>
      </c>
    </row>
    <row r="2641" spans="1:9" x14ac:dyDescent="0.35">
      <c r="A2641" t="s">
        <v>954</v>
      </c>
      <c r="I2641" t="str">
        <v>UMAG_05122</v>
      </c>
    </row>
    <row r="2642" spans="1:9" x14ac:dyDescent="0.35">
      <c r="A2642" t="s">
        <v>954</v>
      </c>
      <c r="I2642" t="str">
        <v>UMAG_05122</v>
      </c>
    </row>
    <row r="2643" spans="1:9" x14ac:dyDescent="0.35">
      <c r="A2643" t="s">
        <v>954</v>
      </c>
      <c r="I2643" t="str">
        <v>UMAG_05122</v>
      </c>
    </row>
    <row r="2644" spans="1:9" x14ac:dyDescent="0.35">
      <c r="A2644" t="s">
        <v>954</v>
      </c>
      <c r="I2644" t="str">
        <v>UMAG_05122</v>
      </c>
    </row>
    <row r="2645" spans="1:9" x14ac:dyDescent="0.35">
      <c r="A2645" t="s">
        <v>954</v>
      </c>
      <c r="I2645" t="str">
        <v>UMAG_05122</v>
      </c>
    </row>
    <row r="2646" spans="1:9" x14ac:dyDescent="0.35">
      <c r="A2646" t="s">
        <v>954</v>
      </c>
      <c r="I2646" t="str">
        <v>UMAG_05122</v>
      </c>
    </row>
    <row r="2647" spans="1:9" x14ac:dyDescent="0.35">
      <c r="A2647" t="s">
        <v>954</v>
      </c>
      <c r="I2647" t="str">
        <v>UMAG_05122</v>
      </c>
    </row>
    <row r="2648" spans="1:9" x14ac:dyDescent="0.35">
      <c r="A2648" t="s">
        <v>954</v>
      </c>
      <c r="I2648" t="str">
        <v>UMAG_05122</v>
      </c>
    </row>
    <row r="2649" spans="1:9" x14ac:dyDescent="0.35">
      <c r="A2649" t="s">
        <v>954</v>
      </c>
      <c r="I2649" t="str">
        <v>UMAG_05122</v>
      </c>
    </row>
    <row r="2650" spans="1:9" x14ac:dyDescent="0.35">
      <c r="A2650" t="s">
        <v>954</v>
      </c>
      <c r="I2650" t="str">
        <v>UMAG_05122</v>
      </c>
    </row>
    <row r="2651" spans="1:9" x14ac:dyDescent="0.35">
      <c r="A2651" t="s">
        <v>954</v>
      </c>
      <c r="I2651" t="str">
        <v>UMAG_05122</v>
      </c>
    </row>
    <row r="2652" spans="1:9" x14ac:dyDescent="0.35">
      <c r="A2652" t="s">
        <v>954</v>
      </c>
      <c r="I2652" t="str">
        <v>UMAG_05122</v>
      </c>
    </row>
    <row r="2653" spans="1:9" x14ac:dyDescent="0.35">
      <c r="A2653" t="s">
        <v>954</v>
      </c>
      <c r="I2653" t="str">
        <v>UMAG_05122</v>
      </c>
    </row>
    <row r="2654" spans="1:9" x14ac:dyDescent="0.35">
      <c r="A2654" t="s">
        <v>954</v>
      </c>
      <c r="I2654" t="str">
        <v>UMAG_05122</v>
      </c>
    </row>
    <row r="2655" spans="1:9" x14ac:dyDescent="0.35">
      <c r="A2655" t="s">
        <v>954</v>
      </c>
      <c r="I2655" t="str">
        <v>UMAG_05122</v>
      </c>
    </row>
    <row r="2656" spans="1:9" x14ac:dyDescent="0.35">
      <c r="A2656" t="s">
        <v>954</v>
      </c>
      <c r="I2656" t="str">
        <v>UMAG_05122</v>
      </c>
    </row>
    <row r="2657" spans="1:9" x14ac:dyDescent="0.35">
      <c r="A2657" t="s">
        <v>954</v>
      </c>
      <c r="I2657" t="str">
        <v>UMAG_05122</v>
      </c>
    </row>
    <row r="2658" spans="1:9" x14ac:dyDescent="0.35">
      <c r="A2658" t="s">
        <v>954</v>
      </c>
      <c r="I2658" t="str">
        <v>UMAG_05122</v>
      </c>
    </row>
    <row r="2659" spans="1:9" x14ac:dyDescent="0.35">
      <c r="A2659" t="s">
        <v>954</v>
      </c>
      <c r="I2659" t="str">
        <v>UMAG_05122</v>
      </c>
    </row>
    <row r="2660" spans="1:9" x14ac:dyDescent="0.35">
      <c r="A2660" t="s">
        <v>954</v>
      </c>
      <c r="I2660" t="str">
        <v>UMAG_05122</v>
      </c>
    </row>
    <row r="2661" spans="1:9" x14ac:dyDescent="0.35">
      <c r="A2661" t="s">
        <v>954</v>
      </c>
      <c r="I2661" t="str">
        <v>UMAG_05122</v>
      </c>
    </row>
    <row r="2662" spans="1:9" x14ac:dyDescent="0.35">
      <c r="A2662" t="s">
        <v>954</v>
      </c>
      <c r="I2662" t="str">
        <v>UMAG_05122</v>
      </c>
    </row>
    <row r="2663" spans="1:9" x14ac:dyDescent="0.35">
      <c r="A2663" t="s">
        <v>954</v>
      </c>
      <c r="I2663" t="str">
        <v>UMAG_05122</v>
      </c>
    </row>
    <row r="2664" spans="1:9" x14ac:dyDescent="0.35">
      <c r="A2664" t="s">
        <v>954</v>
      </c>
      <c r="I2664" t="str">
        <v>UMAG_05122</v>
      </c>
    </row>
    <row r="2665" spans="1:9" x14ac:dyDescent="0.35">
      <c r="A2665" t="s">
        <v>954</v>
      </c>
      <c r="I2665" t="str">
        <v>UMAG_05122</v>
      </c>
    </row>
    <row r="2666" spans="1:9" x14ac:dyDescent="0.35">
      <c r="A2666" t="s">
        <v>954</v>
      </c>
      <c r="I2666" t="str">
        <v>UMAG_05122</v>
      </c>
    </row>
    <row r="2667" spans="1:9" x14ac:dyDescent="0.35">
      <c r="A2667" t="s">
        <v>954</v>
      </c>
      <c r="I2667" t="str">
        <v>UMAG_05122</v>
      </c>
    </row>
    <row r="2668" spans="1:9" x14ac:dyDescent="0.35">
      <c r="A2668" t="s">
        <v>954</v>
      </c>
      <c r="I2668" t="str">
        <v>UMAG_05122</v>
      </c>
    </row>
    <row r="2669" spans="1:9" x14ac:dyDescent="0.35">
      <c r="A2669" t="s">
        <v>954</v>
      </c>
      <c r="I2669" t="str">
        <v>UMAG_05122</v>
      </c>
    </row>
    <row r="2670" spans="1:9" x14ac:dyDescent="0.35">
      <c r="A2670" t="s">
        <v>954</v>
      </c>
      <c r="I2670" t="str">
        <v>UMAG_05122</v>
      </c>
    </row>
    <row r="2671" spans="1:9" x14ac:dyDescent="0.35">
      <c r="A2671" t="s">
        <v>954</v>
      </c>
      <c r="I2671" t="str">
        <v>UMAG_05122</v>
      </c>
    </row>
    <row r="2672" spans="1:9" x14ac:dyDescent="0.35">
      <c r="A2672" t="s">
        <v>954</v>
      </c>
      <c r="I2672" t="str">
        <v>UMAG_05122</v>
      </c>
    </row>
    <row r="2673" spans="1:9" x14ac:dyDescent="0.35">
      <c r="A2673" t="s">
        <v>954</v>
      </c>
      <c r="I2673" t="str">
        <v>UMAG_05122</v>
      </c>
    </row>
    <row r="2674" spans="1:9" x14ac:dyDescent="0.35">
      <c r="A2674" t="s">
        <v>954</v>
      </c>
      <c r="I2674" t="str">
        <v>UMAG_05122</v>
      </c>
    </row>
    <row r="2675" spans="1:9" x14ac:dyDescent="0.35">
      <c r="A2675" t="s">
        <v>954</v>
      </c>
      <c r="I2675" t="str">
        <v>UMAG_05122</v>
      </c>
    </row>
    <row r="2676" spans="1:9" x14ac:dyDescent="0.35">
      <c r="A2676" t="s">
        <v>954</v>
      </c>
      <c r="I2676" t="str">
        <v>UMAG_05122</v>
      </c>
    </row>
    <row r="2677" spans="1:9" x14ac:dyDescent="0.35">
      <c r="A2677" t="s">
        <v>954</v>
      </c>
      <c r="I2677" t="str">
        <v>UMAG_05122</v>
      </c>
    </row>
    <row r="2678" spans="1:9" x14ac:dyDescent="0.35">
      <c r="A2678" t="s">
        <v>954</v>
      </c>
      <c r="I2678" t="str">
        <v>UMAG_05122</v>
      </c>
    </row>
    <row r="2679" spans="1:9" x14ac:dyDescent="0.35">
      <c r="A2679" t="s">
        <v>954</v>
      </c>
      <c r="I2679" t="str">
        <v>UMAG_05122</v>
      </c>
    </row>
    <row r="2680" spans="1:9" x14ac:dyDescent="0.35">
      <c r="A2680" t="s">
        <v>954</v>
      </c>
      <c r="I2680" t="str">
        <v>UMAG_05122</v>
      </c>
    </row>
    <row r="2681" spans="1:9" x14ac:dyDescent="0.35">
      <c r="A2681" t="s">
        <v>954</v>
      </c>
      <c r="I2681" t="str">
        <v>UMAG_05122</v>
      </c>
    </row>
    <row r="2682" spans="1:9" x14ac:dyDescent="0.35">
      <c r="A2682" t="s">
        <v>954</v>
      </c>
      <c r="I2682" t="str">
        <v>UMAG_05122</v>
      </c>
    </row>
    <row r="2683" spans="1:9" x14ac:dyDescent="0.35">
      <c r="A2683" t="s">
        <v>954</v>
      </c>
      <c r="I2683" t="str">
        <v>UMAG_05122</v>
      </c>
    </row>
    <row r="2684" spans="1:9" x14ac:dyDescent="0.35">
      <c r="A2684" t="s">
        <v>954</v>
      </c>
      <c r="I2684" t="str">
        <v>UMAG_05122</v>
      </c>
    </row>
    <row r="2685" spans="1:9" x14ac:dyDescent="0.35">
      <c r="A2685" t="s">
        <v>954</v>
      </c>
      <c r="I2685" t="str">
        <v>UMAG_05122</v>
      </c>
    </row>
    <row r="2686" spans="1:9" x14ac:dyDescent="0.35">
      <c r="A2686" t="s">
        <v>954</v>
      </c>
      <c r="I2686" t="str">
        <v>UMAG_05122</v>
      </c>
    </row>
    <row r="2687" spans="1:9" x14ac:dyDescent="0.35">
      <c r="A2687" t="s">
        <v>954</v>
      </c>
      <c r="I2687" t="str">
        <v>UMAG_05122</v>
      </c>
    </row>
    <row r="2688" spans="1:9" x14ac:dyDescent="0.35">
      <c r="A2688" t="s">
        <v>954</v>
      </c>
      <c r="I2688" t="str">
        <v>UMAG_05122</v>
      </c>
    </row>
    <row r="2689" spans="1:9" x14ac:dyDescent="0.35">
      <c r="A2689" t="s">
        <v>954</v>
      </c>
      <c r="I2689" t="str">
        <v>UMAG_05122</v>
      </c>
    </row>
    <row r="2690" spans="1:9" x14ac:dyDescent="0.35">
      <c r="A2690" t="s">
        <v>954</v>
      </c>
      <c r="I2690" t="str">
        <v>UMAG_05122</v>
      </c>
    </row>
    <row r="2691" spans="1:9" x14ac:dyDescent="0.35">
      <c r="A2691" t="s">
        <v>954</v>
      </c>
      <c r="I2691" t="str">
        <v>UMAG_05122</v>
      </c>
    </row>
    <row r="2692" spans="1:9" x14ac:dyDescent="0.35">
      <c r="A2692" t="s">
        <v>954</v>
      </c>
      <c r="I2692" t="str">
        <v>UMAG_05122</v>
      </c>
    </row>
    <row r="2693" spans="1:9" x14ac:dyDescent="0.35">
      <c r="A2693" t="s">
        <v>954</v>
      </c>
      <c r="I2693" t="str">
        <v>UMAG_05122</v>
      </c>
    </row>
    <row r="2694" spans="1:9" x14ac:dyDescent="0.35">
      <c r="A2694" t="s">
        <v>954</v>
      </c>
      <c r="I2694" t="str">
        <v>UMAG_05122</v>
      </c>
    </row>
    <row r="2695" spans="1:9" x14ac:dyDescent="0.35">
      <c r="A2695" t="s">
        <v>954</v>
      </c>
      <c r="I2695" t="str">
        <v>UMAG_05122</v>
      </c>
    </row>
    <row r="2696" spans="1:9" x14ac:dyDescent="0.35">
      <c r="A2696" t="s">
        <v>954</v>
      </c>
      <c r="I2696" t="str">
        <v>UMAG_05122</v>
      </c>
    </row>
    <row r="2697" spans="1:9" x14ac:dyDescent="0.35">
      <c r="A2697" t="s">
        <v>954</v>
      </c>
      <c r="I2697" t="str">
        <v>UMAG_05122</v>
      </c>
    </row>
    <row r="2698" spans="1:9" x14ac:dyDescent="0.35">
      <c r="A2698" t="s">
        <v>954</v>
      </c>
      <c r="I2698" t="str">
        <v>UMAG_05122</v>
      </c>
    </row>
    <row r="2699" spans="1:9" x14ac:dyDescent="0.35">
      <c r="A2699" t="s">
        <v>954</v>
      </c>
      <c r="I2699" t="str">
        <v>UMAG_05122</v>
      </c>
    </row>
    <row r="2700" spans="1:9" x14ac:dyDescent="0.35">
      <c r="A2700" t="s">
        <v>954</v>
      </c>
      <c r="I2700" t="str">
        <v>UMAG_05122</v>
      </c>
    </row>
    <row r="2701" spans="1:9" x14ac:dyDescent="0.35">
      <c r="A2701" t="s">
        <v>954</v>
      </c>
      <c r="I2701" t="str">
        <v>UMAG_05122</v>
      </c>
    </row>
    <row r="2702" spans="1:9" x14ac:dyDescent="0.35">
      <c r="A2702" t="s">
        <v>954</v>
      </c>
      <c r="I2702" t="str">
        <v>UMAG_05122</v>
      </c>
    </row>
    <row r="2703" spans="1:9" x14ac:dyDescent="0.35">
      <c r="A2703" t="s">
        <v>954</v>
      </c>
      <c r="I2703" t="str">
        <v>UMAG_05122</v>
      </c>
    </row>
    <row r="2704" spans="1:9" x14ac:dyDescent="0.35">
      <c r="A2704" t="s">
        <v>954</v>
      </c>
      <c r="I2704" t="str">
        <v>UMAG_05122</v>
      </c>
    </row>
    <row r="2705" spans="1:9" x14ac:dyDescent="0.35">
      <c r="A2705" t="s">
        <v>954</v>
      </c>
      <c r="I2705" t="str">
        <v>UMAG_05122</v>
      </c>
    </row>
    <row r="2706" spans="1:9" x14ac:dyDescent="0.35">
      <c r="A2706" t="s">
        <v>954</v>
      </c>
      <c r="I2706" t="str">
        <v>UMAG_05122</v>
      </c>
    </row>
    <row r="2707" spans="1:9" x14ac:dyDescent="0.35">
      <c r="A2707" t="s">
        <v>954</v>
      </c>
      <c r="I2707" t="str">
        <v>UMAG_05122</v>
      </c>
    </row>
    <row r="2708" spans="1:9" x14ac:dyDescent="0.35">
      <c r="A2708" t="s">
        <v>954</v>
      </c>
      <c r="I2708" t="str">
        <v>UMAG_05122</v>
      </c>
    </row>
    <row r="2709" spans="1:9" x14ac:dyDescent="0.35">
      <c r="A2709" t="s">
        <v>954</v>
      </c>
      <c r="I2709" t="str">
        <v>UMAG_05122</v>
      </c>
    </row>
    <row r="2710" spans="1:9" x14ac:dyDescent="0.35">
      <c r="A2710" t="s">
        <v>954</v>
      </c>
      <c r="I2710" t="str">
        <v>UMAG_05122</v>
      </c>
    </row>
    <row r="2711" spans="1:9" x14ac:dyDescent="0.35">
      <c r="A2711" t="s">
        <v>954</v>
      </c>
      <c r="I2711" t="str">
        <v>UMAG_05122</v>
      </c>
    </row>
    <row r="2712" spans="1:9" x14ac:dyDescent="0.35">
      <c r="A2712" t="s">
        <v>954</v>
      </c>
      <c r="I2712" t="str">
        <v>UMAG_05122</v>
      </c>
    </row>
    <row r="2713" spans="1:9" x14ac:dyDescent="0.35">
      <c r="A2713" t="s">
        <v>954</v>
      </c>
      <c r="I2713" t="str">
        <v>UMAG_05122</v>
      </c>
    </row>
    <row r="2714" spans="1:9" x14ac:dyDescent="0.35">
      <c r="A2714" t="s">
        <v>954</v>
      </c>
      <c r="I2714" t="str">
        <v>UMAG_05122</v>
      </c>
    </row>
    <row r="2715" spans="1:9" x14ac:dyDescent="0.35">
      <c r="A2715" t="s">
        <v>954</v>
      </c>
      <c r="I2715" t="str">
        <v>UMAG_05122</v>
      </c>
    </row>
    <row r="2716" spans="1:9" x14ac:dyDescent="0.35">
      <c r="A2716" t="s">
        <v>954</v>
      </c>
      <c r="I2716" t="str">
        <v>UMAG_05122</v>
      </c>
    </row>
    <row r="2717" spans="1:9" x14ac:dyDescent="0.35">
      <c r="A2717" t="s">
        <v>954</v>
      </c>
      <c r="I2717" t="str">
        <v>UMAG_05122</v>
      </c>
    </row>
    <row r="2718" spans="1:9" x14ac:dyDescent="0.35">
      <c r="A2718" t="s">
        <v>954</v>
      </c>
      <c r="I2718" t="str">
        <v>UMAG_05122</v>
      </c>
    </row>
    <row r="2719" spans="1:9" x14ac:dyDescent="0.35">
      <c r="A2719" t="s">
        <v>954</v>
      </c>
      <c r="I2719" t="str">
        <v>UMAG_05122</v>
      </c>
    </row>
    <row r="2720" spans="1:9" x14ac:dyDescent="0.35">
      <c r="A2720" t="s">
        <v>954</v>
      </c>
      <c r="I2720" t="str">
        <v>UMAG_05122</v>
      </c>
    </row>
    <row r="2721" spans="1:9" x14ac:dyDescent="0.35">
      <c r="A2721" t="s">
        <v>955</v>
      </c>
      <c r="I2721" t="str">
        <v>UMAG_05125</v>
      </c>
    </row>
    <row r="2722" spans="1:9" x14ac:dyDescent="0.35">
      <c r="A2722" t="s">
        <v>957</v>
      </c>
      <c r="I2722" t="str">
        <v>UMAG_05126</v>
      </c>
    </row>
    <row r="2723" spans="1:9" x14ac:dyDescent="0.35">
      <c r="A2723" t="s">
        <v>959</v>
      </c>
      <c r="I2723" t="str">
        <v>UMAG_05130</v>
      </c>
    </row>
    <row r="2724" spans="1:9" x14ac:dyDescent="0.35">
      <c r="A2724" t="s">
        <v>959</v>
      </c>
      <c r="I2724" t="str">
        <v>UMAG_05130</v>
      </c>
    </row>
    <row r="2725" spans="1:9" x14ac:dyDescent="0.35">
      <c r="A2725" t="s">
        <v>959</v>
      </c>
      <c r="I2725" t="str">
        <v>UMAG_05130</v>
      </c>
    </row>
    <row r="2726" spans="1:9" x14ac:dyDescent="0.35">
      <c r="A2726" t="s">
        <v>959</v>
      </c>
      <c r="I2726" t="str">
        <v>UMAG_05130</v>
      </c>
    </row>
    <row r="2727" spans="1:9" x14ac:dyDescent="0.35">
      <c r="A2727" t="s">
        <v>961</v>
      </c>
      <c r="I2727" t="str">
        <v>UMAG_05131</v>
      </c>
    </row>
    <row r="2728" spans="1:9" x14ac:dyDescent="0.35">
      <c r="A2728" t="s">
        <v>961</v>
      </c>
      <c r="I2728" t="str">
        <v>UMAG_05131</v>
      </c>
    </row>
    <row r="2729" spans="1:9" x14ac:dyDescent="0.35">
      <c r="A2729" t="s">
        <v>962</v>
      </c>
      <c r="I2729" t="str">
        <v>UMAG_05160</v>
      </c>
    </row>
    <row r="2730" spans="1:9" x14ac:dyDescent="0.35">
      <c r="A2730" t="s">
        <v>964</v>
      </c>
      <c r="I2730" t="str">
        <v>UMAG_05162</v>
      </c>
    </row>
    <row r="2731" spans="1:9" x14ac:dyDescent="0.35">
      <c r="A2731" t="s">
        <v>966</v>
      </c>
      <c r="I2731" t="str">
        <v>UMAG_05170</v>
      </c>
    </row>
    <row r="2732" spans="1:9" x14ac:dyDescent="0.35">
      <c r="A2732" t="s">
        <v>966</v>
      </c>
      <c r="I2732" t="str">
        <v>UMAG_05170</v>
      </c>
    </row>
    <row r="2733" spans="1:9" x14ac:dyDescent="0.35">
      <c r="A2733" t="s">
        <v>966</v>
      </c>
      <c r="I2733" t="str">
        <v>UMAG_05170</v>
      </c>
    </row>
    <row r="2734" spans="1:9" x14ac:dyDescent="0.35">
      <c r="A2734" t="s">
        <v>968</v>
      </c>
      <c r="I2734" t="str">
        <v>UMAG_05171</v>
      </c>
    </row>
    <row r="2735" spans="1:9" x14ac:dyDescent="0.35">
      <c r="A2735" t="s">
        <v>968</v>
      </c>
      <c r="I2735" t="str">
        <v>UMAG_05171</v>
      </c>
    </row>
    <row r="2736" spans="1:9" x14ac:dyDescent="0.35">
      <c r="A2736" t="s">
        <v>968</v>
      </c>
      <c r="I2736" t="str">
        <v>UMAG_05171</v>
      </c>
    </row>
    <row r="2737" spans="1:9" x14ac:dyDescent="0.35">
      <c r="A2737" t="s">
        <v>970</v>
      </c>
      <c r="I2737" t="str">
        <v>UMAG_05179</v>
      </c>
    </row>
    <row r="2738" spans="1:9" x14ac:dyDescent="0.35">
      <c r="A2738" t="s">
        <v>972</v>
      </c>
      <c r="I2738" t="str">
        <v>UMAG_05229</v>
      </c>
    </row>
    <row r="2739" spans="1:9" x14ac:dyDescent="0.35">
      <c r="A2739" t="s">
        <v>974</v>
      </c>
      <c r="I2739" t="str">
        <v>UMAG_05230</v>
      </c>
    </row>
    <row r="2740" spans="1:9" x14ac:dyDescent="0.35">
      <c r="A2740" t="s">
        <v>974</v>
      </c>
      <c r="I2740" t="str">
        <v>UMAG_05230</v>
      </c>
    </row>
    <row r="2741" spans="1:9" x14ac:dyDescent="0.35">
      <c r="A2741" t="s">
        <v>974</v>
      </c>
      <c r="I2741" t="str">
        <v>UMAG_05230</v>
      </c>
    </row>
    <row r="2742" spans="1:9" x14ac:dyDescent="0.35">
      <c r="A2742" t="s">
        <v>974</v>
      </c>
      <c r="I2742" t="str">
        <v>UMAG_05230</v>
      </c>
    </row>
    <row r="2743" spans="1:9" x14ac:dyDescent="0.35">
      <c r="A2743" t="s">
        <v>974</v>
      </c>
      <c r="I2743" t="str">
        <v>UMAG_05230</v>
      </c>
    </row>
    <row r="2744" spans="1:9" x14ac:dyDescent="0.35">
      <c r="A2744" t="s">
        <v>976</v>
      </c>
      <c r="I2744" t="str">
        <v>UMAG_05232</v>
      </c>
    </row>
    <row r="2745" spans="1:9" x14ac:dyDescent="0.35">
      <c r="A2745" t="s">
        <v>978</v>
      </c>
      <c r="I2745" t="str">
        <v>UMAG_05233</v>
      </c>
    </row>
    <row r="2746" spans="1:9" x14ac:dyDescent="0.35">
      <c r="A2746" t="s">
        <v>980</v>
      </c>
      <c r="I2746" t="str">
        <v>UMAG_05247</v>
      </c>
    </row>
    <row r="2747" spans="1:9" x14ac:dyDescent="0.35">
      <c r="A2747" t="s">
        <v>981</v>
      </c>
      <c r="I2747" t="str">
        <v>UMAG_05252</v>
      </c>
    </row>
    <row r="2748" spans="1:9" x14ac:dyDescent="0.35">
      <c r="A2748" t="s">
        <v>982</v>
      </c>
      <c r="I2748" t="str">
        <v>UMAG_05260</v>
      </c>
    </row>
    <row r="2749" spans="1:9" x14ac:dyDescent="0.35">
      <c r="A2749" t="s">
        <v>983</v>
      </c>
      <c r="I2749" t="str">
        <v>UMAG_05264</v>
      </c>
    </row>
    <row r="2750" spans="1:9" x14ac:dyDescent="0.35">
      <c r="A2750" t="s">
        <v>983</v>
      </c>
      <c r="I2750" t="str">
        <v>UMAG_05264</v>
      </c>
    </row>
    <row r="2751" spans="1:9" x14ac:dyDescent="0.35">
      <c r="A2751" t="s">
        <v>985</v>
      </c>
      <c r="I2751" t="str">
        <v>UMAG_05269</v>
      </c>
    </row>
    <row r="2752" spans="1:9" x14ac:dyDescent="0.35">
      <c r="A2752" t="s">
        <v>985</v>
      </c>
      <c r="I2752" t="str">
        <v>UMAG_05269</v>
      </c>
    </row>
    <row r="2753" spans="1:9" x14ac:dyDescent="0.35">
      <c r="A2753" t="s">
        <v>985</v>
      </c>
      <c r="I2753" t="str">
        <v>UMAG_05269</v>
      </c>
    </row>
    <row r="2754" spans="1:9" x14ac:dyDescent="0.35">
      <c r="A2754" t="s">
        <v>985</v>
      </c>
      <c r="I2754" t="str">
        <v>UMAG_05269</v>
      </c>
    </row>
    <row r="2755" spans="1:9" x14ac:dyDescent="0.35">
      <c r="A2755" t="s">
        <v>985</v>
      </c>
      <c r="I2755" t="str">
        <v>UMAG_05269</v>
      </c>
    </row>
    <row r="2756" spans="1:9" x14ac:dyDescent="0.35">
      <c r="A2756" t="s">
        <v>985</v>
      </c>
      <c r="I2756" t="str">
        <v>UMAG_05269</v>
      </c>
    </row>
    <row r="2757" spans="1:9" x14ac:dyDescent="0.35">
      <c r="A2757" t="s">
        <v>985</v>
      </c>
      <c r="I2757" t="str">
        <v>UMAG_05269</v>
      </c>
    </row>
    <row r="2758" spans="1:9" x14ac:dyDescent="0.35">
      <c r="A2758" t="s">
        <v>985</v>
      </c>
      <c r="I2758" t="str">
        <v>UMAG_05269</v>
      </c>
    </row>
    <row r="2759" spans="1:9" x14ac:dyDescent="0.35">
      <c r="A2759" t="s">
        <v>985</v>
      </c>
      <c r="I2759" t="str">
        <v>UMAG_05269</v>
      </c>
    </row>
    <row r="2760" spans="1:9" x14ac:dyDescent="0.35">
      <c r="A2760" t="s">
        <v>985</v>
      </c>
      <c r="I2760" t="str">
        <v>UMAG_05269</v>
      </c>
    </row>
    <row r="2761" spans="1:9" x14ac:dyDescent="0.35">
      <c r="A2761" t="s">
        <v>985</v>
      </c>
      <c r="I2761" t="str">
        <v>UMAG_05269</v>
      </c>
    </row>
    <row r="2762" spans="1:9" x14ac:dyDescent="0.35">
      <c r="A2762" t="s">
        <v>985</v>
      </c>
      <c r="I2762" t="str">
        <v>UMAG_05269</v>
      </c>
    </row>
    <row r="2763" spans="1:9" x14ac:dyDescent="0.35">
      <c r="A2763" t="s">
        <v>985</v>
      </c>
      <c r="I2763" t="str">
        <v>UMAG_05269</v>
      </c>
    </row>
    <row r="2764" spans="1:9" x14ac:dyDescent="0.35">
      <c r="A2764" t="s">
        <v>985</v>
      </c>
      <c r="I2764" t="str">
        <v>UMAG_05269</v>
      </c>
    </row>
    <row r="2765" spans="1:9" x14ac:dyDescent="0.35">
      <c r="A2765" t="s">
        <v>985</v>
      </c>
      <c r="I2765" t="str">
        <v>UMAG_05269</v>
      </c>
    </row>
    <row r="2766" spans="1:9" x14ac:dyDescent="0.35">
      <c r="A2766" t="s">
        <v>985</v>
      </c>
      <c r="I2766" t="str">
        <v>UMAG_05269</v>
      </c>
    </row>
    <row r="2767" spans="1:9" x14ac:dyDescent="0.35">
      <c r="A2767" t="s">
        <v>985</v>
      </c>
      <c r="I2767" t="str">
        <v>UMAG_05269</v>
      </c>
    </row>
    <row r="2768" spans="1:9" x14ac:dyDescent="0.35">
      <c r="A2768" t="s">
        <v>985</v>
      </c>
      <c r="I2768" t="str">
        <v>UMAG_05269</v>
      </c>
    </row>
    <row r="2769" spans="1:9" x14ac:dyDescent="0.35">
      <c r="A2769" t="s">
        <v>985</v>
      </c>
      <c r="I2769" t="str">
        <v>UMAG_05269</v>
      </c>
    </row>
    <row r="2770" spans="1:9" x14ac:dyDescent="0.35">
      <c r="A2770" t="s">
        <v>985</v>
      </c>
      <c r="I2770" t="str">
        <v>UMAG_05269</v>
      </c>
    </row>
    <row r="2771" spans="1:9" x14ac:dyDescent="0.35">
      <c r="A2771" t="s">
        <v>985</v>
      </c>
      <c r="I2771" t="str">
        <v>UMAG_05269</v>
      </c>
    </row>
    <row r="2772" spans="1:9" x14ac:dyDescent="0.35">
      <c r="A2772" t="s">
        <v>985</v>
      </c>
      <c r="I2772" t="str">
        <v>UMAG_05269</v>
      </c>
    </row>
    <row r="2773" spans="1:9" x14ac:dyDescent="0.35">
      <c r="A2773" t="s">
        <v>985</v>
      </c>
      <c r="I2773" t="str">
        <v>UMAG_05269</v>
      </c>
    </row>
    <row r="2774" spans="1:9" x14ac:dyDescent="0.35">
      <c r="A2774" t="s">
        <v>985</v>
      </c>
      <c r="I2774" t="str">
        <v>UMAG_05269</v>
      </c>
    </row>
    <row r="2775" spans="1:9" x14ac:dyDescent="0.35">
      <c r="A2775" t="s">
        <v>985</v>
      </c>
      <c r="I2775" t="str">
        <v>UMAG_05269</v>
      </c>
    </row>
    <row r="2776" spans="1:9" x14ac:dyDescent="0.35">
      <c r="A2776" t="s">
        <v>985</v>
      </c>
      <c r="I2776" t="str">
        <v>UMAG_05269</v>
      </c>
    </row>
    <row r="2777" spans="1:9" x14ac:dyDescent="0.35">
      <c r="A2777" t="s">
        <v>985</v>
      </c>
      <c r="I2777" t="str">
        <v>UMAG_05269</v>
      </c>
    </row>
    <row r="2778" spans="1:9" x14ac:dyDescent="0.35">
      <c r="A2778" t="s">
        <v>985</v>
      </c>
      <c r="I2778" t="str">
        <v>UMAG_05269</v>
      </c>
    </row>
    <row r="2779" spans="1:9" x14ac:dyDescent="0.35">
      <c r="A2779" t="s">
        <v>985</v>
      </c>
      <c r="I2779" t="str">
        <v>UMAG_05269</v>
      </c>
    </row>
    <row r="2780" spans="1:9" x14ac:dyDescent="0.35">
      <c r="A2780" t="s">
        <v>985</v>
      </c>
      <c r="I2780" t="str">
        <v>UMAG_05269</v>
      </c>
    </row>
    <row r="2781" spans="1:9" x14ac:dyDescent="0.35">
      <c r="A2781" t="s">
        <v>985</v>
      </c>
      <c r="I2781" t="str">
        <v>UMAG_05269</v>
      </c>
    </row>
    <row r="2782" spans="1:9" x14ac:dyDescent="0.35">
      <c r="A2782" t="s">
        <v>985</v>
      </c>
      <c r="I2782" t="str">
        <v>UMAG_05269</v>
      </c>
    </row>
    <row r="2783" spans="1:9" x14ac:dyDescent="0.35">
      <c r="A2783" t="s">
        <v>985</v>
      </c>
      <c r="I2783" t="str">
        <v>UMAG_05269</v>
      </c>
    </row>
    <row r="2784" spans="1:9" x14ac:dyDescent="0.35">
      <c r="A2784" t="s">
        <v>985</v>
      </c>
      <c r="I2784" t="str">
        <v>UMAG_05269</v>
      </c>
    </row>
    <row r="2785" spans="1:9" x14ac:dyDescent="0.35">
      <c r="A2785" t="s">
        <v>985</v>
      </c>
      <c r="I2785" t="str">
        <v>UMAG_05269</v>
      </c>
    </row>
    <row r="2786" spans="1:9" x14ac:dyDescent="0.35">
      <c r="A2786" t="s">
        <v>985</v>
      </c>
      <c r="I2786" t="str">
        <v>UMAG_05269</v>
      </c>
    </row>
    <row r="2787" spans="1:9" x14ac:dyDescent="0.35">
      <c r="A2787" t="s">
        <v>985</v>
      </c>
      <c r="I2787" t="str">
        <v>UMAG_05269</v>
      </c>
    </row>
    <row r="2788" spans="1:9" x14ac:dyDescent="0.35">
      <c r="A2788" t="s">
        <v>985</v>
      </c>
      <c r="I2788" t="str">
        <v>UMAG_05269</v>
      </c>
    </row>
    <row r="2789" spans="1:9" x14ac:dyDescent="0.35">
      <c r="A2789" t="s">
        <v>985</v>
      </c>
      <c r="I2789" t="str">
        <v>UMAG_05269</v>
      </c>
    </row>
    <row r="2790" spans="1:9" x14ac:dyDescent="0.35">
      <c r="A2790" t="s">
        <v>985</v>
      </c>
      <c r="I2790" t="str">
        <v>UMAG_05269</v>
      </c>
    </row>
    <row r="2791" spans="1:9" x14ac:dyDescent="0.35">
      <c r="A2791" t="s">
        <v>985</v>
      </c>
      <c r="I2791" t="str">
        <v>UMAG_05269</v>
      </c>
    </row>
    <row r="2792" spans="1:9" x14ac:dyDescent="0.35">
      <c r="A2792" t="s">
        <v>985</v>
      </c>
      <c r="I2792" t="str">
        <v>UMAG_05269</v>
      </c>
    </row>
    <row r="2793" spans="1:9" x14ac:dyDescent="0.35">
      <c r="A2793" t="s">
        <v>985</v>
      </c>
      <c r="I2793" t="str">
        <v>UMAG_05269</v>
      </c>
    </row>
    <row r="2794" spans="1:9" x14ac:dyDescent="0.35">
      <c r="A2794" t="s">
        <v>985</v>
      </c>
      <c r="I2794" t="str">
        <v>UMAG_05269</v>
      </c>
    </row>
    <row r="2795" spans="1:9" x14ac:dyDescent="0.35">
      <c r="A2795" t="s">
        <v>985</v>
      </c>
      <c r="I2795" t="str">
        <v>UMAG_05269</v>
      </c>
    </row>
    <row r="2796" spans="1:9" x14ac:dyDescent="0.35">
      <c r="A2796" t="s">
        <v>985</v>
      </c>
      <c r="I2796" t="str">
        <v>UMAG_05269</v>
      </c>
    </row>
    <row r="2797" spans="1:9" x14ac:dyDescent="0.35">
      <c r="A2797" t="s">
        <v>985</v>
      </c>
      <c r="I2797" t="str">
        <v>UMAG_05269</v>
      </c>
    </row>
    <row r="2798" spans="1:9" x14ac:dyDescent="0.35">
      <c r="A2798" t="s">
        <v>985</v>
      </c>
      <c r="I2798" t="str">
        <v>UMAG_05269</v>
      </c>
    </row>
    <row r="2799" spans="1:9" x14ac:dyDescent="0.35">
      <c r="A2799" t="s">
        <v>985</v>
      </c>
      <c r="I2799" t="str">
        <v>UMAG_05269</v>
      </c>
    </row>
    <row r="2800" spans="1:9" x14ac:dyDescent="0.35">
      <c r="A2800" t="s">
        <v>985</v>
      </c>
      <c r="I2800" t="str">
        <v>UMAG_05269</v>
      </c>
    </row>
    <row r="2801" spans="1:9" x14ac:dyDescent="0.35">
      <c r="A2801" t="s">
        <v>985</v>
      </c>
      <c r="I2801" t="str">
        <v>UMAG_05269</v>
      </c>
    </row>
    <row r="2802" spans="1:9" x14ac:dyDescent="0.35">
      <c r="A2802" t="s">
        <v>985</v>
      </c>
      <c r="I2802" t="str">
        <v>UMAG_05269</v>
      </c>
    </row>
    <row r="2803" spans="1:9" x14ac:dyDescent="0.35">
      <c r="A2803" t="s">
        <v>985</v>
      </c>
      <c r="I2803" t="str">
        <v>UMAG_05269</v>
      </c>
    </row>
    <row r="2804" spans="1:9" x14ac:dyDescent="0.35">
      <c r="A2804" t="s">
        <v>985</v>
      </c>
      <c r="I2804" t="str">
        <v>UMAG_05269</v>
      </c>
    </row>
    <row r="2805" spans="1:9" x14ac:dyDescent="0.35">
      <c r="A2805" t="s">
        <v>985</v>
      </c>
      <c r="I2805" t="str">
        <v>UMAG_05269</v>
      </c>
    </row>
    <row r="2806" spans="1:9" x14ac:dyDescent="0.35">
      <c r="A2806" t="s">
        <v>985</v>
      </c>
      <c r="I2806" t="str">
        <v>UMAG_05269</v>
      </c>
    </row>
    <row r="2807" spans="1:9" x14ac:dyDescent="0.35">
      <c r="A2807" t="s">
        <v>985</v>
      </c>
      <c r="I2807" t="str">
        <v>UMAG_05269</v>
      </c>
    </row>
    <row r="2808" spans="1:9" x14ac:dyDescent="0.35">
      <c r="A2808" t="s">
        <v>985</v>
      </c>
      <c r="I2808" t="str">
        <v>UMAG_05269</v>
      </c>
    </row>
    <row r="2809" spans="1:9" x14ac:dyDescent="0.35">
      <c r="A2809" t="s">
        <v>985</v>
      </c>
      <c r="I2809" t="str">
        <v>UMAG_05269</v>
      </c>
    </row>
    <row r="2810" spans="1:9" x14ac:dyDescent="0.35">
      <c r="A2810" t="s">
        <v>985</v>
      </c>
      <c r="I2810" t="str">
        <v>UMAG_05269</v>
      </c>
    </row>
    <row r="2811" spans="1:9" x14ac:dyDescent="0.35">
      <c r="A2811" t="s">
        <v>985</v>
      </c>
      <c r="I2811" t="str">
        <v>UMAG_05269</v>
      </c>
    </row>
    <row r="2812" spans="1:9" x14ac:dyDescent="0.35">
      <c r="A2812" t="s">
        <v>985</v>
      </c>
      <c r="I2812" t="str">
        <v>UMAG_05269</v>
      </c>
    </row>
    <row r="2813" spans="1:9" x14ac:dyDescent="0.35">
      <c r="A2813" t="s">
        <v>985</v>
      </c>
      <c r="I2813" t="str">
        <v>UMAG_05269</v>
      </c>
    </row>
    <row r="2814" spans="1:9" x14ac:dyDescent="0.35">
      <c r="A2814" t="s">
        <v>985</v>
      </c>
      <c r="I2814" t="str">
        <v>UMAG_05269</v>
      </c>
    </row>
    <row r="2815" spans="1:9" x14ac:dyDescent="0.35">
      <c r="A2815" t="s">
        <v>985</v>
      </c>
      <c r="I2815" t="str">
        <v>UMAG_05269</v>
      </c>
    </row>
    <row r="2816" spans="1:9" x14ac:dyDescent="0.35">
      <c r="A2816" t="s">
        <v>985</v>
      </c>
      <c r="I2816" t="str">
        <v>UMAG_05269</v>
      </c>
    </row>
    <row r="2817" spans="1:9" x14ac:dyDescent="0.35">
      <c r="A2817" t="s">
        <v>985</v>
      </c>
      <c r="I2817" t="str">
        <v>UMAG_05269</v>
      </c>
    </row>
    <row r="2818" spans="1:9" x14ac:dyDescent="0.35">
      <c r="A2818" t="s">
        <v>985</v>
      </c>
      <c r="I2818" t="str">
        <v>UMAG_05269</v>
      </c>
    </row>
    <row r="2819" spans="1:9" x14ac:dyDescent="0.35">
      <c r="A2819" t="s">
        <v>986</v>
      </c>
      <c r="I2819" t="str">
        <v>UMAG_05271</v>
      </c>
    </row>
    <row r="2820" spans="1:9" x14ac:dyDescent="0.35">
      <c r="A2820" t="s">
        <v>986</v>
      </c>
      <c r="I2820" t="str">
        <v>UMAG_05271</v>
      </c>
    </row>
    <row r="2821" spans="1:9" x14ac:dyDescent="0.35">
      <c r="A2821" t="s">
        <v>986</v>
      </c>
      <c r="I2821" t="str">
        <v>UMAG_05271</v>
      </c>
    </row>
    <row r="2822" spans="1:9" x14ac:dyDescent="0.35">
      <c r="A2822" t="s">
        <v>988</v>
      </c>
      <c r="I2822" t="str">
        <v>UMAG_05293</v>
      </c>
    </row>
    <row r="2823" spans="1:9" x14ac:dyDescent="0.35">
      <c r="A2823" t="s">
        <v>990</v>
      </c>
      <c r="I2823" t="str">
        <v>UMAG_05339</v>
      </c>
    </row>
    <row r="2824" spans="1:9" x14ac:dyDescent="0.35">
      <c r="A2824" t="s">
        <v>992</v>
      </c>
      <c r="I2824" t="str">
        <v>UMAG_05362</v>
      </c>
    </row>
    <row r="2825" spans="1:9" x14ac:dyDescent="0.35">
      <c r="A2825" t="s">
        <v>994</v>
      </c>
      <c r="I2825" t="str">
        <v>UMAG_05396</v>
      </c>
    </row>
    <row r="2826" spans="1:9" x14ac:dyDescent="0.35">
      <c r="A2826" t="s">
        <v>995</v>
      </c>
      <c r="I2826" t="str">
        <v>UMAG_05407</v>
      </c>
    </row>
    <row r="2827" spans="1:9" x14ac:dyDescent="0.35">
      <c r="A2827" t="s">
        <v>995</v>
      </c>
      <c r="I2827" t="str">
        <v>UMAG_05407</v>
      </c>
    </row>
    <row r="2828" spans="1:9" x14ac:dyDescent="0.35">
      <c r="A2828" t="s">
        <v>995</v>
      </c>
      <c r="I2828" t="str">
        <v>UMAG_05407</v>
      </c>
    </row>
    <row r="2829" spans="1:9" x14ac:dyDescent="0.35">
      <c r="A2829" t="s">
        <v>995</v>
      </c>
      <c r="I2829" t="str">
        <v>UMAG_05407</v>
      </c>
    </row>
    <row r="2830" spans="1:9" x14ac:dyDescent="0.35">
      <c r="A2830" t="s">
        <v>995</v>
      </c>
      <c r="I2830" t="str">
        <v>UMAG_05407</v>
      </c>
    </row>
    <row r="2831" spans="1:9" x14ac:dyDescent="0.35">
      <c r="A2831" t="s">
        <v>995</v>
      </c>
      <c r="I2831" t="str">
        <v>UMAG_05407</v>
      </c>
    </row>
    <row r="2832" spans="1:9" x14ac:dyDescent="0.35">
      <c r="A2832" t="s">
        <v>995</v>
      </c>
      <c r="I2832" t="str">
        <v>UMAG_05407</v>
      </c>
    </row>
    <row r="2833" spans="1:9" x14ac:dyDescent="0.35">
      <c r="A2833" t="s">
        <v>995</v>
      </c>
      <c r="I2833" t="str">
        <v>UMAG_05407</v>
      </c>
    </row>
    <row r="2834" spans="1:9" x14ac:dyDescent="0.35">
      <c r="A2834" t="s">
        <v>995</v>
      </c>
      <c r="I2834" t="str">
        <v>UMAG_05407</v>
      </c>
    </row>
    <row r="2835" spans="1:9" x14ac:dyDescent="0.35">
      <c r="A2835" t="s">
        <v>995</v>
      </c>
      <c r="I2835" t="str">
        <v>UMAG_05407</v>
      </c>
    </row>
    <row r="2836" spans="1:9" x14ac:dyDescent="0.35">
      <c r="A2836" t="s">
        <v>995</v>
      </c>
      <c r="I2836" t="str">
        <v>UMAG_05407</v>
      </c>
    </row>
    <row r="2837" spans="1:9" x14ac:dyDescent="0.35">
      <c r="A2837" t="s">
        <v>995</v>
      </c>
      <c r="I2837" t="str">
        <v>UMAG_05407</v>
      </c>
    </row>
    <row r="2838" spans="1:9" x14ac:dyDescent="0.35">
      <c r="A2838" t="s">
        <v>995</v>
      </c>
      <c r="I2838" t="str">
        <v>UMAG_05407</v>
      </c>
    </row>
    <row r="2839" spans="1:9" x14ac:dyDescent="0.35">
      <c r="A2839" t="s">
        <v>995</v>
      </c>
      <c r="I2839" t="str">
        <v>UMAG_05407</v>
      </c>
    </row>
    <row r="2840" spans="1:9" x14ac:dyDescent="0.35">
      <c r="A2840" t="s">
        <v>995</v>
      </c>
      <c r="I2840" t="str">
        <v>UMAG_05407</v>
      </c>
    </row>
    <row r="2841" spans="1:9" x14ac:dyDescent="0.35">
      <c r="A2841" t="s">
        <v>995</v>
      </c>
      <c r="I2841" t="str">
        <v>UMAG_05407</v>
      </c>
    </row>
    <row r="2842" spans="1:9" x14ac:dyDescent="0.35">
      <c r="A2842" t="s">
        <v>995</v>
      </c>
      <c r="I2842" t="str">
        <v>UMAG_05407</v>
      </c>
    </row>
    <row r="2843" spans="1:9" x14ac:dyDescent="0.35">
      <c r="A2843" t="s">
        <v>995</v>
      </c>
      <c r="I2843" t="str">
        <v>UMAG_05407</v>
      </c>
    </row>
    <row r="2844" spans="1:9" x14ac:dyDescent="0.35">
      <c r="A2844" t="s">
        <v>995</v>
      </c>
      <c r="I2844" t="str">
        <v>UMAG_05407</v>
      </c>
    </row>
    <row r="2845" spans="1:9" x14ac:dyDescent="0.35">
      <c r="A2845" t="s">
        <v>995</v>
      </c>
      <c r="I2845" t="str">
        <v>UMAG_05407</v>
      </c>
    </row>
    <row r="2846" spans="1:9" x14ac:dyDescent="0.35">
      <c r="A2846" t="s">
        <v>995</v>
      </c>
      <c r="I2846" t="str">
        <v>UMAG_05407</v>
      </c>
    </row>
    <row r="2847" spans="1:9" x14ac:dyDescent="0.35">
      <c r="A2847" t="s">
        <v>995</v>
      </c>
      <c r="I2847" t="str">
        <v>UMAG_05407</v>
      </c>
    </row>
    <row r="2848" spans="1:9" x14ac:dyDescent="0.35">
      <c r="A2848" t="s">
        <v>995</v>
      </c>
      <c r="I2848" t="str">
        <v>UMAG_05407</v>
      </c>
    </row>
    <row r="2849" spans="1:9" x14ac:dyDescent="0.35">
      <c r="A2849" t="s">
        <v>995</v>
      </c>
      <c r="I2849" t="str">
        <v>UMAG_05407</v>
      </c>
    </row>
    <row r="2850" spans="1:9" x14ac:dyDescent="0.35">
      <c r="A2850" t="s">
        <v>995</v>
      </c>
      <c r="I2850" t="str">
        <v>UMAG_05407</v>
      </c>
    </row>
    <row r="2851" spans="1:9" x14ac:dyDescent="0.35">
      <c r="A2851" t="s">
        <v>995</v>
      </c>
      <c r="I2851" t="str">
        <v>UMAG_05407</v>
      </c>
    </row>
    <row r="2852" spans="1:9" x14ac:dyDescent="0.35">
      <c r="A2852" t="s">
        <v>995</v>
      </c>
      <c r="I2852" t="str">
        <v>UMAG_05407</v>
      </c>
    </row>
    <row r="2853" spans="1:9" x14ac:dyDescent="0.35">
      <c r="A2853" t="s">
        <v>995</v>
      </c>
      <c r="I2853" t="str">
        <v>UMAG_05407</v>
      </c>
    </row>
    <row r="2854" spans="1:9" x14ac:dyDescent="0.35">
      <c r="A2854" t="s">
        <v>995</v>
      </c>
      <c r="I2854" t="str">
        <v>UMAG_05407</v>
      </c>
    </row>
    <row r="2855" spans="1:9" x14ac:dyDescent="0.35">
      <c r="A2855" t="s">
        <v>995</v>
      </c>
      <c r="I2855" t="str">
        <v>UMAG_05407</v>
      </c>
    </row>
    <row r="2856" spans="1:9" x14ac:dyDescent="0.35">
      <c r="A2856" t="s">
        <v>996</v>
      </c>
      <c r="I2856" t="str">
        <v>UMAG_05411</v>
      </c>
    </row>
    <row r="2857" spans="1:9" x14ac:dyDescent="0.35">
      <c r="A2857" t="s">
        <v>998</v>
      </c>
      <c r="I2857" t="str">
        <v>UMAG_05412</v>
      </c>
    </row>
    <row r="2858" spans="1:9" x14ac:dyDescent="0.35">
      <c r="A2858" t="s">
        <v>1000</v>
      </c>
      <c r="I2858" t="str">
        <v>UMAG_05416</v>
      </c>
    </row>
    <row r="2859" spans="1:9" x14ac:dyDescent="0.35">
      <c r="A2859" t="s">
        <v>1000</v>
      </c>
      <c r="I2859" t="str">
        <v>UMAG_05416</v>
      </c>
    </row>
    <row r="2860" spans="1:9" x14ac:dyDescent="0.35">
      <c r="A2860" t="s">
        <v>1001</v>
      </c>
      <c r="I2860" t="str">
        <v>UMAG_05442</v>
      </c>
    </row>
    <row r="2861" spans="1:9" x14ac:dyDescent="0.35">
      <c r="A2861" t="s">
        <v>1001</v>
      </c>
      <c r="I2861" t="str">
        <v>UMAG_05442</v>
      </c>
    </row>
    <row r="2862" spans="1:9" x14ac:dyDescent="0.35">
      <c r="A2862" t="s">
        <v>1001</v>
      </c>
      <c r="I2862" t="str">
        <v>UMAG_05442</v>
      </c>
    </row>
    <row r="2863" spans="1:9" x14ac:dyDescent="0.35">
      <c r="A2863" t="s">
        <v>1001</v>
      </c>
      <c r="I2863" t="str">
        <v>UMAG_05442</v>
      </c>
    </row>
    <row r="2864" spans="1:9" x14ac:dyDescent="0.35">
      <c r="A2864" t="s">
        <v>1001</v>
      </c>
      <c r="I2864" t="str">
        <v>UMAG_05442</v>
      </c>
    </row>
    <row r="2865" spans="1:9" x14ac:dyDescent="0.35">
      <c r="A2865" t="s">
        <v>1001</v>
      </c>
      <c r="I2865" t="str">
        <v>UMAG_05442</v>
      </c>
    </row>
    <row r="2866" spans="1:9" x14ac:dyDescent="0.35">
      <c r="A2866" t="s">
        <v>1001</v>
      </c>
      <c r="I2866" t="str">
        <v>UMAG_05442</v>
      </c>
    </row>
    <row r="2867" spans="1:9" x14ac:dyDescent="0.35">
      <c r="A2867" t="s">
        <v>1001</v>
      </c>
      <c r="I2867" t="str">
        <v>UMAG_05442</v>
      </c>
    </row>
    <row r="2868" spans="1:9" x14ac:dyDescent="0.35">
      <c r="A2868" t="s">
        <v>1001</v>
      </c>
      <c r="I2868" t="str">
        <v>UMAG_05442</v>
      </c>
    </row>
    <row r="2869" spans="1:9" x14ac:dyDescent="0.35">
      <c r="A2869" t="s">
        <v>1001</v>
      </c>
      <c r="I2869" t="str">
        <v>UMAG_05442</v>
      </c>
    </row>
    <row r="2870" spans="1:9" x14ac:dyDescent="0.35">
      <c r="A2870" t="s">
        <v>1002</v>
      </c>
      <c r="I2870" t="str">
        <v>UMAG_05450</v>
      </c>
    </row>
    <row r="2871" spans="1:9" x14ac:dyDescent="0.35">
      <c r="A2871" t="s">
        <v>1002</v>
      </c>
      <c r="I2871" t="str">
        <v>UMAG_05450</v>
      </c>
    </row>
    <row r="2872" spans="1:9" x14ac:dyDescent="0.35">
      <c r="A2872" t="s">
        <v>1004</v>
      </c>
      <c r="I2872" t="str">
        <v>UMAG_05458</v>
      </c>
    </row>
    <row r="2873" spans="1:9" x14ac:dyDescent="0.35">
      <c r="A2873" t="s">
        <v>1006</v>
      </c>
      <c r="I2873" t="str">
        <v>UMAG_05480</v>
      </c>
    </row>
    <row r="2874" spans="1:9" x14ac:dyDescent="0.35">
      <c r="A2874" t="s">
        <v>1007</v>
      </c>
      <c r="I2874" t="str">
        <v>UMAG_05496</v>
      </c>
    </row>
    <row r="2875" spans="1:9" x14ac:dyDescent="0.35">
      <c r="A2875" t="s">
        <v>1007</v>
      </c>
      <c r="I2875" t="str">
        <v>UMAG_05496</v>
      </c>
    </row>
    <row r="2876" spans="1:9" x14ac:dyDescent="0.35">
      <c r="A2876" t="s">
        <v>1009</v>
      </c>
      <c r="I2876" t="str">
        <v>UMAG_05503</v>
      </c>
    </row>
    <row r="2877" spans="1:9" x14ac:dyDescent="0.35">
      <c r="A2877" t="s">
        <v>1009</v>
      </c>
      <c r="I2877" t="str">
        <v>UMAG_05503</v>
      </c>
    </row>
    <row r="2878" spans="1:9" x14ac:dyDescent="0.35">
      <c r="A2878" t="s">
        <v>1010</v>
      </c>
      <c r="I2878" t="str">
        <v>UMAG_05504</v>
      </c>
    </row>
    <row r="2879" spans="1:9" x14ac:dyDescent="0.35">
      <c r="A2879" t="s">
        <v>1012</v>
      </c>
      <c r="I2879" t="str">
        <v>UMAG_05506</v>
      </c>
    </row>
    <row r="2880" spans="1:9" x14ac:dyDescent="0.35">
      <c r="A2880" t="s">
        <v>1012</v>
      </c>
      <c r="I2880" t="str">
        <v>UMAG_05506</v>
      </c>
    </row>
    <row r="2881" spans="1:9" x14ac:dyDescent="0.35">
      <c r="A2881" t="s">
        <v>1012</v>
      </c>
      <c r="I2881" t="str">
        <v>UMAG_05506</v>
      </c>
    </row>
    <row r="2882" spans="1:9" x14ac:dyDescent="0.35">
      <c r="A2882" t="s">
        <v>1012</v>
      </c>
      <c r="I2882" t="str">
        <v>UMAG_05506</v>
      </c>
    </row>
    <row r="2883" spans="1:9" x14ac:dyDescent="0.35">
      <c r="A2883" t="s">
        <v>1012</v>
      </c>
      <c r="I2883" t="str">
        <v>UMAG_05506</v>
      </c>
    </row>
    <row r="2884" spans="1:9" x14ac:dyDescent="0.35">
      <c r="A2884" t="s">
        <v>1012</v>
      </c>
      <c r="I2884" t="str">
        <v>UMAG_05506</v>
      </c>
    </row>
    <row r="2885" spans="1:9" x14ac:dyDescent="0.35">
      <c r="A2885" t="s">
        <v>1012</v>
      </c>
      <c r="I2885" t="str">
        <v>UMAG_05506</v>
      </c>
    </row>
    <row r="2886" spans="1:9" x14ac:dyDescent="0.35">
      <c r="A2886" t="s">
        <v>1012</v>
      </c>
      <c r="I2886" t="str">
        <v>UMAG_05506</v>
      </c>
    </row>
    <row r="2887" spans="1:9" x14ac:dyDescent="0.35">
      <c r="A2887" t="s">
        <v>1012</v>
      </c>
      <c r="I2887" t="str">
        <v>UMAG_05506</v>
      </c>
    </row>
    <row r="2888" spans="1:9" x14ac:dyDescent="0.35">
      <c r="A2888" t="s">
        <v>1012</v>
      </c>
      <c r="I2888" t="str">
        <v>UMAG_05506</v>
      </c>
    </row>
    <row r="2889" spans="1:9" x14ac:dyDescent="0.35">
      <c r="A2889" t="s">
        <v>1012</v>
      </c>
      <c r="I2889" t="str">
        <v>UMAG_05506</v>
      </c>
    </row>
    <row r="2890" spans="1:9" x14ac:dyDescent="0.35">
      <c r="A2890" t="s">
        <v>1012</v>
      </c>
      <c r="I2890" t="str">
        <v>UMAG_05506</v>
      </c>
    </row>
    <row r="2891" spans="1:9" x14ac:dyDescent="0.35">
      <c r="A2891" t="s">
        <v>1012</v>
      </c>
      <c r="I2891" t="str">
        <v>UMAG_05506</v>
      </c>
    </row>
    <row r="2892" spans="1:9" x14ac:dyDescent="0.35">
      <c r="A2892" t="s">
        <v>1012</v>
      </c>
      <c r="I2892" t="str">
        <v>UMAG_05506</v>
      </c>
    </row>
    <row r="2893" spans="1:9" x14ac:dyDescent="0.35">
      <c r="A2893" t="s">
        <v>1012</v>
      </c>
      <c r="I2893" t="str">
        <v>UMAG_05506</v>
      </c>
    </row>
    <row r="2894" spans="1:9" x14ac:dyDescent="0.35">
      <c r="A2894" t="s">
        <v>1012</v>
      </c>
      <c r="I2894" t="str">
        <v>UMAG_05506</v>
      </c>
    </row>
    <row r="2895" spans="1:9" x14ac:dyDescent="0.35">
      <c r="A2895" t="s">
        <v>1012</v>
      </c>
      <c r="I2895" t="str">
        <v>UMAG_05506</v>
      </c>
    </row>
    <row r="2896" spans="1:9" x14ac:dyDescent="0.35">
      <c r="A2896" t="s">
        <v>1012</v>
      </c>
      <c r="I2896" t="str">
        <v>UMAG_05506</v>
      </c>
    </row>
    <row r="2897" spans="1:9" x14ac:dyDescent="0.35">
      <c r="A2897" t="s">
        <v>1012</v>
      </c>
      <c r="I2897" t="str">
        <v>UMAG_05506</v>
      </c>
    </row>
    <row r="2898" spans="1:9" x14ac:dyDescent="0.35">
      <c r="A2898" t="s">
        <v>1012</v>
      </c>
      <c r="I2898" t="str">
        <v>UMAG_05506</v>
      </c>
    </row>
    <row r="2899" spans="1:9" x14ac:dyDescent="0.35">
      <c r="A2899" t="s">
        <v>1012</v>
      </c>
      <c r="I2899" t="str">
        <v>UMAG_05506</v>
      </c>
    </row>
    <row r="2900" spans="1:9" x14ac:dyDescent="0.35">
      <c r="A2900" t="s">
        <v>1014</v>
      </c>
      <c r="I2900" t="str">
        <v>UMAG_05511</v>
      </c>
    </row>
    <row r="2901" spans="1:9" x14ac:dyDescent="0.35">
      <c r="A2901" t="s">
        <v>1015</v>
      </c>
      <c r="I2901" t="str">
        <v>UMAG_05531</v>
      </c>
    </row>
    <row r="2902" spans="1:9" x14ac:dyDescent="0.35">
      <c r="A2902" t="s">
        <v>1017</v>
      </c>
      <c r="I2902" t="str">
        <v>UMAG_05547</v>
      </c>
    </row>
    <row r="2903" spans="1:9" x14ac:dyDescent="0.35">
      <c r="A2903" t="s">
        <v>1019</v>
      </c>
      <c r="I2903" t="str">
        <v>UMAG_05549</v>
      </c>
    </row>
    <row r="2904" spans="1:9" x14ac:dyDescent="0.35">
      <c r="A2904" t="s">
        <v>1021</v>
      </c>
      <c r="I2904" t="str">
        <v>UMAG_05581</v>
      </c>
    </row>
    <row r="2905" spans="1:9" x14ac:dyDescent="0.35">
      <c r="A2905" t="s">
        <v>1021</v>
      </c>
      <c r="I2905" t="str">
        <v>UMAG_05581</v>
      </c>
    </row>
    <row r="2906" spans="1:9" x14ac:dyDescent="0.35">
      <c r="A2906" t="s">
        <v>1023</v>
      </c>
      <c r="I2906" t="str">
        <v>UMAG_05584</v>
      </c>
    </row>
    <row r="2907" spans="1:9" x14ac:dyDescent="0.35">
      <c r="A2907" t="s">
        <v>1025</v>
      </c>
      <c r="I2907" t="str">
        <v>UMAG_05586</v>
      </c>
    </row>
    <row r="2908" spans="1:9" x14ac:dyDescent="0.35">
      <c r="A2908" t="s">
        <v>1025</v>
      </c>
      <c r="I2908" t="str">
        <v>UMAG_05586</v>
      </c>
    </row>
    <row r="2909" spans="1:9" x14ac:dyDescent="0.35">
      <c r="A2909" t="s">
        <v>1027</v>
      </c>
      <c r="I2909" t="str">
        <v>UMAG_05590</v>
      </c>
    </row>
    <row r="2910" spans="1:9" x14ac:dyDescent="0.35">
      <c r="A2910" t="s">
        <v>1027</v>
      </c>
      <c r="I2910" t="str">
        <v>UMAG_05590</v>
      </c>
    </row>
    <row r="2911" spans="1:9" x14ac:dyDescent="0.35">
      <c r="A2911" t="s">
        <v>1027</v>
      </c>
      <c r="I2911" t="str">
        <v>UMAG_05590</v>
      </c>
    </row>
    <row r="2912" spans="1:9" x14ac:dyDescent="0.35">
      <c r="A2912" t="s">
        <v>1027</v>
      </c>
      <c r="I2912" t="str">
        <v>UMAG_05590</v>
      </c>
    </row>
    <row r="2913" spans="1:9" x14ac:dyDescent="0.35">
      <c r="A2913" t="s">
        <v>1027</v>
      </c>
      <c r="I2913" t="str">
        <v>UMAG_05590</v>
      </c>
    </row>
    <row r="2914" spans="1:9" x14ac:dyDescent="0.35">
      <c r="A2914" t="s">
        <v>1027</v>
      </c>
      <c r="I2914" t="str">
        <v>UMAG_05590</v>
      </c>
    </row>
    <row r="2915" spans="1:9" x14ac:dyDescent="0.35">
      <c r="A2915" t="s">
        <v>1027</v>
      </c>
      <c r="I2915" t="str">
        <v>UMAG_05590</v>
      </c>
    </row>
    <row r="2916" spans="1:9" x14ac:dyDescent="0.35">
      <c r="A2916" t="s">
        <v>1027</v>
      </c>
      <c r="I2916" t="str">
        <v>UMAG_05590</v>
      </c>
    </row>
    <row r="2917" spans="1:9" x14ac:dyDescent="0.35">
      <c r="A2917" t="s">
        <v>1027</v>
      </c>
      <c r="I2917" t="str">
        <v>UMAG_05590</v>
      </c>
    </row>
    <row r="2918" spans="1:9" x14ac:dyDescent="0.35">
      <c r="A2918" t="s">
        <v>1027</v>
      </c>
      <c r="I2918" t="str">
        <v>UMAG_05590</v>
      </c>
    </row>
    <row r="2919" spans="1:9" x14ac:dyDescent="0.35">
      <c r="A2919" t="s">
        <v>1027</v>
      </c>
      <c r="I2919" t="str">
        <v>UMAG_05590</v>
      </c>
    </row>
    <row r="2920" spans="1:9" x14ac:dyDescent="0.35">
      <c r="A2920" t="s">
        <v>1027</v>
      </c>
      <c r="I2920" t="str">
        <v>UMAG_05590</v>
      </c>
    </row>
    <row r="2921" spans="1:9" x14ac:dyDescent="0.35">
      <c r="A2921" t="s">
        <v>1027</v>
      </c>
      <c r="I2921" t="str">
        <v>UMAG_05590</v>
      </c>
    </row>
    <row r="2922" spans="1:9" x14ac:dyDescent="0.35">
      <c r="A2922" t="s">
        <v>1027</v>
      </c>
      <c r="I2922" t="str">
        <v>UMAG_05590</v>
      </c>
    </row>
    <row r="2923" spans="1:9" x14ac:dyDescent="0.35">
      <c r="A2923" t="s">
        <v>1027</v>
      </c>
      <c r="I2923" t="str">
        <v>UMAG_05590</v>
      </c>
    </row>
    <row r="2924" spans="1:9" x14ac:dyDescent="0.35">
      <c r="A2924" t="s">
        <v>1027</v>
      </c>
      <c r="I2924" t="str">
        <v>UMAG_05590</v>
      </c>
    </row>
    <row r="2925" spans="1:9" x14ac:dyDescent="0.35">
      <c r="A2925" t="s">
        <v>1027</v>
      </c>
      <c r="I2925" t="str">
        <v>UMAG_05590</v>
      </c>
    </row>
    <row r="2926" spans="1:9" x14ac:dyDescent="0.35">
      <c r="A2926" t="s">
        <v>1027</v>
      </c>
      <c r="I2926" t="str">
        <v>UMAG_05590</v>
      </c>
    </row>
    <row r="2927" spans="1:9" x14ac:dyDescent="0.35">
      <c r="A2927" t="s">
        <v>1027</v>
      </c>
      <c r="I2927" t="str">
        <v>UMAG_05590</v>
      </c>
    </row>
    <row r="2928" spans="1:9" x14ac:dyDescent="0.35">
      <c r="A2928" t="s">
        <v>1027</v>
      </c>
      <c r="I2928" t="str">
        <v>UMAG_05590</v>
      </c>
    </row>
    <row r="2929" spans="1:9" x14ac:dyDescent="0.35">
      <c r="A2929" t="s">
        <v>1027</v>
      </c>
      <c r="I2929" t="str">
        <v>UMAG_05590</v>
      </c>
    </row>
    <row r="2930" spans="1:9" x14ac:dyDescent="0.35">
      <c r="A2930" t="s">
        <v>1027</v>
      </c>
      <c r="I2930" t="str">
        <v>UMAG_05590</v>
      </c>
    </row>
    <row r="2931" spans="1:9" x14ac:dyDescent="0.35">
      <c r="A2931" t="s">
        <v>1027</v>
      </c>
      <c r="I2931" t="str">
        <v>UMAG_05590</v>
      </c>
    </row>
    <row r="2932" spans="1:9" x14ac:dyDescent="0.35">
      <c r="A2932" t="s">
        <v>1027</v>
      </c>
      <c r="I2932" t="str">
        <v>UMAG_05590</v>
      </c>
    </row>
    <row r="2933" spans="1:9" x14ac:dyDescent="0.35">
      <c r="A2933" t="s">
        <v>1027</v>
      </c>
      <c r="I2933" t="str">
        <v>UMAG_05590</v>
      </c>
    </row>
    <row r="2934" spans="1:9" x14ac:dyDescent="0.35">
      <c r="A2934" t="s">
        <v>1027</v>
      </c>
      <c r="I2934" t="str">
        <v>UMAG_05590</v>
      </c>
    </row>
    <row r="2935" spans="1:9" x14ac:dyDescent="0.35">
      <c r="A2935" t="s">
        <v>1027</v>
      </c>
      <c r="I2935" t="str">
        <v>UMAG_05590</v>
      </c>
    </row>
    <row r="2936" spans="1:9" x14ac:dyDescent="0.35">
      <c r="A2936" t="s">
        <v>1027</v>
      </c>
      <c r="I2936" t="str">
        <v>UMAG_05590</v>
      </c>
    </row>
    <row r="2937" spans="1:9" x14ac:dyDescent="0.35">
      <c r="A2937" t="s">
        <v>1027</v>
      </c>
      <c r="I2937" t="str">
        <v>UMAG_05590</v>
      </c>
    </row>
    <row r="2938" spans="1:9" x14ac:dyDescent="0.35">
      <c r="A2938" t="s">
        <v>1027</v>
      </c>
      <c r="I2938" t="str">
        <v>UMAG_05590</v>
      </c>
    </row>
    <row r="2939" spans="1:9" x14ac:dyDescent="0.35">
      <c r="A2939" t="s">
        <v>1027</v>
      </c>
      <c r="I2939" t="str">
        <v>UMAG_05590</v>
      </c>
    </row>
    <row r="2940" spans="1:9" x14ac:dyDescent="0.35">
      <c r="A2940" t="s">
        <v>1027</v>
      </c>
      <c r="I2940" t="str">
        <v>UMAG_05590</v>
      </c>
    </row>
    <row r="2941" spans="1:9" x14ac:dyDescent="0.35">
      <c r="A2941" t="s">
        <v>1027</v>
      </c>
      <c r="I2941" t="str">
        <v>UMAG_05590</v>
      </c>
    </row>
    <row r="2942" spans="1:9" x14ac:dyDescent="0.35">
      <c r="A2942" t="s">
        <v>1027</v>
      </c>
      <c r="I2942" t="str">
        <v>UMAG_05590</v>
      </c>
    </row>
    <row r="2943" spans="1:9" x14ac:dyDescent="0.35">
      <c r="A2943" t="s">
        <v>1027</v>
      </c>
      <c r="I2943" t="str">
        <v>UMAG_05590</v>
      </c>
    </row>
    <row r="2944" spans="1:9" x14ac:dyDescent="0.35">
      <c r="A2944" t="s">
        <v>1027</v>
      </c>
      <c r="I2944" t="str">
        <v>UMAG_05590</v>
      </c>
    </row>
    <row r="2945" spans="1:9" x14ac:dyDescent="0.35">
      <c r="A2945" t="s">
        <v>1027</v>
      </c>
      <c r="I2945" t="str">
        <v>UMAG_05590</v>
      </c>
    </row>
    <row r="2946" spans="1:9" x14ac:dyDescent="0.35">
      <c r="A2946" t="s">
        <v>1027</v>
      </c>
      <c r="I2946" t="str">
        <v>UMAG_05590</v>
      </c>
    </row>
    <row r="2947" spans="1:9" x14ac:dyDescent="0.35">
      <c r="A2947" t="s">
        <v>1027</v>
      </c>
      <c r="I2947" t="str">
        <v>UMAG_05590</v>
      </c>
    </row>
    <row r="2948" spans="1:9" x14ac:dyDescent="0.35">
      <c r="A2948" t="s">
        <v>1027</v>
      </c>
      <c r="I2948" t="str">
        <v>UMAG_05590</v>
      </c>
    </row>
    <row r="2949" spans="1:9" x14ac:dyDescent="0.35">
      <c r="A2949" t="s">
        <v>1027</v>
      </c>
      <c r="I2949" t="str">
        <v>UMAG_05590</v>
      </c>
    </row>
    <row r="2950" spans="1:9" x14ac:dyDescent="0.35">
      <c r="A2950" t="s">
        <v>1027</v>
      </c>
      <c r="I2950" t="str">
        <v>UMAG_05590</v>
      </c>
    </row>
    <row r="2951" spans="1:9" x14ac:dyDescent="0.35">
      <c r="A2951" t="s">
        <v>1027</v>
      </c>
      <c r="I2951" t="str">
        <v>UMAG_05590</v>
      </c>
    </row>
    <row r="2952" spans="1:9" x14ac:dyDescent="0.35">
      <c r="A2952" t="s">
        <v>1027</v>
      </c>
      <c r="I2952" t="str">
        <v>UMAG_05590</v>
      </c>
    </row>
    <row r="2953" spans="1:9" x14ac:dyDescent="0.35">
      <c r="A2953" t="s">
        <v>1027</v>
      </c>
      <c r="I2953" t="str">
        <v>UMAG_05590</v>
      </c>
    </row>
    <row r="2954" spans="1:9" x14ac:dyDescent="0.35">
      <c r="A2954" t="s">
        <v>1027</v>
      </c>
      <c r="I2954" t="str">
        <v>UMAG_05590</v>
      </c>
    </row>
    <row r="2955" spans="1:9" x14ac:dyDescent="0.35">
      <c r="A2955" t="s">
        <v>1027</v>
      </c>
      <c r="I2955" t="str">
        <v>UMAG_05590</v>
      </c>
    </row>
    <row r="2956" spans="1:9" x14ac:dyDescent="0.35">
      <c r="A2956" t="s">
        <v>1028</v>
      </c>
      <c r="I2956" t="str">
        <v>UMAG_05598</v>
      </c>
    </row>
    <row r="2957" spans="1:9" x14ac:dyDescent="0.35">
      <c r="A2957" t="s">
        <v>1029</v>
      </c>
      <c r="I2957" t="str">
        <v>UMAG_05600</v>
      </c>
    </row>
    <row r="2958" spans="1:9" x14ac:dyDescent="0.35">
      <c r="A2958" t="s">
        <v>1029</v>
      </c>
      <c r="I2958" t="str">
        <v>UMAG_05600</v>
      </c>
    </row>
    <row r="2959" spans="1:9" x14ac:dyDescent="0.35">
      <c r="A2959" t="s">
        <v>1031</v>
      </c>
      <c r="I2959" t="str">
        <v>UMAG_05602</v>
      </c>
    </row>
    <row r="2960" spans="1:9" x14ac:dyDescent="0.35">
      <c r="A2960" t="s">
        <v>1031</v>
      </c>
      <c r="I2960" t="str">
        <v>UMAG_05602</v>
      </c>
    </row>
    <row r="2961" spans="1:9" x14ac:dyDescent="0.35">
      <c r="A2961" t="s">
        <v>1031</v>
      </c>
      <c r="I2961" t="str">
        <v>UMAG_05602</v>
      </c>
    </row>
    <row r="2962" spans="1:9" x14ac:dyDescent="0.35">
      <c r="A2962" t="s">
        <v>1031</v>
      </c>
      <c r="I2962" t="str">
        <v>UMAG_05602</v>
      </c>
    </row>
    <row r="2963" spans="1:9" x14ac:dyDescent="0.35">
      <c r="A2963" t="s">
        <v>1031</v>
      </c>
      <c r="I2963" t="str">
        <v>UMAG_05602</v>
      </c>
    </row>
    <row r="2964" spans="1:9" x14ac:dyDescent="0.35">
      <c r="A2964" t="s">
        <v>1031</v>
      </c>
      <c r="I2964" t="str">
        <v>UMAG_05602</v>
      </c>
    </row>
    <row r="2965" spans="1:9" x14ac:dyDescent="0.35">
      <c r="A2965" t="s">
        <v>1031</v>
      </c>
      <c r="I2965" t="str">
        <v>UMAG_05602</v>
      </c>
    </row>
    <row r="2966" spans="1:9" x14ac:dyDescent="0.35">
      <c r="A2966" t="s">
        <v>1031</v>
      </c>
      <c r="I2966" t="str">
        <v>UMAG_05602</v>
      </c>
    </row>
    <row r="2967" spans="1:9" x14ac:dyDescent="0.35">
      <c r="A2967" t="s">
        <v>1031</v>
      </c>
      <c r="I2967" t="str">
        <v>UMAG_05602</v>
      </c>
    </row>
    <row r="2968" spans="1:9" x14ac:dyDescent="0.35">
      <c r="A2968" t="s">
        <v>1031</v>
      </c>
      <c r="I2968" t="str">
        <v>UMAG_05602</v>
      </c>
    </row>
    <row r="2969" spans="1:9" x14ac:dyDescent="0.35">
      <c r="A2969" t="s">
        <v>1031</v>
      </c>
      <c r="I2969" t="str">
        <v>UMAG_05602</v>
      </c>
    </row>
    <row r="2970" spans="1:9" x14ac:dyDescent="0.35">
      <c r="A2970" t="s">
        <v>1031</v>
      </c>
      <c r="I2970" t="str">
        <v>UMAG_05602</v>
      </c>
    </row>
    <row r="2971" spans="1:9" x14ac:dyDescent="0.35">
      <c r="A2971" t="s">
        <v>1031</v>
      </c>
      <c r="I2971" t="str">
        <v>UMAG_05602</v>
      </c>
    </row>
    <row r="2972" spans="1:9" x14ac:dyDescent="0.35">
      <c r="A2972" t="s">
        <v>1031</v>
      </c>
      <c r="I2972" t="str">
        <v>UMAG_05602</v>
      </c>
    </row>
    <row r="2973" spans="1:9" x14ac:dyDescent="0.35">
      <c r="A2973" t="s">
        <v>1031</v>
      </c>
      <c r="I2973" t="str">
        <v>UMAG_05602</v>
      </c>
    </row>
    <row r="2974" spans="1:9" x14ac:dyDescent="0.35">
      <c r="A2974" t="s">
        <v>1031</v>
      </c>
      <c r="I2974" t="str">
        <v>UMAG_05602</v>
      </c>
    </row>
    <row r="2975" spans="1:9" x14ac:dyDescent="0.35">
      <c r="A2975" t="s">
        <v>1031</v>
      </c>
      <c r="I2975" t="str">
        <v>UMAG_05602</v>
      </c>
    </row>
    <row r="2976" spans="1:9" x14ac:dyDescent="0.35">
      <c r="A2976" t="s">
        <v>1031</v>
      </c>
      <c r="I2976" t="str">
        <v>UMAG_05602</v>
      </c>
    </row>
    <row r="2977" spans="1:9" x14ac:dyDescent="0.35">
      <c r="A2977" t="s">
        <v>1031</v>
      </c>
      <c r="I2977" t="str">
        <v>UMAG_05602</v>
      </c>
    </row>
    <row r="2978" spans="1:9" x14ac:dyDescent="0.35">
      <c r="A2978" t="s">
        <v>1031</v>
      </c>
      <c r="I2978" t="str">
        <v>UMAG_05602</v>
      </c>
    </row>
    <row r="2979" spans="1:9" x14ac:dyDescent="0.35">
      <c r="A2979" t="s">
        <v>1031</v>
      </c>
      <c r="I2979" t="str">
        <v>UMAG_05602</v>
      </c>
    </row>
    <row r="2980" spans="1:9" x14ac:dyDescent="0.35">
      <c r="A2980" t="s">
        <v>1031</v>
      </c>
      <c r="I2980" t="str">
        <v>UMAG_05602</v>
      </c>
    </row>
    <row r="2981" spans="1:9" x14ac:dyDescent="0.35">
      <c r="A2981" t="s">
        <v>1031</v>
      </c>
      <c r="I2981" t="str">
        <v>UMAG_05602</v>
      </c>
    </row>
    <row r="2982" spans="1:9" x14ac:dyDescent="0.35">
      <c r="A2982" t="s">
        <v>1031</v>
      </c>
      <c r="I2982" t="str">
        <v>UMAG_05602</v>
      </c>
    </row>
    <row r="2983" spans="1:9" x14ac:dyDescent="0.35">
      <c r="A2983" t="s">
        <v>1031</v>
      </c>
      <c r="I2983" t="str">
        <v>UMAG_05602</v>
      </c>
    </row>
    <row r="2984" spans="1:9" x14ac:dyDescent="0.35">
      <c r="A2984" t="s">
        <v>1031</v>
      </c>
      <c r="I2984" t="str">
        <v>UMAG_05602</v>
      </c>
    </row>
    <row r="2985" spans="1:9" x14ac:dyDescent="0.35">
      <c r="A2985" t="s">
        <v>1031</v>
      </c>
      <c r="I2985" t="str">
        <v>UMAG_05602</v>
      </c>
    </row>
    <row r="2986" spans="1:9" x14ac:dyDescent="0.35">
      <c r="A2986" t="s">
        <v>1031</v>
      </c>
      <c r="I2986" t="str">
        <v>UMAG_05602</v>
      </c>
    </row>
    <row r="2987" spans="1:9" x14ac:dyDescent="0.35">
      <c r="A2987" t="s">
        <v>1031</v>
      </c>
      <c r="I2987" t="str">
        <v>UMAG_05602</v>
      </c>
    </row>
    <row r="2988" spans="1:9" x14ac:dyDescent="0.35">
      <c r="A2988" t="s">
        <v>1031</v>
      </c>
      <c r="I2988" t="str">
        <v>UMAG_05602</v>
      </c>
    </row>
    <row r="2989" spans="1:9" x14ac:dyDescent="0.35">
      <c r="A2989" t="s">
        <v>1031</v>
      </c>
      <c r="I2989" t="str">
        <v>UMAG_05602</v>
      </c>
    </row>
    <row r="2990" spans="1:9" x14ac:dyDescent="0.35">
      <c r="A2990" t="s">
        <v>1031</v>
      </c>
      <c r="I2990" t="str">
        <v>UMAG_05602</v>
      </c>
    </row>
    <row r="2991" spans="1:9" x14ac:dyDescent="0.35">
      <c r="A2991" t="s">
        <v>1031</v>
      </c>
      <c r="I2991" t="str">
        <v>UMAG_05602</v>
      </c>
    </row>
    <row r="2992" spans="1:9" x14ac:dyDescent="0.35">
      <c r="A2992" t="s">
        <v>1031</v>
      </c>
      <c r="I2992" t="str">
        <v>UMAG_05602</v>
      </c>
    </row>
    <row r="2993" spans="1:9" x14ac:dyDescent="0.35">
      <c r="A2993" t="s">
        <v>1031</v>
      </c>
      <c r="I2993" t="str">
        <v>UMAG_05602</v>
      </c>
    </row>
    <row r="2994" spans="1:9" x14ac:dyDescent="0.35">
      <c r="A2994" t="s">
        <v>1031</v>
      </c>
      <c r="I2994" t="str">
        <v>UMAG_05602</v>
      </c>
    </row>
    <row r="2995" spans="1:9" x14ac:dyDescent="0.35">
      <c r="A2995" t="s">
        <v>1031</v>
      </c>
      <c r="I2995" t="str">
        <v>UMAG_05602</v>
      </c>
    </row>
    <row r="2996" spans="1:9" x14ac:dyDescent="0.35">
      <c r="A2996" t="s">
        <v>1031</v>
      </c>
      <c r="I2996" t="str">
        <v>UMAG_05602</v>
      </c>
    </row>
    <row r="2997" spans="1:9" x14ac:dyDescent="0.35">
      <c r="A2997" t="s">
        <v>1031</v>
      </c>
      <c r="I2997" t="str">
        <v>UMAG_05602</v>
      </c>
    </row>
    <row r="2998" spans="1:9" x14ac:dyDescent="0.35">
      <c r="A2998" t="s">
        <v>1031</v>
      </c>
      <c r="I2998" t="str">
        <v>UMAG_05602</v>
      </c>
    </row>
    <row r="2999" spans="1:9" x14ac:dyDescent="0.35">
      <c r="A2999" t="s">
        <v>1031</v>
      </c>
      <c r="I2999" t="str">
        <v>UMAG_05602</v>
      </c>
    </row>
    <row r="3000" spans="1:9" x14ac:dyDescent="0.35">
      <c r="A3000" t="s">
        <v>1031</v>
      </c>
      <c r="I3000" t="str">
        <v>UMAG_05602</v>
      </c>
    </row>
    <row r="3001" spans="1:9" x14ac:dyDescent="0.35">
      <c r="A3001" t="s">
        <v>1031</v>
      </c>
      <c r="I3001" t="str">
        <v>UMAG_05602</v>
      </c>
    </row>
    <row r="3002" spans="1:9" x14ac:dyDescent="0.35">
      <c r="A3002" t="s">
        <v>1031</v>
      </c>
      <c r="I3002" t="str">
        <v>UMAG_05602</v>
      </c>
    </row>
    <row r="3003" spans="1:9" x14ac:dyDescent="0.35">
      <c r="A3003" t="s">
        <v>1031</v>
      </c>
      <c r="I3003" t="str">
        <v>UMAG_05602</v>
      </c>
    </row>
    <row r="3004" spans="1:9" x14ac:dyDescent="0.35">
      <c r="A3004" t="s">
        <v>1031</v>
      </c>
      <c r="I3004" t="str">
        <v>UMAG_05602</v>
      </c>
    </row>
    <row r="3005" spans="1:9" x14ac:dyDescent="0.35">
      <c r="A3005" t="s">
        <v>1031</v>
      </c>
      <c r="I3005" t="str">
        <v>UMAG_05602</v>
      </c>
    </row>
    <row r="3006" spans="1:9" x14ac:dyDescent="0.35">
      <c r="A3006" t="s">
        <v>1031</v>
      </c>
      <c r="I3006" t="str">
        <v>UMAG_05602</v>
      </c>
    </row>
    <row r="3007" spans="1:9" x14ac:dyDescent="0.35">
      <c r="A3007" t="s">
        <v>1031</v>
      </c>
      <c r="I3007" t="str">
        <v>UMAG_05602</v>
      </c>
    </row>
    <row r="3008" spans="1:9" x14ac:dyDescent="0.35">
      <c r="A3008" t="s">
        <v>1031</v>
      </c>
      <c r="I3008" t="str">
        <v>UMAG_05602</v>
      </c>
    </row>
    <row r="3009" spans="1:9" x14ac:dyDescent="0.35">
      <c r="A3009" t="s">
        <v>1031</v>
      </c>
      <c r="I3009" t="str">
        <v>UMAG_05602</v>
      </c>
    </row>
    <row r="3010" spans="1:9" x14ac:dyDescent="0.35">
      <c r="A3010" t="s">
        <v>1031</v>
      </c>
      <c r="I3010" t="str">
        <v>UMAG_05602</v>
      </c>
    </row>
    <row r="3011" spans="1:9" x14ac:dyDescent="0.35">
      <c r="A3011" t="s">
        <v>1031</v>
      </c>
      <c r="I3011" t="str">
        <v>UMAG_05602</v>
      </c>
    </row>
    <row r="3012" spans="1:9" x14ac:dyDescent="0.35">
      <c r="A3012" t="s">
        <v>1031</v>
      </c>
      <c r="I3012" t="str">
        <v>UMAG_05602</v>
      </c>
    </row>
    <row r="3013" spans="1:9" x14ac:dyDescent="0.35">
      <c r="A3013" t="s">
        <v>1031</v>
      </c>
      <c r="I3013" t="str">
        <v>UMAG_05602</v>
      </c>
    </row>
    <row r="3014" spans="1:9" x14ac:dyDescent="0.35">
      <c r="A3014" t="s">
        <v>1031</v>
      </c>
      <c r="I3014" t="str">
        <v>UMAG_05602</v>
      </c>
    </row>
    <row r="3015" spans="1:9" x14ac:dyDescent="0.35">
      <c r="A3015" t="s">
        <v>1031</v>
      </c>
      <c r="I3015" t="str">
        <v>UMAG_05602</v>
      </c>
    </row>
    <row r="3016" spans="1:9" x14ac:dyDescent="0.35">
      <c r="A3016" t="s">
        <v>1031</v>
      </c>
      <c r="I3016" t="str">
        <v>UMAG_05602</v>
      </c>
    </row>
    <row r="3017" spans="1:9" x14ac:dyDescent="0.35">
      <c r="A3017" t="s">
        <v>1031</v>
      </c>
      <c r="I3017" t="str">
        <v>UMAG_05602</v>
      </c>
    </row>
    <row r="3018" spans="1:9" x14ac:dyDescent="0.35">
      <c r="A3018" t="s">
        <v>1031</v>
      </c>
      <c r="I3018" t="str">
        <v>UMAG_05602</v>
      </c>
    </row>
    <row r="3019" spans="1:9" x14ac:dyDescent="0.35">
      <c r="A3019" t="s">
        <v>1031</v>
      </c>
      <c r="I3019" t="str">
        <v>UMAG_05602</v>
      </c>
    </row>
    <row r="3020" spans="1:9" x14ac:dyDescent="0.35">
      <c r="A3020" t="s">
        <v>1031</v>
      </c>
      <c r="I3020" t="str">
        <v>UMAG_05602</v>
      </c>
    </row>
    <row r="3021" spans="1:9" x14ac:dyDescent="0.35">
      <c r="A3021" t="s">
        <v>1031</v>
      </c>
      <c r="I3021" t="str">
        <v>UMAG_05602</v>
      </c>
    </row>
    <row r="3022" spans="1:9" x14ac:dyDescent="0.35">
      <c r="A3022" t="s">
        <v>1031</v>
      </c>
      <c r="I3022" t="str">
        <v>UMAG_05602</v>
      </c>
    </row>
    <row r="3023" spans="1:9" x14ac:dyDescent="0.35">
      <c r="A3023" t="s">
        <v>1031</v>
      </c>
      <c r="I3023" t="str">
        <v>UMAG_05602</v>
      </c>
    </row>
    <row r="3024" spans="1:9" x14ac:dyDescent="0.35">
      <c r="A3024" t="s">
        <v>1031</v>
      </c>
      <c r="I3024" t="str">
        <v>UMAG_05602</v>
      </c>
    </row>
    <row r="3025" spans="1:9" x14ac:dyDescent="0.35">
      <c r="A3025" t="s">
        <v>1033</v>
      </c>
      <c r="I3025" t="str">
        <v>UMAG_05603</v>
      </c>
    </row>
    <row r="3026" spans="1:9" x14ac:dyDescent="0.35">
      <c r="A3026" t="s">
        <v>1035</v>
      </c>
      <c r="I3026" t="str">
        <v>UMAG_05606</v>
      </c>
    </row>
    <row r="3027" spans="1:9" x14ac:dyDescent="0.35">
      <c r="A3027" t="s">
        <v>1037</v>
      </c>
      <c r="I3027" t="str">
        <v>UMAG_05610</v>
      </c>
    </row>
    <row r="3028" spans="1:9" x14ac:dyDescent="0.35">
      <c r="A3028" t="s">
        <v>1037</v>
      </c>
      <c r="I3028" t="str">
        <v>UMAG_05610</v>
      </c>
    </row>
    <row r="3029" spans="1:9" x14ac:dyDescent="0.35">
      <c r="A3029" s="2" t="s">
        <v>6222</v>
      </c>
      <c r="I3029" t="e">
        <v>#N/A</v>
      </c>
    </row>
    <row r="3030" spans="1:9" x14ac:dyDescent="0.35">
      <c r="A3030" t="s">
        <v>1038</v>
      </c>
      <c r="I3030" t="str">
        <v>UMAG_05644</v>
      </c>
    </row>
    <row r="3031" spans="1:9" x14ac:dyDescent="0.35">
      <c r="A3031" t="s">
        <v>1038</v>
      </c>
      <c r="I3031" t="str">
        <v>UMAG_05644</v>
      </c>
    </row>
    <row r="3032" spans="1:9" x14ac:dyDescent="0.35">
      <c r="A3032" t="s">
        <v>1038</v>
      </c>
      <c r="I3032" t="str">
        <v>UMAG_05644</v>
      </c>
    </row>
    <row r="3033" spans="1:9" x14ac:dyDescent="0.35">
      <c r="A3033" t="s">
        <v>1038</v>
      </c>
      <c r="I3033" t="str">
        <v>UMAG_05644</v>
      </c>
    </row>
    <row r="3034" spans="1:9" x14ac:dyDescent="0.35">
      <c r="A3034" t="s">
        <v>1038</v>
      </c>
      <c r="I3034" t="str">
        <v>UMAG_05644</v>
      </c>
    </row>
    <row r="3035" spans="1:9" x14ac:dyDescent="0.35">
      <c r="A3035" t="s">
        <v>1038</v>
      </c>
      <c r="I3035" t="str">
        <v>UMAG_05644</v>
      </c>
    </row>
    <row r="3036" spans="1:9" x14ac:dyDescent="0.35">
      <c r="A3036" t="s">
        <v>1038</v>
      </c>
      <c r="I3036" t="str">
        <v>UMAG_05644</v>
      </c>
    </row>
    <row r="3037" spans="1:9" x14ac:dyDescent="0.35">
      <c r="A3037" t="s">
        <v>1038</v>
      </c>
      <c r="I3037" t="str">
        <v>UMAG_05644</v>
      </c>
    </row>
    <row r="3038" spans="1:9" x14ac:dyDescent="0.35">
      <c r="A3038" t="s">
        <v>1038</v>
      </c>
      <c r="I3038" t="str">
        <v>UMAG_05644</v>
      </c>
    </row>
    <row r="3039" spans="1:9" x14ac:dyDescent="0.35">
      <c r="A3039" t="s">
        <v>1038</v>
      </c>
      <c r="I3039" t="str">
        <v>UMAG_05644</v>
      </c>
    </row>
    <row r="3040" spans="1:9" x14ac:dyDescent="0.35">
      <c r="A3040" t="s">
        <v>1038</v>
      </c>
      <c r="I3040" t="str">
        <v>UMAG_05644</v>
      </c>
    </row>
    <row r="3041" spans="1:9" x14ac:dyDescent="0.35">
      <c r="A3041" t="s">
        <v>1038</v>
      </c>
      <c r="I3041" t="str">
        <v>UMAG_05644</v>
      </c>
    </row>
    <row r="3042" spans="1:9" x14ac:dyDescent="0.35">
      <c r="A3042" t="s">
        <v>1038</v>
      </c>
      <c r="I3042" t="str">
        <v>UMAG_05644</v>
      </c>
    </row>
    <row r="3043" spans="1:9" x14ac:dyDescent="0.35">
      <c r="A3043" t="s">
        <v>1038</v>
      </c>
      <c r="I3043" t="str">
        <v>UMAG_05644</v>
      </c>
    </row>
    <row r="3044" spans="1:9" x14ac:dyDescent="0.35">
      <c r="A3044" t="s">
        <v>1038</v>
      </c>
      <c r="I3044" t="str">
        <v>UMAG_05644</v>
      </c>
    </row>
    <row r="3045" spans="1:9" x14ac:dyDescent="0.35">
      <c r="A3045" t="s">
        <v>1040</v>
      </c>
      <c r="I3045" t="str">
        <v>UMAG_05671</v>
      </c>
    </row>
    <row r="3046" spans="1:9" x14ac:dyDescent="0.35">
      <c r="A3046" t="s">
        <v>1042</v>
      </c>
      <c r="I3046" t="str">
        <v>UMAG_05676</v>
      </c>
    </row>
    <row r="3047" spans="1:9" x14ac:dyDescent="0.35">
      <c r="A3047" t="s">
        <v>1044</v>
      </c>
      <c r="I3047" t="str">
        <v>UMAG_05677</v>
      </c>
    </row>
    <row r="3048" spans="1:9" x14ac:dyDescent="0.35">
      <c r="A3048" t="s">
        <v>1045</v>
      </c>
      <c r="I3048" t="str">
        <v>UMAG_05692</v>
      </c>
    </row>
    <row r="3049" spans="1:9" x14ac:dyDescent="0.35">
      <c r="A3049" t="s">
        <v>1046</v>
      </c>
      <c r="I3049" t="str">
        <v>UMAG_05703</v>
      </c>
    </row>
    <row r="3050" spans="1:9" x14ac:dyDescent="0.35">
      <c r="A3050" t="s">
        <v>1046</v>
      </c>
      <c r="I3050" t="str">
        <v>UMAG_05703</v>
      </c>
    </row>
    <row r="3051" spans="1:9" x14ac:dyDescent="0.35">
      <c r="A3051" t="s">
        <v>1046</v>
      </c>
      <c r="I3051" t="str">
        <v>UMAG_05703</v>
      </c>
    </row>
    <row r="3052" spans="1:9" x14ac:dyDescent="0.35">
      <c r="A3052" t="s">
        <v>1048</v>
      </c>
      <c r="I3052" t="str">
        <v>UMAG_05725</v>
      </c>
    </row>
    <row r="3053" spans="1:9" x14ac:dyDescent="0.35">
      <c r="A3053" t="s">
        <v>1048</v>
      </c>
      <c r="I3053" t="str">
        <v>UMAG_05725</v>
      </c>
    </row>
    <row r="3054" spans="1:9" x14ac:dyDescent="0.35">
      <c r="A3054" t="s">
        <v>1048</v>
      </c>
      <c r="I3054" t="str">
        <v>UMAG_05725</v>
      </c>
    </row>
    <row r="3055" spans="1:9" x14ac:dyDescent="0.35">
      <c r="A3055" t="s">
        <v>1050</v>
      </c>
      <c r="I3055" t="str">
        <v>UMAG_05731</v>
      </c>
    </row>
    <row r="3056" spans="1:9" x14ac:dyDescent="0.35">
      <c r="A3056" t="s">
        <v>1051</v>
      </c>
      <c r="I3056" t="str">
        <v>UMAG_05734</v>
      </c>
    </row>
    <row r="3057" spans="1:9" x14ac:dyDescent="0.35">
      <c r="A3057" t="s">
        <v>1052</v>
      </c>
      <c r="I3057" t="str">
        <v>UMAG_05740</v>
      </c>
    </row>
    <row r="3058" spans="1:9" x14ac:dyDescent="0.35">
      <c r="A3058" t="s">
        <v>1052</v>
      </c>
      <c r="I3058" t="str">
        <v>UMAG_05740</v>
      </c>
    </row>
    <row r="3059" spans="1:9" x14ac:dyDescent="0.35">
      <c r="A3059" t="s">
        <v>1052</v>
      </c>
      <c r="I3059" t="str">
        <v>UMAG_05740</v>
      </c>
    </row>
    <row r="3060" spans="1:9" x14ac:dyDescent="0.35">
      <c r="A3060" t="s">
        <v>1053</v>
      </c>
      <c r="I3060" t="str">
        <v>UMAG_05746</v>
      </c>
    </row>
    <row r="3061" spans="1:9" x14ac:dyDescent="0.35">
      <c r="A3061" t="s">
        <v>1055</v>
      </c>
      <c r="I3061" t="str">
        <v>UMAG_05764</v>
      </c>
    </row>
    <row r="3062" spans="1:9" x14ac:dyDescent="0.35">
      <c r="A3062" t="s">
        <v>1055</v>
      </c>
      <c r="I3062" t="str">
        <v>UMAG_05764</v>
      </c>
    </row>
    <row r="3063" spans="1:9" x14ac:dyDescent="0.35">
      <c r="A3063" t="s">
        <v>1055</v>
      </c>
      <c r="I3063" t="str">
        <v>UMAG_05764</v>
      </c>
    </row>
    <row r="3064" spans="1:9" x14ac:dyDescent="0.35">
      <c r="A3064" t="s">
        <v>1056</v>
      </c>
      <c r="I3064" t="str">
        <v>UMAG_05776</v>
      </c>
    </row>
    <row r="3065" spans="1:9" x14ac:dyDescent="0.35">
      <c r="A3065" t="s">
        <v>1056</v>
      </c>
      <c r="I3065" t="str">
        <v>UMAG_05776</v>
      </c>
    </row>
    <row r="3066" spans="1:9" x14ac:dyDescent="0.35">
      <c r="A3066" t="s">
        <v>1058</v>
      </c>
      <c r="I3066" t="str">
        <v>UMAG_05786</v>
      </c>
    </row>
    <row r="3067" spans="1:9" x14ac:dyDescent="0.35">
      <c r="A3067" t="s">
        <v>1058</v>
      </c>
      <c r="I3067" t="str">
        <v>UMAG_05786</v>
      </c>
    </row>
    <row r="3068" spans="1:9" x14ac:dyDescent="0.35">
      <c r="A3068" t="s">
        <v>1060</v>
      </c>
      <c r="I3068" t="str">
        <v>UMAG_05812</v>
      </c>
    </row>
    <row r="3069" spans="1:9" x14ac:dyDescent="0.35">
      <c r="A3069" t="s">
        <v>1060</v>
      </c>
      <c r="I3069" t="str">
        <v>UMAG_05812</v>
      </c>
    </row>
    <row r="3070" spans="1:9" x14ac:dyDescent="0.35">
      <c r="A3070" t="s">
        <v>1062</v>
      </c>
      <c r="I3070" t="str">
        <v>UMAG_05818</v>
      </c>
    </row>
    <row r="3071" spans="1:9" x14ac:dyDescent="0.35">
      <c r="A3071" t="s">
        <v>1062</v>
      </c>
      <c r="I3071" t="str">
        <v>UMAG_05818</v>
      </c>
    </row>
    <row r="3072" spans="1:9" x14ac:dyDescent="0.35">
      <c r="A3072" t="s">
        <v>1063</v>
      </c>
      <c r="I3072" t="str">
        <v>UMAG_05825</v>
      </c>
    </row>
    <row r="3073" spans="1:9" x14ac:dyDescent="0.35">
      <c r="A3073" t="s">
        <v>1065</v>
      </c>
      <c r="I3073" t="str">
        <v>UMAG_05847</v>
      </c>
    </row>
    <row r="3074" spans="1:9" x14ac:dyDescent="0.35">
      <c r="A3074" t="s">
        <v>1066</v>
      </c>
      <c r="I3074" t="str">
        <v>UMAG_05850</v>
      </c>
    </row>
    <row r="3075" spans="1:9" x14ac:dyDescent="0.35">
      <c r="A3075" t="s">
        <v>1068</v>
      </c>
      <c r="I3075" t="str">
        <v>UMAG_05869</v>
      </c>
    </row>
    <row r="3076" spans="1:9" x14ac:dyDescent="0.35">
      <c r="A3076" t="s">
        <v>1068</v>
      </c>
      <c r="I3076" t="str">
        <v>UMAG_05869</v>
      </c>
    </row>
    <row r="3077" spans="1:9" x14ac:dyDescent="0.35">
      <c r="A3077" t="s">
        <v>1068</v>
      </c>
      <c r="I3077" t="str">
        <v>UMAG_05869</v>
      </c>
    </row>
    <row r="3078" spans="1:9" x14ac:dyDescent="0.35">
      <c r="A3078" s="2" t="s">
        <v>6228</v>
      </c>
      <c r="I3078" t="e">
        <v>#N/A</v>
      </c>
    </row>
    <row r="3079" spans="1:9" x14ac:dyDescent="0.35">
      <c r="A3079" s="2" t="s">
        <v>6228</v>
      </c>
      <c r="I3079" t="e">
        <v>#N/A</v>
      </c>
    </row>
    <row r="3080" spans="1:9" x14ac:dyDescent="0.35">
      <c r="A3080" s="2" t="s">
        <v>6228</v>
      </c>
      <c r="I3080" t="e">
        <v>#N/A</v>
      </c>
    </row>
    <row r="3081" spans="1:9" x14ac:dyDescent="0.35">
      <c r="A3081" s="2" t="s">
        <v>6228</v>
      </c>
      <c r="I3081" t="e">
        <v>#N/A</v>
      </c>
    </row>
    <row r="3082" spans="1:9" x14ac:dyDescent="0.35">
      <c r="A3082" s="2" t="s">
        <v>6228</v>
      </c>
      <c r="I3082" t="e">
        <v>#N/A</v>
      </c>
    </row>
    <row r="3083" spans="1:9" x14ac:dyDescent="0.35">
      <c r="A3083" s="2" t="s">
        <v>6228</v>
      </c>
      <c r="I3083" t="e">
        <v>#N/A</v>
      </c>
    </row>
    <row r="3084" spans="1:9" x14ac:dyDescent="0.35">
      <c r="A3084" s="2" t="s">
        <v>6228</v>
      </c>
      <c r="I3084" t="e">
        <v>#N/A</v>
      </c>
    </row>
    <row r="3085" spans="1:9" x14ac:dyDescent="0.35">
      <c r="A3085" s="2" t="s">
        <v>6228</v>
      </c>
      <c r="I3085" t="e">
        <v>#N/A</v>
      </c>
    </row>
    <row r="3086" spans="1:9" x14ac:dyDescent="0.35">
      <c r="A3086" s="2" t="s">
        <v>6228</v>
      </c>
      <c r="I3086" t="e">
        <v>#N/A</v>
      </c>
    </row>
    <row r="3087" spans="1:9" x14ac:dyDescent="0.35">
      <c r="A3087" s="2" t="s">
        <v>6228</v>
      </c>
      <c r="I3087" t="e">
        <v>#N/A</v>
      </c>
    </row>
    <row r="3088" spans="1:9" x14ac:dyDescent="0.35">
      <c r="A3088" s="2" t="s">
        <v>6228</v>
      </c>
      <c r="I3088" t="e">
        <v>#N/A</v>
      </c>
    </row>
    <row r="3089" spans="1:9" x14ac:dyDescent="0.35">
      <c r="A3089" s="2" t="s">
        <v>6228</v>
      </c>
      <c r="I3089" t="e">
        <v>#N/A</v>
      </c>
    </row>
    <row r="3090" spans="1:9" x14ac:dyDescent="0.35">
      <c r="A3090" s="2" t="s">
        <v>6228</v>
      </c>
      <c r="I3090" t="e">
        <v>#N/A</v>
      </c>
    </row>
    <row r="3091" spans="1:9" x14ac:dyDescent="0.35">
      <c r="A3091" s="2" t="s">
        <v>6228</v>
      </c>
      <c r="I3091" t="e">
        <v>#N/A</v>
      </c>
    </row>
    <row r="3092" spans="1:9" x14ac:dyDescent="0.35">
      <c r="A3092" s="2" t="s">
        <v>6228</v>
      </c>
      <c r="I3092" t="e">
        <v>#N/A</v>
      </c>
    </row>
    <row r="3093" spans="1:9" x14ac:dyDescent="0.35">
      <c r="A3093" s="2" t="s">
        <v>6228</v>
      </c>
      <c r="I3093" t="e">
        <v>#N/A</v>
      </c>
    </row>
    <row r="3094" spans="1:9" x14ac:dyDescent="0.35">
      <c r="A3094" s="2" t="s">
        <v>6228</v>
      </c>
      <c r="I3094" t="e">
        <v>#N/A</v>
      </c>
    </row>
    <row r="3095" spans="1:9" x14ac:dyDescent="0.35">
      <c r="A3095" s="2" t="s">
        <v>6228</v>
      </c>
      <c r="I3095" t="e">
        <v>#N/A</v>
      </c>
    </row>
    <row r="3096" spans="1:9" x14ac:dyDescent="0.35">
      <c r="A3096" s="2" t="s">
        <v>6228</v>
      </c>
      <c r="I3096" t="e">
        <v>#N/A</v>
      </c>
    </row>
    <row r="3097" spans="1:9" x14ac:dyDescent="0.35">
      <c r="A3097" s="2" t="s">
        <v>6228</v>
      </c>
      <c r="I3097" t="e">
        <v>#N/A</v>
      </c>
    </row>
    <row r="3098" spans="1:9" x14ac:dyDescent="0.35">
      <c r="A3098" s="2" t="s">
        <v>6228</v>
      </c>
      <c r="I3098" t="e">
        <v>#N/A</v>
      </c>
    </row>
    <row r="3099" spans="1:9" x14ac:dyDescent="0.35">
      <c r="A3099" s="2" t="s">
        <v>6228</v>
      </c>
      <c r="I3099" t="e">
        <v>#N/A</v>
      </c>
    </row>
    <row r="3100" spans="1:9" x14ac:dyDescent="0.35">
      <c r="A3100" s="2" t="s">
        <v>6228</v>
      </c>
      <c r="I3100" t="e">
        <v>#N/A</v>
      </c>
    </row>
    <row r="3101" spans="1:9" x14ac:dyDescent="0.35">
      <c r="A3101" s="2" t="s">
        <v>6228</v>
      </c>
      <c r="I3101" t="e">
        <v>#N/A</v>
      </c>
    </row>
    <row r="3102" spans="1:9" x14ac:dyDescent="0.35">
      <c r="A3102" s="2" t="s">
        <v>6228</v>
      </c>
      <c r="I3102" t="e">
        <v>#N/A</v>
      </c>
    </row>
    <row r="3103" spans="1:9" x14ac:dyDescent="0.35">
      <c r="A3103" s="2" t="s">
        <v>6228</v>
      </c>
      <c r="I3103" t="e">
        <v>#N/A</v>
      </c>
    </row>
    <row r="3104" spans="1:9" x14ac:dyDescent="0.35">
      <c r="A3104" s="2" t="s">
        <v>6228</v>
      </c>
      <c r="I3104" t="e">
        <v>#N/A</v>
      </c>
    </row>
    <row r="3105" spans="1:9" x14ac:dyDescent="0.35">
      <c r="A3105" s="2" t="s">
        <v>6228</v>
      </c>
      <c r="I3105" t="e">
        <v>#N/A</v>
      </c>
    </row>
    <row r="3106" spans="1:9" x14ac:dyDescent="0.35">
      <c r="A3106" s="2" t="s">
        <v>6228</v>
      </c>
      <c r="I3106" t="e">
        <v>#N/A</v>
      </c>
    </row>
    <row r="3107" spans="1:9" x14ac:dyDescent="0.35">
      <c r="A3107" s="2" t="s">
        <v>6228</v>
      </c>
      <c r="I3107" t="e">
        <v>#N/A</v>
      </c>
    </row>
    <row r="3108" spans="1:9" x14ac:dyDescent="0.35">
      <c r="A3108" s="2" t="s">
        <v>6228</v>
      </c>
      <c r="I3108" t="e">
        <v>#N/A</v>
      </c>
    </row>
    <row r="3109" spans="1:9" x14ac:dyDescent="0.35">
      <c r="A3109" s="2" t="s">
        <v>6228</v>
      </c>
      <c r="I3109" t="e">
        <v>#N/A</v>
      </c>
    </row>
    <row r="3110" spans="1:9" x14ac:dyDescent="0.35">
      <c r="A3110" s="2" t="s">
        <v>6228</v>
      </c>
      <c r="I3110" t="e">
        <v>#N/A</v>
      </c>
    </row>
    <row r="3111" spans="1:9" x14ac:dyDescent="0.35">
      <c r="A3111" s="2" t="s">
        <v>6228</v>
      </c>
      <c r="I3111" t="e">
        <v>#N/A</v>
      </c>
    </row>
    <row r="3112" spans="1:9" x14ac:dyDescent="0.35">
      <c r="A3112" s="2" t="s">
        <v>6228</v>
      </c>
      <c r="I3112" t="e">
        <v>#N/A</v>
      </c>
    </row>
    <row r="3113" spans="1:9" x14ac:dyDescent="0.35">
      <c r="A3113" s="2" t="s">
        <v>6228</v>
      </c>
      <c r="I3113" t="e">
        <v>#N/A</v>
      </c>
    </row>
    <row r="3114" spans="1:9" x14ac:dyDescent="0.35">
      <c r="A3114" s="2" t="s">
        <v>6228</v>
      </c>
      <c r="I3114" t="e">
        <v>#N/A</v>
      </c>
    </row>
    <row r="3115" spans="1:9" x14ac:dyDescent="0.35">
      <c r="A3115" s="2" t="s">
        <v>6228</v>
      </c>
      <c r="I3115" t="e">
        <v>#N/A</v>
      </c>
    </row>
    <row r="3116" spans="1:9" x14ac:dyDescent="0.35">
      <c r="A3116" s="2" t="s">
        <v>6228</v>
      </c>
      <c r="I3116" t="e">
        <v>#N/A</v>
      </c>
    </row>
    <row r="3117" spans="1:9" x14ac:dyDescent="0.35">
      <c r="A3117" s="2" t="s">
        <v>6228</v>
      </c>
      <c r="I3117" t="e">
        <v>#N/A</v>
      </c>
    </row>
    <row r="3118" spans="1:9" x14ac:dyDescent="0.35">
      <c r="A3118" t="s">
        <v>1070</v>
      </c>
      <c r="I3118" t="str">
        <v>UMAG_05889</v>
      </c>
    </row>
    <row r="3119" spans="1:9" x14ac:dyDescent="0.35">
      <c r="A3119" t="s">
        <v>1071</v>
      </c>
      <c r="I3119" t="str">
        <v>UMAG_05895</v>
      </c>
    </row>
    <row r="3120" spans="1:9" x14ac:dyDescent="0.35">
      <c r="A3120" t="s">
        <v>1071</v>
      </c>
      <c r="I3120" t="str">
        <v>UMAG_05895</v>
      </c>
    </row>
    <row r="3121" spans="1:9" x14ac:dyDescent="0.35">
      <c r="A3121" t="s">
        <v>1072</v>
      </c>
      <c r="I3121" t="str">
        <v>UMAG_05900</v>
      </c>
    </row>
    <row r="3122" spans="1:9" x14ac:dyDescent="0.35">
      <c r="A3122" t="s">
        <v>1074</v>
      </c>
      <c r="I3122" t="str">
        <v>UMAG_05915</v>
      </c>
    </row>
    <row r="3123" spans="1:9" x14ac:dyDescent="0.35">
      <c r="A3123" t="s">
        <v>1074</v>
      </c>
      <c r="I3123" t="str">
        <v>UMAG_05915</v>
      </c>
    </row>
    <row r="3124" spans="1:9" x14ac:dyDescent="0.35">
      <c r="A3124" t="s">
        <v>1074</v>
      </c>
      <c r="I3124" t="str">
        <v>UMAG_05915</v>
      </c>
    </row>
    <row r="3125" spans="1:9" x14ac:dyDescent="0.35">
      <c r="A3125" t="s">
        <v>1074</v>
      </c>
      <c r="I3125" t="str">
        <v>UMAG_05915</v>
      </c>
    </row>
    <row r="3126" spans="1:9" x14ac:dyDescent="0.35">
      <c r="A3126" t="s">
        <v>1075</v>
      </c>
      <c r="I3126" t="str">
        <v>UMAG_05916</v>
      </c>
    </row>
    <row r="3127" spans="1:9" x14ac:dyDescent="0.35">
      <c r="A3127" t="s">
        <v>1077</v>
      </c>
      <c r="I3127" t="str">
        <v>UMAG_05919</v>
      </c>
    </row>
    <row r="3128" spans="1:9" x14ac:dyDescent="0.35">
      <c r="A3128" t="s">
        <v>1077</v>
      </c>
      <c r="I3128" t="str">
        <v>UMAG_05919</v>
      </c>
    </row>
    <row r="3129" spans="1:9" x14ac:dyDescent="0.35">
      <c r="A3129" t="s">
        <v>1079</v>
      </c>
      <c r="I3129" t="str">
        <v>UMAG_05923</v>
      </c>
    </row>
    <row r="3130" spans="1:9" x14ac:dyDescent="0.35">
      <c r="A3130" t="s">
        <v>1081</v>
      </c>
      <c r="I3130" t="str">
        <v>UMAG_05924</v>
      </c>
    </row>
    <row r="3131" spans="1:9" x14ac:dyDescent="0.35">
      <c r="A3131" t="s">
        <v>1081</v>
      </c>
      <c r="I3131" t="str">
        <v>UMAG_05924</v>
      </c>
    </row>
    <row r="3132" spans="1:9" x14ac:dyDescent="0.35">
      <c r="A3132" t="s">
        <v>1083</v>
      </c>
      <c r="I3132" t="str">
        <v>UMAG_05933</v>
      </c>
    </row>
    <row r="3133" spans="1:9" x14ac:dyDescent="0.35">
      <c r="A3133" t="s">
        <v>1085</v>
      </c>
      <c r="I3133" t="str">
        <v>UMAG_05942</v>
      </c>
    </row>
    <row r="3134" spans="1:9" x14ac:dyDescent="0.35">
      <c r="A3134" t="s">
        <v>1085</v>
      </c>
      <c r="I3134" t="str">
        <v>UMAG_05942</v>
      </c>
    </row>
    <row r="3135" spans="1:9" x14ac:dyDescent="0.35">
      <c r="A3135" t="s">
        <v>1085</v>
      </c>
      <c r="I3135" t="str">
        <v>UMAG_05942</v>
      </c>
    </row>
    <row r="3136" spans="1:9" x14ac:dyDescent="0.35">
      <c r="A3136" t="s">
        <v>1085</v>
      </c>
      <c r="I3136" t="str">
        <v>UMAG_05942</v>
      </c>
    </row>
    <row r="3137" spans="1:9" x14ac:dyDescent="0.35">
      <c r="A3137" t="s">
        <v>1085</v>
      </c>
      <c r="I3137" t="str">
        <v>UMAG_05942</v>
      </c>
    </row>
    <row r="3138" spans="1:9" x14ac:dyDescent="0.35">
      <c r="A3138" t="s">
        <v>1085</v>
      </c>
      <c r="I3138" t="str">
        <v>UMAG_05942</v>
      </c>
    </row>
    <row r="3139" spans="1:9" x14ac:dyDescent="0.35">
      <c r="A3139" t="s">
        <v>1085</v>
      </c>
      <c r="I3139" t="str">
        <v>UMAG_05942</v>
      </c>
    </row>
    <row r="3140" spans="1:9" x14ac:dyDescent="0.35">
      <c r="A3140" t="s">
        <v>1085</v>
      </c>
      <c r="I3140" t="str">
        <v>UMAG_05942</v>
      </c>
    </row>
    <row r="3141" spans="1:9" x14ac:dyDescent="0.35">
      <c r="A3141" t="s">
        <v>1085</v>
      </c>
      <c r="I3141" t="str">
        <v>UMAG_05942</v>
      </c>
    </row>
    <row r="3142" spans="1:9" x14ac:dyDescent="0.35">
      <c r="A3142" t="s">
        <v>1085</v>
      </c>
      <c r="I3142" t="str">
        <v>UMAG_05942</v>
      </c>
    </row>
    <row r="3143" spans="1:9" x14ac:dyDescent="0.35">
      <c r="A3143" t="s">
        <v>1085</v>
      </c>
      <c r="I3143" t="str">
        <v>UMAG_05942</v>
      </c>
    </row>
    <row r="3144" spans="1:9" x14ac:dyDescent="0.35">
      <c r="A3144" t="s">
        <v>1087</v>
      </c>
      <c r="I3144" t="str">
        <v>UMAG_05954</v>
      </c>
    </row>
    <row r="3145" spans="1:9" x14ac:dyDescent="0.35">
      <c r="A3145" t="s">
        <v>1089</v>
      </c>
      <c r="I3145" t="str">
        <v>UMAG_05958</v>
      </c>
    </row>
    <row r="3146" spans="1:9" x14ac:dyDescent="0.35">
      <c r="A3146" t="s">
        <v>1091</v>
      </c>
      <c r="I3146" t="str">
        <v>UMAG_05961</v>
      </c>
    </row>
    <row r="3147" spans="1:9" x14ac:dyDescent="0.35">
      <c r="A3147" t="s">
        <v>1091</v>
      </c>
      <c r="I3147" t="str">
        <v>UMAG_05961</v>
      </c>
    </row>
    <row r="3148" spans="1:9" x14ac:dyDescent="0.35">
      <c r="A3148" t="s">
        <v>1091</v>
      </c>
      <c r="I3148" t="str">
        <v>UMAG_05961</v>
      </c>
    </row>
    <row r="3149" spans="1:9" x14ac:dyDescent="0.35">
      <c r="A3149" t="s">
        <v>1093</v>
      </c>
      <c r="I3149" t="str">
        <v>UMAG_05964</v>
      </c>
    </row>
    <row r="3150" spans="1:9" x14ac:dyDescent="0.35">
      <c r="A3150" t="s">
        <v>1093</v>
      </c>
      <c r="I3150" t="str">
        <v>UMAG_05964</v>
      </c>
    </row>
    <row r="3151" spans="1:9" x14ac:dyDescent="0.35">
      <c r="A3151" t="s">
        <v>1093</v>
      </c>
      <c r="I3151" t="str">
        <v>UMAG_05964</v>
      </c>
    </row>
    <row r="3152" spans="1:9" x14ac:dyDescent="0.35">
      <c r="A3152" t="s">
        <v>1093</v>
      </c>
      <c r="I3152" t="str">
        <v>UMAG_05964</v>
      </c>
    </row>
    <row r="3153" spans="1:9" x14ac:dyDescent="0.35">
      <c r="A3153" t="s">
        <v>1093</v>
      </c>
      <c r="I3153" t="str">
        <v>UMAG_05964</v>
      </c>
    </row>
    <row r="3154" spans="1:9" x14ac:dyDescent="0.35">
      <c r="A3154" t="s">
        <v>1094</v>
      </c>
      <c r="I3154" t="str">
        <v>UMAG_05967</v>
      </c>
    </row>
    <row r="3155" spans="1:9" x14ac:dyDescent="0.35">
      <c r="A3155" t="s">
        <v>1094</v>
      </c>
      <c r="I3155" t="str">
        <v>UMAG_05967</v>
      </c>
    </row>
    <row r="3156" spans="1:9" x14ac:dyDescent="0.35">
      <c r="A3156" t="s">
        <v>1094</v>
      </c>
      <c r="I3156" t="str">
        <v>UMAG_05967</v>
      </c>
    </row>
    <row r="3157" spans="1:9" x14ac:dyDescent="0.35">
      <c r="A3157" t="s">
        <v>1094</v>
      </c>
      <c r="I3157" t="str">
        <v>UMAG_05967</v>
      </c>
    </row>
    <row r="3158" spans="1:9" x14ac:dyDescent="0.35">
      <c r="A3158" t="s">
        <v>1094</v>
      </c>
      <c r="I3158" t="str">
        <v>UMAG_05967</v>
      </c>
    </row>
    <row r="3159" spans="1:9" x14ac:dyDescent="0.35">
      <c r="A3159" t="s">
        <v>1095</v>
      </c>
      <c r="I3159" t="str">
        <v>UMAG_05970</v>
      </c>
    </row>
    <row r="3160" spans="1:9" x14ac:dyDescent="0.35">
      <c r="A3160" t="s">
        <v>1095</v>
      </c>
      <c r="I3160" t="str">
        <v>UMAG_05970</v>
      </c>
    </row>
    <row r="3161" spans="1:9" x14ac:dyDescent="0.35">
      <c r="A3161" t="s">
        <v>1095</v>
      </c>
      <c r="I3161" t="str">
        <v>UMAG_05970</v>
      </c>
    </row>
    <row r="3162" spans="1:9" x14ac:dyDescent="0.35">
      <c r="A3162" t="s">
        <v>1095</v>
      </c>
      <c r="I3162" t="str">
        <v>UMAG_05970</v>
      </c>
    </row>
    <row r="3163" spans="1:9" x14ac:dyDescent="0.35">
      <c r="A3163" t="s">
        <v>1095</v>
      </c>
      <c r="I3163" t="str">
        <v>UMAG_05970</v>
      </c>
    </row>
    <row r="3164" spans="1:9" x14ac:dyDescent="0.35">
      <c r="A3164" t="s">
        <v>1095</v>
      </c>
      <c r="I3164" t="str">
        <v>UMAG_05970</v>
      </c>
    </row>
    <row r="3165" spans="1:9" x14ac:dyDescent="0.35">
      <c r="A3165" t="s">
        <v>1095</v>
      </c>
      <c r="I3165" t="str">
        <v>UMAG_05970</v>
      </c>
    </row>
    <row r="3166" spans="1:9" x14ac:dyDescent="0.35">
      <c r="A3166" t="s">
        <v>1095</v>
      </c>
      <c r="I3166" t="str">
        <v>UMAG_05970</v>
      </c>
    </row>
    <row r="3167" spans="1:9" x14ac:dyDescent="0.35">
      <c r="A3167" t="s">
        <v>1095</v>
      </c>
      <c r="I3167" t="str">
        <v>UMAG_05970</v>
      </c>
    </row>
    <row r="3168" spans="1:9" x14ac:dyDescent="0.35">
      <c r="A3168" t="s">
        <v>1095</v>
      </c>
      <c r="I3168" t="str">
        <v>UMAG_05970</v>
      </c>
    </row>
    <row r="3169" spans="1:9" x14ac:dyDescent="0.35">
      <c r="A3169" t="s">
        <v>1095</v>
      </c>
      <c r="I3169" t="str">
        <v>UMAG_05970</v>
      </c>
    </row>
    <row r="3170" spans="1:9" x14ac:dyDescent="0.35">
      <c r="A3170" t="s">
        <v>1095</v>
      </c>
      <c r="I3170" t="str">
        <v>UMAG_05970</v>
      </c>
    </row>
    <row r="3171" spans="1:9" x14ac:dyDescent="0.35">
      <c r="A3171" t="s">
        <v>1095</v>
      </c>
      <c r="I3171" t="str">
        <v>UMAG_05970</v>
      </c>
    </row>
    <row r="3172" spans="1:9" x14ac:dyDescent="0.35">
      <c r="A3172" t="s">
        <v>1095</v>
      </c>
      <c r="I3172" t="str">
        <v>UMAG_05970</v>
      </c>
    </row>
    <row r="3173" spans="1:9" x14ac:dyDescent="0.35">
      <c r="A3173" t="s">
        <v>1095</v>
      </c>
      <c r="I3173" t="str">
        <v>UMAG_05970</v>
      </c>
    </row>
    <row r="3174" spans="1:9" x14ac:dyDescent="0.35">
      <c r="A3174" t="s">
        <v>1095</v>
      </c>
      <c r="I3174" t="str">
        <v>UMAG_05970</v>
      </c>
    </row>
    <row r="3175" spans="1:9" x14ac:dyDescent="0.35">
      <c r="A3175" t="s">
        <v>1095</v>
      </c>
      <c r="I3175" t="str">
        <v>UMAG_05970</v>
      </c>
    </row>
    <row r="3176" spans="1:9" x14ac:dyDescent="0.35">
      <c r="A3176" t="s">
        <v>1095</v>
      </c>
      <c r="I3176" t="str">
        <v>UMAG_05970</v>
      </c>
    </row>
    <row r="3177" spans="1:9" x14ac:dyDescent="0.35">
      <c r="A3177" t="s">
        <v>1095</v>
      </c>
      <c r="I3177" t="str">
        <v>UMAG_05970</v>
      </c>
    </row>
    <row r="3178" spans="1:9" x14ac:dyDescent="0.35">
      <c r="A3178" t="s">
        <v>1095</v>
      </c>
      <c r="I3178" t="str">
        <v>UMAG_05970</v>
      </c>
    </row>
    <row r="3179" spans="1:9" x14ac:dyDescent="0.35">
      <c r="A3179" t="s">
        <v>1095</v>
      </c>
      <c r="I3179" t="str">
        <v>UMAG_05970</v>
      </c>
    </row>
    <row r="3180" spans="1:9" x14ac:dyDescent="0.35">
      <c r="A3180" t="s">
        <v>1095</v>
      </c>
      <c r="I3180" t="str">
        <v>UMAG_05970</v>
      </c>
    </row>
    <row r="3181" spans="1:9" x14ac:dyDescent="0.35">
      <c r="A3181" t="s">
        <v>1095</v>
      </c>
      <c r="I3181" t="str">
        <v>UMAG_05970</v>
      </c>
    </row>
    <row r="3182" spans="1:9" x14ac:dyDescent="0.35">
      <c r="A3182" t="s">
        <v>1095</v>
      </c>
      <c r="I3182" t="str">
        <v>UMAG_05970</v>
      </c>
    </row>
    <row r="3183" spans="1:9" x14ac:dyDescent="0.35">
      <c r="A3183" t="s">
        <v>1095</v>
      </c>
      <c r="I3183" t="str">
        <v>UMAG_05970</v>
      </c>
    </row>
    <row r="3184" spans="1:9" x14ac:dyDescent="0.35">
      <c r="A3184" t="s">
        <v>1095</v>
      </c>
      <c r="I3184" t="str">
        <v>UMAG_05970</v>
      </c>
    </row>
    <row r="3185" spans="1:9" x14ac:dyDescent="0.35">
      <c r="A3185" t="s">
        <v>1095</v>
      </c>
      <c r="I3185" t="str">
        <v>UMAG_05970</v>
      </c>
    </row>
    <row r="3186" spans="1:9" x14ac:dyDescent="0.35">
      <c r="A3186" t="s">
        <v>1095</v>
      </c>
      <c r="I3186" t="str">
        <v>UMAG_05970</v>
      </c>
    </row>
    <row r="3187" spans="1:9" x14ac:dyDescent="0.35">
      <c r="A3187" t="s">
        <v>1095</v>
      </c>
      <c r="I3187" t="str">
        <v>UMAG_05970</v>
      </c>
    </row>
    <row r="3188" spans="1:9" x14ac:dyDescent="0.35">
      <c r="A3188" t="s">
        <v>1095</v>
      </c>
      <c r="I3188" t="str">
        <v>UMAG_05970</v>
      </c>
    </row>
    <row r="3189" spans="1:9" x14ac:dyDescent="0.35">
      <c r="A3189" t="s">
        <v>1095</v>
      </c>
      <c r="I3189" t="str">
        <v>UMAG_05970</v>
      </c>
    </row>
    <row r="3190" spans="1:9" x14ac:dyDescent="0.35">
      <c r="A3190" t="s">
        <v>1095</v>
      </c>
      <c r="I3190" t="str">
        <v>UMAG_05970</v>
      </c>
    </row>
    <row r="3191" spans="1:9" x14ac:dyDescent="0.35">
      <c r="A3191" t="s">
        <v>1095</v>
      </c>
      <c r="I3191" t="str">
        <v>UMAG_05970</v>
      </c>
    </row>
    <row r="3192" spans="1:9" x14ac:dyDescent="0.35">
      <c r="A3192" t="s">
        <v>1095</v>
      </c>
      <c r="I3192" t="str">
        <v>UMAG_05970</v>
      </c>
    </row>
    <row r="3193" spans="1:9" x14ac:dyDescent="0.35">
      <c r="A3193" t="s">
        <v>1095</v>
      </c>
      <c r="I3193" t="str">
        <v>UMAG_05970</v>
      </c>
    </row>
    <row r="3194" spans="1:9" x14ac:dyDescent="0.35">
      <c r="A3194" t="s">
        <v>1095</v>
      </c>
      <c r="I3194" t="str">
        <v>UMAG_05970</v>
      </c>
    </row>
    <row r="3195" spans="1:9" x14ac:dyDescent="0.35">
      <c r="A3195" t="s">
        <v>1095</v>
      </c>
      <c r="I3195" t="str">
        <v>UMAG_05970</v>
      </c>
    </row>
    <row r="3196" spans="1:9" x14ac:dyDescent="0.35">
      <c r="A3196" t="s">
        <v>1095</v>
      </c>
      <c r="I3196" t="str">
        <v>UMAG_05970</v>
      </c>
    </row>
    <row r="3197" spans="1:9" x14ac:dyDescent="0.35">
      <c r="A3197" t="s">
        <v>1095</v>
      </c>
      <c r="I3197" t="str">
        <v>UMAG_05970</v>
      </c>
    </row>
    <row r="3198" spans="1:9" x14ac:dyDescent="0.35">
      <c r="A3198" t="s">
        <v>1095</v>
      </c>
      <c r="I3198" t="str">
        <v>UMAG_05970</v>
      </c>
    </row>
    <row r="3199" spans="1:9" x14ac:dyDescent="0.35">
      <c r="A3199" t="s">
        <v>1095</v>
      </c>
      <c r="I3199" t="str">
        <v>UMAG_05970</v>
      </c>
    </row>
    <row r="3200" spans="1:9" x14ac:dyDescent="0.35">
      <c r="A3200" t="s">
        <v>1095</v>
      </c>
      <c r="I3200" t="str">
        <v>UMAG_05970</v>
      </c>
    </row>
    <row r="3201" spans="1:9" x14ac:dyDescent="0.35">
      <c r="A3201" t="s">
        <v>1095</v>
      </c>
      <c r="I3201" t="str">
        <v>UMAG_05970</v>
      </c>
    </row>
    <row r="3202" spans="1:9" x14ac:dyDescent="0.35">
      <c r="A3202" t="s">
        <v>1095</v>
      </c>
      <c r="I3202" t="str">
        <v>UMAG_05970</v>
      </c>
    </row>
    <row r="3203" spans="1:9" x14ac:dyDescent="0.35">
      <c r="A3203" t="s">
        <v>1095</v>
      </c>
      <c r="I3203" t="str">
        <v>UMAG_05970</v>
      </c>
    </row>
    <row r="3204" spans="1:9" x14ac:dyDescent="0.35">
      <c r="A3204" t="s">
        <v>1095</v>
      </c>
      <c r="I3204" t="str">
        <v>UMAG_05970</v>
      </c>
    </row>
    <row r="3205" spans="1:9" x14ac:dyDescent="0.35">
      <c r="A3205" t="s">
        <v>1097</v>
      </c>
      <c r="I3205" t="str">
        <v>UMAG_05971</v>
      </c>
    </row>
    <row r="3206" spans="1:9" x14ac:dyDescent="0.35">
      <c r="A3206" t="s">
        <v>1099</v>
      </c>
      <c r="I3206" t="str">
        <v>UMAG_05972</v>
      </c>
    </row>
    <row r="3207" spans="1:9" x14ac:dyDescent="0.35">
      <c r="A3207" t="s">
        <v>1100</v>
      </c>
      <c r="I3207" t="str">
        <v>UMAG_05984</v>
      </c>
    </row>
    <row r="3208" spans="1:9" x14ac:dyDescent="0.35">
      <c r="A3208" t="s">
        <v>1100</v>
      </c>
      <c r="I3208" t="str">
        <v>UMAG_05984</v>
      </c>
    </row>
    <row r="3209" spans="1:9" x14ac:dyDescent="0.35">
      <c r="A3209" t="s">
        <v>1102</v>
      </c>
      <c r="I3209" t="str">
        <v>UMAG_05989</v>
      </c>
    </row>
    <row r="3210" spans="1:9" x14ac:dyDescent="0.35">
      <c r="A3210" t="s">
        <v>1104</v>
      </c>
      <c r="I3210" t="str">
        <v>UMAG_05995</v>
      </c>
    </row>
    <row r="3211" spans="1:9" x14ac:dyDescent="0.35">
      <c r="A3211" t="s">
        <v>1104</v>
      </c>
      <c r="I3211" t="str">
        <v>UMAG_05995</v>
      </c>
    </row>
    <row r="3212" spans="1:9" x14ac:dyDescent="0.35">
      <c r="A3212" t="s">
        <v>1105</v>
      </c>
      <c r="I3212" t="str">
        <v>UMAG_06003</v>
      </c>
    </row>
    <row r="3213" spans="1:9" x14ac:dyDescent="0.35">
      <c r="A3213" t="s">
        <v>1106</v>
      </c>
      <c r="I3213" t="str">
        <v>UMAG_06004</v>
      </c>
    </row>
    <row r="3214" spans="1:9" x14ac:dyDescent="0.35">
      <c r="A3214" t="s">
        <v>1108</v>
      </c>
      <c r="I3214" t="str">
        <v>UMAG_06010</v>
      </c>
    </row>
    <row r="3215" spans="1:9" x14ac:dyDescent="0.35">
      <c r="A3215" t="s">
        <v>1108</v>
      </c>
      <c r="I3215" t="str">
        <v>UMAG_06010</v>
      </c>
    </row>
    <row r="3216" spans="1:9" x14ac:dyDescent="0.35">
      <c r="A3216" t="s">
        <v>1108</v>
      </c>
      <c r="I3216" t="str">
        <v>UMAG_06010</v>
      </c>
    </row>
    <row r="3217" spans="1:9" x14ac:dyDescent="0.35">
      <c r="A3217" t="s">
        <v>1110</v>
      </c>
      <c r="I3217" t="str">
        <v>UMAG_06012</v>
      </c>
    </row>
    <row r="3218" spans="1:9" x14ac:dyDescent="0.35">
      <c r="A3218" t="s">
        <v>1110</v>
      </c>
      <c r="I3218" t="str">
        <v>UMAG_06012</v>
      </c>
    </row>
    <row r="3219" spans="1:9" x14ac:dyDescent="0.35">
      <c r="A3219" t="s">
        <v>1110</v>
      </c>
      <c r="I3219" t="str">
        <v>UMAG_06012</v>
      </c>
    </row>
    <row r="3220" spans="1:9" x14ac:dyDescent="0.35">
      <c r="A3220" t="s">
        <v>1110</v>
      </c>
      <c r="I3220" t="str">
        <v>UMAG_06012</v>
      </c>
    </row>
    <row r="3221" spans="1:9" x14ac:dyDescent="0.35">
      <c r="A3221" t="s">
        <v>1110</v>
      </c>
      <c r="I3221" t="str">
        <v>UMAG_06012</v>
      </c>
    </row>
    <row r="3222" spans="1:9" x14ac:dyDescent="0.35">
      <c r="A3222" t="s">
        <v>1110</v>
      </c>
      <c r="I3222" t="str">
        <v>UMAG_06012</v>
      </c>
    </row>
    <row r="3223" spans="1:9" x14ac:dyDescent="0.35">
      <c r="A3223" t="s">
        <v>1110</v>
      </c>
      <c r="I3223" t="str">
        <v>UMAG_06012</v>
      </c>
    </row>
    <row r="3224" spans="1:9" x14ac:dyDescent="0.35">
      <c r="A3224" t="s">
        <v>1110</v>
      </c>
      <c r="I3224" t="str">
        <v>UMAG_06012</v>
      </c>
    </row>
    <row r="3225" spans="1:9" x14ac:dyDescent="0.35">
      <c r="A3225" t="s">
        <v>1110</v>
      </c>
      <c r="I3225" t="str">
        <v>UMAG_06012</v>
      </c>
    </row>
    <row r="3226" spans="1:9" x14ac:dyDescent="0.35">
      <c r="A3226" t="s">
        <v>1110</v>
      </c>
      <c r="I3226" t="str">
        <v>UMAG_06012</v>
      </c>
    </row>
    <row r="3227" spans="1:9" x14ac:dyDescent="0.35">
      <c r="A3227" t="s">
        <v>1110</v>
      </c>
      <c r="I3227" t="str">
        <v>UMAG_06012</v>
      </c>
    </row>
    <row r="3228" spans="1:9" x14ac:dyDescent="0.35">
      <c r="A3228" t="s">
        <v>1110</v>
      </c>
      <c r="I3228" t="str">
        <v>UMAG_06012</v>
      </c>
    </row>
    <row r="3229" spans="1:9" x14ac:dyDescent="0.35">
      <c r="A3229" t="s">
        <v>1110</v>
      </c>
      <c r="I3229" t="str">
        <v>UMAG_06012</v>
      </c>
    </row>
    <row r="3230" spans="1:9" x14ac:dyDescent="0.35">
      <c r="A3230" t="s">
        <v>1110</v>
      </c>
      <c r="I3230" t="str">
        <v>UMAG_06012</v>
      </c>
    </row>
    <row r="3231" spans="1:9" x14ac:dyDescent="0.35">
      <c r="A3231" t="s">
        <v>1110</v>
      </c>
      <c r="I3231" t="str">
        <v>UMAG_06012</v>
      </c>
    </row>
    <row r="3232" spans="1:9" x14ac:dyDescent="0.35">
      <c r="A3232" t="s">
        <v>1110</v>
      </c>
      <c r="I3232" t="str">
        <v>UMAG_06012</v>
      </c>
    </row>
    <row r="3233" spans="1:9" x14ac:dyDescent="0.35">
      <c r="A3233" t="s">
        <v>1110</v>
      </c>
      <c r="I3233" t="str">
        <v>UMAG_06012</v>
      </c>
    </row>
    <row r="3234" spans="1:9" x14ac:dyDescent="0.35">
      <c r="A3234" t="s">
        <v>1110</v>
      </c>
      <c r="I3234" t="str">
        <v>UMAG_06012</v>
      </c>
    </row>
    <row r="3235" spans="1:9" x14ac:dyDescent="0.35">
      <c r="A3235" t="s">
        <v>1110</v>
      </c>
      <c r="I3235" t="str">
        <v>UMAG_06012</v>
      </c>
    </row>
    <row r="3236" spans="1:9" x14ac:dyDescent="0.35">
      <c r="A3236" t="s">
        <v>1110</v>
      </c>
      <c r="I3236" t="str">
        <v>UMAG_06012</v>
      </c>
    </row>
    <row r="3237" spans="1:9" x14ac:dyDescent="0.35">
      <c r="A3237" t="s">
        <v>1110</v>
      </c>
      <c r="I3237" t="str">
        <v>UMAG_06012</v>
      </c>
    </row>
    <row r="3238" spans="1:9" x14ac:dyDescent="0.35">
      <c r="A3238" t="s">
        <v>1110</v>
      </c>
      <c r="I3238" t="str">
        <v>UMAG_06012</v>
      </c>
    </row>
    <row r="3239" spans="1:9" x14ac:dyDescent="0.35">
      <c r="A3239" t="s">
        <v>1110</v>
      </c>
      <c r="I3239" t="str">
        <v>UMAG_06012</v>
      </c>
    </row>
    <row r="3240" spans="1:9" x14ac:dyDescent="0.35">
      <c r="A3240" t="s">
        <v>1110</v>
      </c>
      <c r="I3240" t="str">
        <v>UMAG_06012</v>
      </c>
    </row>
    <row r="3241" spans="1:9" x14ac:dyDescent="0.35">
      <c r="A3241" t="s">
        <v>1110</v>
      </c>
      <c r="I3241" t="str">
        <v>UMAG_06012</v>
      </c>
    </row>
    <row r="3242" spans="1:9" x14ac:dyDescent="0.35">
      <c r="A3242" t="s">
        <v>1110</v>
      </c>
      <c r="I3242" t="str">
        <v>UMAG_06012</v>
      </c>
    </row>
    <row r="3243" spans="1:9" x14ac:dyDescent="0.35">
      <c r="A3243" t="s">
        <v>1110</v>
      </c>
      <c r="I3243" t="str">
        <v>UMAG_06012</v>
      </c>
    </row>
    <row r="3244" spans="1:9" x14ac:dyDescent="0.35">
      <c r="A3244" t="s">
        <v>1110</v>
      </c>
      <c r="I3244" t="str">
        <v>UMAG_06012</v>
      </c>
    </row>
    <row r="3245" spans="1:9" x14ac:dyDescent="0.35">
      <c r="A3245" t="s">
        <v>1110</v>
      </c>
      <c r="I3245" t="str">
        <v>UMAG_06012</v>
      </c>
    </row>
    <row r="3246" spans="1:9" x14ac:dyDescent="0.35">
      <c r="A3246" t="s">
        <v>1110</v>
      </c>
      <c r="I3246" t="str">
        <v>UMAG_06012</v>
      </c>
    </row>
    <row r="3247" spans="1:9" x14ac:dyDescent="0.35">
      <c r="A3247" t="s">
        <v>1110</v>
      </c>
      <c r="I3247" t="str">
        <v>UMAG_06012</v>
      </c>
    </row>
    <row r="3248" spans="1:9" x14ac:dyDescent="0.35">
      <c r="A3248" t="s">
        <v>1110</v>
      </c>
      <c r="I3248" t="str">
        <v>UMAG_06012</v>
      </c>
    </row>
    <row r="3249" spans="1:9" x14ac:dyDescent="0.35">
      <c r="A3249" t="s">
        <v>1110</v>
      </c>
      <c r="I3249" t="str">
        <v>UMAG_06012</v>
      </c>
    </row>
    <row r="3250" spans="1:9" x14ac:dyDescent="0.35">
      <c r="A3250" t="s">
        <v>1110</v>
      </c>
      <c r="I3250" t="str">
        <v>UMAG_06012</v>
      </c>
    </row>
    <row r="3251" spans="1:9" x14ac:dyDescent="0.35">
      <c r="A3251" t="s">
        <v>1110</v>
      </c>
      <c r="I3251" t="str">
        <v>UMAG_06012</v>
      </c>
    </row>
    <row r="3252" spans="1:9" x14ac:dyDescent="0.35">
      <c r="A3252" t="s">
        <v>1110</v>
      </c>
      <c r="I3252" t="str">
        <v>UMAG_06012</v>
      </c>
    </row>
    <row r="3253" spans="1:9" x14ac:dyDescent="0.35">
      <c r="A3253" t="s">
        <v>1110</v>
      </c>
      <c r="I3253" t="str">
        <v>UMAG_06012</v>
      </c>
    </row>
    <row r="3254" spans="1:9" x14ac:dyDescent="0.35">
      <c r="A3254" t="s">
        <v>1110</v>
      </c>
      <c r="I3254" t="str">
        <v>UMAG_06012</v>
      </c>
    </row>
    <row r="3255" spans="1:9" x14ac:dyDescent="0.35">
      <c r="A3255" t="s">
        <v>1110</v>
      </c>
      <c r="I3255" t="str">
        <v>UMAG_06012</v>
      </c>
    </row>
    <row r="3256" spans="1:9" x14ac:dyDescent="0.35">
      <c r="A3256" t="s">
        <v>1110</v>
      </c>
      <c r="I3256" t="str">
        <v>UMAG_06012</v>
      </c>
    </row>
    <row r="3257" spans="1:9" x14ac:dyDescent="0.35">
      <c r="A3257" t="s">
        <v>1110</v>
      </c>
      <c r="I3257" t="str">
        <v>UMAG_06012</v>
      </c>
    </row>
    <row r="3258" spans="1:9" x14ac:dyDescent="0.35">
      <c r="A3258" t="s">
        <v>1110</v>
      </c>
      <c r="I3258" t="str">
        <v>UMAG_06012</v>
      </c>
    </row>
    <row r="3259" spans="1:9" x14ac:dyDescent="0.35">
      <c r="A3259" t="s">
        <v>1110</v>
      </c>
      <c r="I3259" t="str">
        <v>UMAG_06012</v>
      </c>
    </row>
    <row r="3260" spans="1:9" x14ac:dyDescent="0.35">
      <c r="A3260" t="s">
        <v>1110</v>
      </c>
      <c r="I3260" t="str">
        <v>UMAG_06012</v>
      </c>
    </row>
    <row r="3261" spans="1:9" x14ac:dyDescent="0.35">
      <c r="A3261" t="s">
        <v>1110</v>
      </c>
      <c r="I3261" t="str">
        <v>UMAG_06012</v>
      </c>
    </row>
    <row r="3262" spans="1:9" x14ac:dyDescent="0.35">
      <c r="A3262" t="s">
        <v>1110</v>
      </c>
      <c r="I3262" t="str">
        <v>UMAG_06012</v>
      </c>
    </row>
    <row r="3263" spans="1:9" x14ac:dyDescent="0.35">
      <c r="A3263" t="s">
        <v>1110</v>
      </c>
      <c r="I3263" t="str">
        <v>UMAG_06012</v>
      </c>
    </row>
    <row r="3264" spans="1:9" x14ac:dyDescent="0.35">
      <c r="A3264" t="s">
        <v>1110</v>
      </c>
      <c r="I3264" t="str">
        <v>UMAG_06012</v>
      </c>
    </row>
    <row r="3265" spans="1:9" x14ac:dyDescent="0.35">
      <c r="A3265" t="s">
        <v>1110</v>
      </c>
      <c r="I3265" t="str">
        <v>UMAG_06012</v>
      </c>
    </row>
    <row r="3266" spans="1:9" x14ac:dyDescent="0.35">
      <c r="A3266" t="s">
        <v>1110</v>
      </c>
      <c r="I3266" t="str">
        <v>UMAG_06012</v>
      </c>
    </row>
    <row r="3267" spans="1:9" x14ac:dyDescent="0.35">
      <c r="A3267" t="s">
        <v>1110</v>
      </c>
      <c r="I3267" t="str">
        <v>UMAG_06012</v>
      </c>
    </row>
    <row r="3268" spans="1:9" x14ac:dyDescent="0.35">
      <c r="A3268" t="s">
        <v>1110</v>
      </c>
      <c r="I3268" t="str">
        <v>UMAG_06012</v>
      </c>
    </row>
    <row r="3269" spans="1:9" x14ac:dyDescent="0.35">
      <c r="A3269" t="s">
        <v>1110</v>
      </c>
      <c r="I3269" t="str">
        <v>UMAG_06012</v>
      </c>
    </row>
    <row r="3270" spans="1:9" x14ac:dyDescent="0.35">
      <c r="A3270" t="s">
        <v>1110</v>
      </c>
      <c r="I3270" t="str">
        <v>UMAG_06012</v>
      </c>
    </row>
    <row r="3271" spans="1:9" x14ac:dyDescent="0.35">
      <c r="A3271" t="s">
        <v>1110</v>
      </c>
      <c r="I3271" t="str">
        <v>UMAG_06012</v>
      </c>
    </row>
    <row r="3272" spans="1:9" x14ac:dyDescent="0.35">
      <c r="A3272" t="s">
        <v>1110</v>
      </c>
      <c r="I3272" t="str">
        <v>UMAG_06012</v>
      </c>
    </row>
    <row r="3273" spans="1:9" x14ac:dyDescent="0.35">
      <c r="A3273" t="s">
        <v>1110</v>
      </c>
      <c r="I3273" t="str">
        <v>UMAG_06012</v>
      </c>
    </row>
    <row r="3274" spans="1:9" x14ac:dyDescent="0.35">
      <c r="A3274" t="s">
        <v>1110</v>
      </c>
      <c r="I3274" t="str">
        <v>UMAG_06012</v>
      </c>
    </row>
    <row r="3275" spans="1:9" x14ac:dyDescent="0.35">
      <c r="A3275" t="s">
        <v>1110</v>
      </c>
      <c r="I3275" t="str">
        <v>UMAG_06012</v>
      </c>
    </row>
    <row r="3276" spans="1:9" x14ac:dyDescent="0.35">
      <c r="A3276" t="s">
        <v>1110</v>
      </c>
      <c r="I3276" t="str">
        <v>UMAG_06012</v>
      </c>
    </row>
    <row r="3277" spans="1:9" x14ac:dyDescent="0.35">
      <c r="A3277" t="s">
        <v>1110</v>
      </c>
      <c r="I3277" t="str">
        <v>UMAG_06012</v>
      </c>
    </row>
    <row r="3278" spans="1:9" x14ac:dyDescent="0.35">
      <c r="A3278" t="s">
        <v>1110</v>
      </c>
      <c r="I3278" t="str">
        <v>UMAG_06012</v>
      </c>
    </row>
    <row r="3279" spans="1:9" x14ac:dyDescent="0.35">
      <c r="A3279" t="s">
        <v>1110</v>
      </c>
      <c r="I3279" t="str">
        <v>UMAG_06012</v>
      </c>
    </row>
    <row r="3280" spans="1:9" x14ac:dyDescent="0.35">
      <c r="A3280" t="s">
        <v>1110</v>
      </c>
      <c r="I3280" t="str">
        <v>UMAG_06012</v>
      </c>
    </row>
    <row r="3281" spans="1:9" x14ac:dyDescent="0.35">
      <c r="A3281" t="s">
        <v>1110</v>
      </c>
      <c r="I3281" t="str">
        <v>UMAG_06012</v>
      </c>
    </row>
    <row r="3282" spans="1:9" x14ac:dyDescent="0.35">
      <c r="A3282" t="s">
        <v>1110</v>
      </c>
      <c r="I3282" t="str">
        <v>UMAG_06012</v>
      </c>
    </row>
    <row r="3283" spans="1:9" x14ac:dyDescent="0.35">
      <c r="A3283" t="s">
        <v>1110</v>
      </c>
      <c r="I3283" t="str">
        <v>UMAG_06012</v>
      </c>
    </row>
    <row r="3284" spans="1:9" x14ac:dyDescent="0.35">
      <c r="A3284" t="s">
        <v>1110</v>
      </c>
      <c r="I3284" t="str">
        <v>UMAG_06012</v>
      </c>
    </row>
    <row r="3285" spans="1:9" x14ac:dyDescent="0.35">
      <c r="A3285" t="s">
        <v>1111</v>
      </c>
      <c r="I3285" t="str">
        <v>UMAG_06022</v>
      </c>
    </row>
    <row r="3286" spans="1:9" x14ac:dyDescent="0.35">
      <c r="A3286" t="s">
        <v>1113</v>
      </c>
      <c r="I3286" t="str">
        <v>UMAG_06027</v>
      </c>
    </row>
    <row r="3287" spans="1:9" x14ac:dyDescent="0.35">
      <c r="A3287" t="s">
        <v>1115</v>
      </c>
      <c r="I3287" t="str">
        <v>UMAG_06035</v>
      </c>
    </row>
    <row r="3288" spans="1:9" x14ac:dyDescent="0.35">
      <c r="A3288" t="s">
        <v>1117</v>
      </c>
      <c r="I3288" t="str">
        <v>UMAG_06045</v>
      </c>
    </row>
    <row r="3289" spans="1:9" x14ac:dyDescent="0.35">
      <c r="A3289" t="s">
        <v>1119</v>
      </c>
      <c r="I3289" t="str">
        <v>UMAG_06047</v>
      </c>
    </row>
    <row r="3290" spans="1:9" x14ac:dyDescent="0.35">
      <c r="A3290" t="s">
        <v>1120</v>
      </c>
      <c r="I3290" t="str">
        <v>UMAG_06063</v>
      </c>
    </row>
    <row r="3291" spans="1:9" x14ac:dyDescent="0.35">
      <c r="A3291" t="s">
        <v>1122</v>
      </c>
      <c r="I3291" t="str">
        <v>UMAG_06065</v>
      </c>
    </row>
    <row r="3292" spans="1:9" x14ac:dyDescent="0.35">
      <c r="A3292" s="2" t="s">
        <v>6229</v>
      </c>
      <c r="I3292" t="e">
        <v>#N/A</v>
      </c>
    </row>
    <row r="3293" spans="1:9" x14ac:dyDescent="0.35">
      <c r="A3293" t="s">
        <v>1123</v>
      </c>
      <c r="I3293" t="str">
        <v>UMAG_06075</v>
      </c>
    </row>
    <row r="3294" spans="1:9" x14ac:dyDescent="0.35">
      <c r="A3294" t="s">
        <v>1124</v>
      </c>
      <c r="I3294" t="str">
        <v>UMAG_06076</v>
      </c>
    </row>
    <row r="3295" spans="1:9" x14ac:dyDescent="0.35">
      <c r="A3295" t="s">
        <v>1125</v>
      </c>
      <c r="I3295" t="str">
        <v>UMAG_06080</v>
      </c>
    </row>
    <row r="3296" spans="1:9" x14ac:dyDescent="0.35">
      <c r="A3296" t="s">
        <v>1126</v>
      </c>
      <c r="I3296" t="str">
        <v>UMAG_06083</v>
      </c>
    </row>
    <row r="3297" spans="1:9" x14ac:dyDescent="0.35">
      <c r="A3297" t="s">
        <v>1126</v>
      </c>
      <c r="I3297" t="str">
        <v>UMAG_06083</v>
      </c>
    </row>
    <row r="3298" spans="1:9" x14ac:dyDescent="0.35">
      <c r="A3298" t="s">
        <v>1126</v>
      </c>
      <c r="I3298" t="str">
        <v>UMAG_06083</v>
      </c>
    </row>
    <row r="3299" spans="1:9" x14ac:dyDescent="0.35">
      <c r="A3299" t="s">
        <v>1126</v>
      </c>
      <c r="I3299" t="str">
        <v>UMAG_06083</v>
      </c>
    </row>
    <row r="3300" spans="1:9" x14ac:dyDescent="0.35">
      <c r="A3300" t="s">
        <v>1128</v>
      </c>
      <c r="I3300" t="str">
        <v>UMAG_06085</v>
      </c>
    </row>
    <row r="3301" spans="1:9" x14ac:dyDescent="0.35">
      <c r="A3301" t="s">
        <v>1130</v>
      </c>
      <c r="I3301" t="str">
        <v>UMAG_06088</v>
      </c>
    </row>
    <row r="3302" spans="1:9" x14ac:dyDescent="0.35">
      <c r="A3302" t="s">
        <v>1130</v>
      </c>
      <c r="I3302" t="str">
        <v>UMAG_06088</v>
      </c>
    </row>
    <row r="3303" spans="1:9" x14ac:dyDescent="0.35">
      <c r="A3303" t="s">
        <v>1130</v>
      </c>
      <c r="I3303" t="str">
        <v>UMAG_06088</v>
      </c>
    </row>
    <row r="3304" spans="1:9" x14ac:dyDescent="0.35">
      <c r="A3304" t="s">
        <v>1130</v>
      </c>
      <c r="I3304" t="str">
        <v>UMAG_06088</v>
      </c>
    </row>
    <row r="3305" spans="1:9" x14ac:dyDescent="0.35">
      <c r="A3305" t="s">
        <v>1132</v>
      </c>
      <c r="I3305" t="str">
        <v>UMAG_06093</v>
      </c>
    </row>
    <row r="3306" spans="1:9" x14ac:dyDescent="0.35">
      <c r="A3306" t="s">
        <v>1134</v>
      </c>
      <c r="I3306" t="str">
        <v>UMAG_06105</v>
      </c>
    </row>
    <row r="3307" spans="1:9" x14ac:dyDescent="0.35">
      <c r="A3307" t="s">
        <v>1134</v>
      </c>
      <c r="I3307" t="str">
        <v>UMAG_06105</v>
      </c>
    </row>
    <row r="3308" spans="1:9" x14ac:dyDescent="0.35">
      <c r="A3308" t="s">
        <v>1134</v>
      </c>
      <c r="I3308" t="str">
        <v>UMAG_06105</v>
      </c>
    </row>
    <row r="3309" spans="1:9" x14ac:dyDescent="0.35">
      <c r="A3309" t="s">
        <v>1135</v>
      </c>
      <c r="I3309" t="str">
        <v>UMAG_06111</v>
      </c>
    </row>
    <row r="3310" spans="1:9" x14ac:dyDescent="0.35">
      <c r="A3310" t="s">
        <v>1135</v>
      </c>
      <c r="I3310" t="str">
        <v>UMAG_06111</v>
      </c>
    </row>
    <row r="3311" spans="1:9" x14ac:dyDescent="0.35">
      <c r="A3311" t="s">
        <v>1135</v>
      </c>
      <c r="I3311" t="str">
        <v>UMAG_06111</v>
      </c>
    </row>
    <row r="3312" spans="1:9" x14ac:dyDescent="0.35">
      <c r="A3312" t="s">
        <v>1135</v>
      </c>
      <c r="I3312" t="str">
        <v>UMAG_06111</v>
      </c>
    </row>
    <row r="3313" spans="1:9" x14ac:dyDescent="0.35">
      <c r="A3313" t="s">
        <v>1135</v>
      </c>
      <c r="I3313" t="str">
        <v>UMAG_06111</v>
      </c>
    </row>
    <row r="3314" spans="1:9" x14ac:dyDescent="0.35">
      <c r="A3314" t="s">
        <v>1135</v>
      </c>
      <c r="I3314" t="str">
        <v>UMAG_06111</v>
      </c>
    </row>
    <row r="3315" spans="1:9" x14ac:dyDescent="0.35">
      <c r="A3315" s="2" t="s">
        <v>6230</v>
      </c>
      <c r="I3315" t="e">
        <v>#N/A</v>
      </c>
    </row>
    <row r="3316" spans="1:9" x14ac:dyDescent="0.35">
      <c r="A3316" t="s">
        <v>1136</v>
      </c>
      <c r="I3316" t="str">
        <v>UMAG_06139</v>
      </c>
    </row>
    <row r="3317" spans="1:9" x14ac:dyDescent="0.35">
      <c r="A3317" t="s">
        <v>1138</v>
      </c>
      <c r="I3317" t="str">
        <v>UMAG_06158</v>
      </c>
    </row>
    <row r="3318" spans="1:9" x14ac:dyDescent="0.35">
      <c r="A3318" t="s">
        <v>1139</v>
      </c>
      <c r="I3318" t="str">
        <v>UMAG_06159</v>
      </c>
    </row>
    <row r="3319" spans="1:9" x14ac:dyDescent="0.35">
      <c r="A3319" t="s">
        <v>1139</v>
      </c>
      <c r="I3319" t="str">
        <v>UMAG_06159</v>
      </c>
    </row>
    <row r="3320" spans="1:9" x14ac:dyDescent="0.35">
      <c r="A3320" t="s">
        <v>1141</v>
      </c>
      <c r="I3320" t="str">
        <v>UMAG_06167</v>
      </c>
    </row>
    <row r="3321" spans="1:9" x14ac:dyDescent="0.35">
      <c r="A3321" t="s">
        <v>1143</v>
      </c>
      <c r="I3321" t="str">
        <v>UMAG_06184</v>
      </c>
    </row>
    <row r="3322" spans="1:9" x14ac:dyDescent="0.35">
      <c r="A3322" t="s">
        <v>1144</v>
      </c>
      <c r="I3322" t="str">
        <v>UMAG_06185</v>
      </c>
    </row>
    <row r="3323" spans="1:9" x14ac:dyDescent="0.35">
      <c r="A3323" t="s">
        <v>1146</v>
      </c>
      <c r="I3323" t="str">
        <v>UMAG_06186</v>
      </c>
    </row>
    <row r="3324" spans="1:9" x14ac:dyDescent="0.35">
      <c r="A3324" t="s">
        <v>1146</v>
      </c>
      <c r="I3324" t="str">
        <v>UMAG_06186</v>
      </c>
    </row>
    <row r="3325" spans="1:9" x14ac:dyDescent="0.35">
      <c r="A3325" t="s">
        <v>1146</v>
      </c>
      <c r="I3325" t="str">
        <v>UMAG_06186</v>
      </c>
    </row>
    <row r="3326" spans="1:9" x14ac:dyDescent="0.35">
      <c r="A3326" t="s">
        <v>1146</v>
      </c>
      <c r="I3326" t="str">
        <v>UMAG_06186</v>
      </c>
    </row>
    <row r="3327" spans="1:9" x14ac:dyDescent="0.35">
      <c r="A3327" t="s">
        <v>1146</v>
      </c>
      <c r="I3327" t="str">
        <v>UMAG_06186</v>
      </c>
    </row>
    <row r="3328" spans="1:9" x14ac:dyDescent="0.35">
      <c r="A3328" t="s">
        <v>1146</v>
      </c>
      <c r="I3328" t="str">
        <v>UMAG_06186</v>
      </c>
    </row>
    <row r="3329" spans="1:9" x14ac:dyDescent="0.35">
      <c r="A3329" t="s">
        <v>1146</v>
      </c>
      <c r="I3329" t="str">
        <v>UMAG_06186</v>
      </c>
    </row>
    <row r="3330" spans="1:9" x14ac:dyDescent="0.35">
      <c r="A3330" t="s">
        <v>1146</v>
      </c>
      <c r="I3330" t="str">
        <v>UMAG_06186</v>
      </c>
    </row>
    <row r="3331" spans="1:9" x14ac:dyDescent="0.35">
      <c r="A3331" t="s">
        <v>1146</v>
      </c>
      <c r="I3331" t="str">
        <v>UMAG_06186</v>
      </c>
    </row>
    <row r="3332" spans="1:9" x14ac:dyDescent="0.35">
      <c r="A3332" t="s">
        <v>1146</v>
      </c>
      <c r="I3332" t="str">
        <v>UMAG_06186</v>
      </c>
    </row>
    <row r="3333" spans="1:9" x14ac:dyDescent="0.35">
      <c r="A3333" t="s">
        <v>1146</v>
      </c>
      <c r="I3333" t="str">
        <v>UMAG_06186</v>
      </c>
    </row>
    <row r="3334" spans="1:9" x14ac:dyDescent="0.35">
      <c r="A3334" t="s">
        <v>1146</v>
      </c>
      <c r="I3334" t="str">
        <v>UMAG_06186</v>
      </c>
    </row>
    <row r="3335" spans="1:9" x14ac:dyDescent="0.35">
      <c r="A3335" t="s">
        <v>1146</v>
      </c>
      <c r="I3335" t="str">
        <v>UMAG_06186</v>
      </c>
    </row>
    <row r="3336" spans="1:9" x14ac:dyDescent="0.35">
      <c r="A3336" t="s">
        <v>1146</v>
      </c>
      <c r="I3336" t="str">
        <v>UMAG_06186</v>
      </c>
    </row>
    <row r="3337" spans="1:9" x14ac:dyDescent="0.35">
      <c r="A3337" t="s">
        <v>1146</v>
      </c>
      <c r="I3337" t="str">
        <v>UMAG_06186</v>
      </c>
    </row>
    <row r="3338" spans="1:9" x14ac:dyDescent="0.35">
      <c r="A3338" t="s">
        <v>1146</v>
      </c>
      <c r="I3338" t="str">
        <v>UMAG_06186</v>
      </c>
    </row>
    <row r="3339" spans="1:9" x14ac:dyDescent="0.35">
      <c r="A3339" t="s">
        <v>1146</v>
      </c>
      <c r="I3339" t="str">
        <v>UMAG_06186</v>
      </c>
    </row>
    <row r="3340" spans="1:9" x14ac:dyDescent="0.35">
      <c r="A3340" t="s">
        <v>1146</v>
      </c>
      <c r="I3340" t="str">
        <v>UMAG_06186</v>
      </c>
    </row>
    <row r="3341" spans="1:9" x14ac:dyDescent="0.35">
      <c r="A3341" t="s">
        <v>1146</v>
      </c>
      <c r="I3341" t="str">
        <v>UMAG_06186</v>
      </c>
    </row>
    <row r="3342" spans="1:9" x14ac:dyDescent="0.35">
      <c r="A3342" t="s">
        <v>1146</v>
      </c>
      <c r="I3342" t="str">
        <v>UMAG_06186</v>
      </c>
    </row>
    <row r="3343" spans="1:9" x14ac:dyDescent="0.35">
      <c r="A3343" t="s">
        <v>1146</v>
      </c>
      <c r="I3343" t="str">
        <v>UMAG_06186</v>
      </c>
    </row>
    <row r="3344" spans="1:9" x14ac:dyDescent="0.35">
      <c r="A3344" t="s">
        <v>1146</v>
      </c>
      <c r="I3344" t="str">
        <v>UMAG_06186</v>
      </c>
    </row>
    <row r="3345" spans="1:9" x14ac:dyDescent="0.35">
      <c r="A3345" t="s">
        <v>1146</v>
      </c>
      <c r="I3345" t="str">
        <v>UMAG_06186</v>
      </c>
    </row>
    <row r="3346" spans="1:9" x14ac:dyDescent="0.35">
      <c r="A3346" t="s">
        <v>1146</v>
      </c>
      <c r="I3346" t="str">
        <v>UMAG_06186</v>
      </c>
    </row>
    <row r="3347" spans="1:9" x14ac:dyDescent="0.35">
      <c r="A3347" t="s">
        <v>1146</v>
      </c>
      <c r="I3347" t="str">
        <v>UMAG_06186</v>
      </c>
    </row>
    <row r="3348" spans="1:9" x14ac:dyDescent="0.35">
      <c r="A3348" t="s">
        <v>1146</v>
      </c>
      <c r="I3348" t="str">
        <v>UMAG_06186</v>
      </c>
    </row>
    <row r="3349" spans="1:9" x14ac:dyDescent="0.35">
      <c r="A3349" t="s">
        <v>1146</v>
      </c>
      <c r="I3349" t="str">
        <v>UMAG_06186</v>
      </c>
    </row>
    <row r="3350" spans="1:9" x14ac:dyDescent="0.35">
      <c r="A3350" t="s">
        <v>1146</v>
      </c>
      <c r="I3350" t="str">
        <v>UMAG_06186</v>
      </c>
    </row>
    <row r="3351" spans="1:9" x14ac:dyDescent="0.35">
      <c r="A3351" t="s">
        <v>1146</v>
      </c>
      <c r="I3351" t="str">
        <v>UMAG_06186</v>
      </c>
    </row>
    <row r="3352" spans="1:9" x14ac:dyDescent="0.35">
      <c r="A3352" t="s">
        <v>1146</v>
      </c>
      <c r="I3352" t="str">
        <v>UMAG_06186</v>
      </c>
    </row>
    <row r="3353" spans="1:9" x14ac:dyDescent="0.35">
      <c r="A3353" t="s">
        <v>1146</v>
      </c>
      <c r="I3353" t="str">
        <v>UMAG_06186</v>
      </c>
    </row>
    <row r="3354" spans="1:9" x14ac:dyDescent="0.35">
      <c r="A3354" t="s">
        <v>1146</v>
      </c>
      <c r="I3354" t="str">
        <v>UMAG_06186</v>
      </c>
    </row>
    <row r="3355" spans="1:9" x14ac:dyDescent="0.35">
      <c r="A3355" t="s">
        <v>1146</v>
      </c>
      <c r="I3355" t="str">
        <v>UMAG_06186</v>
      </c>
    </row>
    <row r="3356" spans="1:9" x14ac:dyDescent="0.35">
      <c r="A3356" t="s">
        <v>1146</v>
      </c>
      <c r="I3356" t="str">
        <v>UMAG_06186</v>
      </c>
    </row>
    <row r="3357" spans="1:9" x14ac:dyDescent="0.35">
      <c r="A3357" t="s">
        <v>1146</v>
      </c>
      <c r="I3357" t="str">
        <v>UMAG_06186</v>
      </c>
    </row>
    <row r="3358" spans="1:9" x14ac:dyDescent="0.35">
      <c r="A3358" t="s">
        <v>1146</v>
      </c>
      <c r="I3358" t="str">
        <v>UMAG_06186</v>
      </c>
    </row>
    <row r="3359" spans="1:9" x14ac:dyDescent="0.35">
      <c r="A3359" t="s">
        <v>1146</v>
      </c>
      <c r="I3359" t="str">
        <v>UMAG_06186</v>
      </c>
    </row>
    <row r="3360" spans="1:9" x14ac:dyDescent="0.35">
      <c r="A3360" t="s">
        <v>1146</v>
      </c>
      <c r="I3360" t="str">
        <v>UMAG_06186</v>
      </c>
    </row>
    <row r="3361" spans="1:9" x14ac:dyDescent="0.35">
      <c r="A3361" t="s">
        <v>1146</v>
      </c>
      <c r="I3361" t="str">
        <v>UMAG_06186</v>
      </c>
    </row>
    <row r="3362" spans="1:9" x14ac:dyDescent="0.35">
      <c r="A3362" t="s">
        <v>1146</v>
      </c>
      <c r="I3362" t="str">
        <v>UMAG_06186</v>
      </c>
    </row>
    <row r="3363" spans="1:9" x14ac:dyDescent="0.35">
      <c r="A3363" t="s">
        <v>1146</v>
      </c>
      <c r="I3363" t="str">
        <v>UMAG_06186</v>
      </c>
    </row>
    <row r="3364" spans="1:9" x14ac:dyDescent="0.35">
      <c r="A3364" t="s">
        <v>1146</v>
      </c>
      <c r="I3364" t="str">
        <v>UMAG_06186</v>
      </c>
    </row>
    <row r="3365" spans="1:9" x14ac:dyDescent="0.35">
      <c r="A3365" t="s">
        <v>1146</v>
      </c>
      <c r="I3365" t="str">
        <v>UMAG_06186</v>
      </c>
    </row>
    <row r="3366" spans="1:9" x14ac:dyDescent="0.35">
      <c r="A3366" t="s">
        <v>1146</v>
      </c>
      <c r="I3366" t="str">
        <v>UMAG_06186</v>
      </c>
    </row>
    <row r="3367" spans="1:9" x14ac:dyDescent="0.35">
      <c r="A3367" t="s">
        <v>1146</v>
      </c>
      <c r="I3367" t="str">
        <v>UMAG_06186</v>
      </c>
    </row>
    <row r="3368" spans="1:9" x14ac:dyDescent="0.35">
      <c r="A3368" t="s">
        <v>1146</v>
      </c>
      <c r="I3368" t="str">
        <v>UMAG_06186</v>
      </c>
    </row>
    <row r="3369" spans="1:9" x14ac:dyDescent="0.35">
      <c r="A3369" t="s">
        <v>1146</v>
      </c>
      <c r="I3369" t="str">
        <v>UMAG_06186</v>
      </c>
    </row>
    <row r="3370" spans="1:9" x14ac:dyDescent="0.35">
      <c r="A3370" t="s">
        <v>1147</v>
      </c>
      <c r="I3370" t="str">
        <v>UMAG_06188</v>
      </c>
    </row>
    <row r="3371" spans="1:9" x14ac:dyDescent="0.35">
      <c r="A3371" t="s">
        <v>1148</v>
      </c>
      <c r="I3371" t="str">
        <v>UMAG_06236</v>
      </c>
    </row>
    <row r="3372" spans="1:9" x14ac:dyDescent="0.35">
      <c r="A3372" t="s">
        <v>1150</v>
      </c>
      <c r="I3372" t="str">
        <v>UMAG_06253</v>
      </c>
    </row>
    <row r="3373" spans="1:9" x14ac:dyDescent="0.35">
      <c r="A3373" s="2" t="s">
        <v>6231</v>
      </c>
      <c r="I3373" t="e">
        <v>#N/A</v>
      </c>
    </row>
    <row r="3374" spans="1:9" x14ac:dyDescent="0.35">
      <c r="A3374" t="s">
        <v>1151</v>
      </c>
      <c r="I3374" t="str">
        <v>UMAG_06285</v>
      </c>
    </row>
    <row r="3375" spans="1:9" x14ac:dyDescent="0.35">
      <c r="A3375" t="s">
        <v>1151</v>
      </c>
      <c r="I3375" t="str">
        <v>UMAG_06285</v>
      </c>
    </row>
    <row r="3376" spans="1:9" x14ac:dyDescent="0.35">
      <c r="A3376" t="s">
        <v>1152</v>
      </c>
      <c r="I3376" t="str">
        <v>UMAG_06287</v>
      </c>
    </row>
    <row r="3377" spans="1:9" x14ac:dyDescent="0.35">
      <c r="A3377" t="s">
        <v>1152</v>
      </c>
      <c r="I3377" t="str">
        <v>UMAG_06287</v>
      </c>
    </row>
    <row r="3378" spans="1:9" x14ac:dyDescent="0.35">
      <c r="A3378" t="s">
        <v>1152</v>
      </c>
      <c r="I3378" t="str">
        <v>UMAG_06287</v>
      </c>
    </row>
    <row r="3379" spans="1:9" x14ac:dyDescent="0.35">
      <c r="A3379" t="s">
        <v>1152</v>
      </c>
      <c r="I3379" t="str">
        <v>UMAG_06287</v>
      </c>
    </row>
    <row r="3380" spans="1:9" x14ac:dyDescent="0.35">
      <c r="A3380" t="s">
        <v>1154</v>
      </c>
      <c r="I3380" t="str">
        <v>UMAG_06298</v>
      </c>
    </row>
    <row r="3381" spans="1:9" x14ac:dyDescent="0.35">
      <c r="A3381" t="s">
        <v>1155</v>
      </c>
      <c r="I3381" t="str">
        <v>UMAG_06324</v>
      </c>
    </row>
    <row r="3382" spans="1:9" x14ac:dyDescent="0.35">
      <c r="A3382" t="s">
        <v>1156</v>
      </c>
      <c r="I3382" t="str">
        <v>UMAG_06329</v>
      </c>
    </row>
    <row r="3383" spans="1:9" x14ac:dyDescent="0.35">
      <c r="A3383" t="s">
        <v>1158</v>
      </c>
      <c r="I3383" t="str">
        <v>UMAG_06333</v>
      </c>
    </row>
    <row r="3384" spans="1:9" x14ac:dyDescent="0.35">
      <c r="A3384" t="s">
        <v>1160</v>
      </c>
      <c r="I3384" t="str">
        <v>UMAG_06344</v>
      </c>
    </row>
    <row r="3385" spans="1:9" x14ac:dyDescent="0.35">
      <c r="A3385" t="s">
        <v>1160</v>
      </c>
      <c r="I3385" t="str">
        <v>UMAG_06344</v>
      </c>
    </row>
    <row r="3386" spans="1:9" x14ac:dyDescent="0.35">
      <c r="A3386" t="s">
        <v>1162</v>
      </c>
      <c r="I3386" t="str">
        <v>UMAG_06345</v>
      </c>
    </row>
    <row r="3387" spans="1:9" x14ac:dyDescent="0.35">
      <c r="A3387" t="s">
        <v>1162</v>
      </c>
      <c r="I3387" t="str">
        <v>UMAG_06345</v>
      </c>
    </row>
    <row r="3388" spans="1:9" x14ac:dyDescent="0.35">
      <c r="A3388" t="s">
        <v>1162</v>
      </c>
      <c r="I3388" t="str">
        <v>UMAG_06345</v>
      </c>
    </row>
    <row r="3389" spans="1:9" x14ac:dyDescent="0.35">
      <c r="A3389" t="s">
        <v>1163</v>
      </c>
      <c r="I3389" t="str">
        <v>UMAG_06349</v>
      </c>
    </row>
    <row r="3390" spans="1:9" x14ac:dyDescent="0.35">
      <c r="A3390" t="s">
        <v>1163</v>
      </c>
      <c r="I3390" t="str">
        <v>UMAG_06349</v>
      </c>
    </row>
    <row r="3391" spans="1:9" x14ac:dyDescent="0.35">
      <c r="A3391" t="s">
        <v>1164</v>
      </c>
      <c r="I3391" t="str">
        <v>UMAG_06368</v>
      </c>
    </row>
    <row r="3392" spans="1:9" x14ac:dyDescent="0.35">
      <c r="A3392" t="s">
        <v>1164</v>
      </c>
      <c r="I3392" t="str">
        <v>UMAG_06368</v>
      </c>
    </row>
    <row r="3393" spans="1:9" x14ac:dyDescent="0.35">
      <c r="A3393" t="s">
        <v>1164</v>
      </c>
      <c r="I3393" t="str">
        <v>UMAG_06368</v>
      </c>
    </row>
    <row r="3394" spans="1:9" x14ac:dyDescent="0.35">
      <c r="A3394" t="s">
        <v>1164</v>
      </c>
      <c r="I3394" t="str">
        <v>UMAG_06368</v>
      </c>
    </row>
    <row r="3395" spans="1:9" x14ac:dyDescent="0.35">
      <c r="A3395" t="s">
        <v>1164</v>
      </c>
      <c r="I3395" t="str">
        <v>UMAG_06368</v>
      </c>
    </row>
    <row r="3396" spans="1:9" x14ac:dyDescent="0.35">
      <c r="A3396" t="s">
        <v>1164</v>
      </c>
      <c r="I3396" t="str">
        <v>UMAG_06368</v>
      </c>
    </row>
    <row r="3397" spans="1:9" x14ac:dyDescent="0.35">
      <c r="A3397" t="s">
        <v>1164</v>
      </c>
      <c r="I3397" t="str">
        <v>UMAG_06368</v>
      </c>
    </row>
    <row r="3398" spans="1:9" x14ac:dyDescent="0.35">
      <c r="A3398" t="s">
        <v>1164</v>
      </c>
      <c r="I3398" t="str">
        <v>UMAG_06368</v>
      </c>
    </row>
    <row r="3399" spans="1:9" x14ac:dyDescent="0.35">
      <c r="A3399" t="s">
        <v>1164</v>
      </c>
      <c r="I3399" t="str">
        <v>UMAG_06368</v>
      </c>
    </row>
    <row r="3400" spans="1:9" x14ac:dyDescent="0.35">
      <c r="A3400" t="s">
        <v>1164</v>
      </c>
      <c r="I3400" t="str">
        <v>UMAG_06368</v>
      </c>
    </row>
    <row r="3401" spans="1:9" x14ac:dyDescent="0.35">
      <c r="A3401" t="s">
        <v>1166</v>
      </c>
      <c r="I3401" t="str">
        <v>UMAG_06374</v>
      </c>
    </row>
    <row r="3402" spans="1:9" x14ac:dyDescent="0.35">
      <c r="A3402" t="s">
        <v>1167</v>
      </c>
      <c r="I3402" t="str">
        <v>UMAG_06404</v>
      </c>
    </row>
    <row r="3403" spans="1:9" x14ac:dyDescent="0.35">
      <c r="A3403" t="s">
        <v>1167</v>
      </c>
      <c r="I3403" t="str">
        <v>UMAG_06404</v>
      </c>
    </row>
    <row r="3404" spans="1:9" x14ac:dyDescent="0.35">
      <c r="A3404" t="s">
        <v>1169</v>
      </c>
      <c r="I3404" t="str">
        <v>UMAG_06411</v>
      </c>
    </row>
    <row r="3405" spans="1:9" x14ac:dyDescent="0.35">
      <c r="A3405" t="s">
        <v>1170</v>
      </c>
      <c r="I3405" t="str">
        <v>UMAG_06426</v>
      </c>
    </row>
    <row r="3406" spans="1:9" x14ac:dyDescent="0.35">
      <c r="A3406" t="s">
        <v>1172</v>
      </c>
      <c r="I3406" t="str">
        <v>UMAG_06428</v>
      </c>
    </row>
    <row r="3407" spans="1:9" x14ac:dyDescent="0.35">
      <c r="A3407" t="s">
        <v>1172</v>
      </c>
      <c r="I3407" t="str">
        <v>UMAG_06428</v>
      </c>
    </row>
    <row r="3408" spans="1:9" x14ac:dyDescent="0.35">
      <c r="A3408" t="s">
        <v>1172</v>
      </c>
      <c r="I3408" t="str">
        <v>UMAG_06428</v>
      </c>
    </row>
    <row r="3409" spans="1:9" x14ac:dyDescent="0.35">
      <c r="A3409" t="s">
        <v>1172</v>
      </c>
      <c r="I3409" t="str">
        <v>UMAG_06428</v>
      </c>
    </row>
    <row r="3410" spans="1:9" x14ac:dyDescent="0.35">
      <c r="A3410" t="s">
        <v>1173</v>
      </c>
      <c r="I3410" t="str">
        <v>UMAG_06433</v>
      </c>
    </row>
    <row r="3411" spans="1:9" x14ac:dyDescent="0.35">
      <c r="A3411" t="s">
        <v>1173</v>
      </c>
      <c r="I3411" t="str">
        <v>UMAG_06433</v>
      </c>
    </row>
    <row r="3412" spans="1:9" x14ac:dyDescent="0.35">
      <c r="A3412" t="s">
        <v>1175</v>
      </c>
      <c r="I3412" t="str">
        <v>UMAG_06450</v>
      </c>
    </row>
    <row r="3413" spans="1:9" x14ac:dyDescent="0.35">
      <c r="A3413" t="s">
        <v>1176</v>
      </c>
      <c r="I3413" t="str">
        <v>UMAG_06453</v>
      </c>
    </row>
    <row r="3414" spans="1:9" x14ac:dyDescent="0.35">
      <c r="A3414" t="s">
        <v>1177</v>
      </c>
      <c r="I3414" t="str">
        <v>UMAG_06454</v>
      </c>
    </row>
    <row r="3415" spans="1:9" x14ac:dyDescent="0.35">
      <c r="A3415" t="s">
        <v>1178</v>
      </c>
      <c r="I3415" t="str">
        <v>UMAG_06460</v>
      </c>
    </row>
    <row r="3416" spans="1:9" x14ac:dyDescent="0.35">
      <c r="A3416" t="s">
        <v>1178</v>
      </c>
      <c r="I3416" t="str">
        <v>UMAG_06460</v>
      </c>
    </row>
    <row r="3417" spans="1:9" x14ac:dyDescent="0.35">
      <c r="A3417" t="s">
        <v>1178</v>
      </c>
      <c r="I3417" t="str">
        <v>UMAG_06460</v>
      </c>
    </row>
    <row r="3418" spans="1:9" x14ac:dyDescent="0.35">
      <c r="A3418" t="s">
        <v>1178</v>
      </c>
      <c r="I3418" t="str">
        <v>UMAG_06460</v>
      </c>
    </row>
    <row r="3419" spans="1:9" x14ac:dyDescent="0.35">
      <c r="A3419" t="s">
        <v>1178</v>
      </c>
      <c r="I3419" t="str">
        <v>UMAG_06460</v>
      </c>
    </row>
    <row r="3420" spans="1:9" x14ac:dyDescent="0.35">
      <c r="A3420" t="s">
        <v>1178</v>
      </c>
      <c r="I3420" t="str">
        <v>UMAG_06460</v>
      </c>
    </row>
    <row r="3421" spans="1:9" x14ac:dyDescent="0.35">
      <c r="A3421" t="s">
        <v>1178</v>
      </c>
      <c r="I3421" t="str">
        <v>UMAG_06460</v>
      </c>
    </row>
    <row r="3422" spans="1:9" x14ac:dyDescent="0.35">
      <c r="A3422" t="s">
        <v>1178</v>
      </c>
      <c r="I3422" t="str">
        <v>UMAG_06460</v>
      </c>
    </row>
    <row r="3423" spans="1:9" x14ac:dyDescent="0.35">
      <c r="A3423" t="s">
        <v>1178</v>
      </c>
      <c r="I3423" t="str">
        <v>UMAG_06460</v>
      </c>
    </row>
    <row r="3424" spans="1:9" x14ac:dyDescent="0.35">
      <c r="A3424" t="s">
        <v>1178</v>
      </c>
      <c r="I3424" t="str">
        <v>UMAG_06460</v>
      </c>
    </row>
    <row r="3425" spans="1:9" x14ac:dyDescent="0.35">
      <c r="A3425" t="s">
        <v>1178</v>
      </c>
      <c r="I3425" t="str">
        <v>UMAG_06460</v>
      </c>
    </row>
    <row r="3426" spans="1:9" x14ac:dyDescent="0.35">
      <c r="A3426" t="s">
        <v>1178</v>
      </c>
      <c r="I3426" t="str">
        <v>UMAG_06460</v>
      </c>
    </row>
    <row r="3427" spans="1:9" x14ac:dyDescent="0.35">
      <c r="A3427" t="s">
        <v>1178</v>
      </c>
      <c r="I3427" t="str">
        <v>UMAG_06460</v>
      </c>
    </row>
    <row r="3428" spans="1:9" x14ac:dyDescent="0.35">
      <c r="A3428" t="s">
        <v>1178</v>
      </c>
      <c r="I3428" t="str">
        <v>UMAG_06460</v>
      </c>
    </row>
    <row r="3429" spans="1:9" x14ac:dyDescent="0.35">
      <c r="A3429" t="s">
        <v>1178</v>
      </c>
      <c r="I3429" t="str">
        <v>UMAG_06460</v>
      </c>
    </row>
    <row r="3430" spans="1:9" x14ac:dyDescent="0.35">
      <c r="A3430" t="s">
        <v>1178</v>
      </c>
      <c r="I3430" t="str">
        <v>UMAG_06460</v>
      </c>
    </row>
    <row r="3431" spans="1:9" x14ac:dyDescent="0.35">
      <c r="A3431" t="s">
        <v>1178</v>
      </c>
      <c r="I3431" t="str">
        <v>UMAG_06460</v>
      </c>
    </row>
    <row r="3432" spans="1:9" x14ac:dyDescent="0.35">
      <c r="A3432" t="s">
        <v>1178</v>
      </c>
      <c r="I3432" t="str">
        <v>UMAG_06460</v>
      </c>
    </row>
    <row r="3433" spans="1:9" x14ac:dyDescent="0.35">
      <c r="A3433" t="s">
        <v>1178</v>
      </c>
      <c r="I3433" t="str">
        <v>UMAG_06460</v>
      </c>
    </row>
    <row r="3434" spans="1:9" x14ac:dyDescent="0.35">
      <c r="A3434" t="s">
        <v>1178</v>
      </c>
      <c r="I3434" t="str">
        <v>UMAG_06460</v>
      </c>
    </row>
    <row r="3435" spans="1:9" x14ac:dyDescent="0.35">
      <c r="A3435" t="s">
        <v>1178</v>
      </c>
      <c r="I3435" t="str">
        <v>UMAG_06460</v>
      </c>
    </row>
    <row r="3436" spans="1:9" x14ac:dyDescent="0.35">
      <c r="A3436" t="s">
        <v>1178</v>
      </c>
      <c r="I3436" t="str">
        <v>UMAG_06460</v>
      </c>
    </row>
    <row r="3437" spans="1:9" x14ac:dyDescent="0.35">
      <c r="A3437" t="s">
        <v>1178</v>
      </c>
      <c r="I3437" t="str">
        <v>UMAG_06460</v>
      </c>
    </row>
    <row r="3438" spans="1:9" x14ac:dyDescent="0.35">
      <c r="A3438" t="s">
        <v>1178</v>
      </c>
      <c r="I3438" t="str">
        <v>UMAG_06460</v>
      </c>
    </row>
    <row r="3439" spans="1:9" x14ac:dyDescent="0.35">
      <c r="A3439" t="s">
        <v>1178</v>
      </c>
      <c r="I3439" t="str">
        <v>UMAG_06460</v>
      </c>
    </row>
    <row r="3440" spans="1:9" x14ac:dyDescent="0.35">
      <c r="A3440" t="s">
        <v>1178</v>
      </c>
      <c r="I3440" t="str">
        <v>UMAG_06460</v>
      </c>
    </row>
    <row r="3441" spans="1:9" x14ac:dyDescent="0.35">
      <c r="A3441" t="s">
        <v>1178</v>
      </c>
      <c r="I3441" t="str">
        <v>UMAG_06460</v>
      </c>
    </row>
    <row r="3442" spans="1:9" x14ac:dyDescent="0.35">
      <c r="A3442" t="s">
        <v>1178</v>
      </c>
      <c r="I3442" t="str">
        <v>UMAG_06460</v>
      </c>
    </row>
    <row r="3443" spans="1:9" x14ac:dyDescent="0.35">
      <c r="A3443" t="s">
        <v>1178</v>
      </c>
      <c r="I3443" t="str">
        <v>UMAG_06460</v>
      </c>
    </row>
    <row r="3444" spans="1:9" x14ac:dyDescent="0.35">
      <c r="A3444" t="s">
        <v>1178</v>
      </c>
      <c r="I3444" t="str">
        <v>UMAG_06460</v>
      </c>
    </row>
    <row r="3445" spans="1:9" x14ac:dyDescent="0.35">
      <c r="A3445" t="s">
        <v>1178</v>
      </c>
      <c r="I3445" t="str">
        <v>UMAG_06460</v>
      </c>
    </row>
    <row r="3446" spans="1:9" x14ac:dyDescent="0.35">
      <c r="A3446" t="s">
        <v>1178</v>
      </c>
      <c r="I3446" t="str">
        <v>UMAG_06460</v>
      </c>
    </row>
    <row r="3447" spans="1:9" x14ac:dyDescent="0.35">
      <c r="A3447" t="s">
        <v>1178</v>
      </c>
      <c r="I3447" t="str">
        <v>UMAG_06460</v>
      </c>
    </row>
    <row r="3448" spans="1:9" x14ac:dyDescent="0.35">
      <c r="A3448" t="s">
        <v>1178</v>
      </c>
      <c r="I3448" t="str">
        <v>UMAG_06460</v>
      </c>
    </row>
    <row r="3449" spans="1:9" x14ac:dyDescent="0.35">
      <c r="A3449" t="s">
        <v>1178</v>
      </c>
      <c r="I3449" t="str">
        <v>UMAG_06460</v>
      </c>
    </row>
    <row r="3450" spans="1:9" x14ac:dyDescent="0.35">
      <c r="A3450" t="s">
        <v>1178</v>
      </c>
      <c r="I3450" t="str">
        <v>UMAG_06460</v>
      </c>
    </row>
    <row r="3451" spans="1:9" x14ac:dyDescent="0.35">
      <c r="A3451" t="s">
        <v>1178</v>
      </c>
      <c r="I3451" t="str">
        <v>UMAG_06460</v>
      </c>
    </row>
    <row r="3452" spans="1:9" x14ac:dyDescent="0.35">
      <c r="A3452" t="s">
        <v>1178</v>
      </c>
      <c r="I3452" t="str">
        <v>UMAG_06460</v>
      </c>
    </row>
    <row r="3453" spans="1:9" x14ac:dyDescent="0.35">
      <c r="A3453" t="s">
        <v>1178</v>
      </c>
      <c r="I3453" t="str">
        <v>UMAG_06460</v>
      </c>
    </row>
    <row r="3454" spans="1:9" x14ac:dyDescent="0.35">
      <c r="A3454" t="s">
        <v>1178</v>
      </c>
      <c r="I3454" t="str">
        <v>UMAG_06460</v>
      </c>
    </row>
    <row r="3455" spans="1:9" x14ac:dyDescent="0.35">
      <c r="A3455" t="s">
        <v>1178</v>
      </c>
      <c r="I3455" t="str">
        <v>UMAG_06460</v>
      </c>
    </row>
    <row r="3456" spans="1:9" x14ac:dyDescent="0.35">
      <c r="A3456" t="s">
        <v>1178</v>
      </c>
      <c r="I3456" t="str">
        <v>UMAG_06460</v>
      </c>
    </row>
    <row r="3457" spans="1:9" x14ac:dyDescent="0.35">
      <c r="A3457" t="s">
        <v>1178</v>
      </c>
      <c r="I3457" t="str">
        <v>UMAG_06460</v>
      </c>
    </row>
    <row r="3458" spans="1:9" x14ac:dyDescent="0.35">
      <c r="A3458" t="s">
        <v>1178</v>
      </c>
      <c r="I3458" t="str">
        <v>UMAG_06460</v>
      </c>
    </row>
    <row r="3459" spans="1:9" x14ac:dyDescent="0.35">
      <c r="A3459" t="s">
        <v>1178</v>
      </c>
      <c r="I3459" t="str">
        <v>UMAG_06460</v>
      </c>
    </row>
    <row r="3460" spans="1:9" x14ac:dyDescent="0.35">
      <c r="A3460" t="s">
        <v>1178</v>
      </c>
      <c r="I3460" t="str">
        <v>UMAG_06460</v>
      </c>
    </row>
    <row r="3461" spans="1:9" x14ac:dyDescent="0.35">
      <c r="A3461" t="s">
        <v>1178</v>
      </c>
      <c r="I3461" t="str">
        <v>UMAG_06460</v>
      </c>
    </row>
    <row r="3462" spans="1:9" x14ac:dyDescent="0.35">
      <c r="A3462" t="s">
        <v>1178</v>
      </c>
      <c r="I3462" t="str">
        <v>UMAG_06460</v>
      </c>
    </row>
    <row r="3463" spans="1:9" x14ac:dyDescent="0.35">
      <c r="A3463" t="s">
        <v>1178</v>
      </c>
      <c r="I3463" t="str">
        <v>UMAG_06460</v>
      </c>
    </row>
    <row r="3464" spans="1:9" x14ac:dyDescent="0.35">
      <c r="A3464" t="s">
        <v>1178</v>
      </c>
      <c r="I3464" t="str">
        <v>UMAG_06460</v>
      </c>
    </row>
    <row r="3465" spans="1:9" x14ac:dyDescent="0.35">
      <c r="A3465" t="s">
        <v>1178</v>
      </c>
      <c r="I3465" t="str">
        <v>UMAG_06460</v>
      </c>
    </row>
    <row r="3466" spans="1:9" x14ac:dyDescent="0.35">
      <c r="A3466" t="s">
        <v>1178</v>
      </c>
      <c r="I3466" t="str">
        <v>UMAG_06460</v>
      </c>
    </row>
    <row r="3467" spans="1:9" x14ac:dyDescent="0.35">
      <c r="A3467" t="s">
        <v>1178</v>
      </c>
      <c r="I3467" t="str">
        <v>UMAG_06460</v>
      </c>
    </row>
    <row r="3468" spans="1:9" x14ac:dyDescent="0.35">
      <c r="A3468" t="s">
        <v>1178</v>
      </c>
      <c r="I3468" t="str">
        <v>UMAG_06460</v>
      </c>
    </row>
    <row r="3469" spans="1:9" x14ac:dyDescent="0.35">
      <c r="A3469" t="s">
        <v>1178</v>
      </c>
      <c r="I3469" t="str">
        <v>UMAG_06460</v>
      </c>
    </row>
    <row r="3470" spans="1:9" x14ac:dyDescent="0.35">
      <c r="A3470" t="s">
        <v>1178</v>
      </c>
      <c r="I3470" t="str">
        <v>UMAG_06460</v>
      </c>
    </row>
    <row r="3471" spans="1:9" x14ac:dyDescent="0.35">
      <c r="A3471" t="s">
        <v>1180</v>
      </c>
      <c r="I3471" t="str">
        <v>UMAG_06466</v>
      </c>
    </row>
    <row r="3472" spans="1:9" x14ac:dyDescent="0.35">
      <c r="A3472" t="s">
        <v>1180</v>
      </c>
      <c r="I3472" t="str">
        <v>UMAG_06466</v>
      </c>
    </row>
    <row r="3473" spans="1:9" x14ac:dyDescent="0.35">
      <c r="A3473" t="s">
        <v>1180</v>
      </c>
      <c r="I3473" t="str">
        <v>UMAG_06466</v>
      </c>
    </row>
    <row r="3474" spans="1:9" x14ac:dyDescent="0.35">
      <c r="A3474" s="2" t="s">
        <v>6232</v>
      </c>
      <c r="I3474" t="e">
        <v>#N/A</v>
      </c>
    </row>
    <row r="3475" spans="1:9" x14ac:dyDescent="0.35">
      <c r="A3475" t="s">
        <v>1182</v>
      </c>
      <c r="I3475" t="str">
        <v>UMAG_06490</v>
      </c>
    </row>
    <row r="3476" spans="1:9" x14ac:dyDescent="0.35">
      <c r="A3476" t="s">
        <v>1184</v>
      </c>
      <c r="I3476" t="str">
        <v>UMAG_10011</v>
      </c>
    </row>
    <row r="3477" spans="1:9" x14ac:dyDescent="0.35">
      <c r="A3477" t="s">
        <v>1186</v>
      </c>
      <c r="I3477" t="str">
        <v>UMAG_10013</v>
      </c>
    </row>
    <row r="3478" spans="1:9" x14ac:dyDescent="0.35">
      <c r="A3478" t="s">
        <v>1186</v>
      </c>
      <c r="I3478" t="str">
        <v>UMAG_10013</v>
      </c>
    </row>
    <row r="3479" spans="1:9" x14ac:dyDescent="0.35">
      <c r="A3479" t="s">
        <v>1186</v>
      </c>
      <c r="I3479" t="str">
        <v>UMAG_10013</v>
      </c>
    </row>
    <row r="3480" spans="1:9" x14ac:dyDescent="0.35">
      <c r="A3480" t="s">
        <v>1186</v>
      </c>
      <c r="I3480" t="str">
        <v>UMAG_10013</v>
      </c>
    </row>
    <row r="3481" spans="1:9" x14ac:dyDescent="0.35">
      <c r="A3481" t="s">
        <v>1188</v>
      </c>
      <c r="I3481" t="str">
        <v>UMAG_10021</v>
      </c>
    </row>
    <row r="3482" spans="1:9" x14ac:dyDescent="0.35">
      <c r="A3482" t="s">
        <v>1189</v>
      </c>
      <c r="I3482" t="str">
        <v>UMAG_10023</v>
      </c>
    </row>
    <row r="3483" spans="1:9" x14ac:dyDescent="0.35">
      <c r="A3483" t="s">
        <v>1191</v>
      </c>
      <c r="I3483" t="str">
        <v>UMAG_10027</v>
      </c>
    </row>
    <row r="3484" spans="1:9" x14ac:dyDescent="0.35">
      <c r="A3484" t="s">
        <v>1192</v>
      </c>
      <c r="I3484" t="str">
        <v>UMAG_10029</v>
      </c>
    </row>
    <row r="3485" spans="1:9" x14ac:dyDescent="0.35">
      <c r="A3485" t="s">
        <v>1192</v>
      </c>
      <c r="I3485" t="str">
        <v>UMAG_10029</v>
      </c>
    </row>
    <row r="3486" spans="1:9" x14ac:dyDescent="0.35">
      <c r="A3486" t="s">
        <v>1192</v>
      </c>
      <c r="I3486" t="str">
        <v>UMAG_10029</v>
      </c>
    </row>
    <row r="3487" spans="1:9" x14ac:dyDescent="0.35">
      <c r="A3487" t="s">
        <v>1192</v>
      </c>
      <c r="I3487" t="str">
        <v>UMAG_10029</v>
      </c>
    </row>
    <row r="3488" spans="1:9" x14ac:dyDescent="0.35">
      <c r="A3488" t="s">
        <v>1192</v>
      </c>
      <c r="I3488" t="str">
        <v>UMAG_10029</v>
      </c>
    </row>
    <row r="3489" spans="1:9" x14ac:dyDescent="0.35">
      <c r="A3489" t="s">
        <v>1192</v>
      </c>
      <c r="I3489" t="str">
        <v>UMAG_10029</v>
      </c>
    </row>
    <row r="3490" spans="1:9" x14ac:dyDescent="0.35">
      <c r="A3490" t="s">
        <v>1192</v>
      </c>
      <c r="I3490" t="str">
        <v>UMAG_10029</v>
      </c>
    </row>
    <row r="3491" spans="1:9" x14ac:dyDescent="0.35">
      <c r="A3491" t="s">
        <v>1192</v>
      </c>
      <c r="I3491" t="str">
        <v>UMAG_10029</v>
      </c>
    </row>
    <row r="3492" spans="1:9" x14ac:dyDescent="0.35">
      <c r="A3492" t="s">
        <v>1192</v>
      </c>
      <c r="I3492" t="str">
        <v>UMAG_10029</v>
      </c>
    </row>
    <row r="3493" spans="1:9" x14ac:dyDescent="0.35">
      <c r="A3493" t="s">
        <v>1192</v>
      </c>
      <c r="I3493" t="str">
        <v>UMAG_10029</v>
      </c>
    </row>
    <row r="3494" spans="1:9" x14ac:dyDescent="0.35">
      <c r="A3494" s="2" t="s">
        <v>6233</v>
      </c>
      <c r="I3494" t="e">
        <v>#N/A</v>
      </c>
    </row>
    <row r="3495" spans="1:9" x14ac:dyDescent="0.35">
      <c r="A3495" s="2" t="s">
        <v>6233</v>
      </c>
      <c r="I3495" t="e">
        <v>#N/A</v>
      </c>
    </row>
    <row r="3496" spans="1:9" x14ac:dyDescent="0.35">
      <c r="A3496" s="2" t="s">
        <v>6233</v>
      </c>
      <c r="I3496" t="e">
        <v>#N/A</v>
      </c>
    </row>
    <row r="3497" spans="1:9" x14ac:dyDescent="0.35">
      <c r="A3497" s="2" t="s">
        <v>6233</v>
      </c>
      <c r="I3497" t="e">
        <v>#N/A</v>
      </c>
    </row>
    <row r="3498" spans="1:9" x14ac:dyDescent="0.35">
      <c r="A3498" s="2" t="s">
        <v>6233</v>
      </c>
      <c r="I3498" t="e">
        <v>#N/A</v>
      </c>
    </row>
    <row r="3499" spans="1:9" x14ac:dyDescent="0.35">
      <c r="A3499" s="2" t="s">
        <v>6233</v>
      </c>
      <c r="I3499" t="e">
        <v>#N/A</v>
      </c>
    </row>
    <row r="3500" spans="1:9" x14ac:dyDescent="0.35">
      <c r="A3500" s="2" t="s">
        <v>6233</v>
      </c>
      <c r="I3500" t="e">
        <v>#N/A</v>
      </c>
    </row>
    <row r="3501" spans="1:9" x14ac:dyDescent="0.35">
      <c r="A3501" s="2" t="s">
        <v>6233</v>
      </c>
      <c r="I3501" t="e">
        <v>#N/A</v>
      </c>
    </row>
    <row r="3502" spans="1:9" x14ac:dyDescent="0.35">
      <c r="A3502" s="2" t="s">
        <v>6233</v>
      </c>
      <c r="I3502" t="e">
        <v>#N/A</v>
      </c>
    </row>
    <row r="3503" spans="1:9" x14ac:dyDescent="0.35">
      <c r="A3503" s="2" t="s">
        <v>6233</v>
      </c>
      <c r="I3503" t="e">
        <v>#N/A</v>
      </c>
    </row>
    <row r="3504" spans="1:9" x14ac:dyDescent="0.35">
      <c r="A3504" s="2" t="s">
        <v>6233</v>
      </c>
      <c r="I3504" t="e">
        <v>#N/A</v>
      </c>
    </row>
    <row r="3505" spans="1:9" x14ac:dyDescent="0.35">
      <c r="A3505" s="2" t="s">
        <v>6233</v>
      </c>
      <c r="I3505" t="e">
        <v>#N/A</v>
      </c>
    </row>
    <row r="3506" spans="1:9" x14ac:dyDescent="0.35">
      <c r="A3506" s="2" t="s">
        <v>6233</v>
      </c>
      <c r="I3506" t="e">
        <v>#N/A</v>
      </c>
    </row>
    <row r="3507" spans="1:9" x14ac:dyDescent="0.35">
      <c r="A3507" s="2" t="s">
        <v>6233</v>
      </c>
      <c r="I3507" t="e">
        <v>#N/A</v>
      </c>
    </row>
    <row r="3508" spans="1:9" x14ac:dyDescent="0.35">
      <c r="A3508" s="2" t="s">
        <v>6233</v>
      </c>
      <c r="I3508" t="e">
        <v>#N/A</v>
      </c>
    </row>
    <row r="3509" spans="1:9" x14ac:dyDescent="0.35">
      <c r="A3509" s="2" t="s">
        <v>6233</v>
      </c>
      <c r="I3509" t="e">
        <v>#N/A</v>
      </c>
    </row>
    <row r="3510" spans="1:9" x14ac:dyDescent="0.35">
      <c r="A3510" s="2" t="s">
        <v>6233</v>
      </c>
      <c r="I3510" t="e">
        <v>#N/A</v>
      </c>
    </row>
    <row r="3511" spans="1:9" x14ac:dyDescent="0.35">
      <c r="A3511" s="2" t="s">
        <v>6233</v>
      </c>
      <c r="I3511" t="e">
        <v>#N/A</v>
      </c>
    </row>
    <row r="3512" spans="1:9" x14ac:dyDescent="0.35">
      <c r="A3512" s="2" t="s">
        <v>6233</v>
      </c>
      <c r="I3512" t="e">
        <v>#N/A</v>
      </c>
    </row>
    <row r="3513" spans="1:9" x14ac:dyDescent="0.35">
      <c r="A3513" s="2" t="s">
        <v>6233</v>
      </c>
      <c r="I3513" t="e">
        <v>#N/A</v>
      </c>
    </row>
    <row r="3514" spans="1:9" x14ac:dyDescent="0.35">
      <c r="A3514" s="2" t="s">
        <v>6233</v>
      </c>
      <c r="I3514" t="e">
        <v>#N/A</v>
      </c>
    </row>
    <row r="3515" spans="1:9" x14ac:dyDescent="0.35">
      <c r="A3515" s="2" t="s">
        <v>6233</v>
      </c>
      <c r="I3515" t="e">
        <v>#N/A</v>
      </c>
    </row>
    <row r="3516" spans="1:9" x14ac:dyDescent="0.35">
      <c r="A3516" s="2" t="s">
        <v>6233</v>
      </c>
      <c r="I3516" t="e">
        <v>#N/A</v>
      </c>
    </row>
    <row r="3517" spans="1:9" x14ac:dyDescent="0.35">
      <c r="A3517" s="2" t="s">
        <v>6233</v>
      </c>
      <c r="I3517" t="e">
        <v>#N/A</v>
      </c>
    </row>
    <row r="3518" spans="1:9" x14ac:dyDescent="0.35">
      <c r="A3518" s="2" t="s">
        <v>6233</v>
      </c>
      <c r="I3518" t="e">
        <v>#N/A</v>
      </c>
    </row>
    <row r="3519" spans="1:9" x14ac:dyDescent="0.35">
      <c r="A3519" s="2" t="s">
        <v>6233</v>
      </c>
      <c r="I3519" t="e">
        <v>#N/A</v>
      </c>
    </row>
    <row r="3520" spans="1:9" x14ac:dyDescent="0.35">
      <c r="A3520" s="2" t="s">
        <v>6233</v>
      </c>
      <c r="I3520" t="e">
        <v>#N/A</v>
      </c>
    </row>
    <row r="3521" spans="1:9" x14ac:dyDescent="0.35">
      <c r="A3521" s="2" t="s">
        <v>6233</v>
      </c>
      <c r="I3521" t="e">
        <v>#N/A</v>
      </c>
    </row>
    <row r="3522" spans="1:9" x14ac:dyDescent="0.35">
      <c r="A3522" s="2" t="s">
        <v>6233</v>
      </c>
      <c r="I3522" t="e">
        <v>#N/A</v>
      </c>
    </row>
    <row r="3523" spans="1:9" x14ac:dyDescent="0.35">
      <c r="A3523" s="2" t="s">
        <v>6233</v>
      </c>
      <c r="I3523" t="e">
        <v>#N/A</v>
      </c>
    </row>
    <row r="3524" spans="1:9" x14ac:dyDescent="0.35">
      <c r="A3524" s="2" t="s">
        <v>6233</v>
      </c>
      <c r="I3524" t="e">
        <v>#N/A</v>
      </c>
    </row>
    <row r="3525" spans="1:9" x14ac:dyDescent="0.35">
      <c r="A3525" s="2" t="s">
        <v>6233</v>
      </c>
      <c r="I3525" t="e">
        <v>#N/A</v>
      </c>
    </row>
    <row r="3526" spans="1:9" x14ac:dyDescent="0.35">
      <c r="A3526" s="2" t="s">
        <v>6233</v>
      </c>
      <c r="I3526" t="e">
        <v>#N/A</v>
      </c>
    </row>
    <row r="3527" spans="1:9" x14ac:dyDescent="0.35">
      <c r="A3527" s="2" t="s">
        <v>6233</v>
      </c>
      <c r="I3527" t="e">
        <v>#N/A</v>
      </c>
    </row>
    <row r="3528" spans="1:9" x14ac:dyDescent="0.35">
      <c r="A3528" s="2" t="s">
        <v>6233</v>
      </c>
      <c r="I3528" t="e">
        <v>#N/A</v>
      </c>
    </row>
    <row r="3529" spans="1:9" x14ac:dyDescent="0.35">
      <c r="A3529" s="2" t="s">
        <v>6233</v>
      </c>
      <c r="I3529" t="e">
        <v>#N/A</v>
      </c>
    </row>
    <row r="3530" spans="1:9" x14ac:dyDescent="0.35">
      <c r="A3530" s="2" t="s">
        <v>6233</v>
      </c>
      <c r="I3530" t="e">
        <v>#N/A</v>
      </c>
    </row>
    <row r="3531" spans="1:9" x14ac:dyDescent="0.35">
      <c r="A3531" s="2" t="s">
        <v>6233</v>
      </c>
      <c r="I3531" t="e">
        <v>#N/A</v>
      </c>
    </row>
    <row r="3532" spans="1:9" x14ac:dyDescent="0.35">
      <c r="A3532" s="2" t="s">
        <v>6233</v>
      </c>
      <c r="I3532" t="e">
        <v>#N/A</v>
      </c>
    </row>
    <row r="3533" spans="1:9" x14ac:dyDescent="0.35">
      <c r="A3533" s="2" t="s">
        <v>6233</v>
      </c>
      <c r="I3533" t="e">
        <v>#N/A</v>
      </c>
    </row>
    <row r="3534" spans="1:9" x14ac:dyDescent="0.35">
      <c r="A3534" s="2" t="s">
        <v>6233</v>
      </c>
      <c r="I3534" t="e">
        <v>#N/A</v>
      </c>
    </row>
    <row r="3535" spans="1:9" x14ac:dyDescent="0.35">
      <c r="A3535" s="2" t="s">
        <v>6233</v>
      </c>
      <c r="I3535" t="e">
        <v>#N/A</v>
      </c>
    </row>
    <row r="3536" spans="1:9" x14ac:dyDescent="0.35">
      <c r="A3536" s="2" t="s">
        <v>6233</v>
      </c>
      <c r="I3536" t="e">
        <v>#N/A</v>
      </c>
    </row>
    <row r="3537" spans="1:9" x14ac:dyDescent="0.35">
      <c r="A3537" s="2" t="s">
        <v>6233</v>
      </c>
      <c r="I3537" t="e">
        <v>#N/A</v>
      </c>
    </row>
    <row r="3538" spans="1:9" x14ac:dyDescent="0.35">
      <c r="A3538" s="2" t="s">
        <v>6233</v>
      </c>
      <c r="I3538" t="e">
        <v>#N/A</v>
      </c>
    </row>
    <row r="3539" spans="1:9" x14ac:dyDescent="0.35">
      <c r="A3539" s="2" t="s">
        <v>6233</v>
      </c>
      <c r="I3539" t="e">
        <v>#N/A</v>
      </c>
    </row>
    <row r="3540" spans="1:9" x14ac:dyDescent="0.35">
      <c r="A3540" s="2" t="s">
        <v>6233</v>
      </c>
      <c r="I3540" t="e">
        <v>#N/A</v>
      </c>
    </row>
    <row r="3541" spans="1:9" x14ac:dyDescent="0.35">
      <c r="A3541" s="2" t="s">
        <v>6233</v>
      </c>
      <c r="I3541" t="e">
        <v>#N/A</v>
      </c>
    </row>
    <row r="3542" spans="1:9" x14ac:dyDescent="0.35">
      <c r="A3542" s="2" t="s">
        <v>6233</v>
      </c>
      <c r="I3542" t="e">
        <v>#N/A</v>
      </c>
    </row>
    <row r="3543" spans="1:9" x14ac:dyDescent="0.35">
      <c r="A3543" s="2" t="s">
        <v>6233</v>
      </c>
      <c r="I3543" t="e">
        <v>#N/A</v>
      </c>
    </row>
    <row r="3544" spans="1:9" x14ac:dyDescent="0.35">
      <c r="A3544" s="2" t="s">
        <v>6233</v>
      </c>
      <c r="I3544" t="e">
        <v>#N/A</v>
      </c>
    </row>
    <row r="3545" spans="1:9" x14ac:dyDescent="0.35">
      <c r="A3545" s="2" t="s">
        <v>6233</v>
      </c>
      <c r="I3545" t="e">
        <v>#N/A</v>
      </c>
    </row>
    <row r="3546" spans="1:9" x14ac:dyDescent="0.35">
      <c r="A3546" s="2" t="s">
        <v>6233</v>
      </c>
      <c r="I3546" t="e">
        <v>#N/A</v>
      </c>
    </row>
    <row r="3547" spans="1:9" x14ac:dyDescent="0.35">
      <c r="A3547" s="2" t="s">
        <v>6233</v>
      </c>
      <c r="I3547" t="e">
        <v>#N/A</v>
      </c>
    </row>
    <row r="3548" spans="1:9" x14ac:dyDescent="0.35">
      <c r="A3548" s="2" t="s">
        <v>6233</v>
      </c>
      <c r="I3548" t="e">
        <v>#N/A</v>
      </c>
    </row>
    <row r="3549" spans="1:9" x14ac:dyDescent="0.35">
      <c r="A3549" s="2" t="s">
        <v>6233</v>
      </c>
      <c r="I3549" t="e">
        <v>#N/A</v>
      </c>
    </row>
    <row r="3550" spans="1:9" x14ac:dyDescent="0.35">
      <c r="A3550" s="2" t="s">
        <v>6233</v>
      </c>
      <c r="I3550" t="e">
        <v>#N/A</v>
      </c>
    </row>
    <row r="3551" spans="1:9" x14ac:dyDescent="0.35">
      <c r="A3551" s="2" t="s">
        <v>6233</v>
      </c>
      <c r="I3551" t="e">
        <v>#N/A</v>
      </c>
    </row>
    <row r="3552" spans="1:9" x14ac:dyDescent="0.35">
      <c r="A3552" s="2" t="s">
        <v>6233</v>
      </c>
      <c r="I3552" t="e">
        <v>#N/A</v>
      </c>
    </row>
    <row r="3553" spans="1:9" x14ac:dyDescent="0.35">
      <c r="A3553" s="2" t="s">
        <v>6233</v>
      </c>
      <c r="I3553" t="e">
        <v>#N/A</v>
      </c>
    </row>
    <row r="3554" spans="1:9" x14ac:dyDescent="0.35">
      <c r="A3554" t="s">
        <v>1193</v>
      </c>
      <c r="I3554" t="str">
        <v>UMAG_10039</v>
      </c>
    </row>
    <row r="3555" spans="1:9" x14ac:dyDescent="0.35">
      <c r="A3555" s="2" t="s">
        <v>6234</v>
      </c>
      <c r="I3555" t="e">
        <v>#N/A</v>
      </c>
    </row>
    <row r="3556" spans="1:9" x14ac:dyDescent="0.35">
      <c r="A3556" t="s">
        <v>1194</v>
      </c>
      <c r="I3556" t="str">
        <v>UMAG_10044</v>
      </c>
    </row>
    <row r="3557" spans="1:9" x14ac:dyDescent="0.35">
      <c r="A3557" t="s">
        <v>1196</v>
      </c>
      <c r="I3557" t="str">
        <v>UMAG_10048</v>
      </c>
    </row>
    <row r="3558" spans="1:9" x14ac:dyDescent="0.35">
      <c r="A3558" t="s">
        <v>1197</v>
      </c>
      <c r="I3558" t="str">
        <v>UMAG_10053</v>
      </c>
    </row>
    <row r="3559" spans="1:9" x14ac:dyDescent="0.35">
      <c r="A3559" t="s">
        <v>1197</v>
      </c>
      <c r="I3559" t="str">
        <v>UMAG_10053</v>
      </c>
    </row>
    <row r="3560" spans="1:9" x14ac:dyDescent="0.35">
      <c r="A3560" t="s">
        <v>1199</v>
      </c>
      <c r="I3560" t="str">
        <v>UMAG_10062</v>
      </c>
    </row>
    <row r="3561" spans="1:9" x14ac:dyDescent="0.35">
      <c r="A3561" t="s">
        <v>1199</v>
      </c>
      <c r="I3561" t="str">
        <v>UMAG_10062</v>
      </c>
    </row>
    <row r="3562" spans="1:9" x14ac:dyDescent="0.35">
      <c r="A3562" t="s">
        <v>1200</v>
      </c>
      <c r="I3562" t="str">
        <v>UMAG_10064</v>
      </c>
    </row>
    <row r="3563" spans="1:9" x14ac:dyDescent="0.35">
      <c r="A3563" t="s">
        <v>1202</v>
      </c>
      <c r="I3563" t="str">
        <v>UMAG_10068</v>
      </c>
    </row>
    <row r="3564" spans="1:9" x14ac:dyDescent="0.35">
      <c r="A3564" t="s">
        <v>1202</v>
      </c>
      <c r="I3564" t="str">
        <v>UMAG_10068</v>
      </c>
    </row>
    <row r="3565" spans="1:9" x14ac:dyDescent="0.35">
      <c r="A3565" t="s">
        <v>1203</v>
      </c>
      <c r="I3565" t="str">
        <v>UMAG_10077</v>
      </c>
    </row>
    <row r="3566" spans="1:9" x14ac:dyDescent="0.35">
      <c r="A3566" t="s">
        <v>1203</v>
      </c>
      <c r="I3566" t="str">
        <v>UMAG_10077</v>
      </c>
    </row>
    <row r="3567" spans="1:9" x14ac:dyDescent="0.35">
      <c r="A3567" t="s">
        <v>1203</v>
      </c>
      <c r="I3567" t="str">
        <v>UMAG_10077</v>
      </c>
    </row>
    <row r="3568" spans="1:9" x14ac:dyDescent="0.35">
      <c r="A3568" t="s">
        <v>1203</v>
      </c>
      <c r="I3568" t="str">
        <v>UMAG_10077</v>
      </c>
    </row>
    <row r="3569" spans="1:9" x14ac:dyDescent="0.35">
      <c r="A3569" t="s">
        <v>1203</v>
      </c>
      <c r="I3569" t="str">
        <v>UMAG_10077</v>
      </c>
    </row>
    <row r="3570" spans="1:9" x14ac:dyDescent="0.35">
      <c r="A3570" t="s">
        <v>1203</v>
      </c>
      <c r="I3570" t="str">
        <v>UMAG_10077</v>
      </c>
    </row>
    <row r="3571" spans="1:9" x14ac:dyDescent="0.35">
      <c r="A3571" t="s">
        <v>1203</v>
      </c>
      <c r="I3571" t="str">
        <v>UMAG_10077</v>
      </c>
    </row>
    <row r="3572" spans="1:9" x14ac:dyDescent="0.35">
      <c r="A3572" t="s">
        <v>1203</v>
      </c>
      <c r="I3572" t="str">
        <v>UMAG_10077</v>
      </c>
    </row>
    <row r="3573" spans="1:9" x14ac:dyDescent="0.35">
      <c r="A3573" t="s">
        <v>1203</v>
      </c>
      <c r="I3573" t="str">
        <v>UMAG_10077</v>
      </c>
    </row>
    <row r="3574" spans="1:9" x14ac:dyDescent="0.35">
      <c r="A3574" t="s">
        <v>1203</v>
      </c>
      <c r="I3574" t="str">
        <v>UMAG_10077</v>
      </c>
    </row>
    <row r="3575" spans="1:9" x14ac:dyDescent="0.35">
      <c r="A3575" t="s">
        <v>1203</v>
      </c>
      <c r="I3575" t="str">
        <v>UMAG_10077</v>
      </c>
    </row>
    <row r="3576" spans="1:9" x14ac:dyDescent="0.35">
      <c r="A3576" t="s">
        <v>1203</v>
      </c>
      <c r="I3576" t="str">
        <v>UMAG_10077</v>
      </c>
    </row>
    <row r="3577" spans="1:9" x14ac:dyDescent="0.35">
      <c r="A3577" t="s">
        <v>1203</v>
      </c>
      <c r="I3577" t="str">
        <v>UMAG_10077</v>
      </c>
    </row>
    <row r="3578" spans="1:9" x14ac:dyDescent="0.35">
      <c r="A3578" t="s">
        <v>1203</v>
      </c>
      <c r="I3578" t="str">
        <v>UMAG_10077</v>
      </c>
    </row>
    <row r="3579" spans="1:9" x14ac:dyDescent="0.35">
      <c r="A3579" t="s">
        <v>1204</v>
      </c>
      <c r="I3579" t="str">
        <v>UMAG_10079</v>
      </c>
    </row>
    <row r="3580" spans="1:9" x14ac:dyDescent="0.35">
      <c r="A3580" t="s">
        <v>1206</v>
      </c>
      <c r="I3580" t="str">
        <v>UMAG_10080</v>
      </c>
    </row>
    <row r="3581" spans="1:9" x14ac:dyDescent="0.35">
      <c r="A3581" t="s">
        <v>1206</v>
      </c>
      <c r="I3581" t="str">
        <v>UMAG_10080</v>
      </c>
    </row>
    <row r="3582" spans="1:9" x14ac:dyDescent="0.35">
      <c r="A3582" t="s">
        <v>1207</v>
      </c>
      <c r="I3582" t="str">
        <v>UMAG_10088</v>
      </c>
    </row>
    <row r="3583" spans="1:9" x14ac:dyDescent="0.35">
      <c r="A3583" t="s">
        <v>1207</v>
      </c>
      <c r="I3583" t="str">
        <v>UMAG_10088</v>
      </c>
    </row>
    <row r="3584" spans="1:9" x14ac:dyDescent="0.35">
      <c r="A3584" t="s">
        <v>1207</v>
      </c>
      <c r="I3584" t="str">
        <v>UMAG_10088</v>
      </c>
    </row>
    <row r="3585" spans="1:9" x14ac:dyDescent="0.35">
      <c r="A3585" t="s">
        <v>1207</v>
      </c>
      <c r="I3585" t="str">
        <v>UMAG_10088</v>
      </c>
    </row>
    <row r="3586" spans="1:9" x14ac:dyDescent="0.35">
      <c r="A3586" t="s">
        <v>1207</v>
      </c>
      <c r="I3586" t="str">
        <v>UMAG_10088</v>
      </c>
    </row>
    <row r="3587" spans="1:9" x14ac:dyDescent="0.35">
      <c r="A3587" t="s">
        <v>1207</v>
      </c>
      <c r="I3587" t="str">
        <v>UMAG_10088</v>
      </c>
    </row>
    <row r="3588" spans="1:9" x14ac:dyDescent="0.35">
      <c r="A3588" t="s">
        <v>1207</v>
      </c>
      <c r="I3588" t="str">
        <v>UMAG_10088</v>
      </c>
    </row>
    <row r="3589" spans="1:9" x14ac:dyDescent="0.35">
      <c r="A3589" t="s">
        <v>1207</v>
      </c>
      <c r="I3589" t="str">
        <v>UMAG_10088</v>
      </c>
    </row>
    <row r="3590" spans="1:9" x14ac:dyDescent="0.35">
      <c r="A3590" t="s">
        <v>1207</v>
      </c>
      <c r="I3590" t="str">
        <v>UMAG_10088</v>
      </c>
    </row>
    <row r="3591" spans="1:9" x14ac:dyDescent="0.35">
      <c r="A3591" t="s">
        <v>1207</v>
      </c>
      <c r="I3591" t="str">
        <v>UMAG_10088</v>
      </c>
    </row>
    <row r="3592" spans="1:9" x14ac:dyDescent="0.35">
      <c r="A3592" t="s">
        <v>1207</v>
      </c>
      <c r="I3592" t="str">
        <v>UMAG_10088</v>
      </c>
    </row>
    <row r="3593" spans="1:9" x14ac:dyDescent="0.35">
      <c r="A3593" t="s">
        <v>1207</v>
      </c>
      <c r="I3593" t="str">
        <v>UMAG_10088</v>
      </c>
    </row>
    <row r="3594" spans="1:9" x14ac:dyDescent="0.35">
      <c r="A3594" t="s">
        <v>1207</v>
      </c>
      <c r="I3594" t="str">
        <v>UMAG_10088</v>
      </c>
    </row>
    <row r="3595" spans="1:9" x14ac:dyDescent="0.35">
      <c r="A3595" t="s">
        <v>1207</v>
      </c>
      <c r="I3595" t="str">
        <v>UMAG_10088</v>
      </c>
    </row>
    <row r="3596" spans="1:9" x14ac:dyDescent="0.35">
      <c r="A3596" t="s">
        <v>1207</v>
      </c>
      <c r="I3596" t="str">
        <v>UMAG_10088</v>
      </c>
    </row>
    <row r="3597" spans="1:9" x14ac:dyDescent="0.35">
      <c r="A3597" t="s">
        <v>1207</v>
      </c>
      <c r="I3597" t="str">
        <v>UMAG_10088</v>
      </c>
    </row>
    <row r="3598" spans="1:9" x14ac:dyDescent="0.35">
      <c r="A3598" t="s">
        <v>1207</v>
      </c>
      <c r="I3598" t="str">
        <v>UMAG_10088</v>
      </c>
    </row>
    <row r="3599" spans="1:9" x14ac:dyDescent="0.35">
      <c r="A3599" t="s">
        <v>1207</v>
      </c>
      <c r="I3599" t="str">
        <v>UMAG_10088</v>
      </c>
    </row>
    <row r="3600" spans="1:9" x14ac:dyDescent="0.35">
      <c r="A3600" t="s">
        <v>1207</v>
      </c>
      <c r="I3600" t="str">
        <v>UMAG_10088</v>
      </c>
    </row>
    <row r="3601" spans="1:9" x14ac:dyDescent="0.35">
      <c r="A3601" t="s">
        <v>1207</v>
      </c>
      <c r="I3601" t="str">
        <v>UMAG_10088</v>
      </c>
    </row>
    <row r="3602" spans="1:9" x14ac:dyDescent="0.35">
      <c r="A3602" t="s">
        <v>1207</v>
      </c>
      <c r="I3602" t="str">
        <v>UMAG_10088</v>
      </c>
    </row>
    <row r="3603" spans="1:9" x14ac:dyDescent="0.35">
      <c r="A3603" t="s">
        <v>1209</v>
      </c>
      <c r="I3603" t="str">
        <v>UMAG_10095</v>
      </c>
    </row>
    <row r="3604" spans="1:9" x14ac:dyDescent="0.35">
      <c r="A3604" t="s">
        <v>1211</v>
      </c>
      <c r="I3604" t="str">
        <v>UMAG_10104</v>
      </c>
    </row>
    <row r="3605" spans="1:9" x14ac:dyDescent="0.35">
      <c r="A3605" t="s">
        <v>1211</v>
      </c>
      <c r="I3605" t="str">
        <v>UMAG_10104</v>
      </c>
    </row>
    <row r="3606" spans="1:9" x14ac:dyDescent="0.35">
      <c r="A3606" t="s">
        <v>1211</v>
      </c>
      <c r="I3606" t="str">
        <v>UMAG_10104</v>
      </c>
    </row>
    <row r="3607" spans="1:9" x14ac:dyDescent="0.35">
      <c r="A3607" t="s">
        <v>1211</v>
      </c>
      <c r="I3607" t="str">
        <v>UMAG_10104</v>
      </c>
    </row>
    <row r="3608" spans="1:9" x14ac:dyDescent="0.35">
      <c r="A3608" t="s">
        <v>1211</v>
      </c>
      <c r="I3608" t="str">
        <v>UMAG_10104</v>
      </c>
    </row>
    <row r="3609" spans="1:9" x14ac:dyDescent="0.35">
      <c r="A3609" t="s">
        <v>1211</v>
      </c>
      <c r="I3609" t="str">
        <v>UMAG_10104</v>
      </c>
    </row>
    <row r="3610" spans="1:9" x14ac:dyDescent="0.35">
      <c r="A3610" t="s">
        <v>1211</v>
      </c>
      <c r="I3610" t="str">
        <v>UMAG_10104</v>
      </c>
    </row>
    <row r="3611" spans="1:9" x14ac:dyDescent="0.35">
      <c r="A3611" t="s">
        <v>1211</v>
      </c>
      <c r="I3611" t="str">
        <v>UMAG_10104</v>
      </c>
    </row>
    <row r="3612" spans="1:9" x14ac:dyDescent="0.35">
      <c r="A3612" t="s">
        <v>1211</v>
      </c>
      <c r="I3612" t="str">
        <v>UMAG_10104</v>
      </c>
    </row>
    <row r="3613" spans="1:9" x14ac:dyDescent="0.35">
      <c r="A3613" t="s">
        <v>1211</v>
      </c>
      <c r="I3613" t="str">
        <v>UMAG_10104</v>
      </c>
    </row>
    <row r="3614" spans="1:9" x14ac:dyDescent="0.35">
      <c r="A3614" t="s">
        <v>1211</v>
      </c>
      <c r="I3614" t="str">
        <v>UMAG_10104</v>
      </c>
    </row>
    <row r="3615" spans="1:9" x14ac:dyDescent="0.35">
      <c r="A3615" t="s">
        <v>1211</v>
      </c>
      <c r="I3615" t="str">
        <v>UMAG_10104</v>
      </c>
    </row>
    <row r="3616" spans="1:9" x14ac:dyDescent="0.35">
      <c r="A3616" t="s">
        <v>1211</v>
      </c>
      <c r="I3616" t="str">
        <v>UMAG_10104</v>
      </c>
    </row>
    <row r="3617" spans="1:9" x14ac:dyDescent="0.35">
      <c r="A3617" t="s">
        <v>1211</v>
      </c>
      <c r="I3617" t="str">
        <v>UMAG_10104</v>
      </c>
    </row>
    <row r="3618" spans="1:9" x14ac:dyDescent="0.35">
      <c r="A3618" t="s">
        <v>1211</v>
      </c>
      <c r="I3618" t="str">
        <v>UMAG_10104</v>
      </c>
    </row>
    <row r="3619" spans="1:9" x14ac:dyDescent="0.35">
      <c r="A3619" t="s">
        <v>1211</v>
      </c>
      <c r="I3619" t="str">
        <v>UMAG_10104</v>
      </c>
    </row>
    <row r="3620" spans="1:9" x14ac:dyDescent="0.35">
      <c r="A3620" t="s">
        <v>1211</v>
      </c>
      <c r="I3620" t="str">
        <v>UMAG_10104</v>
      </c>
    </row>
    <row r="3621" spans="1:9" x14ac:dyDescent="0.35">
      <c r="A3621" t="s">
        <v>1211</v>
      </c>
      <c r="I3621" t="str">
        <v>UMAG_10104</v>
      </c>
    </row>
    <row r="3622" spans="1:9" x14ac:dyDescent="0.35">
      <c r="A3622" t="s">
        <v>1211</v>
      </c>
      <c r="I3622" t="str">
        <v>UMAG_10104</v>
      </c>
    </row>
    <row r="3623" spans="1:9" x14ac:dyDescent="0.35">
      <c r="A3623" t="s">
        <v>1211</v>
      </c>
      <c r="I3623" t="str">
        <v>UMAG_10104</v>
      </c>
    </row>
    <row r="3624" spans="1:9" x14ac:dyDescent="0.35">
      <c r="A3624" t="s">
        <v>1211</v>
      </c>
      <c r="I3624" t="str">
        <v>UMAG_10104</v>
      </c>
    </row>
    <row r="3625" spans="1:9" x14ac:dyDescent="0.35">
      <c r="A3625" t="s">
        <v>1211</v>
      </c>
      <c r="I3625" t="str">
        <v>UMAG_10104</v>
      </c>
    </row>
    <row r="3626" spans="1:9" x14ac:dyDescent="0.35">
      <c r="A3626" t="s">
        <v>1213</v>
      </c>
      <c r="I3626" t="str">
        <v>UMAG_10106</v>
      </c>
    </row>
    <row r="3627" spans="1:9" x14ac:dyDescent="0.35">
      <c r="A3627" t="s">
        <v>1214</v>
      </c>
      <c r="I3627" t="str">
        <v>UMAG_10117</v>
      </c>
    </row>
    <row r="3628" spans="1:9" x14ac:dyDescent="0.35">
      <c r="A3628" t="s">
        <v>1215</v>
      </c>
      <c r="I3628" t="str">
        <v>UMAG_10120</v>
      </c>
    </row>
    <row r="3629" spans="1:9" x14ac:dyDescent="0.35">
      <c r="A3629" t="s">
        <v>1216</v>
      </c>
      <c r="I3629" t="str">
        <v>UMAG_10139</v>
      </c>
    </row>
    <row r="3630" spans="1:9" x14ac:dyDescent="0.35">
      <c r="A3630" t="s">
        <v>1216</v>
      </c>
      <c r="I3630" t="str">
        <v>UMAG_10139</v>
      </c>
    </row>
    <row r="3631" spans="1:9" x14ac:dyDescent="0.35">
      <c r="A3631" t="s">
        <v>1218</v>
      </c>
      <c r="I3631" t="str">
        <v>UMAG_10154</v>
      </c>
    </row>
    <row r="3632" spans="1:9" x14ac:dyDescent="0.35">
      <c r="A3632" t="s">
        <v>1218</v>
      </c>
      <c r="I3632" t="str">
        <v>UMAG_10154</v>
      </c>
    </row>
    <row r="3633" spans="1:9" x14ac:dyDescent="0.35">
      <c r="A3633" t="s">
        <v>1219</v>
      </c>
      <c r="I3633" t="str">
        <v>UMAG_10157</v>
      </c>
    </row>
    <row r="3634" spans="1:9" x14ac:dyDescent="0.35">
      <c r="A3634" t="s">
        <v>1219</v>
      </c>
      <c r="I3634" t="str">
        <v>UMAG_10157</v>
      </c>
    </row>
    <row r="3635" spans="1:9" x14ac:dyDescent="0.35">
      <c r="A3635" t="s">
        <v>1221</v>
      </c>
      <c r="I3635" t="str">
        <v>UMAG_10175</v>
      </c>
    </row>
    <row r="3636" spans="1:9" x14ac:dyDescent="0.35">
      <c r="A3636" t="s">
        <v>1221</v>
      </c>
      <c r="I3636" t="str">
        <v>UMAG_10175</v>
      </c>
    </row>
    <row r="3637" spans="1:9" x14ac:dyDescent="0.35">
      <c r="A3637" t="s">
        <v>1221</v>
      </c>
      <c r="I3637" t="str">
        <v>UMAG_10175</v>
      </c>
    </row>
    <row r="3638" spans="1:9" x14ac:dyDescent="0.35">
      <c r="A3638" t="s">
        <v>1221</v>
      </c>
      <c r="I3638" t="str">
        <v>UMAG_10175</v>
      </c>
    </row>
    <row r="3639" spans="1:9" x14ac:dyDescent="0.35">
      <c r="A3639" t="s">
        <v>1221</v>
      </c>
      <c r="I3639" t="str">
        <v>UMAG_10175</v>
      </c>
    </row>
    <row r="3640" spans="1:9" x14ac:dyDescent="0.35">
      <c r="A3640" t="s">
        <v>1222</v>
      </c>
      <c r="I3640" t="str">
        <v>UMAG_10176</v>
      </c>
    </row>
    <row r="3641" spans="1:9" x14ac:dyDescent="0.35">
      <c r="A3641" t="s">
        <v>1224</v>
      </c>
      <c r="I3641" t="str">
        <v>UMAG_10180</v>
      </c>
    </row>
    <row r="3642" spans="1:9" x14ac:dyDescent="0.35">
      <c r="A3642" t="s">
        <v>1226</v>
      </c>
      <c r="I3642" t="str">
        <v>UMAG_10183</v>
      </c>
    </row>
    <row r="3643" spans="1:9" x14ac:dyDescent="0.35">
      <c r="A3643" t="s">
        <v>1226</v>
      </c>
      <c r="I3643" t="str">
        <v>UMAG_10183</v>
      </c>
    </row>
    <row r="3644" spans="1:9" x14ac:dyDescent="0.35">
      <c r="A3644" t="s">
        <v>1228</v>
      </c>
      <c r="I3644" t="str">
        <v>UMAG_10188</v>
      </c>
    </row>
    <row r="3645" spans="1:9" x14ac:dyDescent="0.35">
      <c r="A3645" t="s">
        <v>1230</v>
      </c>
      <c r="I3645" t="str">
        <v>UMAG_10207</v>
      </c>
    </row>
    <row r="3646" spans="1:9" x14ac:dyDescent="0.35">
      <c r="A3646" t="s">
        <v>1230</v>
      </c>
      <c r="I3646" t="str">
        <v>UMAG_10207</v>
      </c>
    </row>
    <row r="3647" spans="1:9" x14ac:dyDescent="0.35">
      <c r="A3647" t="s">
        <v>1230</v>
      </c>
      <c r="I3647" t="str">
        <v>UMAG_10207</v>
      </c>
    </row>
    <row r="3648" spans="1:9" x14ac:dyDescent="0.35">
      <c r="A3648" t="s">
        <v>1230</v>
      </c>
      <c r="I3648" t="str">
        <v>UMAG_10207</v>
      </c>
    </row>
    <row r="3649" spans="1:9" x14ac:dyDescent="0.35">
      <c r="A3649" t="s">
        <v>1230</v>
      </c>
      <c r="I3649" t="str">
        <v>UMAG_10207</v>
      </c>
    </row>
    <row r="3650" spans="1:9" x14ac:dyDescent="0.35">
      <c r="A3650" t="s">
        <v>1231</v>
      </c>
      <c r="I3650" t="str">
        <v>UMAG_10213</v>
      </c>
    </row>
    <row r="3651" spans="1:9" x14ac:dyDescent="0.35">
      <c r="A3651" t="s">
        <v>1232</v>
      </c>
      <c r="I3651" t="str">
        <v>UMAG_10219</v>
      </c>
    </row>
    <row r="3652" spans="1:9" x14ac:dyDescent="0.35">
      <c r="A3652" t="s">
        <v>1233</v>
      </c>
      <c r="I3652" t="str">
        <v>UMAG_10244</v>
      </c>
    </row>
    <row r="3653" spans="1:9" x14ac:dyDescent="0.35">
      <c r="A3653" t="s">
        <v>1234</v>
      </c>
      <c r="I3653" t="str">
        <v>UMAG_10252</v>
      </c>
    </row>
    <row r="3654" spans="1:9" x14ac:dyDescent="0.35">
      <c r="A3654" t="s">
        <v>1234</v>
      </c>
      <c r="I3654" t="str">
        <v>UMAG_10252</v>
      </c>
    </row>
    <row r="3655" spans="1:9" x14ac:dyDescent="0.35">
      <c r="A3655" t="s">
        <v>1234</v>
      </c>
      <c r="I3655" t="str">
        <v>UMAG_10252</v>
      </c>
    </row>
    <row r="3656" spans="1:9" x14ac:dyDescent="0.35">
      <c r="A3656" t="s">
        <v>1234</v>
      </c>
      <c r="I3656" t="str">
        <v>UMAG_10252</v>
      </c>
    </row>
    <row r="3657" spans="1:9" x14ac:dyDescent="0.35">
      <c r="A3657" t="s">
        <v>1234</v>
      </c>
      <c r="I3657" t="str">
        <v>UMAG_10252</v>
      </c>
    </row>
    <row r="3658" spans="1:9" x14ac:dyDescent="0.35">
      <c r="A3658" t="s">
        <v>1234</v>
      </c>
      <c r="I3658" t="str">
        <v>UMAG_10252</v>
      </c>
    </row>
    <row r="3659" spans="1:9" x14ac:dyDescent="0.35">
      <c r="A3659" t="s">
        <v>1234</v>
      </c>
      <c r="I3659" t="str">
        <v>UMAG_10252</v>
      </c>
    </row>
    <row r="3660" spans="1:9" x14ac:dyDescent="0.35">
      <c r="A3660" t="s">
        <v>1234</v>
      </c>
      <c r="I3660" t="str">
        <v>UMAG_10252</v>
      </c>
    </row>
    <row r="3661" spans="1:9" x14ac:dyDescent="0.35">
      <c r="A3661" t="s">
        <v>1234</v>
      </c>
      <c r="I3661" t="str">
        <v>UMAG_10252</v>
      </c>
    </row>
    <row r="3662" spans="1:9" x14ac:dyDescent="0.35">
      <c r="A3662" t="s">
        <v>1234</v>
      </c>
      <c r="I3662" t="str">
        <v>UMAG_10252</v>
      </c>
    </row>
    <row r="3663" spans="1:9" x14ac:dyDescent="0.35">
      <c r="A3663" t="s">
        <v>1234</v>
      </c>
      <c r="I3663" t="str">
        <v>UMAG_10252</v>
      </c>
    </row>
    <row r="3664" spans="1:9" x14ac:dyDescent="0.35">
      <c r="A3664" t="s">
        <v>1234</v>
      </c>
      <c r="I3664" t="str">
        <v>UMAG_10252</v>
      </c>
    </row>
    <row r="3665" spans="1:9" x14ac:dyDescent="0.35">
      <c r="A3665" t="s">
        <v>1234</v>
      </c>
      <c r="I3665" t="str">
        <v>UMAG_10252</v>
      </c>
    </row>
    <row r="3666" spans="1:9" x14ac:dyDescent="0.35">
      <c r="A3666" t="s">
        <v>1234</v>
      </c>
      <c r="I3666" t="str">
        <v>UMAG_10252</v>
      </c>
    </row>
    <row r="3667" spans="1:9" x14ac:dyDescent="0.35">
      <c r="A3667" t="s">
        <v>1234</v>
      </c>
      <c r="I3667" t="str">
        <v>UMAG_10252</v>
      </c>
    </row>
    <row r="3668" spans="1:9" x14ac:dyDescent="0.35">
      <c r="A3668" t="s">
        <v>1234</v>
      </c>
      <c r="I3668" t="str">
        <v>UMAG_10252</v>
      </c>
    </row>
    <row r="3669" spans="1:9" x14ac:dyDescent="0.35">
      <c r="A3669" t="s">
        <v>1234</v>
      </c>
      <c r="I3669" t="str">
        <v>UMAG_10252</v>
      </c>
    </row>
    <row r="3670" spans="1:9" x14ac:dyDescent="0.35">
      <c r="A3670" t="s">
        <v>1234</v>
      </c>
      <c r="I3670" t="str">
        <v>UMAG_10252</v>
      </c>
    </row>
    <row r="3671" spans="1:9" x14ac:dyDescent="0.35">
      <c r="A3671" t="s">
        <v>1234</v>
      </c>
      <c r="I3671" t="str">
        <v>UMAG_10252</v>
      </c>
    </row>
    <row r="3672" spans="1:9" x14ac:dyDescent="0.35">
      <c r="A3672" t="s">
        <v>1234</v>
      </c>
      <c r="I3672" t="str">
        <v>UMAG_10252</v>
      </c>
    </row>
    <row r="3673" spans="1:9" x14ac:dyDescent="0.35">
      <c r="A3673" t="s">
        <v>1234</v>
      </c>
      <c r="I3673" t="str">
        <v>UMAG_10252</v>
      </c>
    </row>
    <row r="3674" spans="1:9" x14ac:dyDescent="0.35">
      <c r="A3674" t="s">
        <v>1234</v>
      </c>
      <c r="I3674" t="str">
        <v>UMAG_10252</v>
      </c>
    </row>
    <row r="3675" spans="1:9" x14ac:dyDescent="0.35">
      <c r="A3675" t="s">
        <v>1234</v>
      </c>
      <c r="I3675" t="str">
        <v>UMAG_10252</v>
      </c>
    </row>
    <row r="3676" spans="1:9" x14ac:dyDescent="0.35">
      <c r="A3676" t="s">
        <v>1234</v>
      </c>
      <c r="I3676" t="str">
        <v>UMAG_10252</v>
      </c>
    </row>
    <row r="3677" spans="1:9" x14ac:dyDescent="0.35">
      <c r="A3677" t="s">
        <v>1234</v>
      </c>
      <c r="I3677" t="str">
        <v>UMAG_10252</v>
      </c>
    </row>
    <row r="3678" spans="1:9" x14ac:dyDescent="0.35">
      <c r="A3678" t="s">
        <v>1234</v>
      </c>
      <c r="I3678" t="str">
        <v>UMAG_10252</v>
      </c>
    </row>
    <row r="3679" spans="1:9" x14ac:dyDescent="0.35">
      <c r="A3679" t="s">
        <v>1234</v>
      </c>
      <c r="I3679" t="str">
        <v>UMAG_10252</v>
      </c>
    </row>
    <row r="3680" spans="1:9" x14ac:dyDescent="0.35">
      <c r="A3680" t="s">
        <v>1234</v>
      </c>
      <c r="I3680" t="str">
        <v>UMAG_10252</v>
      </c>
    </row>
    <row r="3681" spans="1:9" x14ac:dyDescent="0.35">
      <c r="A3681" t="s">
        <v>1234</v>
      </c>
      <c r="I3681" t="str">
        <v>UMAG_10252</v>
      </c>
    </row>
    <row r="3682" spans="1:9" x14ac:dyDescent="0.35">
      <c r="A3682" t="s">
        <v>1234</v>
      </c>
      <c r="I3682" t="str">
        <v>UMAG_10252</v>
      </c>
    </row>
    <row r="3683" spans="1:9" x14ac:dyDescent="0.35">
      <c r="A3683" t="s">
        <v>1234</v>
      </c>
      <c r="I3683" t="str">
        <v>UMAG_10252</v>
      </c>
    </row>
    <row r="3684" spans="1:9" x14ac:dyDescent="0.35">
      <c r="A3684" t="s">
        <v>1234</v>
      </c>
      <c r="I3684" t="str">
        <v>UMAG_10252</v>
      </c>
    </row>
    <row r="3685" spans="1:9" x14ac:dyDescent="0.35">
      <c r="A3685" t="s">
        <v>1234</v>
      </c>
      <c r="I3685" t="str">
        <v>UMAG_10252</v>
      </c>
    </row>
    <row r="3686" spans="1:9" x14ac:dyDescent="0.35">
      <c r="A3686" t="s">
        <v>1234</v>
      </c>
      <c r="I3686" t="str">
        <v>UMAG_10252</v>
      </c>
    </row>
    <row r="3687" spans="1:9" x14ac:dyDescent="0.35">
      <c r="A3687" t="s">
        <v>1234</v>
      </c>
      <c r="I3687" t="str">
        <v>UMAG_10252</v>
      </c>
    </row>
    <row r="3688" spans="1:9" x14ac:dyDescent="0.35">
      <c r="A3688" t="s">
        <v>1234</v>
      </c>
      <c r="I3688" t="str">
        <v>UMAG_10252</v>
      </c>
    </row>
    <row r="3689" spans="1:9" x14ac:dyDescent="0.35">
      <c r="A3689" t="s">
        <v>1234</v>
      </c>
      <c r="I3689" t="str">
        <v>UMAG_10252</v>
      </c>
    </row>
    <row r="3690" spans="1:9" x14ac:dyDescent="0.35">
      <c r="A3690" t="s">
        <v>1234</v>
      </c>
      <c r="I3690" t="str">
        <v>UMAG_10252</v>
      </c>
    </row>
    <row r="3691" spans="1:9" x14ac:dyDescent="0.35">
      <c r="A3691" t="s">
        <v>1234</v>
      </c>
      <c r="I3691" t="str">
        <v>UMAG_10252</v>
      </c>
    </row>
    <row r="3692" spans="1:9" x14ac:dyDescent="0.35">
      <c r="A3692" t="s">
        <v>1234</v>
      </c>
      <c r="I3692" t="str">
        <v>UMAG_10252</v>
      </c>
    </row>
    <row r="3693" spans="1:9" x14ac:dyDescent="0.35">
      <c r="A3693" t="s">
        <v>1234</v>
      </c>
      <c r="I3693" t="str">
        <v>UMAG_10252</v>
      </c>
    </row>
    <row r="3694" spans="1:9" x14ac:dyDescent="0.35">
      <c r="A3694" t="s">
        <v>1234</v>
      </c>
      <c r="I3694" t="str">
        <v>UMAG_10252</v>
      </c>
    </row>
    <row r="3695" spans="1:9" x14ac:dyDescent="0.35">
      <c r="A3695" t="s">
        <v>1234</v>
      </c>
      <c r="I3695" t="str">
        <v>UMAG_10252</v>
      </c>
    </row>
    <row r="3696" spans="1:9" x14ac:dyDescent="0.35">
      <c r="A3696" t="s">
        <v>1234</v>
      </c>
      <c r="I3696" t="str">
        <v>UMAG_10252</v>
      </c>
    </row>
    <row r="3697" spans="1:9" x14ac:dyDescent="0.35">
      <c r="A3697" t="s">
        <v>1234</v>
      </c>
      <c r="I3697" t="str">
        <v>UMAG_10252</v>
      </c>
    </row>
    <row r="3698" spans="1:9" x14ac:dyDescent="0.35">
      <c r="A3698" t="s">
        <v>1234</v>
      </c>
      <c r="I3698" t="str">
        <v>UMAG_10252</v>
      </c>
    </row>
    <row r="3699" spans="1:9" x14ac:dyDescent="0.35">
      <c r="A3699" t="s">
        <v>1234</v>
      </c>
      <c r="I3699" t="str">
        <v>UMAG_10252</v>
      </c>
    </row>
    <row r="3700" spans="1:9" x14ac:dyDescent="0.35">
      <c r="A3700" t="s">
        <v>1235</v>
      </c>
      <c r="I3700" t="str">
        <v>UMAG_10270</v>
      </c>
    </row>
    <row r="3701" spans="1:9" x14ac:dyDescent="0.35">
      <c r="A3701" t="s">
        <v>1236</v>
      </c>
      <c r="I3701" t="str">
        <v>UMAG_10273</v>
      </c>
    </row>
    <row r="3702" spans="1:9" x14ac:dyDescent="0.35">
      <c r="A3702" t="s">
        <v>1236</v>
      </c>
      <c r="I3702" t="str">
        <v>UMAG_10273</v>
      </c>
    </row>
    <row r="3703" spans="1:9" x14ac:dyDescent="0.35">
      <c r="A3703" t="s">
        <v>1236</v>
      </c>
      <c r="I3703" t="str">
        <v>UMAG_10273</v>
      </c>
    </row>
    <row r="3704" spans="1:9" x14ac:dyDescent="0.35">
      <c r="A3704" t="s">
        <v>1236</v>
      </c>
      <c r="I3704" t="str">
        <v>UMAG_10273</v>
      </c>
    </row>
    <row r="3705" spans="1:9" x14ac:dyDescent="0.35">
      <c r="A3705" t="s">
        <v>1236</v>
      </c>
      <c r="I3705" t="str">
        <v>UMAG_10273</v>
      </c>
    </row>
    <row r="3706" spans="1:9" x14ac:dyDescent="0.35">
      <c r="A3706" t="s">
        <v>1236</v>
      </c>
      <c r="I3706" t="str">
        <v>UMAG_10273</v>
      </c>
    </row>
    <row r="3707" spans="1:9" x14ac:dyDescent="0.35">
      <c r="A3707" t="s">
        <v>1236</v>
      </c>
      <c r="I3707" t="str">
        <v>UMAG_10273</v>
      </c>
    </row>
    <row r="3708" spans="1:9" x14ac:dyDescent="0.35">
      <c r="A3708" t="s">
        <v>1236</v>
      </c>
      <c r="I3708" t="str">
        <v>UMAG_10273</v>
      </c>
    </row>
    <row r="3709" spans="1:9" x14ac:dyDescent="0.35">
      <c r="A3709" t="s">
        <v>1236</v>
      </c>
      <c r="I3709" t="str">
        <v>UMAG_10273</v>
      </c>
    </row>
    <row r="3710" spans="1:9" x14ac:dyDescent="0.35">
      <c r="A3710" t="s">
        <v>1236</v>
      </c>
      <c r="I3710" t="str">
        <v>UMAG_10273</v>
      </c>
    </row>
    <row r="3711" spans="1:9" x14ac:dyDescent="0.35">
      <c r="A3711" t="s">
        <v>1236</v>
      </c>
      <c r="I3711" t="str">
        <v>UMAG_10273</v>
      </c>
    </row>
    <row r="3712" spans="1:9" x14ac:dyDescent="0.35">
      <c r="A3712" t="s">
        <v>1236</v>
      </c>
      <c r="I3712" t="str">
        <v>UMAG_10273</v>
      </c>
    </row>
    <row r="3713" spans="1:9" x14ac:dyDescent="0.35">
      <c r="A3713" t="s">
        <v>1236</v>
      </c>
      <c r="I3713" t="str">
        <v>UMAG_10273</v>
      </c>
    </row>
    <row r="3714" spans="1:9" x14ac:dyDescent="0.35">
      <c r="A3714" t="s">
        <v>1236</v>
      </c>
      <c r="I3714" t="str">
        <v>UMAG_10273</v>
      </c>
    </row>
    <row r="3715" spans="1:9" x14ac:dyDescent="0.35">
      <c r="A3715" t="s">
        <v>1236</v>
      </c>
      <c r="I3715" t="str">
        <v>UMAG_10273</v>
      </c>
    </row>
    <row r="3716" spans="1:9" x14ac:dyDescent="0.35">
      <c r="A3716" t="s">
        <v>1236</v>
      </c>
      <c r="I3716" t="str">
        <v>UMAG_10273</v>
      </c>
    </row>
    <row r="3717" spans="1:9" x14ac:dyDescent="0.35">
      <c r="A3717" t="s">
        <v>1236</v>
      </c>
      <c r="I3717" t="str">
        <v>UMAG_10273</v>
      </c>
    </row>
    <row r="3718" spans="1:9" x14ac:dyDescent="0.35">
      <c r="A3718" t="s">
        <v>1236</v>
      </c>
      <c r="I3718" t="str">
        <v>UMAG_10273</v>
      </c>
    </row>
    <row r="3719" spans="1:9" x14ac:dyDescent="0.35">
      <c r="A3719" t="s">
        <v>1236</v>
      </c>
      <c r="I3719" t="str">
        <v>UMAG_10273</v>
      </c>
    </row>
    <row r="3720" spans="1:9" x14ac:dyDescent="0.35">
      <c r="A3720" t="s">
        <v>1236</v>
      </c>
      <c r="I3720" t="str">
        <v>UMAG_10273</v>
      </c>
    </row>
    <row r="3721" spans="1:9" x14ac:dyDescent="0.35">
      <c r="A3721" t="s">
        <v>1236</v>
      </c>
      <c r="I3721" t="str">
        <v>UMAG_10273</v>
      </c>
    </row>
    <row r="3722" spans="1:9" x14ac:dyDescent="0.35">
      <c r="A3722" t="s">
        <v>1238</v>
      </c>
      <c r="I3722" t="str">
        <v>UMAG_10276</v>
      </c>
    </row>
    <row r="3723" spans="1:9" x14ac:dyDescent="0.35">
      <c r="A3723" t="s">
        <v>1240</v>
      </c>
      <c r="I3723" t="str">
        <v>UMAG_10277</v>
      </c>
    </row>
    <row r="3724" spans="1:9" x14ac:dyDescent="0.35">
      <c r="A3724" t="s">
        <v>1241</v>
      </c>
      <c r="I3724" t="str">
        <v>UMAG_10280</v>
      </c>
    </row>
    <row r="3725" spans="1:9" x14ac:dyDescent="0.35">
      <c r="A3725" t="s">
        <v>1242</v>
      </c>
      <c r="I3725" t="str">
        <v>UMAG_10290</v>
      </c>
    </row>
    <row r="3726" spans="1:9" x14ac:dyDescent="0.35">
      <c r="A3726" t="s">
        <v>1242</v>
      </c>
      <c r="I3726" t="str">
        <v>UMAG_10290</v>
      </c>
    </row>
    <row r="3727" spans="1:9" x14ac:dyDescent="0.35">
      <c r="A3727" t="s">
        <v>1244</v>
      </c>
      <c r="I3727" t="str">
        <v>UMAG_10293</v>
      </c>
    </row>
    <row r="3728" spans="1:9" x14ac:dyDescent="0.35">
      <c r="A3728" t="s">
        <v>1246</v>
      </c>
      <c r="I3728" t="str">
        <v>UMAG_10296</v>
      </c>
    </row>
    <row r="3729" spans="1:9" x14ac:dyDescent="0.35">
      <c r="A3729" t="s">
        <v>1247</v>
      </c>
      <c r="I3729" t="str">
        <v>UMAG_10308</v>
      </c>
    </row>
    <row r="3730" spans="1:9" x14ac:dyDescent="0.35">
      <c r="A3730" t="s">
        <v>1247</v>
      </c>
      <c r="I3730" t="str">
        <v>UMAG_10308</v>
      </c>
    </row>
    <row r="3731" spans="1:9" x14ac:dyDescent="0.35">
      <c r="A3731" t="s">
        <v>1249</v>
      </c>
      <c r="I3731" t="str">
        <v>UMAG_10310</v>
      </c>
    </row>
    <row r="3732" spans="1:9" x14ac:dyDescent="0.35">
      <c r="A3732" t="s">
        <v>1249</v>
      </c>
      <c r="I3732" t="str">
        <v>UMAG_10310</v>
      </c>
    </row>
    <row r="3733" spans="1:9" x14ac:dyDescent="0.35">
      <c r="A3733" t="s">
        <v>1249</v>
      </c>
      <c r="I3733" t="str">
        <v>UMAG_10310</v>
      </c>
    </row>
    <row r="3734" spans="1:9" x14ac:dyDescent="0.35">
      <c r="A3734" t="s">
        <v>1251</v>
      </c>
      <c r="I3734" t="str">
        <v>UMAG_10326</v>
      </c>
    </row>
    <row r="3735" spans="1:9" x14ac:dyDescent="0.35">
      <c r="A3735" t="s">
        <v>1251</v>
      </c>
      <c r="I3735" t="str">
        <v>UMAG_10326</v>
      </c>
    </row>
    <row r="3736" spans="1:9" x14ac:dyDescent="0.35">
      <c r="A3736" t="s">
        <v>1253</v>
      </c>
      <c r="I3736" t="str">
        <v>UMAG_10339</v>
      </c>
    </row>
    <row r="3737" spans="1:9" x14ac:dyDescent="0.35">
      <c r="A3737" t="s">
        <v>1253</v>
      </c>
      <c r="I3737" t="str">
        <v>UMAG_10339</v>
      </c>
    </row>
    <row r="3738" spans="1:9" x14ac:dyDescent="0.35">
      <c r="A3738" t="s">
        <v>1255</v>
      </c>
      <c r="I3738" t="str">
        <v>UMAG_10357</v>
      </c>
    </row>
    <row r="3739" spans="1:9" x14ac:dyDescent="0.35">
      <c r="A3739" t="s">
        <v>1255</v>
      </c>
      <c r="I3739" t="str">
        <v>UMAG_10357</v>
      </c>
    </row>
    <row r="3740" spans="1:9" x14ac:dyDescent="0.35">
      <c r="A3740" t="s">
        <v>1255</v>
      </c>
      <c r="I3740" t="str">
        <v>UMAG_10357</v>
      </c>
    </row>
    <row r="3741" spans="1:9" x14ac:dyDescent="0.35">
      <c r="A3741" t="s">
        <v>1256</v>
      </c>
      <c r="I3741" t="str">
        <v>UMAG_10367</v>
      </c>
    </row>
    <row r="3742" spans="1:9" x14ac:dyDescent="0.35">
      <c r="A3742" t="s">
        <v>1257</v>
      </c>
      <c r="I3742" t="str">
        <v>UMAG_10369</v>
      </c>
    </row>
    <row r="3743" spans="1:9" x14ac:dyDescent="0.35">
      <c r="A3743" t="s">
        <v>1259</v>
      </c>
      <c r="I3743" t="str">
        <v>UMAG_10370</v>
      </c>
    </row>
    <row r="3744" spans="1:9" x14ac:dyDescent="0.35">
      <c r="A3744" t="s">
        <v>1261</v>
      </c>
      <c r="I3744" t="str">
        <v>UMAG_10373</v>
      </c>
    </row>
    <row r="3745" spans="1:9" x14ac:dyDescent="0.35">
      <c r="A3745" t="s">
        <v>1263</v>
      </c>
      <c r="I3745" t="str">
        <v>UMAG_10378</v>
      </c>
    </row>
    <row r="3746" spans="1:9" x14ac:dyDescent="0.35">
      <c r="A3746" t="s">
        <v>1265</v>
      </c>
      <c r="I3746" t="str">
        <v>UMAG_10385</v>
      </c>
    </row>
    <row r="3747" spans="1:9" x14ac:dyDescent="0.35">
      <c r="A3747" t="s">
        <v>1266</v>
      </c>
      <c r="I3747" t="str">
        <v>UMAG_10387</v>
      </c>
    </row>
    <row r="3748" spans="1:9" x14ac:dyDescent="0.35">
      <c r="A3748" t="s">
        <v>1268</v>
      </c>
      <c r="I3748" t="str">
        <v>UMAG_10394</v>
      </c>
    </row>
    <row r="3749" spans="1:9" x14ac:dyDescent="0.35">
      <c r="A3749" t="s">
        <v>1270</v>
      </c>
      <c r="I3749" t="str">
        <v>UMAG_10397</v>
      </c>
    </row>
    <row r="3750" spans="1:9" x14ac:dyDescent="0.35">
      <c r="A3750" t="s">
        <v>1271</v>
      </c>
      <c r="I3750" t="str">
        <v>UMAG_10402</v>
      </c>
    </row>
    <row r="3751" spans="1:9" x14ac:dyDescent="0.35">
      <c r="A3751" t="s">
        <v>1273</v>
      </c>
      <c r="I3751" t="str">
        <v>UMAG_10421</v>
      </c>
    </row>
    <row r="3752" spans="1:9" x14ac:dyDescent="0.35">
      <c r="A3752" t="s">
        <v>1275</v>
      </c>
      <c r="I3752" t="str">
        <v>UMAG_10428</v>
      </c>
    </row>
    <row r="3753" spans="1:9" x14ac:dyDescent="0.35">
      <c r="A3753" t="s">
        <v>1277</v>
      </c>
      <c r="I3753" t="str">
        <v>UMAG_10440</v>
      </c>
    </row>
    <row r="3754" spans="1:9" x14ac:dyDescent="0.35">
      <c r="A3754" t="s">
        <v>1279</v>
      </c>
      <c r="I3754" t="str">
        <v>UMAG_10444</v>
      </c>
    </row>
    <row r="3755" spans="1:9" x14ac:dyDescent="0.35">
      <c r="A3755" t="s">
        <v>1281</v>
      </c>
      <c r="I3755" t="str">
        <v>UMAG_10459</v>
      </c>
    </row>
    <row r="3756" spans="1:9" x14ac:dyDescent="0.35">
      <c r="A3756" t="s">
        <v>1281</v>
      </c>
      <c r="I3756" t="str">
        <v>UMAG_10459</v>
      </c>
    </row>
    <row r="3757" spans="1:9" x14ac:dyDescent="0.35">
      <c r="A3757" t="s">
        <v>1281</v>
      </c>
      <c r="I3757" t="str">
        <v>UMAG_10459</v>
      </c>
    </row>
    <row r="3758" spans="1:9" x14ac:dyDescent="0.35">
      <c r="A3758" t="s">
        <v>1281</v>
      </c>
      <c r="I3758" t="str">
        <v>UMAG_10459</v>
      </c>
    </row>
    <row r="3759" spans="1:9" x14ac:dyDescent="0.35">
      <c r="A3759" t="s">
        <v>1281</v>
      </c>
      <c r="I3759" t="str">
        <v>UMAG_10459</v>
      </c>
    </row>
    <row r="3760" spans="1:9" x14ac:dyDescent="0.35">
      <c r="A3760" t="s">
        <v>1281</v>
      </c>
      <c r="I3760" t="str">
        <v>UMAG_10459</v>
      </c>
    </row>
    <row r="3761" spans="1:9" x14ac:dyDescent="0.35">
      <c r="A3761" t="s">
        <v>1281</v>
      </c>
      <c r="I3761" t="str">
        <v>UMAG_10459</v>
      </c>
    </row>
    <row r="3762" spans="1:9" x14ac:dyDescent="0.35">
      <c r="A3762" t="s">
        <v>1281</v>
      </c>
      <c r="I3762" t="str">
        <v>UMAG_10459</v>
      </c>
    </row>
    <row r="3763" spans="1:9" x14ac:dyDescent="0.35">
      <c r="A3763" t="s">
        <v>1281</v>
      </c>
      <c r="I3763" t="str">
        <v>UMAG_10459</v>
      </c>
    </row>
    <row r="3764" spans="1:9" x14ac:dyDescent="0.35">
      <c r="A3764" t="s">
        <v>1281</v>
      </c>
      <c r="I3764" t="str">
        <v>UMAG_10459</v>
      </c>
    </row>
    <row r="3765" spans="1:9" x14ac:dyDescent="0.35">
      <c r="A3765" t="s">
        <v>1281</v>
      </c>
      <c r="I3765" t="str">
        <v>UMAG_10459</v>
      </c>
    </row>
    <row r="3766" spans="1:9" x14ac:dyDescent="0.35">
      <c r="A3766" t="s">
        <v>1281</v>
      </c>
      <c r="I3766" t="str">
        <v>UMAG_10459</v>
      </c>
    </row>
    <row r="3767" spans="1:9" x14ac:dyDescent="0.35">
      <c r="A3767" t="s">
        <v>1281</v>
      </c>
      <c r="I3767" t="str">
        <v>UMAG_10459</v>
      </c>
    </row>
    <row r="3768" spans="1:9" x14ac:dyDescent="0.35">
      <c r="A3768" t="s">
        <v>1282</v>
      </c>
      <c r="I3768" t="str">
        <v>UMAG_10466</v>
      </c>
    </row>
    <row r="3769" spans="1:9" x14ac:dyDescent="0.35">
      <c r="A3769" t="s">
        <v>1282</v>
      </c>
      <c r="I3769" t="str">
        <v>UMAG_10466</v>
      </c>
    </row>
    <row r="3770" spans="1:9" x14ac:dyDescent="0.35">
      <c r="A3770" t="s">
        <v>1282</v>
      </c>
      <c r="I3770" t="str">
        <v>UMAG_10466</v>
      </c>
    </row>
    <row r="3771" spans="1:9" x14ac:dyDescent="0.35">
      <c r="A3771" t="s">
        <v>1282</v>
      </c>
      <c r="I3771" t="str">
        <v>UMAG_10466</v>
      </c>
    </row>
    <row r="3772" spans="1:9" x14ac:dyDescent="0.35">
      <c r="A3772" t="s">
        <v>1282</v>
      </c>
      <c r="I3772" t="str">
        <v>UMAG_10466</v>
      </c>
    </row>
    <row r="3773" spans="1:9" x14ac:dyDescent="0.35">
      <c r="A3773" t="s">
        <v>1282</v>
      </c>
      <c r="I3773" t="str">
        <v>UMAG_10466</v>
      </c>
    </row>
    <row r="3774" spans="1:9" x14ac:dyDescent="0.35">
      <c r="A3774" t="s">
        <v>1282</v>
      </c>
      <c r="I3774" t="str">
        <v>UMAG_10466</v>
      </c>
    </row>
    <row r="3775" spans="1:9" x14ac:dyDescent="0.35">
      <c r="A3775" t="s">
        <v>1282</v>
      </c>
      <c r="I3775" t="str">
        <v>UMAG_10466</v>
      </c>
    </row>
    <row r="3776" spans="1:9" x14ac:dyDescent="0.35">
      <c r="A3776" t="s">
        <v>1282</v>
      </c>
      <c r="I3776" t="str">
        <v>UMAG_10466</v>
      </c>
    </row>
    <row r="3777" spans="1:9" x14ac:dyDescent="0.35">
      <c r="A3777" t="s">
        <v>1282</v>
      </c>
      <c r="I3777" t="str">
        <v>UMAG_10466</v>
      </c>
    </row>
    <row r="3778" spans="1:9" x14ac:dyDescent="0.35">
      <c r="A3778" t="s">
        <v>1282</v>
      </c>
      <c r="I3778" t="str">
        <v>UMAG_10466</v>
      </c>
    </row>
    <row r="3779" spans="1:9" x14ac:dyDescent="0.35">
      <c r="A3779" t="s">
        <v>1282</v>
      </c>
      <c r="I3779" t="str">
        <v>UMAG_10466</v>
      </c>
    </row>
    <row r="3780" spans="1:9" x14ac:dyDescent="0.35">
      <c r="A3780" t="s">
        <v>1282</v>
      </c>
      <c r="I3780" t="str">
        <v>UMAG_10466</v>
      </c>
    </row>
    <row r="3781" spans="1:9" x14ac:dyDescent="0.35">
      <c r="A3781" t="s">
        <v>1282</v>
      </c>
      <c r="I3781" t="str">
        <v>UMAG_10466</v>
      </c>
    </row>
    <row r="3782" spans="1:9" x14ac:dyDescent="0.35">
      <c r="A3782" t="s">
        <v>1284</v>
      </c>
      <c r="I3782" t="str">
        <v>UMAG_10467</v>
      </c>
    </row>
    <row r="3783" spans="1:9" x14ac:dyDescent="0.35">
      <c r="A3783" t="s">
        <v>1284</v>
      </c>
      <c r="I3783" t="str">
        <v>UMAG_10467</v>
      </c>
    </row>
    <row r="3784" spans="1:9" x14ac:dyDescent="0.35">
      <c r="A3784" t="s">
        <v>1284</v>
      </c>
      <c r="I3784" t="str">
        <v>UMAG_10467</v>
      </c>
    </row>
    <row r="3785" spans="1:9" x14ac:dyDescent="0.35">
      <c r="A3785" t="s">
        <v>1284</v>
      </c>
      <c r="I3785" t="str">
        <v>UMAG_10467</v>
      </c>
    </row>
    <row r="3786" spans="1:9" x14ac:dyDescent="0.35">
      <c r="A3786" t="s">
        <v>1284</v>
      </c>
      <c r="I3786" t="str">
        <v>UMAG_10467</v>
      </c>
    </row>
    <row r="3787" spans="1:9" x14ac:dyDescent="0.35">
      <c r="A3787" t="s">
        <v>1284</v>
      </c>
      <c r="I3787" t="str">
        <v>UMAG_10467</v>
      </c>
    </row>
    <row r="3788" spans="1:9" x14ac:dyDescent="0.35">
      <c r="A3788" t="s">
        <v>1284</v>
      </c>
      <c r="I3788" t="str">
        <v>UMAG_10467</v>
      </c>
    </row>
    <row r="3789" spans="1:9" x14ac:dyDescent="0.35">
      <c r="A3789" t="s">
        <v>1284</v>
      </c>
      <c r="I3789" t="str">
        <v>UMAG_10467</v>
      </c>
    </row>
    <row r="3790" spans="1:9" x14ac:dyDescent="0.35">
      <c r="A3790" t="s">
        <v>1284</v>
      </c>
      <c r="I3790" t="str">
        <v>UMAG_10467</v>
      </c>
    </row>
    <row r="3791" spans="1:9" x14ac:dyDescent="0.35">
      <c r="A3791" t="s">
        <v>1284</v>
      </c>
      <c r="I3791" t="str">
        <v>UMAG_10467</v>
      </c>
    </row>
    <row r="3792" spans="1:9" x14ac:dyDescent="0.35">
      <c r="A3792" t="s">
        <v>1284</v>
      </c>
      <c r="I3792" t="str">
        <v>UMAG_10467</v>
      </c>
    </row>
    <row r="3793" spans="1:9" x14ac:dyDescent="0.35">
      <c r="A3793" t="s">
        <v>1284</v>
      </c>
      <c r="I3793" t="str">
        <v>UMAG_10467</v>
      </c>
    </row>
    <row r="3794" spans="1:9" x14ac:dyDescent="0.35">
      <c r="A3794" t="s">
        <v>1284</v>
      </c>
      <c r="I3794" t="str">
        <v>UMAG_10467</v>
      </c>
    </row>
    <row r="3795" spans="1:9" x14ac:dyDescent="0.35">
      <c r="A3795" t="s">
        <v>1285</v>
      </c>
      <c r="I3795" t="str">
        <v>UMAG_10483</v>
      </c>
    </row>
    <row r="3796" spans="1:9" x14ac:dyDescent="0.35">
      <c r="A3796" t="s">
        <v>1285</v>
      </c>
      <c r="I3796" t="str">
        <v>UMAG_10483</v>
      </c>
    </row>
    <row r="3797" spans="1:9" x14ac:dyDescent="0.35">
      <c r="A3797" t="s">
        <v>1285</v>
      </c>
      <c r="I3797" t="str">
        <v>UMAG_10483</v>
      </c>
    </row>
    <row r="3798" spans="1:9" x14ac:dyDescent="0.35">
      <c r="A3798" t="s">
        <v>1285</v>
      </c>
      <c r="I3798" t="str">
        <v>UMAG_10483</v>
      </c>
    </row>
    <row r="3799" spans="1:9" x14ac:dyDescent="0.35">
      <c r="A3799" t="s">
        <v>1285</v>
      </c>
      <c r="I3799" t="str">
        <v>UMAG_10483</v>
      </c>
    </row>
    <row r="3800" spans="1:9" x14ac:dyDescent="0.35">
      <c r="A3800" t="s">
        <v>1285</v>
      </c>
      <c r="I3800" t="str">
        <v>UMAG_10483</v>
      </c>
    </row>
    <row r="3801" spans="1:9" x14ac:dyDescent="0.35">
      <c r="A3801" t="s">
        <v>1285</v>
      </c>
      <c r="I3801" t="str">
        <v>UMAG_10483</v>
      </c>
    </row>
    <row r="3802" spans="1:9" x14ac:dyDescent="0.35">
      <c r="A3802" t="s">
        <v>1285</v>
      </c>
      <c r="I3802" t="str">
        <v>UMAG_10483</v>
      </c>
    </row>
    <row r="3803" spans="1:9" x14ac:dyDescent="0.35">
      <c r="A3803" t="s">
        <v>1285</v>
      </c>
      <c r="I3803" t="str">
        <v>UMAG_10483</v>
      </c>
    </row>
    <row r="3804" spans="1:9" x14ac:dyDescent="0.35">
      <c r="A3804" t="s">
        <v>1285</v>
      </c>
      <c r="I3804" t="str">
        <v>UMAG_10483</v>
      </c>
    </row>
    <row r="3805" spans="1:9" x14ac:dyDescent="0.35">
      <c r="A3805" t="s">
        <v>1285</v>
      </c>
      <c r="I3805" t="str">
        <v>UMAG_10483</v>
      </c>
    </row>
    <row r="3806" spans="1:9" x14ac:dyDescent="0.35">
      <c r="A3806" t="s">
        <v>1285</v>
      </c>
      <c r="I3806" t="str">
        <v>UMAG_10483</v>
      </c>
    </row>
    <row r="3807" spans="1:9" x14ac:dyDescent="0.35">
      <c r="A3807" t="s">
        <v>1285</v>
      </c>
      <c r="I3807" t="str">
        <v>UMAG_10483</v>
      </c>
    </row>
    <row r="3808" spans="1:9" x14ac:dyDescent="0.35">
      <c r="A3808" t="s">
        <v>1285</v>
      </c>
      <c r="I3808" t="str">
        <v>UMAG_10483</v>
      </c>
    </row>
    <row r="3809" spans="1:9" x14ac:dyDescent="0.35">
      <c r="A3809" t="s">
        <v>1285</v>
      </c>
      <c r="I3809" t="str">
        <v>UMAG_10483</v>
      </c>
    </row>
    <row r="3810" spans="1:9" x14ac:dyDescent="0.35">
      <c r="A3810" t="s">
        <v>1285</v>
      </c>
      <c r="I3810" t="str">
        <v>UMAG_10483</v>
      </c>
    </row>
    <row r="3811" spans="1:9" x14ac:dyDescent="0.35">
      <c r="A3811" t="s">
        <v>1285</v>
      </c>
      <c r="I3811" t="str">
        <v>UMAG_10483</v>
      </c>
    </row>
    <row r="3812" spans="1:9" x14ac:dyDescent="0.35">
      <c r="A3812" t="s">
        <v>1285</v>
      </c>
      <c r="I3812" t="str">
        <v>UMAG_10483</v>
      </c>
    </row>
    <row r="3813" spans="1:9" x14ac:dyDescent="0.35">
      <c r="A3813" t="s">
        <v>1285</v>
      </c>
      <c r="I3813" t="str">
        <v>UMAG_10483</v>
      </c>
    </row>
    <row r="3814" spans="1:9" x14ac:dyDescent="0.35">
      <c r="A3814" t="s">
        <v>1285</v>
      </c>
      <c r="I3814" t="str">
        <v>UMAG_10483</v>
      </c>
    </row>
    <row r="3815" spans="1:9" x14ac:dyDescent="0.35">
      <c r="A3815" t="s">
        <v>1285</v>
      </c>
      <c r="I3815" t="str">
        <v>UMAG_10483</v>
      </c>
    </row>
    <row r="3816" spans="1:9" x14ac:dyDescent="0.35">
      <c r="A3816" t="s">
        <v>1285</v>
      </c>
      <c r="I3816" t="str">
        <v>UMAG_10483</v>
      </c>
    </row>
    <row r="3817" spans="1:9" x14ac:dyDescent="0.35">
      <c r="A3817" t="s">
        <v>1285</v>
      </c>
      <c r="I3817" t="str">
        <v>UMAG_10483</v>
      </c>
    </row>
    <row r="3818" spans="1:9" x14ac:dyDescent="0.35">
      <c r="A3818" t="s">
        <v>1285</v>
      </c>
      <c r="I3818" t="str">
        <v>UMAG_10483</v>
      </c>
    </row>
    <row r="3819" spans="1:9" x14ac:dyDescent="0.35">
      <c r="A3819" t="s">
        <v>1285</v>
      </c>
      <c r="I3819" t="str">
        <v>UMAG_10483</v>
      </c>
    </row>
    <row r="3820" spans="1:9" x14ac:dyDescent="0.35">
      <c r="A3820" t="s">
        <v>1285</v>
      </c>
      <c r="I3820" t="str">
        <v>UMAG_10483</v>
      </c>
    </row>
    <row r="3821" spans="1:9" x14ac:dyDescent="0.35">
      <c r="A3821" t="s">
        <v>1285</v>
      </c>
      <c r="I3821" t="str">
        <v>UMAG_10483</v>
      </c>
    </row>
    <row r="3822" spans="1:9" x14ac:dyDescent="0.35">
      <c r="A3822" t="s">
        <v>1285</v>
      </c>
      <c r="I3822" t="str">
        <v>UMAG_10483</v>
      </c>
    </row>
    <row r="3823" spans="1:9" x14ac:dyDescent="0.35">
      <c r="A3823" t="s">
        <v>1285</v>
      </c>
      <c r="I3823" t="str">
        <v>UMAG_10483</v>
      </c>
    </row>
    <row r="3824" spans="1:9" x14ac:dyDescent="0.35">
      <c r="A3824" t="s">
        <v>1285</v>
      </c>
      <c r="I3824" t="str">
        <v>UMAG_10483</v>
      </c>
    </row>
    <row r="3825" spans="1:9" x14ac:dyDescent="0.35">
      <c r="A3825" t="s">
        <v>1285</v>
      </c>
      <c r="I3825" t="str">
        <v>UMAG_10483</v>
      </c>
    </row>
    <row r="3826" spans="1:9" x14ac:dyDescent="0.35">
      <c r="A3826" t="s">
        <v>1285</v>
      </c>
      <c r="I3826" t="str">
        <v>UMAG_10483</v>
      </c>
    </row>
    <row r="3827" spans="1:9" x14ac:dyDescent="0.35">
      <c r="A3827" t="s">
        <v>1285</v>
      </c>
      <c r="I3827" t="str">
        <v>UMAG_10483</v>
      </c>
    </row>
    <row r="3828" spans="1:9" x14ac:dyDescent="0.35">
      <c r="A3828" t="s">
        <v>1285</v>
      </c>
      <c r="I3828" t="str">
        <v>UMAG_10483</v>
      </c>
    </row>
    <row r="3829" spans="1:9" x14ac:dyDescent="0.35">
      <c r="A3829" t="s">
        <v>1285</v>
      </c>
      <c r="I3829" t="str">
        <v>UMAG_10483</v>
      </c>
    </row>
    <row r="3830" spans="1:9" x14ac:dyDescent="0.35">
      <c r="A3830" t="s">
        <v>1285</v>
      </c>
      <c r="I3830" t="str">
        <v>UMAG_10483</v>
      </c>
    </row>
    <row r="3831" spans="1:9" x14ac:dyDescent="0.35">
      <c r="A3831" t="s">
        <v>1285</v>
      </c>
      <c r="I3831" t="str">
        <v>UMAG_10483</v>
      </c>
    </row>
    <row r="3832" spans="1:9" x14ac:dyDescent="0.35">
      <c r="A3832" t="s">
        <v>1285</v>
      </c>
      <c r="I3832" t="str">
        <v>UMAG_10483</v>
      </c>
    </row>
    <row r="3833" spans="1:9" x14ac:dyDescent="0.35">
      <c r="A3833" t="s">
        <v>1285</v>
      </c>
      <c r="I3833" t="str">
        <v>UMAG_10483</v>
      </c>
    </row>
    <row r="3834" spans="1:9" x14ac:dyDescent="0.35">
      <c r="A3834" t="s">
        <v>1285</v>
      </c>
      <c r="I3834" t="str">
        <v>UMAG_10483</v>
      </c>
    </row>
    <row r="3835" spans="1:9" x14ac:dyDescent="0.35">
      <c r="A3835" t="s">
        <v>1285</v>
      </c>
      <c r="I3835" t="str">
        <v>UMAG_10483</v>
      </c>
    </row>
    <row r="3836" spans="1:9" x14ac:dyDescent="0.35">
      <c r="A3836" t="s">
        <v>1285</v>
      </c>
      <c r="I3836" t="str">
        <v>UMAG_10483</v>
      </c>
    </row>
    <row r="3837" spans="1:9" x14ac:dyDescent="0.35">
      <c r="A3837" t="s">
        <v>1285</v>
      </c>
      <c r="I3837" t="str">
        <v>UMAG_10483</v>
      </c>
    </row>
    <row r="3838" spans="1:9" x14ac:dyDescent="0.35">
      <c r="A3838" t="s">
        <v>1285</v>
      </c>
      <c r="I3838" t="str">
        <v>UMAG_10483</v>
      </c>
    </row>
    <row r="3839" spans="1:9" x14ac:dyDescent="0.35">
      <c r="A3839" t="s">
        <v>1285</v>
      </c>
      <c r="I3839" t="str">
        <v>UMAG_10483</v>
      </c>
    </row>
    <row r="3840" spans="1:9" x14ac:dyDescent="0.35">
      <c r="A3840" t="s">
        <v>1285</v>
      </c>
      <c r="I3840" t="str">
        <v>UMAG_10483</v>
      </c>
    </row>
    <row r="3841" spans="1:9" x14ac:dyDescent="0.35">
      <c r="A3841" t="s">
        <v>1285</v>
      </c>
      <c r="I3841" t="str">
        <v>UMAG_10483</v>
      </c>
    </row>
    <row r="3842" spans="1:9" x14ac:dyDescent="0.35">
      <c r="A3842" t="s">
        <v>1286</v>
      </c>
      <c r="I3842" t="str">
        <v>UMAG_10484</v>
      </c>
    </row>
    <row r="3843" spans="1:9" x14ac:dyDescent="0.35">
      <c r="A3843" t="s">
        <v>1288</v>
      </c>
      <c r="I3843" t="str">
        <v>UMAG_10487</v>
      </c>
    </row>
    <row r="3844" spans="1:9" x14ac:dyDescent="0.35">
      <c r="A3844" t="s">
        <v>1289</v>
      </c>
      <c r="I3844" t="str">
        <v>UMAG_10497</v>
      </c>
    </row>
    <row r="3845" spans="1:9" x14ac:dyDescent="0.35">
      <c r="A3845" t="s">
        <v>1291</v>
      </c>
      <c r="I3845" t="str">
        <v>UMAG_10507</v>
      </c>
    </row>
    <row r="3846" spans="1:9" x14ac:dyDescent="0.35">
      <c r="A3846" t="s">
        <v>1292</v>
      </c>
      <c r="I3846" t="str">
        <v>UMAG_10532</v>
      </c>
    </row>
    <row r="3847" spans="1:9" x14ac:dyDescent="0.35">
      <c r="A3847" t="s">
        <v>1294</v>
      </c>
      <c r="I3847" t="str">
        <v>UMAG_10533</v>
      </c>
    </row>
    <row r="3848" spans="1:9" x14ac:dyDescent="0.35">
      <c r="A3848" t="s">
        <v>1294</v>
      </c>
      <c r="I3848" t="str">
        <v>UMAG_10533</v>
      </c>
    </row>
    <row r="3849" spans="1:9" x14ac:dyDescent="0.35">
      <c r="A3849" t="s">
        <v>1296</v>
      </c>
      <c r="I3849" t="str">
        <v>UMAG_10548</v>
      </c>
    </row>
    <row r="3850" spans="1:9" x14ac:dyDescent="0.35">
      <c r="A3850" t="s">
        <v>1296</v>
      </c>
      <c r="I3850" t="str">
        <v>UMAG_10548</v>
      </c>
    </row>
    <row r="3851" spans="1:9" x14ac:dyDescent="0.35">
      <c r="A3851" t="s">
        <v>1297</v>
      </c>
      <c r="I3851" t="str">
        <v>UMAG_10574</v>
      </c>
    </row>
    <row r="3852" spans="1:9" x14ac:dyDescent="0.35">
      <c r="A3852" t="s">
        <v>1298</v>
      </c>
      <c r="I3852" t="str">
        <v>UMAG_10586</v>
      </c>
    </row>
    <row r="3853" spans="1:9" x14ac:dyDescent="0.35">
      <c r="A3853" t="s">
        <v>1300</v>
      </c>
      <c r="I3853" t="str">
        <v>UMAG_10589</v>
      </c>
    </row>
    <row r="3854" spans="1:9" x14ac:dyDescent="0.35">
      <c r="A3854" t="s">
        <v>1300</v>
      </c>
      <c r="I3854" t="str">
        <v>UMAG_10589</v>
      </c>
    </row>
    <row r="3855" spans="1:9" x14ac:dyDescent="0.35">
      <c r="A3855" t="s">
        <v>1300</v>
      </c>
      <c r="I3855" t="str">
        <v>UMAG_10589</v>
      </c>
    </row>
    <row r="3856" spans="1:9" x14ac:dyDescent="0.35">
      <c r="A3856" t="s">
        <v>1300</v>
      </c>
      <c r="I3856" t="str">
        <v>UMAG_10589</v>
      </c>
    </row>
    <row r="3857" spans="1:9" x14ac:dyDescent="0.35">
      <c r="A3857" t="s">
        <v>1302</v>
      </c>
      <c r="I3857" t="str">
        <v>UMAG_10596</v>
      </c>
    </row>
    <row r="3858" spans="1:9" x14ac:dyDescent="0.35">
      <c r="A3858" t="s">
        <v>1302</v>
      </c>
      <c r="I3858" t="str">
        <v>UMAG_10596</v>
      </c>
    </row>
    <row r="3859" spans="1:9" x14ac:dyDescent="0.35">
      <c r="A3859" t="s">
        <v>1302</v>
      </c>
      <c r="I3859" t="str">
        <v>UMAG_10596</v>
      </c>
    </row>
    <row r="3860" spans="1:9" x14ac:dyDescent="0.35">
      <c r="A3860" t="s">
        <v>1302</v>
      </c>
      <c r="I3860" t="str">
        <v>UMAG_10596</v>
      </c>
    </row>
    <row r="3861" spans="1:9" x14ac:dyDescent="0.35">
      <c r="A3861" t="s">
        <v>1302</v>
      </c>
      <c r="I3861" t="str">
        <v>UMAG_10596</v>
      </c>
    </row>
    <row r="3862" spans="1:9" x14ac:dyDescent="0.35">
      <c r="A3862" t="s">
        <v>1302</v>
      </c>
      <c r="I3862" t="str">
        <v>UMAG_10596</v>
      </c>
    </row>
    <row r="3863" spans="1:9" x14ac:dyDescent="0.35">
      <c r="A3863" t="s">
        <v>1302</v>
      </c>
      <c r="I3863" t="str">
        <v>UMAG_10596</v>
      </c>
    </row>
    <row r="3864" spans="1:9" x14ac:dyDescent="0.35">
      <c r="A3864" t="s">
        <v>1302</v>
      </c>
      <c r="I3864" t="str">
        <v>UMAG_10596</v>
      </c>
    </row>
    <row r="3865" spans="1:9" x14ac:dyDescent="0.35">
      <c r="A3865" t="s">
        <v>1302</v>
      </c>
      <c r="I3865" t="str">
        <v>UMAG_10596</v>
      </c>
    </row>
    <row r="3866" spans="1:9" x14ac:dyDescent="0.35">
      <c r="A3866" t="s">
        <v>1302</v>
      </c>
      <c r="I3866" t="str">
        <v>UMAG_10596</v>
      </c>
    </row>
    <row r="3867" spans="1:9" x14ac:dyDescent="0.35">
      <c r="A3867" t="s">
        <v>1302</v>
      </c>
      <c r="I3867" t="str">
        <v>UMAG_10596</v>
      </c>
    </row>
    <row r="3868" spans="1:9" x14ac:dyDescent="0.35">
      <c r="A3868" t="s">
        <v>1302</v>
      </c>
      <c r="I3868" t="str">
        <v>UMAG_10596</v>
      </c>
    </row>
    <row r="3869" spans="1:9" x14ac:dyDescent="0.35">
      <c r="A3869" t="s">
        <v>1302</v>
      </c>
      <c r="I3869" t="str">
        <v>UMAG_10596</v>
      </c>
    </row>
    <row r="3870" spans="1:9" x14ac:dyDescent="0.35">
      <c r="A3870" t="s">
        <v>1302</v>
      </c>
      <c r="I3870" t="str">
        <v>UMAG_10596</v>
      </c>
    </row>
    <row r="3871" spans="1:9" x14ac:dyDescent="0.35">
      <c r="A3871" t="s">
        <v>1302</v>
      </c>
      <c r="I3871" t="str">
        <v>UMAG_10596</v>
      </c>
    </row>
    <row r="3872" spans="1:9" x14ac:dyDescent="0.35">
      <c r="A3872" t="s">
        <v>1302</v>
      </c>
      <c r="I3872" t="str">
        <v>UMAG_10596</v>
      </c>
    </row>
    <row r="3873" spans="1:9" x14ac:dyDescent="0.35">
      <c r="A3873" t="s">
        <v>1302</v>
      </c>
      <c r="I3873" t="str">
        <v>UMAG_10596</v>
      </c>
    </row>
    <row r="3874" spans="1:9" x14ac:dyDescent="0.35">
      <c r="A3874" t="s">
        <v>1302</v>
      </c>
      <c r="I3874" t="str">
        <v>UMAG_10596</v>
      </c>
    </row>
    <row r="3875" spans="1:9" x14ac:dyDescent="0.35">
      <c r="A3875" t="s">
        <v>1302</v>
      </c>
      <c r="I3875" t="str">
        <v>UMAG_10596</v>
      </c>
    </row>
    <row r="3876" spans="1:9" x14ac:dyDescent="0.35">
      <c r="A3876" t="s">
        <v>1302</v>
      </c>
      <c r="I3876" t="str">
        <v>UMAG_10596</v>
      </c>
    </row>
    <row r="3877" spans="1:9" x14ac:dyDescent="0.35">
      <c r="A3877" t="s">
        <v>1302</v>
      </c>
      <c r="I3877" t="str">
        <v>UMAG_10596</v>
      </c>
    </row>
    <row r="3878" spans="1:9" x14ac:dyDescent="0.35">
      <c r="A3878" t="s">
        <v>1302</v>
      </c>
      <c r="I3878" t="str">
        <v>UMAG_10596</v>
      </c>
    </row>
    <row r="3879" spans="1:9" x14ac:dyDescent="0.35">
      <c r="A3879" t="s">
        <v>1302</v>
      </c>
      <c r="I3879" t="str">
        <v>UMAG_10596</v>
      </c>
    </row>
    <row r="3880" spans="1:9" x14ac:dyDescent="0.35">
      <c r="A3880" t="s">
        <v>1302</v>
      </c>
      <c r="I3880" t="str">
        <v>UMAG_10596</v>
      </c>
    </row>
    <row r="3881" spans="1:9" x14ac:dyDescent="0.35">
      <c r="A3881" t="s">
        <v>1302</v>
      </c>
      <c r="I3881" t="str">
        <v>UMAG_10596</v>
      </c>
    </row>
    <row r="3882" spans="1:9" x14ac:dyDescent="0.35">
      <c r="A3882" t="s">
        <v>1302</v>
      </c>
      <c r="I3882" t="str">
        <v>UMAG_10596</v>
      </c>
    </row>
    <row r="3883" spans="1:9" x14ac:dyDescent="0.35">
      <c r="A3883" t="s">
        <v>1302</v>
      </c>
      <c r="I3883" t="str">
        <v>UMAG_10596</v>
      </c>
    </row>
    <row r="3884" spans="1:9" x14ac:dyDescent="0.35">
      <c r="A3884" t="s">
        <v>1302</v>
      </c>
      <c r="I3884" t="str">
        <v>UMAG_10596</v>
      </c>
    </row>
    <row r="3885" spans="1:9" x14ac:dyDescent="0.35">
      <c r="A3885" t="s">
        <v>1302</v>
      </c>
      <c r="I3885" t="str">
        <v>UMAG_10596</v>
      </c>
    </row>
    <row r="3886" spans="1:9" x14ac:dyDescent="0.35">
      <c r="A3886" t="s">
        <v>1303</v>
      </c>
      <c r="I3886" t="str">
        <v>UMAG_10598</v>
      </c>
    </row>
    <row r="3887" spans="1:9" x14ac:dyDescent="0.35">
      <c r="A3887" t="s">
        <v>1303</v>
      </c>
      <c r="I3887" t="str">
        <v>UMAG_10598</v>
      </c>
    </row>
    <row r="3888" spans="1:9" x14ac:dyDescent="0.35">
      <c r="A3888" t="s">
        <v>1303</v>
      </c>
      <c r="I3888" t="str">
        <v>UMAG_10598</v>
      </c>
    </row>
    <row r="3889" spans="1:9" x14ac:dyDescent="0.35">
      <c r="A3889" t="s">
        <v>1303</v>
      </c>
      <c r="I3889" t="str">
        <v>UMAG_10598</v>
      </c>
    </row>
    <row r="3890" spans="1:9" x14ac:dyDescent="0.35">
      <c r="A3890" t="s">
        <v>1303</v>
      </c>
      <c r="I3890" t="str">
        <v>UMAG_10598</v>
      </c>
    </row>
    <row r="3891" spans="1:9" x14ac:dyDescent="0.35">
      <c r="A3891" t="s">
        <v>1303</v>
      </c>
      <c r="I3891" t="str">
        <v>UMAG_10598</v>
      </c>
    </row>
    <row r="3892" spans="1:9" x14ac:dyDescent="0.35">
      <c r="A3892" t="s">
        <v>1303</v>
      </c>
      <c r="I3892" t="str">
        <v>UMAG_10598</v>
      </c>
    </row>
    <row r="3893" spans="1:9" x14ac:dyDescent="0.35">
      <c r="A3893" t="s">
        <v>1303</v>
      </c>
      <c r="I3893" t="str">
        <v>UMAG_10598</v>
      </c>
    </row>
    <row r="3894" spans="1:9" x14ac:dyDescent="0.35">
      <c r="A3894" t="s">
        <v>1303</v>
      </c>
      <c r="I3894" t="str">
        <v>UMAG_10598</v>
      </c>
    </row>
    <row r="3895" spans="1:9" x14ac:dyDescent="0.35">
      <c r="A3895" t="s">
        <v>1303</v>
      </c>
      <c r="I3895" t="str">
        <v>UMAG_10598</v>
      </c>
    </row>
    <row r="3896" spans="1:9" x14ac:dyDescent="0.35">
      <c r="A3896" t="s">
        <v>1303</v>
      </c>
      <c r="I3896" t="str">
        <v>UMAG_10598</v>
      </c>
    </row>
    <row r="3897" spans="1:9" x14ac:dyDescent="0.35">
      <c r="A3897" t="s">
        <v>1304</v>
      </c>
      <c r="I3897" t="str">
        <v>UMAG_10599</v>
      </c>
    </row>
    <row r="3898" spans="1:9" x14ac:dyDescent="0.35">
      <c r="A3898" t="s">
        <v>1304</v>
      </c>
      <c r="I3898" t="str">
        <v>UMAG_10599</v>
      </c>
    </row>
    <row r="3899" spans="1:9" x14ac:dyDescent="0.35">
      <c r="A3899" t="s">
        <v>1305</v>
      </c>
      <c r="I3899" t="str">
        <v>UMAG_10605</v>
      </c>
    </row>
    <row r="3900" spans="1:9" x14ac:dyDescent="0.35">
      <c r="A3900" t="s">
        <v>1305</v>
      </c>
      <c r="I3900" t="str">
        <v>UMAG_10605</v>
      </c>
    </row>
    <row r="3901" spans="1:9" x14ac:dyDescent="0.35">
      <c r="A3901" t="s">
        <v>1305</v>
      </c>
      <c r="I3901" t="str">
        <v>UMAG_10605</v>
      </c>
    </row>
    <row r="3902" spans="1:9" x14ac:dyDescent="0.35">
      <c r="A3902" t="s">
        <v>1305</v>
      </c>
      <c r="I3902" t="str">
        <v>UMAG_10605</v>
      </c>
    </row>
    <row r="3903" spans="1:9" x14ac:dyDescent="0.35">
      <c r="A3903" t="s">
        <v>1305</v>
      </c>
      <c r="I3903" t="str">
        <v>UMAG_10605</v>
      </c>
    </row>
    <row r="3904" spans="1:9" x14ac:dyDescent="0.35">
      <c r="A3904" t="s">
        <v>1305</v>
      </c>
      <c r="I3904" t="str">
        <v>UMAG_10605</v>
      </c>
    </row>
    <row r="3905" spans="1:9" x14ac:dyDescent="0.35">
      <c r="A3905" t="s">
        <v>1305</v>
      </c>
      <c r="I3905" t="str">
        <v>UMAG_10605</v>
      </c>
    </row>
    <row r="3906" spans="1:9" x14ac:dyDescent="0.35">
      <c r="A3906" t="s">
        <v>1305</v>
      </c>
      <c r="I3906" t="str">
        <v>UMAG_10605</v>
      </c>
    </row>
    <row r="3907" spans="1:9" x14ac:dyDescent="0.35">
      <c r="A3907" t="s">
        <v>1305</v>
      </c>
      <c r="I3907" t="str">
        <v>UMAG_10605</v>
      </c>
    </row>
    <row r="3908" spans="1:9" x14ac:dyDescent="0.35">
      <c r="A3908" t="s">
        <v>1305</v>
      </c>
      <c r="I3908" t="str">
        <v>UMAG_10605</v>
      </c>
    </row>
    <row r="3909" spans="1:9" x14ac:dyDescent="0.35">
      <c r="A3909" t="s">
        <v>1305</v>
      </c>
      <c r="I3909" t="str">
        <v>UMAG_10605</v>
      </c>
    </row>
    <row r="3910" spans="1:9" x14ac:dyDescent="0.35">
      <c r="A3910" t="s">
        <v>1305</v>
      </c>
      <c r="I3910" t="str">
        <v>UMAG_10605</v>
      </c>
    </row>
    <row r="3911" spans="1:9" x14ac:dyDescent="0.35">
      <c r="A3911" t="s">
        <v>1305</v>
      </c>
      <c r="I3911" t="str">
        <v>UMAG_10605</v>
      </c>
    </row>
    <row r="3912" spans="1:9" x14ac:dyDescent="0.35">
      <c r="A3912" t="s">
        <v>1305</v>
      </c>
      <c r="I3912" t="str">
        <v>UMAG_10605</v>
      </c>
    </row>
    <row r="3913" spans="1:9" x14ac:dyDescent="0.35">
      <c r="A3913" t="s">
        <v>1306</v>
      </c>
      <c r="I3913" t="str">
        <v>UMAG_10607</v>
      </c>
    </row>
    <row r="3914" spans="1:9" x14ac:dyDescent="0.35">
      <c r="A3914" t="s">
        <v>1307</v>
      </c>
      <c r="I3914" t="str">
        <v>UMAG_10608</v>
      </c>
    </row>
    <row r="3915" spans="1:9" x14ac:dyDescent="0.35">
      <c r="A3915" t="s">
        <v>1308</v>
      </c>
      <c r="I3915" t="str">
        <v>UMAG_10624</v>
      </c>
    </row>
    <row r="3916" spans="1:9" x14ac:dyDescent="0.35">
      <c r="A3916" t="s">
        <v>1310</v>
      </c>
      <c r="I3916" t="str">
        <v>UMAG_10627</v>
      </c>
    </row>
    <row r="3917" spans="1:9" x14ac:dyDescent="0.35">
      <c r="A3917" t="s">
        <v>1311</v>
      </c>
      <c r="I3917" t="str">
        <v>UMAG_10636</v>
      </c>
    </row>
    <row r="3918" spans="1:9" x14ac:dyDescent="0.35">
      <c r="A3918" t="s">
        <v>1313</v>
      </c>
      <c r="I3918" t="str">
        <v>UMAG_10650</v>
      </c>
    </row>
    <row r="3919" spans="1:9" x14ac:dyDescent="0.35">
      <c r="A3919" t="s">
        <v>1314</v>
      </c>
      <c r="I3919" t="str">
        <v>UMAG_10652</v>
      </c>
    </row>
    <row r="3920" spans="1:9" x14ac:dyDescent="0.35">
      <c r="A3920" t="s">
        <v>1316</v>
      </c>
      <c r="I3920" t="str">
        <v>UMAG_10659</v>
      </c>
    </row>
    <row r="3921" spans="1:9" x14ac:dyDescent="0.35">
      <c r="A3921" t="s">
        <v>1318</v>
      </c>
      <c r="I3921" t="str">
        <v>UMAG_10681</v>
      </c>
    </row>
    <row r="3922" spans="1:9" x14ac:dyDescent="0.35">
      <c r="A3922" t="s">
        <v>1318</v>
      </c>
      <c r="I3922" t="str">
        <v>UMAG_10681</v>
      </c>
    </row>
    <row r="3923" spans="1:9" x14ac:dyDescent="0.35">
      <c r="A3923" t="s">
        <v>1320</v>
      </c>
      <c r="I3923" t="str">
        <v>UMAG_10682</v>
      </c>
    </row>
    <row r="3924" spans="1:9" x14ac:dyDescent="0.35">
      <c r="A3924" t="s">
        <v>1321</v>
      </c>
      <c r="I3924" t="str">
        <v>UMAG_10688</v>
      </c>
    </row>
    <row r="3925" spans="1:9" x14ac:dyDescent="0.35">
      <c r="A3925" t="s">
        <v>1323</v>
      </c>
      <c r="I3925" t="str">
        <v>UMAG_10689</v>
      </c>
    </row>
    <row r="3926" spans="1:9" x14ac:dyDescent="0.35">
      <c r="A3926" s="2" t="s">
        <v>6235</v>
      </c>
      <c r="I3926" t="e">
        <v>#N/A</v>
      </c>
    </row>
    <row r="3927" spans="1:9" x14ac:dyDescent="0.35">
      <c r="A3927" t="s">
        <v>1325</v>
      </c>
      <c r="I3927" t="str">
        <v>UMAG_10695</v>
      </c>
    </row>
    <row r="3928" spans="1:9" x14ac:dyDescent="0.35">
      <c r="A3928" t="s">
        <v>1326</v>
      </c>
      <c r="I3928" t="str">
        <v>UMAG_10703</v>
      </c>
    </row>
    <row r="3929" spans="1:9" x14ac:dyDescent="0.35">
      <c r="A3929" t="s">
        <v>1326</v>
      </c>
      <c r="I3929" t="str">
        <v>UMAG_10703</v>
      </c>
    </row>
    <row r="3930" spans="1:9" x14ac:dyDescent="0.35">
      <c r="A3930" t="s">
        <v>1327</v>
      </c>
      <c r="I3930" t="str">
        <v>UMAG_10708</v>
      </c>
    </row>
    <row r="3931" spans="1:9" x14ac:dyDescent="0.35">
      <c r="A3931" t="s">
        <v>1328</v>
      </c>
      <c r="I3931" t="str">
        <v>UMAG_10718</v>
      </c>
    </row>
    <row r="3932" spans="1:9" x14ac:dyDescent="0.35">
      <c r="A3932" t="s">
        <v>1329</v>
      </c>
      <c r="I3932" t="str">
        <v>UMAG_10732</v>
      </c>
    </row>
    <row r="3933" spans="1:9" x14ac:dyDescent="0.35">
      <c r="A3933" t="s">
        <v>1331</v>
      </c>
      <c r="I3933" t="str">
        <v>UMAG_10735</v>
      </c>
    </row>
    <row r="3934" spans="1:9" x14ac:dyDescent="0.35">
      <c r="A3934" t="s">
        <v>1332</v>
      </c>
      <c r="I3934" t="str">
        <v>UMAG_10761</v>
      </c>
    </row>
    <row r="3935" spans="1:9" x14ac:dyDescent="0.35">
      <c r="A3935" t="s">
        <v>1334</v>
      </c>
      <c r="I3935" t="str">
        <v>UMAG_10769</v>
      </c>
    </row>
    <row r="3936" spans="1:9" x14ac:dyDescent="0.35">
      <c r="A3936" t="s">
        <v>1336</v>
      </c>
      <c r="I3936" t="str">
        <v>UMAG_10783</v>
      </c>
    </row>
    <row r="3937" spans="1:9" x14ac:dyDescent="0.35">
      <c r="A3937" t="s">
        <v>1338</v>
      </c>
      <c r="I3937" t="str">
        <v>UMAG_10787</v>
      </c>
    </row>
    <row r="3938" spans="1:9" x14ac:dyDescent="0.35">
      <c r="A3938" s="2" t="s">
        <v>6236</v>
      </c>
      <c r="I3938" t="e">
        <v>#N/A</v>
      </c>
    </row>
    <row r="3939" spans="1:9" x14ac:dyDescent="0.35">
      <c r="A3939" t="s">
        <v>1340</v>
      </c>
      <c r="I3939" t="str">
        <v>UMAG_10790</v>
      </c>
    </row>
    <row r="3940" spans="1:9" x14ac:dyDescent="0.35">
      <c r="A3940" t="s">
        <v>1342</v>
      </c>
      <c r="I3940" t="str">
        <v>UMAG_10797</v>
      </c>
    </row>
    <row r="3941" spans="1:9" x14ac:dyDescent="0.35">
      <c r="A3941" t="s">
        <v>1344</v>
      </c>
      <c r="I3941" t="str">
        <v>UMAG_10804</v>
      </c>
    </row>
    <row r="3942" spans="1:9" x14ac:dyDescent="0.35">
      <c r="A3942" t="s">
        <v>1345</v>
      </c>
      <c r="I3942" t="str">
        <v>UMAG_10815</v>
      </c>
    </row>
    <row r="3943" spans="1:9" x14ac:dyDescent="0.35">
      <c r="A3943" t="s">
        <v>1346</v>
      </c>
      <c r="I3943" t="str">
        <v>UMAG_10820</v>
      </c>
    </row>
    <row r="3944" spans="1:9" x14ac:dyDescent="0.35">
      <c r="A3944" t="s">
        <v>1346</v>
      </c>
      <c r="I3944" t="str">
        <v>UMAG_10820</v>
      </c>
    </row>
    <row r="3945" spans="1:9" x14ac:dyDescent="0.35">
      <c r="A3945" t="s">
        <v>1347</v>
      </c>
      <c r="I3945" t="str">
        <v>UMAG_10825</v>
      </c>
    </row>
    <row r="3946" spans="1:9" x14ac:dyDescent="0.35">
      <c r="A3946" t="s">
        <v>1347</v>
      </c>
      <c r="I3946" t="str">
        <v>UMAG_10825</v>
      </c>
    </row>
    <row r="3947" spans="1:9" x14ac:dyDescent="0.35">
      <c r="A3947" t="s">
        <v>1347</v>
      </c>
      <c r="I3947" t="str">
        <v>UMAG_10825</v>
      </c>
    </row>
    <row r="3948" spans="1:9" x14ac:dyDescent="0.35">
      <c r="A3948" t="s">
        <v>1347</v>
      </c>
      <c r="I3948" t="str">
        <v>UMAG_10825</v>
      </c>
    </row>
    <row r="3949" spans="1:9" x14ac:dyDescent="0.35">
      <c r="A3949" t="s">
        <v>1347</v>
      </c>
      <c r="I3949" t="str">
        <v>UMAG_10825</v>
      </c>
    </row>
    <row r="3950" spans="1:9" x14ac:dyDescent="0.35">
      <c r="A3950" t="s">
        <v>1347</v>
      </c>
      <c r="I3950" t="str">
        <v>UMAG_10825</v>
      </c>
    </row>
    <row r="3951" spans="1:9" x14ac:dyDescent="0.35">
      <c r="A3951" t="s">
        <v>1347</v>
      </c>
      <c r="I3951" t="str">
        <v>UMAG_10825</v>
      </c>
    </row>
    <row r="3952" spans="1:9" x14ac:dyDescent="0.35">
      <c r="A3952" t="s">
        <v>1347</v>
      </c>
      <c r="I3952" t="str">
        <v>UMAG_10825</v>
      </c>
    </row>
    <row r="3953" spans="1:9" x14ac:dyDescent="0.35">
      <c r="A3953" t="s">
        <v>1347</v>
      </c>
      <c r="I3953" t="str">
        <v>UMAG_10825</v>
      </c>
    </row>
    <row r="3954" spans="1:9" x14ac:dyDescent="0.35">
      <c r="A3954" t="s">
        <v>1347</v>
      </c>
      <c r="I3954" t="str">
        <v>UMAG_10825</v>
      </c>
    </row>
    <row r="3955" spans="1:9" x14ac:dyDescent="0.35">
      <c r="A3955" t="s">
        <v>1347</v>
      </c>
      <c r="I3955" t="str">
        <v>UMAG_10825</v>
      </c>
    </row>
    <row r="3956" spans="1:9" x14ac:dyDescent="0.35">
      <c r="A3956" t="s">
        <v>1347</v>
      </c>
      <c r="I3956" t="str">
        <v>UMAG_10825</v>
      </c>
    </row>
    <row r="3957" spans="1:9" x14ac:dyDescent="0.35">
      <c r="A3957" t="s">
        <v>1347</v>
      </c>
      <c r="I3957" t="str">
        <v>UMAG_10825</v>
      </c>
    </row>
    <row r="3958" spans="1:9" x14ac:dyDescent="0.35">
      <c r="A3958" t="s">
        <v>1347</v>
      </c>
      <c r="I3958" t="str">
        <v>UMAG_10825</v>
      </c>
    </row>
    <row r="3959" spans="1:9" x14ac:dyDescent="0.35">
      <c r="A3959" t="s">
        <v>1347</v>
      </c>
      <c r="I3959" t="str">
        <v>UMAG_10825</v>
      </c>
    </row>
    <row r="3960" spans="1:9" x14ac:dyDescent="0.35">
      <c r="A3960" t="s">
        <v>1347</v>
      </c>
      <c r="I3960" t="str">
        <v>UMAG_10825</v>
      </c>
    </row>
    <row r="3961" spans="1:9" x14ac:dyDescent="0.35">
      <c r="A3961" t="s">
        <v>1347</v>
      </c>
      <c r="I3961" t="str">
        <v>UMAG_10825</v>
      </c>
    </row>
    <row r="3962" spans="1:9" x14ac:dyDescent="0.35">
      <c r="A3962" t="s">
        <v>1347</v>
      </c>
      <c r="I3962" t="str">
        <v>UMAG_10825</v>
      </c>
    </row>
    <row r="3963" spans="1:9" x14ac:dyDescent="0.35">
      <c r="A3963" t="s">
        <v>1347</v>
      </c>
      <c r="I3963" t="str">
        <v>UMAG_10825</v>
      </c>
    </row>
    <row r="3964" spans="1:9" x14ac:dyDescent="0.35">
      <c r="A3964" t="s">
        <v>1347</v>
      </c>
      <c r="I3964" t="str">
        <v>UMAG_10825</v>
      </c>
    </row>
    <row r="3965" spans="1:9" x14ac:dyDescent="0.35">
      <c r="A3965" t="s">
        <v>1347</v>
      </c>
      <c r="I3965" t="str">
        <v>UMAG_10825</v>
      </c>
    </row>
    <row r="3966" spans="1:9" x14ac:dyDescent="0.35">
      <c r="A3966" t="s">
        <v>1347</v>
      </c>
      <c r="I3966" t="str">
        <v>UMAG_10825</v>
      </c>
    </row>
    <row r="3967" spans="1:9" x14ac:dyDescent="0.35">
      <c r="A3967" t="s">
        <v>1347</v>
      </c>
      <c r="I3967" t="str">
        <v>UMAG_10825</v>
      </c>
    </row>
    <row r="3968" spans="1:9" x14ac:dyDescent="0.35">
      <c r="A3968" t="s">
        <v>1347</v>
      </c>
      <c r="I3968" t="str">
        <v>UMAG_10825</v>
      </c>
    </row>
    <row r="3969" spans="1:9" x14ac:dyDescent="0.35">
      <c r="A3969" t="s">
        <v>1347</v>
      </c>
      <c r="I3969" t="str">
        <v>UMAG_10825</v>
      </c>
    </row>
    <row r="3970" spans="1:9" x14ac:dyDescent="0.35">
      <c r="A3970" t="s">
        <v>1347</v>
      </c>
      <c r="I3970" t="str">
        <v>UMAG_10825</v>
      </c>
    </row>
    <row r="3971" spans="1:9" x14ac:dyDescent="0.35">
      <c r="A3971" t="s">
        <v>1347</v>
      </c>
      <c r="I3971" t="str">
        <v>UMAG_10825</v>
      </c>
    </row>
    <row r="3972" spans="1:9" x14ac:dyDescent="0.35">
      <c r="A3972" t="s">
        <v>1347</v>
      </c>
      <c r="I3972" t="str">
        <v>UMAG_10825</v>
      </c>
    </row>
    <row r="3973" spans="1:9" x14ac:dyDescent="0.35">
      <c r="A3973" t="s">
        <v>1347</v>
      </c>
      <c r="I3973" t="str">
        <v>UMAG_10825</v>
      </c>
    </row>
    <row r="3974" spans="1:9" x14ac:dyDescent="0.35">
      <c r="A3974" t="s">
        <v>1347</v>
      </c>
      <c r="I3974" t="str">
        <v>UMAG_10825</v>
      </c>
    </row>
    <row r="3975" spans="1:9" x14ac:dyDescent="0.35">
      <c r="A3975" t="s">
        <v>1347</v>
      </c>
      <c r="I3975" t="str">
        <v>UMAG_10825</v>
      </c>
    </row>
    <row r="3976" spans="1:9" x14ac:dyDescent="0.35">
      <c r="A3976" t="s">
        <v>1347</v>
      </c>
      <c r="I3976" t="str">
        <v>UMAG_10825</v>
      </c>
    </row>
    <row r="3977" spans="1:9" x14ac:dyDescent="0.35">
      <c r="A3977" t="s">
        <v>1347</v>
      </c>
      <c r="I3977" t="str">
        <v>UMAG_10825</v>
      </c>
    </row>
    <row r="3978" spans="1:9" x14ac:dyDescent="0.35">
      <c r="A3978" t="s">
        <v>1348</v>
      </c>
      <c r="I3978" t="str">
        <v>UMAG_10840</v>
      </c>
    </row>
    <row r="3979" spans="1:9" x14ac:dyDescent="0.35">
      <c r="A3979" t="s">
        <v>1348</v>
      </c>
      <c r="I3979" t="str">
        <v>UMAG_10840</v>
      </c>
    </row>
    <row r="3980" spans="1:9" x14ac:dyDescent="0.35">
      <c r="A3980" t="s">
        <v>1348</v>
      </c>
      <c r="I3980" t="str">
        <v>UMAG_10840</v>
      </c>
    </row>
    <row r="3981" spans="1:9" x14ac:dyDescent="0.35">
      <c r="A3981" t="s">
        <v>1350</v>
      </c>
      <c r="I3981" t="str">
        <v>UMAG_10846</v>
      </c>
    </row>
    <row r="3982" spans="1:9" x14ac:dyDescent="0.35">
      <c r="A3982" t="s">
        <v>1350</v>
      </c>
      <c r="I3982" t="str">
        <v>UMAG_10846</v>
      </c>
    </row>
    <row r="3983" spans="1:9" x14ac:dyDescent="0.35">
      <c r="A3983" t="s">
        <v>1350</v>
      </c>
      <c r="I3983" t="str">
        <v>UMAG_10846</v>
      </c>
    </row>
    <row r="3984" spans="1:9" x14ac:dyDescent="0.35">
      <c r="A3984" t="s">
        <v>1351</v>
      </c>
      <c r="I3984" t="str">
        <v>UMAG_10847</v>
      </c>
    </row>
    <row r="3985" spans="1:9" x14ac:dyDescent="0.35">
      <c r="A3985" t="s">
        <v>1352</v>
      </c>
      <c r="I3985" t="str">
        <v>UMAG_10854</v>
      </c>
    </row>
    <row r="3986" spans="1:9" x14ac:dyDescent="0.35">
      <c r="A3986" t="s">
        <v>1352</v>
      </c>
      <c r="I3986" t="str">
        <v>UMAG_10854</v>
      </c>
    </row>
    <row r="3987" spans="1:9" x14ac:dyDescent="0.35">
      <c r="A3987" t="s">
        <v>1352</v>
      </c>
      <c r="I3987" t="str">
        <v>UMAG_10854</v>
      </c>
    </row>
    <row r="3988" spans="1:9" x14ac:dyDescent="0.35">
      <c r="A3988" t="s">
        <v>1352</v>
      </c>
      <c r="I3988" t="str">
        <v>UMAG_10854</v>
      </c>
    </row>
    <row r="3989" spans="1:9" x14ac:dyDescent="0.35">
      <c r="A3989" t="s">
        <v>1352</v>
      </c>
      <c r="I3989" t="str">
        <v>UMAG_10854</v>
      </c>
    </row>
    <row r="3990" spans="1:9" x14ac:dyDescent="0.35">
      <c r="A3990" t="s">
        <v>1352</v>
      </c>
      <c r="I3990" t="str">
        <v>UMAG_10854</v>
      </c>
    </row>
    <row r="3991" spans="1:9" x14ac:dyDescent="0.35">
      <c r="A3991" t="s">
        <v>1352</v>
      </c>
      <c r="I3991" t="str">
        <v>UMAG_10854</v>
      </c>
    </row>
    <row r="3992" spans="1:9" x14ac:dyDescent="0.35">
      <c r="A3992" t="s">
        <v>1352</v>
      </c>
      <c r="I3992" t="str">
        <v>UMAG_10854</v>
      </c>
    </row>
    <row r="3993" spans="1:9" x14ac:dyDescent="0.35">
      <c r="A3993" t="s">
        <v>1352</v>
      </c>
      <c r="I3993" t="str">
        <v>UMAG_10854</v>
      </c>
    </row>
    <row r="3994" spans="1:9" x14ac:dyDescent="0.35">
      <c r="A3994" t="s">
        <v>1352</v>
      </c>
      <c r="I3994" t="str">
        <v>UMAG_10854</v>
      </c>
    </row>
    <row r="3995" spans="1:9" x14ac:dyDescent="0.35">
      <c r="A3995" t="s">
        <v>1352</v>
      </c>
      <c r="I3995" t="str">
        <v>UMAG_10854</v>
      </c>
    </row>
    <row r="3996" spans="1:9" x14ac:dyDescent="0.35">
      <c r="A3996" t="s">
        <v>1352</v>
      </c>
      <c r="I3996" t="str">
        <v>UMAG_10854</v>
      </c>
    </row>
    <row r="3997" spans="1:9" x14ac:dyDescent="0.35">
      <c r="A3997" t="s">
        <v>1352</v>
      </c>
      <c r="I3997" t="str">
        <v>UMAG_10854</v>
      </c>
    </row>
    <row r="3998" spans="1:9" x14ac:dyDescent="0.35">
      <c r="A3998" t="s">
        <v>1352</v>
      </c>
      <c r="I3998" t="str">
        <v>UMAG_10854</v>
      </c>
    </row>
    <row r="3999" spans="1:9" x14ac:dyDescent="0.35">
      <c r="A3999" t="s">
        <v>1352</v>
      </c>
      <c r="I3999" t="str">
        <v>UMAG_10854</v>
      </c>
    </row>
    <row r="4000" spans="1:9" x14ac:dyDescent="0.35">
      <c r="A4000" t="s">
        <v>1352</v>
      </c>
      <c r="I4000" t="str">
        <v>UMAG_10854</v>
      </c>
    </row>
    <row r="4001" spans="1:9" x14ac:dyDescent="0.35">
      <c r="A4001" t="s">
        <v>1352</v>
      </c>
      <c r="I4001" t="str">
        <v>UMAG_10854</v>
      </c>
    </row>
    <row r="4002" spans="1:9" x14ac:dyDescent="0.35">
      <c r="A4002" t="s">
        <v>1352</v>
      </c>
      <c r="I4002" t="str">
        <v>UMAG_10854</v>
      </c>
    </row>
    <row r="4003" spans="1:9" x14ac:dyDescent="0.35">
      <c r="A4003" t="s">
        <v>1352</v>
      </c>
      <c r="I4003" t="str">
        <v>UMAG_10854</v>
      </c>
    </row>
    <row r="4004" spans="1:9" x14ac:dyDescent="0.35">
      <c r="A4004" t="s">
        <v>1352</v>
      </c>
      <c r="I4004" t="str">
        <v>UMAG_10854</v>
      </c>
    </row>
    <row r="4005" spans="1:9" x14ac:dyDescent="0.35">
      <c r="A4005" t="s">
        <v>1353</v>
      </c>
      <c r="I4005" t="str">
        <v>UMAG_10856</v>
      </c>
    </row>
    <row r="4006" spans="1:9" x14ac:dyDescent="0.35">
      <c r="A4006" t="s">
        <v>1354</v>
      </c>
      <c r="I4006" t="str">
        <v>UMAG_10870</v>
      </c>
    </row>
    <row r="4007" spans="1:9" x14ac:dyDescent="0.35">
      <c r="A4007" t="s">
        <v>1356</v>
      </c>
      <c r="I4007" t="str">
        <v>UMAG_10882</v>
      </c>
    </row>
    <row r="4008" spans="1:9" x14ac:dyDescent="0.35">
      <c r="A4008" t="s">
        <v>1357</v>
      </c>
      <c r="I4008" t="str">
        <v>UMAG_10896</v>
      </c>
    </row>
    <row r="4009" spans="1:9" x14ac:dyDescent="0.35">
      <c r="A4009" t="s">
        <v>1357</v>
      </c>
      <c r="I4009" t="str">
        <v>UMAG_10896</v>
      </c>
    </row>
    <row r="4010" spans="1:9" x14ac:dyDescent="0.35">
      <c r="A4010" t="s">
        <v>1357</v>
      </c>
      <c r="I4010" t="str">
        <v>UMAG_10896</v>
      </c>
    </row>
    <row r="4011" spans="1:9" x14ac:dyDescent="0.35">
      <c r="A4011" t="s">
        <v>1359</v>
      </c>
      <c r="I4011" t="str">
        <v>UMAG_10898</v>
      </c>
    </row>
    <row r="4012" spans="1:9" x14ac:dyDescent="0.35">
      <c r="A4012" t="s">
        <v>1359</v>
      </c>
      <c r="I4012" t="str">
        <v>UMAG_10898</v>
      </c>
    </row>
    <row r="4013" spans="1:9" x14ac:dyDescent="0.35">
      <c r="A4013" t="s">
        <v>1359</v>
      </c>
      <c r="I4013" t="str">
        <v>UMAG_10898</v>
      </c>
    </row>
    <row r="4014" spans="1:9" x14ac:dyDescent="0.35">
      <c r="A4014" t="s">
        <v>1359</v>
      </c>
      <c r="I4014" t="str">
        <v>UMAG_10898</v>
      </c>
    </row>
    <row r="4015" spans="1:9" x14ac:dyDescent="0.35">
      <c r="A4015" t="s">
        <v>1359</v>
      </c>
      <c r="I4015" t="str">
        <v>UMAG_10898</v>
      </c>
    </row>
    <row r="4016" spans="1:9" x14ac:dyDescent="0.35">
      <c r="A4016" t="s">
        <v>1359</v>
      </c>
      <c r="I4016" t="str">
        <v>UMAG_10898</v>
      </c>
    </row>
    <row r="4017" spans="1:9" x14ac:dyDescent="0.35">
      <c r="A4017" t="s">
        <v>1359</v>
      </c>
      <c r="I4017" t="str">
        <v>UMAG_10898</v>
      </c>
    </row>
    <row r="4018" spans="1:9" x14ac:dyDescent="0.35">
      <c r="A4018" t="s">
        <v>1359</v>
      </c>
      <c r="I4018" t="str">
        <v>UMAG_10898</v>
      </c>
    </row>
    <row r="4019" spans="1:9" x14ac:dyDescent="0.35">
      <c r="A4019" t="s">
        <v>1359</v>
      </c>
      <c r="I4019" t="str">
        <v>UMAG_10898</v>
      </c>
    </row>
    <row r="4020" spans="1:9" x14ac:dyDescent="0.35">
      <c r="A4020" t="s">
        <v>1359</v>
      </c>
      <c r="I4020" t="str">
        <v>UMAG_10898</v>
      </c>
    </row>
    <row r="4021" spans="1:9" x14ac:dyDescent="0.35">
      <c r="A4021" t="s">
        <v>1359</v>
      </c>
      <c r="I4021" t="str">
        <v>UMAG_10898</v>
      </c>
    </row>
    <row r="4022" spans="1:9" x14ac:dyDescent="0.35">
      <c r="A4022" t="s">
        <v>1359</v>
      </c>
      <c r="I4022" t="str">
        <v>UMAG_10898</v>
      </c>
    </row>
    <row r="4023" spans="1:9" x14ac:dyDescent="0.35">
      <c r="A4023" t="s">
        <v>1359</v>
      </c>
      <c r="I4023" t="str">
        <v>UMAG_10898</v>
      </c>
    </row>
    <row r="4024" spans="1:9" x14ac:dyDescent="0.35">
      <c r="A4024" t="s">
        <v>1359</v>
      </c>
      <c r="I4024" t="str">
        <v>UMAG_10898</v>
      </c>
    </row>
    <row r="4025" spans="1:9" x14ac:dyDescent="0.35">
      <c r="A4025" t="s">
        <v>1359</v>
      </c>
      <c r="I4025" t="str">
        <v>UMAG_10898</v>
      </c>
    </row>
    <row r="4026" spans="1:9" x14ac:dyDescent="0.35">
      <c r="A4026" t="s">
        <v>1359</v>
      </c>
      <c r="I4026" t="str">
        <v>UMAG_10898</v>
      </c>
    </row>
    <row r="4027" spans="1:9" x14ac:dyDescent="0.35">
      <c r="A4027" t="s">
        <v>1359</v>
      </c>
      <c r="I4027" t="str">
        <v>UMAG_10898</v>
      </c>
    </row>
    <row r="4028" spans="1:9" x14ac:dyDescent="0.35">
      <c r="A4028" t="s">
        <v>1359</v>
      </c>
      <c r="I4028" t="str">
        <v>UMAG_10898</v>
      </c>
    </row>
    <row r="4029" spans="1:9" x14ac:dyDescent="0.35">
      <c r="A4029" t="s">
        <v>1359</v>
      </c>
      <c r="I4029" t="str">
        <v>UMAG_10898</v>
      </c>
    </row>
    <row r="4030" spans="1:9" x14ac:dyDescent="0.35">
      <c r="A4030" t="s">
        <v>1359</v>
      </c>
      <c r="I4030" t="str">
        <v>UMAG_10898</v>
      </c>
    </row>
    <row r="4031" spans="1:9" x14ac:dyDescent="0.35">
      <c r="A4031" t="s">
        <v>1359</v>
      </c>
      <c r="I4031" t="str">
        <v>UMAG_10898</v>
      </c>
    </row>
    <row r="4032" spans="1:9" x14ac:dyDescent="0.35">
      <c r="A4032" t="s">
        <v>1359</v>
      </c>
      <c r="I4032" t="str">
        <v>UMAG_10898</v>
      </c>
    </row>
    <row r="4033" spans="1:9" x14ac:dyDescent="0.35">
      <c r="A4033" t="s">
        <v>1359</v>
      </c>
      <c r="I4033" t="str">
        <v>UMAG_10898</v>
      </c>
    </row>
    <row r="4034" spans="1:9" x14ac:dyDescent="0.35">
      <c r="A4034" t="s">
        <v>1359</v>
      </c>
      <c r="I4034" t="str">
        <v>UMAG_10898</v>
      </c>
    </row>
    <row r="4035" spans="1:9" x14ac:dyDescent="0.35">
      <c r="A4035" t="s">
        <v>1359</v>
      </c>
      <c r="I4035" t="str">
        <v>UMAG_10898</v>
      </c>
    </row>
    <row r="4036" spans="1:9" x14ac:dyDescent="0.35">
      <c r="A4036" t="s">
        <v>1359</v>
      </c>
      <c r="I4036" t="str">
        <v>UMAG_10898</v>
      </c>
    </row>
    <row r="4037" spans="1:9" x14ac:dyDescent="0.35">
      <c r="A4037" t="s">
        <v>1359</v>
      </c>
      <c r="I4037" t="str">
        <v>UMAG_10898</v>
      </c>
    </row>
    <row r="4038" spans="1:9" x14ac:dyDescent="0.35">
      <c r="A4038" t="s">
        <v>1359</v>
      </c>
      <c r="I4038" t="str">
        <v>UMAG_10898</v>
      </c>
    </row>
    <row r="4039" spans="1:9" x14ac:dyDescent="0.35">
      <c r="A4039" t="s">
        <v>1359</v>
      </c>
      <c r="I4039" t="str">
        <v>UMAG_10898</v>
      </c>
    </row>
    <row r="4040" spans="1:9" x14ac:dyDescent="0.35">
      <c r="A4040" t="s">
        <v>1359</v>
      </c>
      <c r="I4040" t="str">
        <v>UMAG_10898</v>
      </c>
    </row>
    <row r="4041" spans="1:9" x14ac:dyDescent="0.35">
      <c r="A4041" t="s">
        <v>1359</v>
      </c>
      <c r="I4041" t="str">
        <v>UMAG_10898</v>
      </c>
    </row>
    <row r="4042" spans="1:9" x14ac:dyDescent="0.35">
      <c r="A4042" t="s">
        <v>1359</v>
      </c>
      <c r="I4042" t="str">
        <v>UMAG_10898</v>
      </c>
    </row>
    <row r="4043" spans="1:9" x14ac:dyDescent="0.35">
      <c r="A4043" t="s">
        <v>1359</v>
      </c>
      <c r="I4043" t="str">
        <v>UMAG_10898</v>
      </c>
    </row>
    <row r="4044" spans="1:9" x14ac:dyDescent="0.35">
      <c r="A4044" t="s">
        <v>1359</v>
      </c>
      <c r="I4044" t="str">
        <v>UMAG_10898</v>
      </c>
    </row>
    <row r="4045" spans="1:9" x14ac:dyDescent="0.35">
      <c r="A4045" t="s">
        <v>1359</v>
      </c>
      <c r="I4045" t="str">
        <v>UMAG_10898</v>
      </c>
    </row>
    <row r="4046" spans="1:9" x14ac:dyDescent="0.35">
      <c r="A4046" t="s">
        <v>1359</v>
      </c>
      <c r="I4046" t="str">
        <v>UMAG_10898</v>
      </c>
    </row>
    <row r="4047" spans="1:9" x14ac:dyDescent="0.35">
      <c r="A4047" t="s">
        <v>1359</v>
      </c>
      <c r="I4047" t="str">
        <v>UMAG_10898</v>
      </c>
    </row>
    <row r="4048" spans="1:9" x14ac:dyDescent="0.35">
      <c r="A4048" t="s">
        <v>1359</v>
      </c>
      <c r="I4048" t="str">
        <v>UMAG_10898</v>
      </c>
    </row>
    <row r="4049" spans="1:9" x14ac:dyDescent="0.35">
      <c r="A4049" t="s">
        <v>1359</v>
      </c>
      <c r="I4049" t="str">
        <v>UMAG_10898</v>
      </c>
    </row>
    <row r="4050" spans="1:9" x14ac:dyDescent="0.35">
      <c r="A4050" t="s">
        <v>1359</v>
      </c>
      <c r="I4050" t="str">
        <v>UMAG_10898</v>
      </c>
    </row>
    <row r="4051" spans="1:9" x14ac:dyDescent="0.35">
      <c r="A4051" t="s">
        <v>1359</v>
      </c>
      <c r="I4051" t="str">
        <v>UMAG_10898</v>
      </c>
    </row>
    <row r="4052" spans="1:9" x14ac:dyDescent="0.35">
      <c r="A4052" t="s">
        <v>1359</v>
      </c>
      <c r="I4052" t="str">
        <v>UMAG_10898</v>
      </c>
    </row>
    <row r="4053" spans="1:9" x14ac:dyDescent="0.35">
      <c r="A4053" t="s">
        <v>1359</v>
      </c>
      <c r="I4053" t="str">
        <v>UMAG_10898</v>
      </c>
    </row>
    <row r="4054" spans="1:9" x14ac:dyDescent="0.35">
      <c r="A4054" t="s">
        <v>1359</v>
      </c>
      <c r="I4054" t="str">
        <v>UMAG_10898</v>
      </c>
    </row>
    <row r="4055" spans="1:9" x14ac:dyDescent="0.35">
      <c r="A4055" t="s">
        <v>1359</v>
      </c>
      <c r="I4055" t="str">
        <v>UMAG_10898</v>
      </c>
    </row>
    <row r="4056" spans="1:9" x14ac:dyDescent="0.35">
      <c r="A4056" t="s">
        <v>1359</v>
      </c>
      <c r="I4056" t="str">
        <v>UMAG_10898</v>
      </c>
    </row>
    <row r="4057" spans="1:9" x14ac:dyDescent="0.35">
      <c r="A4057" t="s">
        <v>1359</v>
      </c>
      <c r="I4057" t="str">
        <v>UMAG_10898</v>
      </c>
    </row>
    <row r="4058" spans="1:9" x14ac:dyDescent="0.35">
      <c r="A4058" t="s">
        <v>1359</v>
      </c>
      <c r="I4058" t="str">
        <v>UMAG_10898</v>
      </c>
    </row>
    <row r="4059" spans="1:9" x14ac:dyDescent="0.35">
      <c r="A4059" t="s">
        <v>1360</v>
      </c>
      <c r="I4059" t="str">
        <v>UMAG_10904</v>
      </c>
    </row>
    <row r="4060" spans="1:9" x14ac:dyDescent="0.35">
      <c r="A4060" t="s">
        <v>1360</v>
      </c>
      <c r="I4060" t="str">
        <v>UMAG_10904</v>
      </c>
    </row>
    <row r="4061" spans="1:9" x14ac:dyDescent="0.35">
      <c r="A4061" t="s">
        <v>1362</v>
      </c>
      <c r="I4061" t="str">
        <v>UMAG_10908</v>
      </c>
    </row>
    <row r="4062" spans="1:9" x14ac:dyDescent="0.35">
      <c r="A4062" t="s">
        <v>1364</v>
      </c>
      <c r="I4062" t="str">
        <v>UMAG_10926</v>
      </c>
    </row>
    <row r="4063" spans="1:9" x14ac:dyDescent="0.35">
      <c r="A4063" t="s">
        <v>1364</v>
      </c>
      <c r="I4063" t="str">
        <v>UMAG_10926</v>
      </c>
    </row>
    <row r="4064" spans="1:9" x14ac:dyDescent="0.35">
      <c r="A4064" t="s">
        <v>1365</v>
      </c>
      <c r="I4064" t="str">
        <v>UMAG_10938</v>
      </c>
    </row>
    <row r="4065" spans="1:9" x14ac:dyDescent="0.35">
      <c r="A4065" t="s">
        <v>1365</v>
      </c>
      <c r="I4065" t="str">
        <v>UMAG_10938</v>
      </c>
    </row>
    <row r="4066" spans="1:9" x14ac:dyDescent="0.35">
      <c r="A4066" t="s">
        <v>1365</v>
      </c>
      <c r="I4066" t="str">
        <v>UMAG_10938</v>
      </c>
    </row>
    <row r="4067" spans="1:9" x14ac:dyDescent="0.35">
      <c r="A4067" t="s">
        <v>1367</v>
      </c>
      <c r="I4067" t="str">
        <v>UMAG_10944</v>
      </c>
    </row>
    <row r="4068" spans="1:9" x14ac:dyDescent="0.35">
      <c r="A4068" t="s">
        <v>1367</v>
      </c>
      <c r="I4068" t="str">
        <v>UMAG_10944</v>
      </c>
    </row>
    <row r="4069" spans="1:9" x14ac:dyDescent="0.35">
      <c r="A4069" t="s">
        <v>1367</v>
      </c>
      <c r="I4069" t="str">
        <v>UMAG_10944</v>
      </c>
    </row>
    <row r="4070" spans="1:9" x14ac:dyDescent="0.35">
      <c r="A4070" t="s">
        <v>1367</v>
      </c>
      <c r="I4070" t="str">
        <v>UMAG_10944</v>
      </c>
    </row>
    <row r="4071" spans="1:9" x14ac:dyDescent="0.35">
      <c r="A4071" t="s">
        <v>1367</v>
      </c>
      <c r="I4071" t="str">
        <v>UMAG_10944</v>
      </c>
    </row>
    <row r="4072" spans="1:9" x14ac:dyDescent="0.35">
      <c r="A4072" t="s">
        <v>1368</v>
      </c>
      <c r="I4072" t="str">
        <v>UMAG_10946</v>
      </c>
    </row>
    <row r="4073" spans="1:9" x14ac:dyDescent="0.35">
      <c r="A4073" t="s">
        <v>1369</v>
      </c>
      <c r="I4073" t="str">
        <v>UMAG_10973</v>
      </c>
    </row>
    <row r="4074" spans="1:9" x14ac:dyDescent="0.35">
      <c r="A4074" t="s">
        <v>1369</v>
      </c>
      <c r="I4074" t="str">
        <v>UMAG_10973</v>
      </c>
    </row>
    <row r="4075" spans="1:9" x14ac:dyDescent="0.35">
      <c r="A4075" t="s">
        <v>1370</v>
      </c>
      <c r="I4075" t="str">
        <v>UMAG_10979</v>
      </c>
    </row>
    <row r="4076" spans="1:9" x14ac:dyDescent="0.35">
      <c r="A4076" t="s">
        <v>1372</v>
      </c>
      <c r="I4076" t="str">
        <v>UMAG_10985</v>
      </c>
    </row>
    <row r="4077" spans="1:9" x14ac:dyDescent="0.35">
      <c r="A4077" t="s">
        <v>1374</v>
      </c>
      <c r="I4077" t="str">
        <v>UMAG_10989</v>
      </c>
    </row>
    <row r="4078" spans="1:9" x14ac:dyDescent="0.35">
      <c r="A4078" t="s">
        <v>1375</v>
      </c>
      <c r="I4078" t="str">
        <v>UMAG_10999</v>
      </c>
    </row>
    <row r="4079" spans="1:9" x14ac:dyDescent="0.35">
      <c r="A4079" t="s">
        <v>1377</v>
      </c>
      <c r="I4079" t="str">
        <v>UMAG_11005</v>
      </c>
    </row>
    <row r="4080" spans="1:9" x14ac:dyDescent="0.35">
      <c r="A4080" t="s">
        <v>1378</v>
      </c>
      <c r="I4080" t="str">
        <v>UMAG_11008</v>
      </c>
    </row>
    <row r="4081" spans="1:9" x14ac:dyDescent="0.35">
      <c r="A4081" t="s">
        <v>1379</v>
      </c>
      <c r="I4081" t="str">
        <v>UMAG_11014</v>
      </c>
    </row>
    <row r="4082" spans="1:9" x14ac:dyDescent="0.35">
      <c r="A4082" t="s">
        <v>1379</v>
      </c>
      <c r="I4082" t="str">
        <v>UMAG_11014</v>
      </c>
    </row>
    <row r="4083" spans="1:9" x14ac:dyDescent="0.35">
      <c r="A4083" t="s">
        <v>1379</v>
      </c>
      <c r="I4083" t="str">
        <v>UMAG_11014</v>
      </c>
    </row>
    <row r="4084" spans="1:9" x14ac:dyDescent="0.35">
      <c r="A4084" t="s">
        <v>1379</v>
      </c>
      <c r="I4084" t="str">
        <v>UMAG_11014</v>
      </c>
    </row>
    <row r="4085" spans="1:9" x14ac:dyDescent="0.35">
      <c r="A4085" t="s">
        <v>1381</v>
      </c>
      <c r="I4085" t="str">
        <v>UMAG_11038</v>
      </c>
    </row>
    <row r="4086" spans="1:9" x14ac:dyDescent="0.35">
      <c r="A4086" t="s">
        <v>1381</v>
      </c>
      <c r="I4086" t="str">
        <v>UMAG_11038</v>
      </c>
    </row>
    <row r="4087" spans="1:9" x14ac:dyDescent="0.35">
      <c r="A4087" t="s">
        <v>1382</v>
      </c>
      <c r="I4087" t="str">
        <v>UMAG_11054</v>
      </c>
    </row>
    <row r="4088" spans="1:9" x14ac:dyDescent="0.35">
      <c r="A4088" t="s">
        <v>1383</v>
      </c>
      <c r="I4088" t="str">
        <v>UMAG_11057</v>
      </c>
    </row>
    <row r="4089" spans="1:9" x14ac:dyDescent="0.35">
      <c r="A4089" t="s">
        <v>1384</v>
      </c>
      <c r="I4089" t="str">
        <v>UMAG_11067</v>
      </c>
    </row>
    <row r="4090" spans="1:9" x14ac:dyDescent="0.35">
      <c r="A4090" t="s">
        <v>1384</v>
      </c>
      <c r="I4090" t="str">
        <v>UMAG_11067</v>
      </c>
    </row>
    <row r="4091" spans="1:9" x14ac:dyDescent="0.35">
      <c r="A4091" t="s">
        <v>1384</v>
      </c>
      <c r="I4091" t="str">
        <v>UMAG_11067</v>
      </c>
    </row>
    <row r="4092" spans="1:9" x14ac:dyDescent="0.35">
      <c r="A4092" t="s">
        <v>1386</v>
      </c>
      <c r="I4092" t="str">
        <v>UMAG_11068</v>
      </c>
    </row>
    <row r="4093" spans="1:9" x14ac:dyDescent="0.35">
      <c r="A4093" t="s">
        <v>1386</v>
      </c>
      <c r="I4093" t="str">
        <v>UMAG_11068</v>
      </c>
    </row>
    <row r="4094" spans="1:9" x14ac:dyDescent="0.35">
      <c r="A4094" t="s">
        <v>1386</v>
      </c>
      <c r="I4094" t="str">
        <v>UMAG_11068</v>
      </c>
    </row>
    <row r="4095" spans="1:9" x14ac:dyDescent="0.35">
      <c r="A4095" t="s">
        <v>1388</v>
      </c>
      <c r="I4095" t="str">
        <v>UMAG_11077</v>
      </c>
    </row>
    <row r="4096" spans="1:9" x14ac:dyDescent="0.35">
      <c r="A4096" t="s">
        <v>1388</v>
      </c>
      <c r="I4096" t="str">
        <v>UMAG_11077</v>
      </c>
    </row>
    <row r="4097" spans="1:9" x14ac:dyDescent="0.35">
      <c r="A4097" t="s">
        <v>1389</v>
      </c>
      <c r="I4097" t="str">
        <v>UMAG_11084</v>
      </c>
    </row>
    <row r="4098" spans="1:9" x14ac:dyDescent="0.35">
      <c r="A4098" t="s">
        <v>6237</v>
      </c>
      <c r="I4098" t="e">
        <v>#N/A</v>
      </c>
    </row>
    <row r="4099" spans="1:9" x14ac:dyDescent="0.35">
      <c r="A4099" t="s">
        <v>1390</v>
      </c>
      <c r="I4099" t="str">
        <v>UMAG_11095</v>
      </c>
    </row>
    <row r="4100" spans="1:9" x14ac:dyDescent="0.35">
      <c r="A4100" t="s">
        <v>1392</v>
      </c>
      <c r="I4100" t="str">
        <v>UMAG_11097</v>
      </c>
    </row>
    <row r="4101" spans="1:9" x14ac:dyDescent="0.35">
      <c r="A4101" t="s">
        <v>1393</v>
      </c>
      <c r="I4101" t="str">
        <v>UMAG_11098</v>
      </c>
    </row>
    <row r="4102" spans="1:9" x14ac:dyDescent="0.35">
      <c r="A4102" t="s">
        <v>1394</v>
      </c>
      <c r="I4102" t="str">
        <v>UMAG_11099</v>
      </c>
    </row>
    <row r="4103" spans="1:9" x14ac:dyDescent="0.35">
      <c r="A4103" t="s">
        <v>1395</v>
      </c>
      <c r="I4103" t="str">
        <v>UMAG_11104</v>
      </c>
    </row>
    <row r="4104" spans="1:9" x14ac:dyDescent="0.35">
      <c r="A4104" t="s">
        <v>1395</v>
      </c>
      <c r="I4104" t="str">
        <v>UMAG_11104</v>
      </c>
    </row>
    <row r="4105" spans="1:9" x14ac:dyDescent="0.35">
      <c r="A4105" t="s">
        <v>1397</v>
      </c>
      <c r="I4105" t="str">
        <v>UMAG_11105</v>
      </c>
    </row>
    <row r="4106" spans="1:9" x14ac:dyDescent="0.35">
      <c r="A4106" t="s">
        <v>1399</v>
      </c>
      <c r="I4106" t="str">
        <v>UMAG_11112</v>
      </c>
    </row>
    <row r="4107" spans="1:9" x14ac:dyDescent="0.35">
      <c r="A4107" t="s">
        <v>1400</v>
      </c>
      <c r="I4107" t="str">
        <v>UMAG_11125</v>
      </c>
    </row>
    <row r="4108" spans="1:9" x14ac:dyDescent="0.35">
      <c r="A4108" t="s">
        <v>1402</v>
      </c>
      <c r="I4108" t="str">
        <v>UMAG_11136</v>
      </c>
    </row>
    <row r="4109" spans="1:9" x14ac:dyDescent="0.35">
      <c r="A4109" t="s">
        <v>1404</v>
      </c>
      <c r="I4109" t="str">
        <v>UMAG_11141</v>
      </c>
    </row>
    <row r="4110" spans="1:9" x14ac:dyDescent="0.35">
      <c r="A4110" t="s">
        <v>1404</v>
      </c>
      <c r="I4110" t="str">
        <v>UMAG_11141</v>
      </c>
    </row>
    <row r="4111" spans="1:9" x14ac:dyDescent="0.35">
      <c r="A4111" t="s">
        <v>1406</v>
      </c>
      <c r="I4111" t="str">
        <v>UMAG_11142</v>
      </c>
    </row>
    <row r="4112" spans="1:9" x14ac:dyDescent="0.35">
      <c r="A4112" t="s">
        <v>1408</v>
      </c>
      <c r="I4112" t="str">
        <v>UMAG_11150</v>
      </c>
    </row>
    <row r="4113" spans="1:9" x14ac:dyDescent="0.35">
      <c r="A4113" t="s">
        <v>1409</v>
      </c>
      <c r="I4113" t="str">
        <v>UMAG_11152</v>
      </c>
    </row>
    <row r="4114" spans="1:9" x14ac:dyDescent="0.35">
      <c r="A4114" t="s">
        <v>1409</v>
      </c>
      <c r="I4114" t="str">
        <v>UMAG_11152</v>
      </c>
    </row>
    <row r="4115" spans="1:9" x14ac:dyDescent="0.35">
      <c r="A4115" t="s">
        <v>1411</v>
      </c>
      <c r="I4115" t="str">
        <v>UMAG_11153</v>
      </c>
    </row>
    <row r="4116" spans="1:9" x14ac:dyDescent="0.35">
      <c r="A4116" t="s">
        <v>1412</v>
      </c>
      <c r="I4116" t="str">
        <v>UMAG_11161</v>
      </c>
    </row>
    <row r="4117" spans="1:9" x14ac:dyDescent="0.35">
      <c r="A4117" t="s">
        <v>1414</v>
      </c>
      <c r="I4117" t="str">
        <v>UMAG_11162</v>
      </c>
    </row>
    <row r="4118" spans="1:9" x14ac:dyDescent="0.35">
      <c r="A4118" t="s">
        <v>1415</v>
      </c>
      <c r="I4118" t="str">
        <v>UMAG_11170</v>
      </c>
    </row>
    <row r="4119" spans="1:9" x14ac:dyDescent="0.35">
      <c r="A4119" t="s">
        <v>1416</v>
      </c>
      <c r="I4119" t="str">
        <v>UMAG_11171</v>
      </c>
    </row>
    <row r="4120" spans="1:9" x14ac:dyDescent="0.35">
      <c r="A4120" t="s">
        <v>1416</v>
      </c>
      <c r="I4120" t="str">
        <v>UMAG_11171</v>
      </c>
    </row>
    <row r="4121" spans="1:9" x14ac:dyDescent="0.35">
      <c r="A4121" t="s">
        <v>1416</v>
      </c>
      <c r="I4121" t="str">
        <v>UMAG_11171</v>
      </c>
    </row>
    <row r="4122" spans="1:9" x14ac:dyDescent="0.35">
      <c r="A4122" t="s">
        <v>1416</v>
      </c>
      <c r="I4122" t="str">
        <v>UMAG_11171</v>
      </c>
    </row>
    <row r="4123" spans="1:9" x14ac:dyDescent="0.35">
      <c r="A4123" t="s">
        <v>1416</v>
      </c>
      <c r="I4123" t="str">
        <v>UMAG_11171</v>
      </c>
    </row>
    <row r="4124" spans="1:9" x14ac:dyDescent="0.35">
      <c r="A4124" t="s">
        <v>1416</v>
      </c>
      <c r="I4124" t="str">
        <v>UMAG_11171</v>
      </c>
    </row>
    <row r="4125" spans="1:9" x14ac:dyDescent="0.35">
      <c r="A4125" t="s">
        <v>1416</v>
      </c>
      <c r="I4125" t="str">
        <v>UMAG_11171</v>
      </c>
    </row>
    <row r="4126" spans="1:9" x14ac:dyDescent="0.35">
      <c r="A4126" t="s">
        <v>1416</v>
      </c>
      <c r="I4126" t="str">
        <v>UMAG_11171</v>
      </c>
    </row>
    <row r="4127" spans="1:9" x14ac:dyDescent="0.35">
      <c r="A4127" t="s">
        <v>1416</v>
      </c>
      <c r="I4127" t="str">
        <v>UMAG_11171</v>
      </c>
    </row>
    <row r="4128" spans="1:9" x14ac:dyDescent="0.35">
      <c r="A4128" t="s">
        <v>1416</v>
      </c>
      <c r="I4128" t="str">
        <v>UMAG_11171</v>
      </c>
    </row>
    <row r="4129" spans="1:9" x14ac:dyDescent="0.35">
      <c r="A4129" t="s">
        <v>1416</v>
      </c>
      <c r="I4129" t="str">
        <v>UMAG_11171</v>
      </c>
    </row>
    <row r="4130" spans="1:9" x14ac:dyDescent="0.35">
      <c r="A4130" t="s">
        <v>1416</v>
      </c>
      <c r="I4130" t="str">
        <v>UMAG_11171</v>
      </c>
    </row>
    <row r="4131" spans="1:9" x14ac:dyDescent="0.35">
      <c r="A4131" t="s">
        <v>1416</v>
      </c>
      <c r="I4131" t="str">
        <v>UMAG_11171</v>
      </c>
    </row>
    <row r="4132" spans="1:9" x14ac:dyDescent="0.35">
      <c r="A4132" t="s">
        <v>1416</v>
      </c>
      <c r="I4132" t="str">
        <v>UMAG_11171</v>
      </c>
    </row>
    <row r="4133" spans="1:9" x14ac:dyDescent="0.35">
      <c r="A4133" t="s">
        <v>1416</v>
      </c>
      <c r="I4133" t="str">
        <v>UMAG_11171</v>
      </c>
    </row>
    <row r="4134" spans="1:9" x14ac:dyDescent="0.35">
      <c r="A4134" t="s">
        <v>1416</v>
      </c>
      <c r="I4134" t="str">
        <v>UMAG_11171</v>
      </c>
    </row>
    <row r="4135" spans="1:9" x14ac:dyDescent="0.35">
      <c r="A4135" t="s">
        <v>1416</v>
      </c>
      <c r="I4135" t="str">
        <v>UMAG_11171</v>
      </c>
    </row>
    <row r="4136" spans="1:9" x14ac:dyDescent="0.35">
      <c r="A4136" t="s">
        <v>1416</v>
      </c>
      <c r="I4136" t="str">
        <v>UMAG_11171</v>
      </c>
    </row>
    <row r="4137" spans="1:9" x14ac:dyDescent="0.35">
      <c r="A4137" t="s">
        <v>1416</v>
      </c>
      <c r="I4137" t="str">
        <v>UMAG_11171</v>
      </c>
    </row>
    <row r="4138" spans="1:9" x14ac:dyDescent="0.35">
      <c r="A4138" t="s">
        <v>1416</v>
      </c>
      <c r="I4138" t="str">
        <v>UMAG_11171</v>
      </c>
    </row>
    <row r="4139" spans="1:9" x14ac:dyDescent="0.35">
      <c r="A4139" t="s">
        <v>1416</v>
      </c>
      <c r="I4139" t="str">
        <v>UMAG_11171</v>
      </c>
    </row>
    <row r="4140" spans="1:9" x14ac:dyDescent="0.35">
      <c r="A4140" t="s">
        <v>1416</v>
      </c>
      <c r="I4140" t="str">
        <v>UMAG_11171</v>
      </c>
    </row>
    <row r="4141" spans="1:9" x14ac:dyDescent="0.35">
      <c r="A4141" t="s">
        <v>1416</v>
      </c>
      <c r="I4141" t="str">
        <v>UMAG_11171</v>
      </c>
    </row>
    <row r="4142" spans="1:9" x14ac:dyDescent="0.35">
      <c r="A4142" t="s">
        <v>1416</v>
      </c>
      <c r="I4142" t="str">
        <v>UMAG_11171</v>
      </c>
    </row>
    <row r="4143" spans="1:9" x14ac:dyDescent="0.35">
      <c r="A4143" t="s">
        <v>1416</v>
      </c>
      <c r="I4143" t="str">
        <v>UMAG_11171</v>
      </c>
    </row>
    <row r="4144" spans="1:9" x14ac:dyDescent="0.35">
      <c r="A4144" t="s">
        <v>1416</v>
      </c>
      <c r="I4144" t="str">
        <v>UMAG_11171</v>
      </c>
    </row>
    <row r="4145" spans="1:9" x14ac:dyDescent="0.35">
      <c r="A4145" t="s">
        <v>1416</v>
      </c>
      <c r="I4145" t="str">
        <v>UMAG_11171</v>
      </c>
    </row>
    <row r="4146" spans="1:9" x14ac:dyDescent="0.35">
      <c r="A4146" t="s">
        <v>1416</v>
      </c>
      <c r="I4146" t="str">
        <v>UMAG_11171</v>
      </c>
    </row>
    <row r="4147" spans="1:9" x14ac:dyDescent="0.35">
      <c r="A4147" t="s">
        <v>1416</v>
      </c>
      <c r="I4147" t="str">
        <v>UMAG_11171</v>
      </c>
    </row>
    <row r="4148" spans="1:9" x14ac:dyDescent="0.35">
      <c r="A4148" t="s">
        <v>1416</v>
      </c>
      <c r="I4148" t="str">
        <v>UMAG_11171</v>
      </c>
    </row>
    <row r="4149" spans="1:9" x14ac:dyDescent="0.35">
      <c r="A4149" t="s">
        <v>1416</v>
      </c>
      <c r="I4149" t="str">
        <v>UMAG_11171</v>
      </c>
    </row>
    <row r="4150" spans="1:9" x14ac:dyDescent="0.35">
      <c r="A4150" t="s">
        <v>1416</v>
      </c>
      <c r="I4150" t="str">
        <v>UMAG_11171</v>
      </c>
    </row>
    <row r="4151" spans="1:9" x14ac:dyDescent="0.35">
      <c r="A4151" t="s">
        <v>1416</v>
      </c>
      <c r="I4151" t="str">
        <v>UMAG_11171</v>
      </c>
    </row>
    <row r="4152" spans="1:9" x14ac:dyDescent="0.35">
      <c r="A4152" t="s">
        <v>1416</v>
      </c>
      <c r="I4152" t="str">
        <v>UMAG_11171</v>
      </c>
    </row>
    <row r="4153" spans="1:9" x14ac:dyDescent="0.35">
      <c r="A4153" t="s">
        <v>1416</v>
      </c>
      <c r="I4153" t="str">
        <v>UMAG_11171</v>
      </c>
    </row>
    <row r="4154" spans="1:9" x14ac:dyDescent="0.35">
      <c r="A4154" t="s">
        <v>1416</v>
      </c>
      <c r="I4154" t="str">
        <v>UMAG_11171</v>
      </c>
    </row>
    <row r="4155" spans="1:9" x14ac:dyDescent="0.35">
      <c r="A4155" t="s">
        <v>1416</v>
      </c>
      <c r="I4155" t="str">
        <v>UMAG_11171</v>
      </c>
    </row>
    <row r="4156" spans="1:9" x14ac:dyDescent="0.35">
      <c r="A4156" t="s">
        <v>1416</v>
      </c>
      <c r="I4156" t="str">
        <v>UMAG_11171</v>
      </c>
    </row>
    <row r="4157" spans="1:9" x14ac:dyDescent="0.35">
      <c r="A4157" t="s">
        <v>1416</v>
      </c>
      <c r="I4157" t="str">
        <v>UMAG_11171</v>
      </c>
    </row>
    <row r="4158" spans="1:9" x14ac:dyDescent="0.35">
      <c r="A4158" t="s">
        <v>1416</v>
      </c>
      <c r="I4158" t="str">
        <v>UMAG_11171</v>
      </c>
    </row>
    <row r="4159" spans="1:9" x14ac:dyDescent="0.35">
      <c r="A4159" t="s">
        <v>1416</v>
      </c>
      <c r="I4159" t="str">
        <v>UMAG_11171</v>
      </c>
    </row>
    <row r="4160" spans="1:9" x14ac:dyDescent="0.35">
      <c r="A4160" t="s">
        <v>1416</v>
      </c>
      <c r="I4160" t="str">
        <v>UMAG_11171</v>
      </c>
    </row>
    <row r="4161" spans="1:9" x14ac:dyDescent="0.35">
      <c r="A4161" t="s">
        <v>1416</v>
      </c>
      <c r="I4161" t="str">
        <v>UMAG_11171</v>
      </c>
    </row>
    <row r="4162" spans="1:9" x14ac:dyDescent="0.35">
      <c r="A4162" t="s">
        <v>1416</v>
      </c>
      <c r="I4162" t="str">
        <v>UMAG_11171</v>
      </c>
    </row>
    <row r="4163" spans="1:9" x14ac:dyDescent="0.35">
      <c r="A4163" t="s">
        <v>1416</v>
      </c>
      <c r="I4163" t="str">
        <v>UMAG_11171</v>
      </c>
    </row>
    <row r="4164" spans="1:9" x14ac:dyDescent="0.35">
      <c r="A4164" t="s">
        <v>1416</v>
      </c>
      <c r="I4164" t="str">
        <v>UMAG_11171</v>
      </c>
    </row>
    <row r="4165" spans="1:9" x14ac:dyDescent="0.35">
      <c r="A4165" t="s">
        <v>1416</v>
      </c>
      <c r="I4165" t="str">
        <v>UMAG_11171</v>
      </c>
    </row>
    <row r="4166" spans="1:9" x14ac:dyDescent="0.35">
      <c r="A4166" t="s">
        <v>1416</v>
      </c>
      <c r="I4166" t="str">
        <v>UMAG_11171</v>
      </c>
    </row>
    <row r="4167" spans="1:9" x14ac:dyDescent="0.35">
      <c r="A4167" t="s">
        <v>1416</v>
      </c>
      <c r="I4167" t="str">
        <v>UMAG_11171</v>
      </c>
    </row>
    <row r="4168" spans="1:9" x14ac:dyDescent="0.35">
      <c r="A4168" t="s">
        <v>1416</v>
      </c>
      <c r="I4168" t="str">
        <v>UMAG_11171</v>
      </c>
    </row>
    <row r="4169" spans="1:9" x14ac:dyDescent="0.35">
      <c r="A4169" t="s">
        <v>1416</v>
      </c>
      <c r="I4169" t="str">
        <v>UMAG_11171</v>
      </c>
    </row>
    <row r="4170" spans="1:9" x14ac:dyDescent="0.35">
      <c r="A4170" t="s">
        <v>1416</v>
      </c>
      <c r="I4170" t="str">
        <v>UMAG_11171</v>
      </c>
    </row>
    <row r="4171" spans="1:9" x14ac:dyDescent="0.35">
      <c r="A4171" t="s">
        <v>1416</v>
      </c>
      <c r="I4171" t="str">
        <v>UMAG_11171</v>
      </c>
    </row>
    <row r="4172" spans="1:9" x14ac:dyDescent="0.35">
      <c r="A4172" t="s">
        <v>1416</v>
      </c>
      <c r="I4172" t="str">
        <v>UMAG_11171</v>
      </c>
    </row>
    <row r="4173" spans="1:9" x14ac:dyDescent="0.35">
      <c r="A4173" t="s">
        <v>1416</v>
      </c>
      <c r="I4173" t="str">
        <v>UMAG_11171</v>
      </c>
    </row>
    <row r="4174" spans="1:9" x14ac:dyDescent="0.35">
      <c r="A4174" t="s">
        <v>1416</v>
      </c>
      <c r="I4174" t="str">
        <v>UMAG_11171</v>
      </c>
    </row>
    <row r="4175" spans="1:9" x14ac:dyDescent="0.35">
      <c r="A4175" t="s">
        <v>1416</v>
      </c>
      <c r="I4175" t="str">
        <v>UMAG_11171</v>
      </c>
    </row>
    <row r="4176" spans="1:9" x14ac:dyDescent="0.35">
      <c r="A4176" t="s">
        <v>1416</v>
      </c>
      <c r="I4176" t="str">
        <v>UMAG_11171</v>
      </c>
    </row>
    <row r="4177" spans="1:9" x14ac:dyDescent="0.35">
      <c r="A4177" t="s">
        <v>1416</v>
      </c>
      <c r="I4177" t="str">
        <v>UMAG_11171</v>
      </c>
    </row>
    <row r="4178" spans="1:9" x14ac:dyDescent="0.35">
      <c r="A4178" t="s">
        <v>1416</v>
      </c>
      <c r="I4178" t="str">
        <v>UMAG_11171</v>
      </c>
    </row>
    <row r="4179" spans="1:9" x14ac:dyDescent="0.35">
      <c r="A4179" t="s">
        <v>1416</v>
      </c>
      <c r="I4179" t="str">
        <v>UMAG_11171</v>
      </c>
    </row>
    <row r="4180" spans="1:9" x14ac:dyDescent="0.35">
      <c r="A4180" t="s">
        <v>1416</v>
      </c>
      <c r="I4180" t="str">
        <v>UMAG_11171</v>
      </c>
    </row>
    <row r="4181" spans="1:9" x14ac:dyDescent="0.35">
      <c r="A4181" t="s">
        <v>1416</v>
      </c>
      <c r="I4181" t="str">
        <v>UMAG_11171</v>
      </c>
    </row>
    <row r="4182" spans="1:9" x14ac:dyDescent="0.35">
      <c r="A4182" t="s">
        <v>1416</v>
      </c>
      <c r="I4182" t="str">
        <v>UMAG_11171</v>
      </c>
    </row>
    <row r="4183" spans="1:9" x14ac:dyDescent="0.35">
      <c r="A4183" t="s">
        <v>1416</v>
      </c>
      <c r="I4183" t="str">
        <v>UMAG_11171</v>
      </c>
    </row>
    <row r="4184" spans="1:9" x14ac:dyDescent="0.35">
      <c r="A4184" t="s">
        <v>1416</v>
      </c>
      <c r="I4184" t="str">
        <v>UMAG_11171</v>
      </c>
    </row>
    <row r="4185" spans="1:9" x14ac:dyDescent="0.35">
      <c r="A4185" t="s">
        <v>1417</v>
      </c>
      <c r="I4185" t="str">
        <v>UMAG_11181</v>
      </c>
    </row>
    <row r="4186" spans="1:9" x14ac:dyDescent="0.35">
      <c r="A4186" t="s">
        <v>1417</v>
      </c>
      <c r="I4186" t="str">
        <v>UMAG_11181</v>
      </c>
    </row>
    <row r="4187" spans="1:9" x14ac:dyDescent="0.35">
      <c r="A4187" t="s">
        <v>1417</v>
      </c>
      <c r="I4187" t="str">
        <v>UMAG_11181</v>
      </c>
    </row>
    <row r="4188" spans="1:9" x14ac:dyDescent="0.35">
      <c r="A4188" t="s">
        <v>1418</v>
      </c>
      <c r="I4188" t="str">
        <v>UMAG_11202</v>
      </c>
    </row>
    <row r="4189" spans="1:9" x14ac:dyDescent="0.35">
      <c r="A4189" t="s">
        <v>1419</v>
      </c>
      <c r="I4189" t="str">
        <v>UMAG_11207</v>
      </c>
    </row>
    <row r="4190" spans="1:9" x14ac:dyDescent="0.35">
      <c r="A4190" t="s">
        <v>1419</v>
      </c>
      <c r="I4190" t="str">
        <v>UMAG_11207</v>
      </c>
    </row>
    <row r="4191" spans="1:9" x14ac:dyDescent="0.35">
      <c r="A4191" t="s">
        <v>1419</v>
      </c>
      <c r="I4191" t="str">
        <v>UMAG_11207</v>
      </c>
    </row>
    <row r="4192" spans="1:9" x14ac:dyDescent="0.35">
      <c r="A4192" t="s">
        <v>1419</v>
      </c>
      <c r="I4192" t="str">
        <v>UMAG_11207</v>
      </c>
    </row>
    <row r="4193" spans="1:9" x14ac:dyDescent="0.35">
      <c r="A4193" t="s">
        <v>1419</v>
      </c>
      <c r="I4193" t="str">
        <v>UMAG_11207</v>
      </c>
    </row>
    <row r="4194" spans="1:9" x14ac:dyDescent="0.35">
      <c r="A4194" t="s">
        <v>1419</v>
      </c>
      <c r="I4194" t="str">
        <v>UMAG_11207</v>
      </c>
    </row>
    <row r="4195" spans="1:9" x14ac:dyDescent="0.35">
      <c r="A4195" t="s">
        <v>1419</v>
      </c>
      <c r="I4195" t="str">
        <v>UMAG_11207</v>
      </c>
    </row>
    <row r="4196" spans="1:9" x14ac:dyDescent="0.35">
      <c r="A4196" t="s">
        <v>1419</v>
      </c>
      <c r="I4196" t="str">
        <v>UMAG_11207</v>
      </c>
    </row>
    <row r="4197" spans="1:9" x14ac:dyDescent="0.35">
      <c r="A4197" t="s">
        <v>1419</v>
      </c>
      <c r="I4197" t="str">
        <v>UMAG_11207</v>
      </c>
    </row>
    <row r="4198" spans="1:9" x14ac:dyDescent="0.35">
      <c r="A4198" t="s">
        <v>1419</v>
      </c>
      <c r="I4198" t="str">
        <v>UMAG_11207</v>
      </c>
    </row>
    <row r="4199" spans="1:9" x14ac:dyDescent="0.35">
      <c r="A4199" t="s">
        <v>1419</v>
      </c>
      <c r="I4199" t="str">
        <v>UMAG_11207</v>
      </c>
    </row>
    <row r="4200" spans="1:9" x14ac:dyDescent="0.35">
      <c r="A4200" t="s">
        <v>1419</v>
      </c>
      <c r="I4200" t="str">
        <v>UMAG_11207</v>
      </c>
    </row>
    <row r="4201" spans="1:9" x14ac:dyDescent="0.35">
      <c r="A4201" s="2" t="s">
        <v>6238</v>
      </c>
      <c r="I4201" t="e">
        <v>#N/A</v>
      </c>
    </row>
    <row r="4202" spans="1:9" x14ac:dyDescent="0.35">
      <c r="A4202" t="s">
        <v>1420</v>
      </c>
      <c r="I4202" t="str">
        <v>UMAG_11231</v>
      </c>
    </row>
    <row r="4203" spans="1:9" x14ac:dyDescent="0.35">
      <c r="A4203" t="s">
        <v>1420</v>
      </c>
      <c r="I4203" t="str">
        <v>UMAG_11231</v>
      </c>
    </row>
    <row r="4204" spans="1:9" x14ac:dyDescent="0.35">
      <c r="A4204" t="s">
        <v>1420</v>
      </c>
      <c r="I4204" t="str">
        <v>UMAG_11231</v>
      </c>
    </row>
    <row r="4205" spans="1:9" x14ac:dyDescent="0.35">
      <c r="A4205" t="s">
        <v>1420</v>
      </c>
      <c r="I4205" t="str">
        <v>UMAG_11231</v>
      </c>
    </row>
    <row r="4206" spans="1:9" x14ac:dyDescent="0.35">
      <c r="A4206" t="s">
        <v>1421</v>
      </c>
      <c r="I4206" t="str">
        <v>UMAG_11241</v>
      </c>
    </row>
    <row r="4207" spans="1:9" x14ac:dyDescent="0.35">
      <c r="A4207" t="s">
        <v>1423</v>
      </c>
      <c r="I4207" t="str">
        <v>UMAG_11249</v>
      </c>
    </row>
    <row r="4208" spans="1:9" x14ac:dyDescent="0.35">
      <c r="A4208" t="s">
        <v>1424</v>
      </c>
      <c r="I4208" t="str">
        <v>UMAG_11256</v>
      </c>
    </row>
    <row r="4209" spans="1:9" x14ac:dyDescent="0.35">
      <c r="A4209" t="s">
        <v>1425</v>
      </c>
      <c r="I4209" t="str">
        <v>UMAG_11260</v>
      </c>
    </row>
    <row r="4210" spans="1:9" x14ac:dyDescent="0.35">
      <c r="A4210" t="s">
        <v>1425</v>
      </c>
      <c r="I4210" t="str">
        <v>UMAG_11260</v>
      </c>
    </row>
    <row r="4211" spans="1:9" x14ac:dyDescent="0.35">
      <c r="A4211" t="s">
        <v>1427</v>
      </c>
      <c r="I4211" t="str">
        <v>UMAG_11266</v>
      </c>
    </row>
    <row r="4212" spans="1:9" x14ac:dyDescent="0.35">
      <c r="A4212" t="s">
        <v>1427</v>
      </c>
      <c r="I4212" t="str">
        <v>UMAG_11266</v>
      </c>
    </row>
    <row r="4213" spans="1:9" x14ac:dyDescent="0.35">
      <c r="A4213" t="s">
        <v>1428</v>
      </c>
      <c r="I4213" t="str">
        <v>UMAG_11267</v>
      </c>
    </row>
    <row r="4214" spans="1:9" x14ac:dyDescent="0.35">
      <c r="A4214" t="s">
        <v>1430</v>
      </c>
      <c r="I4214" t="str">
        <v>UMAG_11268</v>
      </c>
    </row>
    <row r="4215" spans="1:9" x14ac:dyDescent="0.35">
      <c r="A4215" t="s">
        <v>1430</v>
      </c>
      <c r="I4215" t="str">
        <v>UMAG_11268</v>
      </c>
    </row>
    <row r="4216" spans="1:9" x14ac:dyDescent="0.35">
      <c r="A4216" t="s">
        <v>1432</v>
      </c>
      <c r="I4216" t="str">
        <v>UMAG_11270</v>
      </c>
    </row>
    <row r="4217" spans="1:9" x14ac:dyDescent="0.35">
      <c r="A4217" t="s">
        <v>1432</v>
      </c>
      <c r="I4217" t="str">
        <v>UMAG_11270</v>
      </c>
    </row>
    <row r="4218" spans="1:9" x14ac:dyDescent="0.35">
      <c r="A4218" t="s">
        <v>1434</v>
      </c>
      <c r="I4218" t="str">
        <v>UMAG_11271</v>
      </c>
    </row>
    <row r="4219" spans="1:9" x14ac:dyDescent="0.35">
      <c r="A4219" t="s">
        <v>1434</v>
      </c>
      <c r="I4219" t="str">
        <v>UMAG_11271</v>
      </c>
    </row>
    <row r="4220" spans="1:9" x14ac:dyDescent="0.35">
      <c r="A4220" t="s">
        <v>1435</v>
      </c>
      <c r="I4220" t="str">
        <v>UMAG_11288</v>
      </c>
    </row>
    <row r="4221" spans="1:9" x14ac:dyDescent="0.35">
      <c r="A4221" t="s">
        <v>1436</v>
      </c>
      <c r="I4221" t="str">
        <v>UMAG_11313</v>
      </c>
    </row>
    <row r="4222" spans="1:9" x14ac:dyDescent="0.35">
      <c r="A4222" t="s">
        <v>1437</v>
      </c>
      <c r="I4222" t="str">
        <v>UMAG_11323</v>
      </c>
    </row>
    <row r="4223" spans="1:9" x14ac:dyDescent="0.35">
      <c r="A4223" t="s">
        <v>1437</v>
      </c>
      <c r="I4223" t="str">
        <v>UMAG_11323</v>
      </c>
    </row>
    <row r="4224" spans="1:9" x14ac:dyDescent="0.35">
      <c r="A4224" t="s">
        <v>1437</v>
      </c>
      <c r="I4224" t="str">
        <v>UMAG_11323</v>
      </c>
    </row>
    <row r="4225" spans="1:9" x14ac:dyDescent="0.35">
      <c r="A4225" t="s">
        <v>1438</v>
      </c>
      <c r="I4225" t="str">
        <v>UMAG_11337</v>
      </c>
    </row>
    <row r="4226" spans="1:9" x14ac:dyDescent="0.35">
      <c r="A4226" t="s">
        <v>1439</v>
      </c>
      <c r="I4226" t="str">
        <v>UMAG_11339</v>
      </c>
    </row>
    <row r="4227" spans="1:9" x14ac:dyDescent="0.35">
      <c r="A4227" t="s">
        <v>1440</v>
      </c>
      <c r="I4227" t="str">
        <v>UMAG_11340</v>
      </c>
    </row>
    <row r="4228" spans="1:9" x14ac:dyDescent="0.35">
      <c r="A4228" t="s">
        <v>1441</v>
      </c>
      <c r="I4228" t="str">
        <v>UMAG_11344</v>
      </c>
    </row>
    <row r="4229" spans="1:9" x14ac:dyDescent="0.35">
      <c r="A4229" t="s">
        <v>1441</v>
      </c>
      <c r="I4229" t="str">
        <v>UMAG_11344</v>
      </c>
    </row>
    <row r="4230" spans="1:9" x14ac:dyDescent="0.35">
      <c r="A4230" t="s">
        <v>1443</v>
      </c>
      <c r="I4230" t="str">
        <v>UMAG_11346</v>
      </c>
    </row>
    <row r="4231" spans="1:9" x14ac:dyDescent="0.35">
      <c r="A4231" t="s">
        <v>1443</v>
      </c>
      <c r="I4231" t="str">
        <v>UMAG_11346</v>
      </c>
    </row>
    <row r="4232" spans="1:9" x14ac:dyDescent="0.35">
      <c r="A4232" t="s">
        <v>1443</v>
      </c>
      <c r="I4232" t="str">
        <v>UMAG_11346</v>
      </c>
    </row>
    <row r="4233" spans="1:9" x14ac:dyDescent="0.35">
      <c r="A4233" t="s">
        <v>1443</v>
      </c>
      <c r="I4233" t="str">
        <v>UMAG_11346</v>
      </c>
    </row>
    <row r="4234" spans="1:9" x14ac:dyDescent="0.35">
      <c r="A4234" t="s">
        <v>1443</v>
      </c>
      <c r="I4234" t="str">
        <v>UMAG_11346</v>
      </c>
    </row>
    <row r="4235" spans="1:9" x14ac:dyDescent="0.35">
      <c r="A4235" t="s">
        <v>1443</v>
      </c>
      <c r="I4235" t="str">
        <v>UMAG_11346</v>
      </c>
    </row>
    <row r="4236" spans="1:9" x14ac:dyDescent="0.35">
      <c r="A4236" t="s">
        <v>1443</v>
      </c>
      <c r="I4236" t="str">
        <v>UMAG_11346</v>
      </c>
    </row>
    <row r="4237" spans="1:9" x14ac:dyDescent="0.35">
      <c r="A4237" t="s">
        <v>1443</v>
      </c>
      <c r="I4237" t="str">
        <v>UMAG_11346</v>
      </c>
    </row>
    <row r="4238" spans="1:9" x14ac:dyDescent="0.35">
      <c r="A4238" t="s">
        <v>1444</v>
      </c>
      <c r="I4238" t="str">
        <v>UMAG_11350</v>
      </c>
    </row>
    <row r="4239" spans="1:9" x14ac:dyDescent="0.35">
      <c r="A4239" t="s">
        <v>1445</v>
      </c>
      <c r="I4239" t="str">
        <v>UMAG_11352</v>
      </c>
    </row>
    <row r="4240" spans="1:9" x14ac:dyDescent="0.35">
      <c r="A4240" t="s">
        <v>1445</v>
      </c>
      <c r="I4240" t="str">
        <v>UMAG_11352</v>
      </c>
    </row>
    <row r="4241" spans="1:9" x14ac:dyDescent="0.35">
      <c r="A4241" t="s">
        <v>1447</v>
      </c>
      <c r="I4241" t="str">
        <v>UMAG_11353</v>
      </c>
    </row>
    <row r="4242" spans="1:9" x14ac:dyDescent="0.35">
      <c r="A4242" t="s">
        <v>1447</v>
      </c>
      <c r="I4242" t="str">
        <v>UMAG_11353</v>
      </c>
    </row>
    <row r="4243" spans="1:9" x14ac:dyDescent="0.35">
      <c r="A4243" t="s">
        <v>1447</v>
      </c>
      <c r="I4243" t="str">
        <v>UMAG_11353</v>
      </c>
    </row>
    <row r="4244" spans="1:9" x14ac:dyDescent="0.35">
      <c r="A4244" t="s">
        <v>1448</v>
      </c>
      <c r="I4244" t="str">
        <v>UMAG_11354</v>
      </c>
    </row>
    <row r="4245" spans="1:9" x14ac:dyDescent="0.35">
      <c r="A4245" t="s">
        <v>1449</v>
      </c>
      <c r="I4245" t="str">
        <v>UMAG_11363</v>
      </c>
    </row>
    <row r="4246" spans="1:9" x14ac:dyDescent="0.35">
      <c r="A4246" t="s">
        <v>1451</v>
      </c>
      <c r="I4246" t="str">
        <v>UMAG_11378</v>
      </c>
    </row>
    <row r="4247" spans="1:9" x14ac:dyDescent="0.35">
      <c r="A4247" t="s">
        <v>1451</v>
      </c>
      <c r="I4247" t="str">
        <v>UMAG_11378</v>
      </c>
    </row>
    <row r="4248" spans="1:9" x14ac:dyDescent="0.35">
      <c r="A4248" t="s">
        <v>1453</v>
      </c>
      <c r="I4248" t="str">
        <v>UMAG_11384</v>
      </c>
    </row>
    <row r="4249" spans="1:9" x14ac:dyDescent="0.35">
      <c r="A4249" t="s">
        <v>1453</v>
      </c>
      <c r="I4249" t="str">
        <v>UMAG_11384</v>
      </c>
    </row>
    <row r="4250" spans="1:9" x14ac:dyDescent="0.35">
      <c r="A4250" s="2" t="s">
        <v>6239</v>
      </c>
      <c r="I4250" t="e">
        <v>#N/A</v>
      </c>
    </row>
    <row r="4251" spans="1:9" x14ac:dyDescent="0.35">
      <c r="A4251" t="s">
        <v>1455</v>
      </c>
      <c r="I4251" t="str">
        <v>UMAG_11421</v>
      </c>
    </row>
    <row r="4252" spans="1:9" x14ac:dyDescent="0.35">
      <c r="A4252" t="s">
        <v>1455</v>
      </c>
      <c r="I4252" t="str">
        <v>UMAG_11421</v>
      </c>
    </row>
    <row r="4253" spans="1:9" x14ac:dyDescent="0.35">
      <c r="A4253" t="s">
        <v>1455</v>
      </c>
      <c r="I4253" t="str">
        <v>UMAG_11421</v>
      </c>
    </row>
    <row r="4254" spans="1:9" x14ac:dyDescent="0.35">
      <c r="A4254" t="s">
        <v>1455</v>
      </c>
      <c r="I4254" t="str">
        <v>UMAG_11421</v>
      </c>
    </row>
    <row r="4255" spans="1:9" x14ac:dyDescent="0.35">
      <c r="A4255" t="s">
        <v>1457</v>
      </c>
      <c r="I4255" t="str">
        <v>UMAG_11424</v>
      </c>
    </row>
    <row r="4256" spans="1:9" x14ac:dyDescent="0.35">
      <c r="A4256" t="s">
        <v>1457</v>
      </c>
      <c r="I4256" t="str">
        <v>UMAG_11424</v>
      </c>
    </row>
    <row r="4257" spans="1:9" x14ac:dyDescent="0.35">
      <c r="A4257" t="s">
        <v>1458</v>
      </c>
      <c r="I4257" t="str">
        <v>UMAG_11425</v>
      </c>
    </row>
    <row r="4258" spans="1:9" x14ac:dyDescent="0.35">
      <c r="A4258" t="s">
        <v>1460</v>
      </c>
      <c r="I4258" t="str">
        <v>UMAG_11428</v>
      </c>
    </row>
    <row r="4259" spans="1:9" x14ac:dyDescent="0.35">
      <c r="A4259" t="s">
        <v>1460</v>
      </c>
      <c r="I4259" t="str">
        <v>UMAG_11428</v>
      </c>
    </row>
    <row r="4260" spans="1:9" x14ac:dyDescent="0.35">
      <c r="A4260" t="s">
        <v>1460</v>
      </c>
      <c r="I4260" t="str">
        <v>UMAG_11428</v>
      </c>
    </row>
    <row r="4261" spans="1:9" x14ac:dyDescent="0.35">
      <c r="A4261" t="s">
        <v>1460</v>
      </c>
      <c r="I4261" t="str">
        <v>UMAG_11428</v>
      </c>
    </row>
    <row r="4262" spans="1:9" x14ac:dyDescent="0.35">
      <c r="A4262" t="s">
        <v>1460</v>
      </c>
      <c r="I4262" t="str">
        <v>UMAG_11428</v>
      </c>
    </row>
    <row r="4263" spans="1:9" x14ac:dyDescent="0.35">
      <c r="A4263" t="s">
        <v>1460</v>
      </c>
      <c r="I4263" t="str">
        <v>UMAG_11428</v>
      </c>
    </row>
    <row r="4264" spans="1:9" x14ac:dyDescent="0.35">
      <c r="A4264" t="s">
        <v>1460</v>
      </c>
      <c r="I4264" t="str">
        <v>UMAG_11428</v>
      </c>
    </row>
    <row r="4265" spans="1:9" x14ac:dyDescent="0.35">
      <c r="A4265" t="s">
        <v>1460</v>
      </c>
      <c r="I4265" t="str">
        <v>UMAG_11428</v>
      </c>
    </row>
    <row r="4266" spans="1:9" x14ac:dyDescent="0.35">
      <c r="A4266" t="s">
        <v>1460</v>
      </c>
      <c r="I4266" t="str">
        <v>UMAG_11428</v>
      </c>
    </row>
    <row r="4267" spans="1:9" x14ac:dyDescent="0.35">
      <c r="A4267" t="s">
        <v>1460</v>
      </c>
      <c r="I4267" t="str">
        <v>UMAG_11428</v>
      </c>
    </row>
    <row r="4268" spans="1:9" x14ac:dyDescent="0.35">
      <c r="A4268" t="s">
        <v>1460</v>
      </c>
      <c r="I4268" t="str">
        <v>UMAG_11428</v>
      </c>
    </row>
    <row r="4269" spans="1:9" x14ac:dyDescent="0.35">
      <c r="A4269" t="s">
        <v>1460</v>
      </c>
      <c r="I4269" t="str">
        <v>UMAG_11428</v>
      </c>
    </row>
    <row r="4270" spans="1:9" x14ac:dyDescent="0.35">
      <c r="A4270" t="s">
        <v>1460</v>
      </c>
      <c r="I4270" t="str">
        <v>UMAG_11428</v>
      </c>
    </row>
    <row r="4271" spans="1:9" x14ac:dyDescent="0.35">
      <c r="A4271" t="s">
        <v>1461</v>
      </c>
      <c r="I4271" t="str">
        <v>UMAG_11433</v>
      </c>
    </row>
    <row r="4272" spans="1:9" x14ac:dyDescent="0.35">
      <c r="A4272" t="s">
        <v>1461</v>
      </c>
      <c r="I4272" t="str">
        <v>UMAG_11433</v>
      </c>
    </row>
    <row r="4273" spans="1:9" x14ac:dyDescent="0.35">
      <c r="A4273" t="s">
        <v>1461</v>
      </c>
      <c r="I4273" t="str">
        <v>UMAG_11433</v>
      </c>
    </row>
    <row r="4274" spans="1:9" x14ac:dyDescent="0.35">
      <c r="A4274" t="s">
        <v>1461</v>
      </c>
      <c r="I4274" t="str">
        <v>UMAG_11433</v>
      </c>
    </row>
    <row r="4275" spans="1:9" x14ac:dyDescent="0.35">
      <c r="A4275" t="s">
        <v>1461</v>
      </c>
      <c r="I4275" t="str">
        <v>UMAG_11433</v>
      </c>
    </row>
    <row r="4276" spans="1:9" x14ac:dyDescent="0.35">
      <c r="A4276" t="s">
        <v>1461</v>
      </c>
      <c r="I4276" t="str">
        <v>UMAG_11433</v>
      </c>
    </row>
    <row r="4277" spans="1:9" x14ac:dyDescent="0.35">
      <c r="A4277" t="s">
        <v>1461</v>
      </c>
      <c r="I4277" t="str">
        <v>UMAG_11433</v>
      </c>
    </row>
    <row r="4278" spans="1:9" x14ac:dyDescent="0.35">
      <c r="A4278" t="s">
        <v>1461</v>
      </c>
      <c r="I4278" t="str">
        <v>UMAG_11433</v>
      </c>
    </row>
    <row r="4279" spans="1:9" x14ac:dyDescent="0.35">
      <c r="A4279" t="s">
        <v>1461</v>
      </c>
      <c r="I4279" t="str">
        <v>UMAG_11433</v>
      </c>
    </row>
    <row r="4280" spans="1:9" x14ac:dyDescent="0.35">
      <c r="A4280" t="s">
        <v>1461</v>
      </c>
      <c r="I4280" t="str">
        <v>UMAG_11433</v>
      </c>
    </row>
    <row r="4281" spans="1:9" x14ac:dyDescent="0.35">
      <c r="A4281" t="s">
        <v>1461</v>
      </c>
      <c r="I4281" t="str">
        <v>UMAG_11433</v>
      </c>
    </row>
    <row r="4282" spans="1:9" x14ac:dyDescent="0.35">
      <c r="A4282" t="s">
        <v>1463</v>
      </c>
      <c r="I4282" t="str">
        <v>UMAG_11448</v>
      </c>
    </row>
    <row r="4283" spans="1:9" x14ac:dyDescent="0.35">
      <c r="A4283" t="s">
        <v>1463</v>
      </c>
      <c r="I4283" t="str">
        <v>UMAG_11448</v>
      </c>
    </row>
    <row r="4284" spans="1:9" x14ac:dyDescent="0.35">
      <c r="A4284" t="s">
        <v>1464</v>
      </c>
      <c r="I4284" t="str">
        <v>UMAG_11449</v>
      </c>
    </row>
    <row r="4285" spans="1:9" x14ac:dyDescent="0.35">
      <c r="A4285" t="s">
        <v>1465</v>
      </c>
      <c r="I4285" t="str">
        <v>UMAG_11453</v>
      </c>
    </row>
    <row r="4286" spans="1:9" x14ac:dyDescent="0.35">
      <c r="A4286" t="s">
        <v>1466</v>
      </c>
      <c r="I4286" t="str">
        <v>UMAG_11458</v>
      </c>
    </row>
    <row r="4287" spans="1:9" x14ac:dyDescent="0.35">
      <c r="A4287" t="s">
        <v>1466</v>
      </c>
      <c r="I4287" t="str">
        <v>UMAG_11458</v>
      </c>
    </row>
    <row r="4288" spans="1:9" x14ac:dyDescent="0.35">
      <c r="A4288" t="s">
        <v>1468</v>
      </c>
      <c r="I4288" t="str">
        <v>UMAG_11460</v>
      </c>
    </row>
    <row r="4289" spans="1:9" x14ac:dyDescent="0.35">
      <c r="A4289" t="s">
        <v>1468</v>
      </c>
      <c r="I4289" t="str">
        <v>UMAG_11460</v>
      </c>
    </row>
    <row r="4290" spans="1:9" x14ac:dyDescent="0.35">
      <c r="A4290" t="s">
        <v>1468</v>
      </c>
      <c r="I4290" t="str">
        <v>UMAG_11460</v>
      </c>
    </row>
    <row r="4291" spans="1:9" x14ac:dyDescent="0.35">
      <c r="A4291" t="s">
        <v>1468</v>
      </c>
      <c r="I4291" t="str">
        <v>UMAG_11460</v>
      </c>
    </row>
    <row r="4292" spans="1:9" x14ac:dyDescent="0.35">
      <c r="A4292" t="s">
        <v>1468</v>
      </c>
      <c r="I4292" t="str">
        <v>UMAG_11460</v>
      </c>
    </row>
    <row r="4293" spans="1:9" x14ac:dyDescent="0.35">
      <c r="A4293" t="s">
        <v>1468</v>
      </c>
      <c r="I4293" t="str">
        <v>UMAG_11460</v>
      </c>
    </row>
    <row r="4294" spans="1:9" x14ac:dyDescent="0.35">
      <c r="A4294" t="s">
        <v>1469</v>
      </c>
      <c r="I4294" t="str">
        <v>UMAG_11461</v>
      </c>
    </row>
    <row r="4295" spans="1:9" x14ac:dyDescent="0.35">
      <c r="A4295" t="s">
        <v>1471</v>
      </c>
      <c r="I4295" t="str">
        <v>UMAG_11468</v>
      </c>
    </row>
    <row r="4296" spans="1:9" x14ac:dyDescent="0.35">
      <c r="A4296" t="s">
        <v>1473</v>
      </c>
      <c r="I4296" t="str">
        <v>UMAG_11482</v>
      </c>
    </row>
    <row r="4297" spans="1:9" x14ac:dyDescent="0.35">
      <c r="A4297" t="s">
        <v>1474</v>
      </c>
      <c r="I4297" t="str">
        <v>UMAG_11483</v>
      </c>
    </row>
    <row r="4298" spans="1:9" x14ac:dyDescent="0.35">
      <c r="A4298" t="s">
        <v>1476</v>
      </c>
      <c r="I4298" t="str">
        <v>UMAG_11495</v>
      </c>
    </row>
    <row r="4299" spans="1:9" x14ac:dyDescent="0.35">
      <c r="A4299" t="s">
        <v>1477</v>
      </c>
      <c r="I4299" t="str">
        <v>UMAG_11496</v>
      </c>
    </row>
    <row r="4300" spans="1:9" x14ac:dyDescent="0.35">
      <c r="A4300" t="s">
        <v>1478</v>
      </c>
      <c r="I4300" t="str">
        <v>UMAG_11497</v>
      </c>
    </row>
    <row r="4301" spans="1:9" x14ac:dyDescent="0.35">
      <c r="A4301" t="s">
        <v>1480</v>
      </c>
      <c r="I4301" t="str">
        <v>UMAG_11500</v>
      </c>
    </row>
    <row r="4302" spans="1:9" x14ac:dyDescent="0.35">
      <c r="A4302" t="s">
        <v>1481</v>
      </c>
      <c r="I4302" t="str">
        <v>UMAG_11502</v>
      </c>
    </row>
    <row r="4303" spans="1:9" x14ac:dyDescent="0.35">
      <c r="A4303" t="s">
        <v>1483</v>
      </c>
      <c r="I4303" t="str">
        <v>UMAG_11514</v>
      </c>
    </row>
    <row r="4304" spans="1:9" x14ac:dyDescent="0.35">
      <c r="A4304" t="s">
        <v>1483</v>
      </c>
      <c r="I4304" t="str">
        <v>UMAG_11514</v>
      </c>
    </row>
    <row r="4305" spans="1:9" x14ac:dyDescent="0.35">
      <c r="A4305" t="s">
        <v>1485</v>
      </c>
      <c r="I4305" t="str">
        <v>UMAG_11520</v>
      </c>
    </row>
    <row r="4306" spans="1:9" x14ac:dyDescent="0.35">
      <c r="A4306" t="s">
        <v>1485</v>
      </c>
      <c r="I4306" t="str">
        <v>UMAG_11520</v>
      </c>
    </row>
    <row r="4307" spans="1:9" x14ac:dyDescent="0.35">
      <c r="A4307" t="s">
        <v>1486</v>
      </c>
      <c r="I4307" t="str">
        <v>UMAG_11525</v>
      </c>
    </row>
    <row r="4308" spans="1:9" x14ac:dyDescent="0.35">
      <c r="A4308" t="s">
        <v>1488</v>
      </c>
      <c r="I4308" t="str">
        <v>UMAG_11549</v>
      </c>
    </row>
    <row r="4309" spans="1:9" x14ac:dyDescent="0.35">
      <c r="A4309" t="s">
        <v>1488</v>
      </c>
      <c r="I4309" t="str">
        <v>UMAG_11549</v>
      </c>
    </row>
    <row r="4310" spans="1:9" x14ac:dyDescent="0.35">
      <c r="A4310" t="s">
        <v>1488</v>
      </c>
      <c r="I4310" t="str">
        <v>UMAG_11549</v>
      </c>
    </row>
    <row r="4311" spans="1:9" x14ac:dyDescent="0.35">
      <c r="A4311" t="s">
        <v>1490</v>
      </c>
      <c r="I4311" t="str">
        <v>UMAG_11554</v>
      </c>
    </row>
    <row r="4312" spans="1:9" x14ac:dyDescent="0.35">
      <c r="A4312" t="s">
        <v>1491</v>
      </c>
      <c r="I4312" t="str">
        <v>UMAG_11556</v>
      </c>
    </row>
    <row r="4313" spans="1:9" x14ac:dyDescent="0.35">
      <c r="A4313" t="s">
        <v>1491</v>
      </c>
      <c r="I4313" t="str">
        <v>UMAG_11556</v>
      </c>
    </row>
    <row r="4314" spans="1:9" x14ac:dyDescent="0.35">
      <c r="A4314" t="s">
        <v>1491</v>
      </c>
      <c r="I4314" t="str">
        <v>UMAG_11556</v>
      </c>
    </row>
    <row r="4315" spans="1:9" x14ac:dyDescent="0.35">
      <c r="A4315" t="s">
        <v>1491</v>
      </c>
      <c r="I4315" t="str">
        <v>UMAG_11556</v>
      </c>
    </row>
    <row r="4316" spans="1:9" x14ac:dyDescent="0.35">
      <c r="A4316" t="s">
        <v>1491</v>
      </c>
      <c r="I4316" t="str">
        <v>UMAG_11556</v>
      </c>
    </row>
    <row r="4317" spans="1:9" x14ac:dyDescent="0.35">
      <c r="A4317" t="s">
        <v>1491</v>
      </c>
      <c r="I4317" t="str">
        <v>UMAG_11556</v>
      </c>
    </row>
    <row r="4318" spans="1:9" x14ac:dyDescent="0.35">
      <c r="A4318" t="s">
        <v>1491</v>
      </c>
      <c r="I4318" t="str">
        <v>UMAG_11556</v>
      </c>
    </row>
    <row r="4319" spans="1:9" x14ac:dyDescent="0.35">
      <c r="A4319" t="s">
        <v>1491</v>
      </c>
      <c r="I4319" t="str">
        <v>UMAG_11556</v>
      </c>
    </row>
    <row r="4320" spans="1:9" x14ac:dyDescent="0.35">
      <c r="A4320" t="s">
        <v>1491</v>
      </c>
      <c r="I4320" t="str">
        <v>UMAG_11556</v>
      </c>
    </row>
    <row r="4321" spans="1:9" x14ac:dyDescent="0.35">
      <c r="A4321" t="s">
        <v>1491</v>
      </c>
      <c r="I4321" t="str">
        <v>UMAG_11556</v>
      </c>
    </row>
    <row r="4322" spans="1:9" x14ac:dyDescent="0.35">
      <c r="A4322" t="s">
        <v>1493</v>
      </c>
      <c r="I4322" t="str">
        <v>UMAG_11571</v>
      </c>
    </row>
    <row r="4323" spans="1:9" x14ac:dyDescent="0.35">
      <c r="A4323" t="s">
        <v>1495</v>
      </c>
      <c r="I4323" t="str">
        <v>UMAG_11576</v>
      </c>
    </row>
    <row r="4324" spans="1:9" x14ac:dyDescent="0.35">
      <c r="A4324" t="s">
        <v>1495</v>
      </c>
      <c r="I4324" t="str">
        <v>UMAG_11576</v>
      </c>
    </row>
    <row r="4325" spans="1:9" x14ac:dyDescent="0.35">
      <c r="A4325" t="s">
        <v>1496</v>
      </c>
      <c r="I4325" t="str">
        <v>UMAG_11588</v>
      </c>
    </row>
    <row r="4326" spans="1:9" x14ac:dyDescent="0.35">
      <c r="A4326" t="s">
        <v>1498</v>
      </c>
      <c r="I4326" t="str">
        <v>UMAG_11593</v>
      </c>
    </row>
    <row r="4327" spans="1:9" x14ac:dyDescent="0.35">
      <c r="A4327" t="s">
        <v>1498</v>
      </c>
      <c r="I4327" t="str">
        <v>UMAG_11593</v>
      </c>
    </row>
    <row r="4328" spans="1:9" x14ac:dyDescent="0.35">
      <c r="A4328" t="s">
        <v>1498</v>
      </c>
      <c r="I4328" t="str">
        <v>UMAG_11593</v>
      </c>
    </row>
    <row r="4329" spans="1:9" x14ac:dyDescent="0.35">
      <c r="A4329" t="s">
        <v>1498</v>
      </c>
      <c r="I4329" t="str">
        <v>UMAG_11593</v>
      </c>
    </row>
    <row r="4330" spans="1:9" x14ac:dyDescent="0.35">
      <c r="A4330" t="s">
        <v>1498</v>
      </c>
      <c r="I4330" t="str">
        <v>UMAG_11593</v>
      </c>
    </row>
    <row r="4331" spans="1:9" x14ac:dyDescent="0.35">
      <c r="A4331" t="s">
        <v>1499</v>
      </c>
      <c r="I4331" t="str">
        <v>UMAG_11598</v>
      </c>
    </row>
    <row r="4332" spans="1:9" x14ac:dyDescent="0.35">
      <c r="A4332" t="s">
        <v>1500</v>
      </c>
      <c r="I4332" t="str">
        <v>UMAG_11600</v>
      </c>
    </row>
    <row r="4333" spans="1:9" x14ac:dyDescent="0.35">
      <c r="A4333" t="s">
        <v>1501</v>
      </c>
      <c r="I4333" t="str">
        <v>UMAG_11604</v>
      </c>
    </row>
    <row r="4334" spans="1:9" x14ac:dyDescent="0.35">
      <c r="A4334" t="s">
        <v>1503</v>
      </c>
      <c r="I4334" t="str">
        <v>UMAG_11610</v>
      </c>
    </row>
    <row r="4335" spans="1:9" x14ac:dyDescent="0.35">
      <c r="A4335" t="s">
        <v>1505</v>
      </c>
      <c r="I4335" t="str">
        <v>UMAG_11612</v>
      </c>
    </row>
    <row r="4336" spans="1:9" x14ac:dyDescent="0.35">
      <c r="A4336" s="2" t="s">
        <v>6240</v>
      </c>
      <c r="I4336" t="e">
        <v>#N/A</v>
      </c>
    </row>
    <row r="4337" spans="1:9" x14ac:dyDescent="0.35">
      <c r="A4337" t="s">
        <v>1506</v>
      </c>
      <c r="I4337" t="str">
        <v>UMAG_11617</v>
      </c>
    </row>
    <row r="4338" spans="1:9" x14ac:dyDescent="0.35">
      <c r="A4338" t="s">
        <v>1506</v>
      </c>
      <c r="I4338" t="str">
        <v>UMAG_11617</v>
      </c>
    </row>
    <row r="4339" spans="1:9" x14ac:dyDescent="0.35">
      <c r="A4339" t="s">
        <v>1508</v>
      </c>
      <c r="I4339" t="str">
        <v>UMAG_11632</v>
      </c>
    </row>
    <row r="4340" spans="1:9" x14ac:dyDescent="0.35">
      <c r="A4340" t="s">
        <v>1508</v>
      </c>
      <c r="I4340" t="str">
        <v>UMAG_11632</v>
      </c>
    </row>
    <row r="4341" spans="1:9" x14ac:dyDescent="0.35">
      <c r="A4341" t="s">
        <v>1508</v>
      </c>
      <c r="I4341" t="str">
        <v>UMAG_11632</v>
      </c>
    </row>
    <row r="4342" spans="1:9" x14ac:dyDescent="0.35">
      <c r="A4342" t="s">
        <v>1508</v>
      </c>
      <c r="I4342" t="str">
        <v>UMAG_11632</v>
      </c>
    </row>
    <row r="4343" spans="1:9" x14ac:dyDescent="0.35">
      <c r="A4343" t="s">
        <v>1509</v>
      </c>
      <c r="I4343" t="str">
        <v>UMAG_11638</v>
      </c>
    </row>
    <row r="4344" spans="1:9" x14ac:dyDescent="0.35">
      <c r="A4344" t="s">
        <v>1511</v>
      </c>
      <c r="I4344" t="str">
        <v>UMAG_11644</v>
      </c>
    </row>
    <row r="4345" spans="1:9" x14ac:dyDescent="0.35">
      <c r="A4345" t="s">
        <v>1513</v>
      </c>
      <c r="I4345" t="str">
        <v>UMAG_11645</v>
      </c>
    </row>
    <row r="4346" spans="1:9" x14ac:dyDescent="0.35">
      <c r="A4346" t="s">
        <v>1514</v>
      </c>
      <c r="I4346" t="str">
        <v>UMAG_11649</v>
      </c>
    </row>
    <row r="4347" spans="1:9" x14ac:dyDescent="0.35">
      <c r="A4347" t="s">
        <v>1514</v>
      </c>
      <c r="I4347" t="str">
        <v>UMAG_11649</v>
      </c>
    </row>
    <row r="4348" spans="1:9" x14ac:dyDescent="0.35">
      <c r="A4348" t="s">
        <v>1514</v>
      </c>
      <c r="I4348" t="str">
        <v>UMAG_11649</v>
      </c>
    </row>
    <row r="4349" spans="1:9" x14ac:dyDescent="0.35">
      <c r="A4349" t="s">
        <v>1515</v>
      </c>
      <c r="I4349" t="str">
        <v>UMAG_11653</v>
      </c>
    </row>
    <row r="4350" spans="1:9" x14ac:dyDescent="0.35">
      <c r="A4350" t="s">
        <v>1515</v>
      </c>
      <c r="I4350" t="str">
        <v>UMAG_11653</v>
      </c>
    </row>
    <row r="4351" spans="1:9" x14ac:dyDescent="0.35">
      <c r="A4351" t="s">
        <v>1516</v>
      </c>
      <c r="I4351" t="str">
        <v>UMAG_11660</v>
      </c>
    </row>
    <row r="4352" spans="1:9" x14ac:dyDescent="0.35">
      <c r="A4352" t="s">
        <v>1517</v>
      </c>
      <c r="I4352" t="str">
        <v>UMAG_11661</v>
      </c>
    </row>
    <row r="4353" spans="1:9" x14ac:dyDescent="0.35">
      <c r="A4353" t="s">
        <v>1518</v>
      </c>
      <c r="I4353" t="str">
        <v>UMAG_11674</v>
      </c>
    </row>
    <row r="4354" spans="1:9" x14ac:dyDescent="0.35">
      <c r="A4354" t="s">
        <v>1520</v>
      </c>
      <c r="I4354" t="str">
        <v>UMAG_11693</v>
      </c>
    </row>
    <row r="4355" spans="1:9" x14ac:dyDescent="0.35">
      <c r="A4355" t="s">
        <v>1520</v>
      </c>
      <c r="I4355" t="str">
        <v>UMAG_11693</v>
      </c>
    </row>
    <row r="4356" spans="1:9" x14ac:dyDescent="0.35">
      <c r="A4356" t="s">
        <v>1520</v>
      </c>
      <c r="I4356" t="str">
        <v>UMAG_11693</v>
      </c>
    </row>
    <row r="4357" spans="1:9" x14ac:dyDescent="0.35">
      <c r="A4357" t="s">
        <v>1520</v>
      </c>
      <c r="I4357" t="str">
        <v>UMAG_11693</v>
      </c>
    </row>
    <row r="4358" spans="1:9" x14ac:dyDescent="0.35">
      <c r="A4358" t="s">
        <v>1520</v>
      </c>
      <c r="I4358" t="str">
        <v>UMAG_11693</v>
      </c>
    </row>
    <row r="4359" spans="1:9" x14ac:dyDescent="0.35">
      <c r="A4359" t="s">
        <v>1520</v>
      </c>
      <c r="I4359" t="str">
        <v>UMAG_11693</v>
      </c>
    </row>
    <row r="4360" spans="1:9" x14ac:dyDescent="0.35">
      <c r="A4360" t="s">
        <v>1520</v>
      </c>
      <c r="I4360" t="str">
        <v>UMAG_11693</v>
      </c>
    </row>
    <row r="4361" spans="1:9" x14ac:dyDescent="0.35">
      <c r="A4361" t="s">
        <v>1520</v>
      </c>
      <c r="I4361" t="str">
        <v>UMAG_11693</v>
      </c>
    </row>
    <row r="4362" spans="1:9" x14ac:dyDescent="0.35">
      <c r="A4362" t="s">
        <v>1520</v>
      </c>
      <c r="I4362" t="str">
        <v>UMAG_11693</v>
      </c>
    </row>
    <row r="4363" spans="1:9" x14ac:dyDescent="0.35">
      <c r="A4363" t="s">
        <v>1520</v>
      </c>
      <c r="I4363" t="str">
        <v>UMAG_11693</v>
      </c>
    </row>
    <row r="4364" spans="1:9" x14ac:dyDescent="0.35">
      <c r="A4364" t="s">
        <v>1520</v>
      </c>
      <c r="I4364" t="str">
        <v>UMAG_11693</v>
      </c>
    </row>
    <row r="4365" spans="1:9" x14ac:dyDescent="0.35">
      <c r="A4365" t="s">
        <v>1520</v>
      </c>
      <c r="I4365" t="str">
        <v>UMAG_11693</v>
      </c>
    </row>
    <row r="4366" spans="1:9" x14ac:dyDescent="0.35">
      <c r="A4366" t="s">
        <v>1520</v>
      </c>
      <c r="I4366" t="str">
        <v>UMAG_11693</v>
      </c>
    </row>
    <row r="4367" spans="1:9" x14ac:dyDescent="0.35">
      <c r="A4367" t="s">
        <v>1520</v>
      </c>
      <c r="I4367" t="str">
        <v>UMAG_11693</v>
      </c>
    </row>
    <row r="4368" spans="1:9" x14ac:dyDescent="0.35">
      <c r="A4368" t="s">
        <v>1520</v>
      </c>
      <c r="I4368" t="str">
        <v>UMAG_11693</v>
      </c>
    </row>
    <row r="4369" spans="1:9" x14ac:dyDescent="0.35">
      <c r="A4369" t="s">
        <v>1520</v>
      </c>
      <c r="I4369" t="str">
        <v>UMAG_11693</v>
      </c>
    </row>
    <row r="4370" spans="1:9" x14ac:dyDescent="0.35">
      <c r="A4370" t="s">
        <v>1520</v>
      </c>
      <c r="I4370" t="str">
        <v>UMAG_11693</v>
      </c>
    </row>
    <row r="4371" spans="1:9" x14ac:dyDescent="0.35">
      <c r="A4371" t="s">
        <v>1520</v>
      </c>
      <c r="I4371" t="str">
        <v>UMAG_11693</v>
      </c>
    </row>
    <row r="4372" spans="1:9" x14ac:dyDescent="0.35">
      <c r="A4372" t="s">
        <v>1520</v>
      </c>
      <c r="I4372" t="str">
        <v>UMAG_11693</v>
      </c>
    </row>
    <row r="4373" spans="1:9" x14ac:dyDescent="0.35">
      <c r="A4373" t="s">
        <v>1520</v>
      </c>
      <c r="I4373" t="str">
        <v>UMAG_11693</v>
      </c>
    </row>
    <row r="4374" spans="1:9" x14ac:dyDescent="0.35">
      <c r="A4374" t="s">
        <v>1520</v>
      </c>
      <c r="I4374" t="str">
        <v>UMAG_11693</v>
      </c>
    </row>
    <row r="4375" spans="1:9" x14ac:dyDescent="0.35">
      <c r="A4375" t="s">
        <v>1520</v>
      </c>
      <c r="I4375" t="str">
        <v>UMAG_11693</v>
      </c>
    </row>
    <row r="4376" spans="1:9" x14ac:dyDescent="0.35">
      <c r="A4376" t="s">
        <v>1520</v>
      </c>
      <c r="I4376" t="str">
        <v>UMAG_11693</v>
      </c>
    </row>
    <row r="4377" spans="1:9" x14ac:dyDescent="0.35">
      <c r="A4377" t="s">
        <v>1520</v>
      </c>
      <c r="I4377" t="str">
        <v>UMAG_11693</v>
      </c>
    </row>
    <row r="4378" spans="1:9" x14ac:dyDescent="0.35">
      <c r="A4378" t="s">
        <v>1520</v>
      </c>
      <c r="I4378" t="str">
        <v>UMAG_11693</v>
      </c>
    </row>
    <row r="4379" spans="1:9" x14ac:dyDescent="0.35">
      <c r="A4379" t="s">
        <v>1520</v>
      </c>
      <c r="I4379" t="str">
        <v>UMAG_11693</v>
      </c>
    </row>
    <row r="4380" spans="1:9" x14ac:dyDescent="0.35">
      <c r="A4380" t="s">
        <v>1520</v>
      </c>
      <c r="I4380" t="str">
        <v>UMAG_11693</v>
      </c>
    </row>
    <row r="4381" spans="1:9" x14ac:dyDescent="0.35">
      <c r="A4381" t="s">
        <v>1520</v>
      </c>
      <c r="I4381" t="str">
        <v>UMAG_11693</v>
      </c>
    </row>
    <row r="4382" spans="1:9" x14ac:dyDescent="0.35">
      <c r="A4382" t="s">
        <v>1520</v>
      </c>
      <c r="I4382" t="str">
        <v>UMAG_11693</v>
      </c>
    </row>
    <row r="4383" spans="1:9" x14ac:dyDescent="0.35">
      <c r="A4383" t="s">
        <v>1520</v>
      </c>
      <c r="I4383" t="str">
        <v>UMAG_11693</v>
      </c>
    </row>
    <row r="4384" spans="1:9" x14ac:dyDescent="0.35">
      <c r="A4384" t="s">
        <v>1520</v>
      </c>
      <c r="I4384" t="str">
        <v>UMAG_11693</v>
      </c>
    </row>
    <row r="4385" spans="1:9" x14ac:dyDescent="0.35">
      <c r="A4385" t="s">
        <v>1520</v>
      </c>
      <c r="I4385" t="str">
        <v>UMAG_11693</v>
      </c>
    </row>
    <row r="4386" spans="1:9" x14ac:dyDescent="0.35">
      <c r="A4386" t="s">
        <v>1520</v>
      </c>
      <c r="I4386" t="str">
        <v>UMAG_11693</v>
      </c>
    </row>
    <row r="4387" spans="1:9" x14ac:dyDescent="0.35">
      <c r="A4387" t="s">
        <v>1520</v>
      </c>
      <c r="I4387" t="str">
        <v>UMAG_11693</v>
      </c>
    </row>
    <row r="4388" spans="1:9" x14ac:dyDescent="0.35">
      <c r="A4388" t="s">
        <v>1520</v>
      </c>
      <c r="I4388" t="str">
        <v>UMAG_11693</v>
      </c>
    </row>
    <row r="4389" spans="1:9" x14ac:dyDescent="0.35">
      <c r="A4389" t="s">
        <v>1520</v>
      </c>
      <c r="I4389" t="str">
        <v>UMAG_11693</v>
      </c>
    </row>
    <row r="4390" spans="1:9" x14ac:dyDescent="0.35">
      <c r="A4390" t="s">
        <v>1520</v>
      </c>
      <c r="I4390" t="str">
        <v>UMAG_11693</v>
      </c>
    </row>
    <row r="4391" spans="1:9" x14ac:dyDescent="0.35">
      <c r="A4391" t="s">
        <v>1520</v>
      </c>
      <c r="I4391" t="str">
        <v>UMAG_11693</v>
      </c>
    </row>
    <row r="4392" spans="1:9" x14ac:dyDescent="0.35">
      <c r="A4392" t="s">
        <v>1520</v>
      </c>
      <c r="I4392" t="str">
        <v>UMAG_11693</v>
      </c>
    </row>
    <row r="4393" spans="1:9" x14ac:dyDescent="0.35">
      <c r="A4393" t="s">
        <v>1520</v>
      </c>
      <c r="I4393" t="str">
        <v>UMAG_11693</v>
      </c>
    </row>
    <row r="4394" spans="1:9" x14ac:dyDescent="0.35">
      <c r="A4394" t="s">
        <v>1520</v>
      </c>
      <c r="I4394" t="str">
        <v>UMAG_11693</v>
      </c>
    </row>
    <row r="4395" spans="1:9" x14ac:dyDescent="0.35">
      <c r="A4395" t="s">
        <v>1520</v>
      </c>
      <c r="I4395" t="str">
        <v>UMAG_11693</v>
      </c>
    </row>
    <row r="4396" spans="1:9" x14ac:dyDescent="0.35">
      <c r="A4396" t="s">
        <v>1520</v>
      </c>
      <c r="I4396" t="str">
        <v>UMAG_11693</v>
      </c>
    </row>
    <row r="4397" spans="1:9" x14ac:dyDescent="0.35">
      <c r="A4397" t="s">
        <v>1520</v>
      </c>
      <c r="I4397" t="str">
        <v>UMAG_11693</v>
      </c>
    </row>
    <row r="4398" spans="1:9" x14ac:dyDescent="0.35">
      <c r="A4398" t="s">
        <v>1520</v>
      </c>
      <c r="I4398" t="str">
        <v>UMAG_11693</v>
      </c>
    </row>
    <row r="4399" spans="1:9" x14ac:dyDescent="0.35">
      <c r="A4399" t="s">
        <v>1520</v>
      </c>
      <c r="I4399" t="str">
        <v>UMAG_11693</v>
      </c>
    </row>
    <row r="4400" spans="1:9" x14ac:dyDescent="0.35">
      <c r="A4400" t="s">
        <v>1521</v>
      </c>
      <c r="I4400" t="str">
        <v>UMAG_11695</v>
      </c>
    </row>
    <row r="4401" spans="1:9" x14ac:dyDescent="0.35">
      <c r="A4401" t="s">
        <v>1523</v>
      </c>
      <c r="I4401" t="str">
        <v>UMAG_11698</v>
      </c>
    </row>
    <row r="4402" spans="1:9" x14ac:dyDescent="0.35">
      <c r="A4402" t="s">
        <v>1523</v>
      </c>
      <c r="I4402" t="str">
        <v>UMAG_11698</v>
      </c>
    </row>
    <row r="4403" spans="1:9" x14ac:dyDescent="0.35">
      <c r="A4403" t="s">
        <v>1524</v>
      </c>
      <c r="I4403" t="str">
        <v>UMAG_11708</v>
      </c>
    </row>
    <row r="4404" spans="1:9" x14ac:dyDescent="0.35">
      <c r="A4404" t="s">
        <v>1526</v>
      </c>
      <c r="I4404" t="str">
        <v>UMAG_11720</v>
      </c>
    </row>
    <row r="4405" spans="1:9" x14ac:dyDescent="0.35">
      <c r="A4405" t="s">
        <v>1526</v>
      </c>
      <c r="I4405" t="str">
        <v>UMAG_11720</v>
      </c>
    </row>
    <row r="4406" spans="1:9" x14ac:dyDescent="0.35">
      <c r="A4406" t="s">
        <v>1527</v>
      </c>
      <c r="I4406" t="str">
        <v>UMAG_11723</v>
      </c>
    </row>
    <row r="4407" spans="1:9" x14ac:dyDescent="0.35">
      <c r="A4407" t="s">
        <v>1529</v>
      </c>
      <c r="I4407" t="str">
        <v>UMAG_11731</v>
      </c>
    </row>
    <row r="4408" spans="1:9" x14ac:dyDescent="0.35">
      <c r="A4408" t="s">
        <v>1530</v>
      </c>
      <c r="I4408" t="str">
        <v>UMAG_11735</v>
      </c>
    </row>
    <row r="4409" spans="1:9" x14ac:dyDescent="0.35">
      <c r="A4409" t="s">
        <v>1531</v>
      </c>
      <c r="I4409" t="str">
        <v>UMAG_11739</v>
      </c>
    </row>
    <row r="4410" spans="1:9" x14ac:dyDescent="0.35">
      <c r="A4410" t="s">
        <v>1531</v>
      </c>
      <c r="I4410" t="str">
        <v>UMAG_11739</v>
      </c>
    </row>
    <row r="4411" spans="1:9" x14ac:dyDescent="0.35">
      <c r="A4411" t="s">
        <v>1531</v>
      </c>
      <c r="I4411" t="str">
        <v>UMAG_11739</v>
      </c>
    </row>
    <row r="4412" spans="1:9" x14ac:dyDescent="0.35">
      <c r="A4412" t="s">
        <v>1531</v>
      </c>
      <c r="I4412" t="str">
        <v>UMAG_11739</v>
      </c>
    </row>
    <row r="4413" spans="1:9" x14ac:dyDescent="0.35">
      <c r="A4413" t="s">
        <v>1531</v>
      </c>
      <c r="I4413" t="str">
        <v>UMAG_11739</v>
      </c>
    </row>
    <row r="4414" spans="1:9" x14ac:dyDescent="0.35">
      <c r="A4414" t="s">
        <v>1531</v>
      </c>
      <c r="I4414" t="str">
        <v>UMAG_11739</v>
      </c>
    </row>
    <row r="4415" spans="1:9" x14ac:dyDescent="0.35">
      <c r="A4415" t="s">
        <v>1531</v>
      </c>
      <c r="I4415" t="str">
        <v>UMAG_11739</v>
      </c>
    </row>
    <row r="4416" spans="1:9" x14ac:dyDescent="0.35">
      <c r="A4416" t="s">
        <v>1531</v>
      </c>
      <c r="I4416" t="str">
        <v>UMAG_11739</v>
      </c>
    </row>
    <row r="4417" spans="1:9" x14ac:dyDescent="0.35">
      <c r="A4417" t="s">
        <v>1531</v>
      </c>
      <c r="I4417" t="str">
        <v>UMAG_11739</v>
      </c>
    </row>
    <row r="4418" spans="1:9" x14ac:dyDescent="0.35">
      <c r="A4418" t="s">
        <v>1531</v>
      </c>
      <c r="I4418" t="str">
        <v>UMAG_11739</v>
      </c>
    </row>
    <row r="4419" spans="1:9" x14ac:dyDescent="0.35">
      <c r="A4419" t="s">
        <v>1531</v>
      </c>
      <c r="I4419" t="str">
        <v>UMAG_11739</v>
      </c>
    </row>
    <row r="4420" spans="1:9" x14ac:dyDescent="0.35">
      <c r="A4420" t="s">
        <v>1532</v>
      </c>
      <c r="I4420" t="str">
        <v>UMAG_11741</v>
      </c>
    </row>
    <row r="4421" spans="1:9" x14ac:dyDescent="0.35">
      <c r="A4421" s="2" t="s">
        <v>6241</v>
      </c>
      <c r="I4421" t="e">
        <v>#N/A</v>
      </c>
    </row>
    <row r="4422" spans="1:9" x14ac:dyDescent="0.35">
      <c r="A4422" t="s">
        <v>1533</v>
      </c>
      <c r="I4422" t="str">
        <v>UMAG_11744</v>
      </c>
    </row>
    <row r="4423" spans="1:9" x14ac:dyDescent="0.35">
      <c r="A4423" t="s">
        <v>1534</v>
      </c>
      <c r="I4423" t="str">
        <v>UMAG_11750</v>
      </c>
    </row>
    <row r="4424" spans="1:9" x14ac:dyDescent="0.35">
      <c r="A4424" t="s">
        <v>1534</v>
      </c>
      <c r="I4424" t="str">
        <v>UMAG_11750</v>
      </c>
    </row>
    <row r="4425" spans="1:9" x14ac:dyDescent="0.35">
      <c r="A4425" t="s">
        <v>1534</v>
      </c>
      <c r="I4425" t="str">
        <v>UMAG_11750</v>
      </c>
    </row>
    <row r="4426" spans="1:9" x14ac:dyDescent="0.35">
      <c r="A4426" t="s">
        <v>1534</v>
      </c>
      <c r="I4426" t="str">
        <v>UMAG_11750</v>
      </c>
    </row>
    <row r="4427" spans="1:9" x14ac:dyDescent="0.35">
      <c r="A4427" t="s">
        <v>1534</v>
      </c>
      <c r="I4427" t="str">
        <v>UMAG_11750</v>
      </c>
    </row>
    <row r="4428" spans="1:9" x14ac:dyDescent="0.35">
      <c r="A4428" t="s">
        <v>1535</v>
      </c>
      <c r="I4428" t="str">
        <v>UMAG_11765</v>
      </c>
    </row>
    <row r="4429" spans="1:9" x14ac:dyDescent="0.35">
      <c r="A4429" t="s">
        <v>1536</v>
      </c>
      <c r="I4429" t="str">
        <v>UMAG_11770</v>
      </c>
    </row>
    <row r="4430" spans="1:9" x14ac:dyDescent="0.35">
      <c r="A4430" t="s">
        <v>1537</v>
      </c>
      <c r="I4430" t="str">
        <v>UMAG_11771</v>
      </c>
    </row>
    <row r="4431" spans="1:9" x14ac:dyDescent="0.35">
      <c r="A4431" t="s">
        <v>1538</v>
      </c>
      <c r="I4431" t="str">
        <v>UMAG_11777</v>
      </c>
    </row>
    <row r="4432" spans="1:9" x14ac:dyDescent="0.35">
      <c r="A4432" t="s">
        <v>1540</v>
      </c>
      <c r="I4432" t="str">
        <v>UMAG_11778</v>
      </c>
    </row>
    <row r="4433" spans="1:9" x14ac:dyDescent="0.35">
      <c r="A4433" t="s">
        <v>1542</v>
      </c>
      <c r="I4433" t="str">
        <v>UMAG_11797</v>
      </c>
    </row>
    <row r="4434" spans="1:9" x14ac:dyDescent="0.35">
      <c r="A4434" t="s">
        <v>1544</v>
      </c>
      <c r="I4434" t="str">
        <v>UMAG_11802</v>
      </c>
    </row>
    <row r="4435" spans="1:9" x14ac:dyDescent="0.35">
      <c r="A4435" t="s">
        <v>1544</v>
      </c>
      <c r="I4435" t="str">
        <v>UMAG_11802</v>
      </c>
    </row>
    <row r="4436" spans="1:9" x14ac:dyDescent="0.35">
      <c r="A4436" t="s">
        <v>1545</v>
      </c>
      <c r="I4436" t="str">
        <v>UMAG_11807</v>
      </c>
    </row>
    <row r="4437" spans="1:9" x14ac:dyDescent="0.35">
      <c r="A4437" t="s">
        <v>1547</v>
      </c>
      <c r="I4437" t="str">
        <v>UMAG_11841</v>
      </c>
    </row>
    <row r="4438" spans="1:9" x14ac:dyDescent="0.35">
      <c r="A4438" t="s">
        <v>1549</v>
      </c>
      <c r="I4438" t="str">
        <v>UMAG_11859</v>
      </c>
    </row>
    <row r="4439" spans="1:9" x14ac:dyDescent="0.35">
      <c r="A4439" t="s">
        <v>1549</v>
      </c>
      <c r="I4439" t="str">
        <v>UMAG_11859</v>
      </c>
    </row>
    <row r="4440" spans="1:9" x14ac:dyDescent="0.35">
      <c r="A4440" t="s">
        <v>1551</v>
      </c>
      <c r="I4440" t="str">
        <v>UMAG_11860</v>
      </c>
    </row>
    <row r="4441" spans="1:9" x14ac:dyDescent="0.35">
      <c r="A4441" t="s">
        <v>1552</v>
      </c>
      <c r="I4441" t="str">
        <v>UMAG_11875</v>
      </c>
    </row>
    <row r="4442" spans="1:9" x14ac:dyDescent="0.35">
      <c r="A4442" t="s">
        <v>1552</v>
      </c>
      <c r="I4442" t="str">
        <v>UMAG_11875</v>
      </c>
    </row>
    <row r="4443" spans="1:9" x14ac:dyDescent="0.35">
      <c r="A4443" t="s">
        <v>1554</v>
      </c>
      <c r="I4443" t="str">
        <v>UMAG_11882</v>
      </c>
    </row>
    <row r="4444" spans="1:9" x14ac:dyDescent="0.35">
      <c r="A4444" t="s">
        <v>1555</v>
      </c>
      <c r="I4444" t="str">
        <v>UMAG_11896</v>
      </c>
    </row>
    <row r="4445" spans="1:9" x14ac:dyDescent="0.35">
      <c r="A4445" t="s">
        <v>1555</v>
      </c>
      <c r="I4445" t="str">
        <v>UMAG_11896</v>
      </c>
    </row>
    <row r="4446" spans="1:9" x14ac:dyDescent="0.35">
      <c r="A4446" t="s">
        <v>1556</v>
      </c>
      <c r="I4446" t="str">
        <v>UMAG_11919</v>
      </c>
    </row>
    <row r="4447" spans="1:9" x14ac:dyDescent="0.35">
      <c r="A4447" t="s">
        <v>1558</v>
      </c>
      <c r="I4447" t="str">
        <v>UMAG_11923</v>
      </c>
    </row>
    <row r="4448" spans="1:9" x14ac:dyDescent="0.35">
      <c r="A4448" t="s">
        <v>1558</v>
      </c>
      <c r="I4448" t="str">
        <v>UMAG_11923</v>
      </c>
    </row>
    <row r="4449" spans="1:9" x14ac:dyDescent="0.35">
      <c r="A4449" t="s">
        <v>1558</v>
      </c>
      <c r="I4449" t="str">
        <v>UMAG_11923</v>
      </c>
    </row>
    <row r="4450" spans="1:9" x14ac:dyDescent="0.35">
      <c r="A4450" t="s">
        <v>1559</v>
      </c>
      <c r="I4450" t="str">
        <v>UMAG_11932</v>
      </c>
    </row>
    <row r="4451" spans="1:9" x14ac:dyDescent="0.35">
      <c r="A4451" s="2" t="s">
        <v>6242</v>
      </c>
      <c r="I4451" t="e">
        <v>#N/A</v>
      </c>
    </row>
    <row r="4452" spans="1:9" x14ac:dyDescent="0.35">
      <c r="A4452" t="s">
        <v>1560</v>
      </c>
      <c r="I4452" t="str">
        <v>UMAG_11945</v>
      </c>
    </row>
    <row r="4453" spans="1:9" x14ac:dyDescent="0.35">
      <c r="A4453" t="s">
        <v>1560</v>
      </c>
      <c r="I4453" t="str">
        <v>UMAG_11945</v>
      </c>
    </row>
    <row r="4454" spans="1:9" x14ac:dyDescent="0.35">
      <c r="A4454" t="s">
        <v>1560</v>
      </c>
      <c r="I4454" t="str">
        <v>UMAG_11945</v>
      </c>
    </row>
    <row r="4455" spans="1:9" x14ac:dyDescent="0.35">
      <c r="A4455" t="s">
        <v>1561</v>
      </c>
      <c r="I4455" t="str">
        <v>UMAG_11946</v>
      </c>
    </row>
    <row r="4456" spans="1:9" x14ac:dyDescent="0.35">
      <c r="A4456" s="2" t="s">
        <v>6243</v>
      </c>
      <c r="I4456" t="e">
        <v>#N/A</v>
      </c>
    </row>
    <row r="4457" spans="1:9" x14ac:dyDescent="0.35">
      <c r="A4457" s="2" t="s">
        <v>6243</v>
      </c>
      <c r="I4457" t="e">
        <v>#N/A</v>
      </c>
    </row>
    <row r="4458" spans="1:9" x14ac:dyDescent="0.35">
      <c r="A4458" s="2" t="s">
        <v>6243</v>
      </c>
      <c r="I4458" t="e">
        <v>#N/A</v>
      </c>
    </row>
    <row r="4459" spans="1:9" x14ac:dyDescent="0.35">
      <c r="A4459" s="2" t="s">
        <v>6243</v>
      </c>
      <c r="I4459" t="e">
        <v>#N/A</v>
      </c>
    </row>
    <row r="4460" spans="1:9" x14ac:dyDescent="0.35">
      <c r="A4460" s="2" t="s">
        <v>6243</v>
      </c>
      <c r="I4460" t="e">
        <v>#N/A</v>
      </c>
    </row>
    <row r="4461" spans="1:9" x14ac:dyDescent="0.35">
      <c r="A4461" s="2" t="s">
        <v>6243</v>
      </c>
      <c r="I4461" t="e">
        <v>#N/A</v>
      </c>
    </row>
    <row r="4462" spans="1:9" x14ac:dyDescent="0.35">
      <c r="A4462" t="s">
        <v>1563</v>
      </c>
      <c r="I4462" t="str">
        <v>UMAG_11955</v>
      </c>
    </row>
    <row r="4463" spans="1:9" x14ac:dyDescent="0.35">
      <c r="A4463" t="s">
        <v>1564</v>
      </c>
      <c r="I4463" t="str">
        <v>UMAG_11962</v>
      </c>
    </row>
    <row r="4464" spans="1:9" x14ac:dyDescent="0.35">
      <c r="A4464" t="s">
        <v>1564</v>
      </c>
      <c r="I4464" t="str">
        <v>UMAG_11962</v>
      </c>
    </row>
    <row r="4465" spans="1:9" x14ac:dyDescent="0.35">
      <c r="A4465" t="s">
        <v>1565</v>
      </c>
      <c r="I4465" t="str">
        <v>UMAG_11973</v>
      </c>
    </row>
    <row r="4466" spans="1:9" x14ac:dyDescent="0.35">
      <c r="A4466" t="s">
        <v>1567</v>
      </c>
      <c r="I4466" t="str">
        <v>UMAG_12001</v>
      </c>
    </row>
    <row r="4467" spans="1:9" x14ac:dyDescent="0.35">
      <c r="A4467" t="s">
        <v>1567</v>
      </c>
      <c r="I4467" t="str">
        <v>UMAG_12001</v>
      </c>
    </row>
    <row r="4468" spans="1:9" x14ac:dyDescent="0.35">
      <c r="A4468" t="s">
        <v>1568</v>
      </c>
      <c r="I4468" t="str">
        <v>UMAG_12014</v>
      </c>
    </row>
    <row r="4469" spans="1:9" x14ac:dyDescent="0.35">
      <c r="A4469" t="s">
        <v>1568</v>
      </c>
      <c r="I4469" t="str">
        <v>UMAG_12014</v>
      </c>
    </row>
    <row r="4470" spans="1:9" x14ac:dyDescent="0.35">
      <c r="A4470" t="s">
        <v>1570</v>
      </c>
      <c r="I4470" t="str">
        <v>UMAG_12026</v>
      </c>
    </row>
    <row r="4471" spans="1:9" x14ac:dyDescent="0.35">
      <c r="A4471" t="s">
        <v>1571</v>
      </c>
      <c r="I4471" t="str">
        <v>UMAG_12039</v>
      </c>
    </row>
    <row r="4472" spans="1:9" x14ac:dyDescent="0.35">
      <c r="A4472" t="s">
        <v>1572</v>
      </c>
      <c r="I4472" t="str">
        <v>UMAG_12045</v>
      </c>
    </row>
    <row r="4473" spans="1:9" x14ac:dyDescent="0.35">
      <c r="A4473" t="s">
        <v>1572</v>
      </c>
      <c r="I4473" t="str">
        <v>UMAG_12045</v>
      </c>
    </row>
    <row r="4474" spans="1:9" x14ac:dyDescent="0.35">
      <c r="A4474" t="s">
        <v>1572</v>
      </c>
      <c r="I4474" t="str">
        <v>UMAG_12045</v>
      </c>
    </row>
    <row r="4475" spans="1:9" x14ac:dyDescent="0.35">
      <c r="A4475" t="s">
        <v>1572</v>
      </c>
      <c r="I4475" t="str">
        <v>UMAG_12045</v>
      </c>
    </row>
    <row r="4476" spans="1:9" x14ac:dyDescent="0.35">
      <c r="A4476" t="s">
        <v>1572</v>
      </c>
      <c r="I4476" t="str">
        <v>UMAG_12045</v>
      </c>
    </row>
    <row r="4477" spans="1:9" x14ac:dyDescent="0.35">
      <c r="A4477" t="s">
        <v>1572</v>
      </c>
      <c r="I4477" t="str">
        <v>UMAG_12045</v>
      </c>
    </row>
    <row r="4478" spans="1:9" x14ac:dyDescent="0.35">
      <c r="A4478" t="s">
        <v>1572</v>
      </c>
      <c r="I4478" t="str">
        <v>UMAG_12045</v>
      </c>
    </row>
    <row r="4479" spans="1:9" x14ac:dyDescent="0.35">
      <c r="A4479" t="s">
        <v>1573</v>
      </c>
      <c r="I4479" t="str">
        <v>UMAG_12048</v>
      </c>
    </row>
    <row r="4480" spans="1:9" x14ac:dyDescent="0.35">
      <c r="A4480" t="s">
        <v>1575</v>
      </c>
      <c r="I4480" t="str">
        <v>UMAG_12050</v>
      </c>
    </row>
    <row r="4481" spans="1:9" x14ac:dyDescent="0.35">
      <c r="A4481" t="s">
        <v>1576</v>
      </c>
      <c r="I4481" t="str">
        <v>UMAG_12074</v>
      </c>
    </row>
    <row r="4482" spans="1:9" x14ac:dyDescent="0.35">
      <c r="A4482" t="s">
        <v>1576</v>
      </c>
      <c r="I4482" t="str">
        <v>UMAG_12074</v>
      </c>
    </row>
    <row r="4483" spans="1:9" x14ac:dyDescent="0.35">
      <c r="A4483" t="s">
        <v>1578</v>
      </c>
      <c r="I4483" t="str">
        <v>UMAG_12082</v>
      </c>
    </row>
    <row r="4484" spans="1:9" x14ac:dyDescent="0.35">
      <c r="A4484" t="s">
        <v>1580</v>
      </c>
      <c r="I4484" t="str">
        <v>UMAG_12083</v>
      </c>
    </row>
    <row r="4485" spans="1:9" x14ac:dyDescent="0.35">
      <c r="A4485" s="2" t="s">
        <v>6244</v>
      </c>
      <c r="I4485" t="e">
        <v>#N/A</v>
      </c>
    </row>
    <row r="4486" spans="1:9" x14ac:dyDescent="0.35">
      <c r="A4486" t="s">
        <v>1581</v>
      </c>
      <c r="I4486" t="str">
        <v>UMAG_12150</v>
      </c>
    </row>
    <row r="4487" spans="1:9" x14ac:dyDescent="0.35">
      <c r="A4487" t="s">
        <v>1582</v>
      </c>
      <c r="I4487" t="str">
        <v>UMAG_12151</v>
      </c>
    </row>
    <row r="4488" spans="1:9" x14ac:dyDescent="0.35">
      <c r="A4488" t="s">
        <v>1582</v>
      </c>
      <c r="I4488" t="str">
        <v>UMAG_12151</v>
      </c>
    </row>
    <row r="4489" spans="1:9" x14ac:dyDescent="0.35">
      <c r="A4489" t="s">
        <v>1582</v>
      </c>
      <c r="I4489" t="str">
        <v>UMAG_12151</v>
      </c>
    </row>
    <row r="4490" spans="1:9" x14ac:dyDescent="0.35">
      <c r="A4490" t="s">
        <v>1582</v>
      </c>
      <c r="I4490" t="str">
        <v>UMAG_12151</v>
      </c>
    </row>
    <row r="4491" spans="1:9" x14ac:dyDescent="0.35">
      <c r="A4491" t="s">
        <v>1582</v>
      </c>
      <c r="I4491" t="str">
        <v>UMAG_12151</v>
      </c>
    </row>
    <row r="4492" spans="1:9" x14ac:dyDescent="0.35">
      <c r="A4492" t="s">
        <v>1582</v>
      </c>
      <c r="I4492" t="str">
        <v>UMAG_12151</v>
      </c>
    </row>
    <row r="4493" spans="1:9" x14ac:dyDescent="0.35">
      <c r="A4493" t="s">
        <v>1582</v>
      </c>
      <c r="I4493" t="str">
        <v>UMAG_12151</v>
      </c>
    </row>
    <row r="4494" spans="1:9" x14ac:dyDescent="0.35">
      <c r="A4494" t="s">
        <v>1582</v>
      </c>
      <c r="I4494" t="str">
        <v>UMAG_12151</v>
      </c>
    </row>
    <row r="4495" spans="1:9" x14ac:dyDescent="0.35">
      <c r="A4495" t="s">
        <v>1582</v>
      </c>
      <c r="I4495" t="str">
        <v>UMAG_12151</v>
      </c>
    </row>
    <row r="4496" spans="1:9" x14ac:dyDescent="0.35">
      <c r="A4496" t="s">
        <v>1582</v>
      </c>
      <c r="I4496" t="str">
        <v>UMAG_12151</v>
      </c>
    </row>
    <row r="4497" spans="1:9" x14ac:dyDescent="0.35">
      <c r="A4497" t="s">
        <v>1582</v>
      </c>
      <c r="I4497" t="str">
        <v>UMAG_12151</v>
      </c>
    </row>
    <row r="4498" spans="1:9" x14ac:dyDescent="0.35">
      <c r="A4498" t="s">
        <v>1582</v>
      </c>
      <c r="I4498" t="str">
        <v>UMAG_12151</v>
      </c>
    </row>
    <row r="4499" spans="1:9" x14ac:dyDescent="0.35">
      <c r="A4499" t="s">
        <v>1582</v>
      </c>
      <c r="I4499" t="str">
        <v>UMAG_12151</v>
      </c>
    </row>
    <row r="4500" spans="1:9" x14ac:dyDescent="0.35">
      <c r="A4500" t="s">
        <v>1583</v>
      </c>
      <c r="I4500" t="str">
        <v>UMAG_12169</v>
      </c>
    </row>
    <row r="4501" spans="1:9" x14ac:dyDescent="0.35">
      <c r="A4501" t="s">
        <v>1583</v>
      </c>
      <c r="I4501" t="str">
        <v>UMAG_12169</v>
      </c>
    </row>
    <row r="4502" spans="1:9" x14ac:dyDescent="0.35">
      <c r="A4502" t="s">
        <v>1583</v>
      </c>
      <c r="I4502" t="str">
        <v>UMAG_12169</v>
      </c>
    </row>
    <row r="4503" spans="1:9" x14ac:dyDescent="0.35">
      <c r="A4503" t="s">
        <v>1583</v>
      </c>
      <c r="I4503" t="str">
        <v>UMAG_12169</v>
      </c>
    </row>
    <row r="4504" spans="1:9" x14ac:dyDescent="0.35">
      <c r="A4504" t="s">
        <v>1583</v>
      </c>
      <c r="I4504" t="str">
        <v>UMAG_12169</v>
      </c>
    </row>
    <row r="4505" spans="1:9" x14ac:dyDescent="0.35">
      <c r="A4505" t="s">
        <v>1583</v>
      </c>
      <c r="I4505" t="str">
        <v>UMAG_12169</v>
      </c>
    </row>
    <row r="4506" spans="1:9" x14ac:dyDescent="0.35">
      <c r="A4506" t="s">
        <v>1583</v>
      </c>
      <c r="I4506" t="str">
        <v>UMAG_12169</v>
      </c>
    </row>
    <row r="4507" spans="1:9" x14ac:dyDescent="0.35">
      <c r="A4507" t="s">
        <v>1583</v>
      </c>
      <c r="I4507" t="str">
        <v>UMAG_12169</v>
      </c>
    </row>
    <row r="4508" spans="1:9" x14ac:dyDescent="0.35">
      <c r="A4508" t="s">
        <v>1583</v>
      </c>
      <c r="I4508" t="str">
        <v>UMAG_12169</v>
      </c>
    </row>
    <row r="4509" spans="1:9" x14ac:dyDescent="0.35">
      <c r="A4509" t="s">
        <v>1583</v>
      </c>
      <c r="I4509" t="str">
        <v>UMAG_12169</v>
      </c>
    </row>
    <row r="4510" spans="1:9" x14ac:dyDescent="0.35">
      <c r="A4510" t="s">
        <v>1585</v>
      </c>
      <c r="I4510" t="str">
        <v>UMAG_12177</v>
      </c>
    </row>
    <row r="4511" spans="1:9" x14ac:dyDescent="0.35">
      <c r="A4511" t="s">
        <v>1587</v>
      </c>
      <c r="I4511" t="str">
        <v>UMAG_12178</v>
      </c>
    </row>
    <row r="4512" spans="1:9" x14ac:dyDescent="0.35">
      <c r="A4512" t="s">
        <v>1589</v>
      </c>
      <c r="I4512" t="str">
        <v>UMAG_12186</v>
      </c>
    </row>
    <row r="4513" spans="1:9" x14ac:dyDescent="0.35">
      <c r="A4513" t="s">
        <v>1589</v>
      </c>
      <c r="I4513" t="str">
        <v>UMAG_12186</v>
      </c>
    </row>
    <row r="4514" spans="1:9" x14ac:dyDescent="0.35">
      <c r="A4514" s="2" t="s">
        <v>6245</v>
      </c>
      <c r="I4514" t="e">
        <v>#N/A</v>
      </c>
    </row>
    <row r="4515" spans="1:9" x14ac:dyDescent="0.35">
      <c r="A4515" t="s">
        <v>1591</v>
      </c>
      <c r="I4515" t="str">
        <v>UMAG_12232</v>
      </c>
    </row>
    <row r="4516" spans="1:9" x14ac:dyDescent="0.35">
      <c r="A4516" t="s">
        <v>1592</v>
      </c>
      <c r="I4516" t="str">
        <v>UMAG_12236</v>
      </c>
    </row>
    <row r="4517" spans="1:9" x14ac:dyDescent="0.35">
      <c r="A4517" t="s">
        <v>1592</v>
      </c>
      <c r="I4517" t="str">
        <v>UMAG_12236</v>
      </c>
    </row>
    <row r="4518" spans="1:9" x14ac:dyDescent="0.35">
      <c r="A4518" t="s">
        <v>1594</v>
      </c>
      <c r="I4518" t="str">
        <v>UMAG_12241</v>
      </c>
    </row>
    <row r="4519" spans="1:9" x14ac:dyDescent="0.35">
      <c r="A4519" t="s">
        <v>1595</v>
      </c>
      <c r="I4519" t="str">
        <v>UMAG_12269</v>
      </c>
    </row>
    <row r="4520" spans="1:9" x14ac:dyDescent="0.35">
      <c r="A4520" t="s">
        <v>1597</v>
      </c>
      <c r="I4520" t="str">
        <v>UMAG_12289</v>
      </c>
    </row>
    <row r="4521" spans="1:9" x14ac:dyDescent="0.35">
      <c r="A4521" t="s">
        <v>1599</v>
      </c>
      <c r="I4521" t="str">
        <v>UMAG_12300</v>
      </c>
    </row>
    <row r="4522" spans="1:9" x14ac:dyDescent="0.35">
      <c r="A4522" t="s">
        <v>1600</v>
      </c>
      <c r="I4522" t="str">
        <v>UMAG_12340</v>
      </c>
    </row>
    <row r="4523" spans="1:9" x14ac:dyDescent="0.35">
      <c r="A4523" t="s">
        <v>1600</v>
      </c>
      <c r="I4523" t="str">
        <v>UMAG_12340</v>
      </c>
    </row>
    <row r="4524" spans="1:9" x14ac:dyDescent="0.35">
      <c r="A4524" t="s">
        <v>1600</v>
      </c>
      <c r="I4524" t="str">
        <v>UMAG_12340</v>
      </c>
    </row>
    <row r="4525" spans="1:9" x14ac:dyDescent="0.35">
      <c r="A4525" t="s">
        <v>1600</v>
      </c>
      <c r="I4525" t="str">
        <v>UMAG_12340</v>
      </c>
    </row>
    <row r="4526" spans="1:9" x14ac:dyDescent="0.35">
      <c r="A4526" t="s">
        <v>1600</v>
      </c>
      <c r="I4526" t="str">
        <v>UMAG_12340</v>
      </c>
    </row>
    <row r="4527" spans="1:9" x14ac:dyDescent="0.35">
      <c r="A4527" t="s">
        <v>1600</v>
      </c>
      <c r="I4527" t="str">
        <v>UMAG_12340</v>
      </c>
    </row>
    <row r="4528" spans="1:9" x14ac:dyDescent="0.35">
      <c r="A4528" t="s">
        <v>1600</v>
      </c>
      <c r="I4528" t="str">
        <v>UMAG_12340</v>
      </c>
    </row>
    <row r="4529" spans="1:9" x14ac:dyDescent="0.35">
      <c r="A4529" t="s">
        <v>1600</v>
      </c>
      <c r="I4529" t="str">
        <v>UMAG_12340</v>
      </c>
    </row>
    <row r="4530" spans="1:9" x14ac:dyDescent="0.35">
      <c r="A4530" t="s">
        <v>1600</v>
      </c>
      <c r="I4530" t="str">
        <v>UMAG_12340</v>
      </c>
    </row>
    <row r="4531" spans="1:9" x14ac:dyDescent="0.35">
      <c r="A4531" t="s">
        <v>1600</v>
      </c>
      <c r="I4531" t="str">
        <v>UMAG_12340</v>
      </c>
    </row>
    <row r="4532" spans="1:9" x14ac:dyDescent="0.35">
      <c r="A4532" t="s">
        <v>1600</v>
      </c>
      <c r="I4532" t="str">
        <v>UMAG_12340</v>
      </c>
    </row>
    <row r="4533" spans="1:9" x14ac:dyDescent="0.35">
      <c r="A4533" t="s">
        <v>1600</v>
      </c>
      <c r="I4533" t="str">
        <v>UMAG_12340</v>
      </c>
    </row>
    <row r="4534" spans="1:9" x14ac:dyDescent="0.35">
      <c r="A4534" t="s">
        <v>1600</v>
      </c>
      <c r="I4534" t="str">
        <v>UMAG_12340</v>
      </c>
    </row>
    <row r="4535" spans="1:9" x14ac:dyDescent="0.35">
      <c r="A4535" t="s">
        <v>1600</v>
      </c>
      <c r="I4535" t="str">
        <v>UMAG_12340</v>
      </c>
    </row>
    <row r="4536" spans="1:9" x14ac:dyDescent="0.35">
      <c r="A4536" t="s">
        <v>1601</v>
      </c>
      <c r="I4536" t="str">
        <v>UMAG_15001</v>
      </c>
    </row>
    <row r="4537" spans="1:9" x14ac:dyDescent="0.35">
      <c r="A4537" t="s">
        <v>1603</v>
      </c>
      <c r="I4537" t="str">
        <v>UMAG_15002</v>
      </c>
    </row>
    <row r="4538" spans="1:9" x14ac:dyDescent="0.35">
      <c r="A4538" t="s">
        <v>1603</v>
      </c>
      <c r="I4538" t="str">
        <v>UMAG_15002</v>
      </c>
    </row>
    <row r="4539" spans="1:9" x14ac:dyDescent="0.35">
      <c r="A4539" t="s">
        <v>1605</v>
      </c>
      <c r="I4539" t="str">
        <v>UMAG_15004</v>
      </c>
    </row>
    <row r="4540" spans="1:9" x14ac:dyDescent="0.35">
      <c r="A4540" t="s">
        <v>1607</v>
      </c>
      <c r="I4540" t="str">
        <v>UMAG_15005</v>
      </c>
    </row>
    <row r="4541" spans="1:9" x14ac:dyDescent="0.35">
      <c r="A4541" t="s">
        <v>1607</v>
      </c>
      <c r="I4541" t="str">
        <v>UMAG_15005</v>
      </c>
    </row>
    <row r="4542" spans="1:9" x14ac:dyDescent="0.35">
      <c r="A4542" t="s">
        <v>1607</v>
      </c>
      <c r="I4542" t="str">
        <v>UMAG_15005</v>
      </c>
    </row>
    <row r="4543" spans="1:9" x14ac:dyDescent="0.35">
      <c r="A4543" t="s">
        <v>1609</v>
      </c>
      <c r="I4543" t="str">
        <v>UMAG_15008</v>
      </c>
    </row>
    <row r="4544" spans="1:9" x14ac:dyDescent="0.35">
      <c r="A4544" t="s">
        <v>1611</v>
      </c>
      <c r="I4544" t="str">
        <v>UMAG_15021</v>
      </c>
    </row>
    <row r="4545" spans="1:9" x14ac:dyDescent="0.35">
      <c r="A4545" t="s">
        <v>1612</v>
      </c>
      <c r="I4545" t="str">
        <v>UMAG_15025</v>
      </c>
    </row>
    <row r="4546" spans="1:9" x14ac:dyDescent="0.35">
      <c r="A4546" t="s">
        <v>1612</v>
      </c>
      <c r="I4546" t="str">
        <v>UMAG_15025</v>
      </c>
    </row>
    <row r="4547" spans="1:9" x14ac:dyDescent="0.35">
      <c r="A4547" t="s">
        <v>1612</v>
      </c>
      <c r="I4547" t="str">
        <v>UMAG_15025</v>
      </c>
    </row>
    <row r="4548" spans="1:9" x14ac:dyDescent="0.35">
      <c r="A4548" t="s">
        <v>1612</v>
      </c>
      <c r="I4548" t="str">
        <v>UMAG_15025</v>
      </c>
    </row>
    <row r="4549" spans="1:9" x14ac:dyDescent="0.35">
      <c r="A4549" t="s">
        <v>1612</v>
      </c>
      <c r="I4549" t="str">
        <v>UMAG_15025</v>
      </c>
    </row>
    <row r="4550" spans="1:9" x14ac:dyDescent="0.35">
      <c r="A4550" t="s">
        <v>1612</v>
      </c>
      <c r="I4550" t="str">
        <v>UMAG_15025</v>
      </c>
    </row>
    <row r="4551" spans="1:9" x14ac:dyDescent="0.35">
      <c r="A4551" t="s">
        <v>1612</v>
      </c>
      <c r="I4551" t="str">
        <v>UMAG_15025</v>
      </c>
    </row>
    <row r="4552" spans="1:9" x14ac:dyDescent="0.35">
      <c r="A4552" t="s">
        <v>1612</v>
      </c>
      <c r="I4552" t="str">
        <v>UMAG_15025</v>
      </c>
    </row>
    <row r="4553" spans="1:9" x14ac:dyDescent="0.35">
      <c r="A4553" t="s">
        <v>1612</v>
      </c>
      <c r="I4553" t="str">
        <v>UMAG_15025</v>
      </c>
    </row>
    <row r="4554" spans="1:9" x14ac:dyDescent="0.35">
      <c r="A4554" t="s">
        <v>1612</v>
      </c>
      <c r="I4554" t="str">
        <v>UMAG_15025</v>
      </c>
    </row>
    <row r="4555" spans="1:9" x14ac:dyDescent="0.35">
      <c r="A4555" t="s">
        <v>1612</v>
      </c>
      <c r="I4555" t="str">
        <v>UMAG_15025</v>
      </c>
    </row>
    <row r="4556" spans="1:9" x14ac:dyDescent="0.35">
      <c r="A4556" t="s">
        <v>1612</v>
      </c>
      <c r="I4556" t="str">
        <v>UMAG_15025</v>
      </c>
    </row>
    <row r="4557" spans="1:9" x14ac:dyDescent="0.35">
      <c r="A4557" t="s">
        <v>1612</v>
      </c>
      <c r="I4557" t="str">
        <v>UMAG_15025</v>
      </c>
    </row>
    <row r="4558" spans="1:9" x14ac:dyDescent="0.35">
      <c r="A4558" t="s">
        <v>1612</v>
      </c>
      <c r="I4558" t="str">
        <v>UMAG_15025</v>
      </c>
    </row>
    <row r="4559" spans="1:9" x14ac:dyDescent="0.35">
      <c r="A4559" t="s">
        <v>1612</v>
      </c>
      <c r="I4559" t="str">
        <v>UMAG_15025</v>
      </c>
    </row>
    <row r="4560" spans="1:9" x14ac:dyDescent="0.35">
      <c r="A4560" t="s">
        <v>1612</v>
      </c>
      <c r="I4560" t="str">
        <v>UMAG_15025</v>
      </c>
    </row>
    <row r="4561" spans="1:9" x14ac:dyDescent="0.35">
      <c r="A4561" t="s">
        <v>1612</v>
      </c>
      <c r="I4561" t="str">
        <v>UMAG_15025</v>
      </c>
    </row>
    <row r="4562" spans="1:9" x14ac:dyDescent="0.35">
      <c r="A4562" t="s">
        <v>1612</v>
      </c>
      <c r="I4562" t="str">
        <v>UMAG_15025</v>
      </c>
    </row>
    <row r="4563" spans="1:9" x14ac:dyDescent="0.35">
      <c r="A4563" t="s">
        <v>1613</v>
      </c>
      <c r="I4563" t="str">
        <v>UMAG_15026</v>
      </c>
    </row>
    <row r="4564" spans="1:9" x14ac:dyDescent="0.35">
      <c r="A4564" t="s">
        <v>1613</v>
      </c>
      <c r="I4564" t="str">
        <v>UMAG_15026</v>
      </c>
    </row>
    <row r="4565" spans="1:9" x14ac:dyDescent="0.35">
      <c r="A4565" t="s">
        <v>1613</v>
      </c>
      <c r="I4565" t="str">
        <v>UMAG_15026</v>
      </c>
    </row>
    <row r="4566" spans="1:9" x14ac:dyDescent="0.35">
      <c r="A4566" t="s">
        <v>1613</v>
      </c>
      <c r="I4566" t="str">
        <v>UMAG_15026</v>
      </c>
    </row>
    <row r="4567" spans="1:9" x14ac:dyDescent="0.35">
      <c r="A4567" t="s">
        <v>1613</v>
      </c>
      <c r="I4567" t="str">
        <v>UMAG_15026</v>
      </c>
    </row>
    <row r="4568" spans="1:9" x14ac:dyDescent="0.35">
      <c r="A4568" t="s">
        <v>1613</v>
      </c>
      <c r="I4568" t="str">
        <v>UMAG_15026</v>
      </c>
    </row>
    <row r="4569" spans="1:9" x14ac:dyDescent="0.35">
      <c r="A4569" t="s">
        <v>1613</v>
      </c>
      <c r="I4569" t="str">
        <v>UMAG_15026</v>
      </c>
    </row>
    <row r="4570" spans="1:9" x14ac:dyDescent="0.35">
      <c r="A4570" t="s">
        <v>1614</v>
      </c>
      <c r="I4570" t="str">
        <v>UMAG_15028</v>
      </c>
    </row>
    <row r="4571" spans="1:9" x14ac:dyDescent="0.35">
      <c r="A4571" t="s">
        <v>1614</v>
      </c>
      <c r="I4571" t="str">
        <v>UMAG_15028</v>
      </c>
    </row>
    <row r="4572" spans="1:9" x14ac:dyDescent="0.35">
      <c r="A4572" t="s">
        <v>1615</v>
      </c>
      <c r="I4572" t="str">
        <v>UMAG_15031</v>
      </c>
    </row>
    <row r="4573" spans="1:9" x14ac:dyDescent="0.35">
      <c r="A4573" t="s">
        <v>1616</v>
      </c>
      <c r="I4573" t="str">
        <v>UMAG_15040</v>
      </c>
    </row>
    <row r="4574" spans="1:9" x14ac:dyDescent="0.35">
      <c r="A4574" t="s">
        <v>1618</v>
      </c>
      <c r="I4574" t="str">
        <v>UMAG_15043</v>
      </c>
    </row>
    <row r="4575" spans="1:9" x14ac:dyDescent="0.35">
      <c r="A4575" t="s">
        <v>1620</v>
      </c>
      <c r="I4575" t="str">
        <v>UMAG_15047</v>
      </c>
    </row>
    <row r="4576" spans="1:9" x14ac:dyDescent="0.35">
      <c r="A4576" t="s">
        <v>1621</v>
      </c>
      <c r="I4576" t="str">
        <v>UMAG_15048</v>
      </c>
    </row>
    <row r="4577" spans="1:9" x14ac:dyDescent="0.35">
      <c r="A4577" t="s">
        <v>1621</v>
      </c>
      <c r="I4577" t="str">
        <v>UMAG_15048</v>
      </c>
    </row>
    <row r="4578" spans="1:9" x14ac:dyDescent="0.35">
      <c r="A4578" t="s">
        <v>1621</v>
      </c>
      <c r="I4578" t="str">
        <v>UMAG_15048</v>
      </c>
    </row>
    <row r="4579" spans="1:9" x14ac:dyDescent="0.35">
      <c r="A4579" t="s">
        <v>1621</v>
      </c>
      <c r="I4579" t="str">
        <v>UMAG_15048</v>
      </c>
    </row>
    <row r="4580" spans="1:9" x14ac:dyDescent="0.35">
      <c r="A4580" t="s">
        <v>1621</v>
      </c>
      <c r="I4580" t="str">
        <v>UMAG_15048</v>
      </c>
    </row>
    <row r="4581" spans="1:9" x14ac:dyDescent="0.35">
      <c r="A4581" t="s">
        <v>1621</v>
      </c>
      <c r="I4581" t="str">
        <v>UMAG_15048</v>
      </c>
    </row>
    <row r="4582" spans="1:9" x14ac:dyDescent="0.35">
      <c r="A4582" t="s">
        <v>1621</v>
      </c>
      <c r="I4582" t="str">
        <v>UMAG_15048</v>
      </c>
    </row>
    <row r="4583" spans="1:9" x14ac:dyDescent="0.35">
      <c r="A4583" t="s">
        <v>1621</v>
      </c>
      <c r="I4583" t="str">
        <v>UMAG_15048</v>
      </c>
    </row>
    <row r="4584" spans="1:9" x14ac:dyDescent="0.35">
      <c r="A4584" t="s">
        <v>1621</v>
      </c>
      <c r="I4584" t="str">
        <v>UMAG_15048</v>
      </c>
    </row>
    <row r="4585" spans="1:9" x14ac:dyDescent="0.35">
      <c r="A4585" t="s">
        <v>1621</v>
      </c>
      <c r="I4585" t="str">
        <v>UMAG_15048</v>
      </c>
    </row>
    <row r="4586" spans="1:9" x14ac:dyDescent="0.35">
      <c r="A4586" t="s">
        <v>1621</v>
      </c>
      <c r="I4586" t="str">
        <v>UMAG_15048</v>
      </c>
    </row>
    <row r="4587" spans="1:9" x14ac:dyDescent="0.35">
      <c r="A4587" t="s">
        <v>1621</v>
      </c>
      <c r="I4587" t="str">
        <v>UMAG_15048</v>
      </c>
    </row>
    <row r="4588" spans="1:9" x14ac:dyDescent="0.35">
      <c r="A4588" t="s">
        <v>1621</v>
      </c>
      <c r="I4588" t="str">
        <v>UMAG_15048</v>
      </c>
    </row>
    <row r="4589" spans="1:9" x14ac:dyDescent="0.35">
      <c r="A4589" t="s">
        <v>1621</v>
      </c>
      <c r="I4589" t="str">
        <v>UMAG_15048</v>
      </c>
    </row>
    <row r="4590" spans="1:9" x14ac:dyDescent="0.35">
      <c r="A4590" t="s">
        <v>1621</v>
      </c>
      <c r="I4590" t="str">
        <v>UMAG_15048</v>
      </c>
    </row>
    <row r="4591" spans="1:9" x14ac:dyDescent="0.35">
      <c r="A4591" t="s">
        <v>1621</v>
      </c>
      <c r="I4591" t="str">
        <v>UMAG_15048</v>
      </c>
    </row>
    <row r="4592" spans="1:9" x14ac:dyDescent="0.35">
      <c r="A4592" t="s">
        <v>1621</v>
      </c>
      <c r="I4592" t="str">
        <v>UMAG_15048</v>
      </c>
    </row>
    <row r="4593" spans="1:9" x14ac:dyDescent="0.35">
      <c r="A4593" t="s">
        <v>1621</v>
      </c>
      <c r="I4593" t="str">
        <v>UMAG_15048</v>
      </c>
    </row>
    <row r="4594" spans="1:9" x14ac:dyDescent="0.35">
      <c r="A4594" t="s">
        <v>1621</v>
      </c>
      <c r="I4594" t="str">
        <v>UMAG_15048</v>
      </c>
    </row>
    <row r="4595" spans="1:9" x14ac:dyDescent="0.35">
      <c r="A4595" t="s">
        <v>1621</v>
      </c>
      <c r="I4595" t="str">
        <v>UMAG_15048</v>
      </c>
    </row>
    <row r="4596" spans="1:9" x14ac:dyDescent="0.35">
      <c r="A4596" t="s">
        <v>1621</v>
      </c>
      <c r="I4596" t="str">
        <v>UMAG_15048</v>
      </c>
    </row>
    <row r="4597" spans="1:9" x14ac:dyDescent="0.35">
      <c r="A4597" t="s">
        <v>1621</v>
      </c>
      <c r="I4597" t="str">
        <v>UMAG_15048</v>
      </c>
    </row>
    <row r="4598" spans="1:9" x14ac:dyDescent="0.35">
      <c r="A4598" t="s">
        <v>1621</v>
      </c>
      <c r="I4598" t="str">
        <v>UMAG_15048</v>
      </c>
    </row>
    <row r="4599" spans="1:9" x14ac:dyDescent="0.35">
      <c r="A4599" t="s">
        <v>1621</v>
      </c>
      <c r="I4599" t="str">
        <v>UMAG_15048</v>
      </c>
    </row>
    <row r="4600" spans="1:9" x14ac:dyDescent="0.35">
      <c r="I4600" t="e">
        <v>#N/A</v>
      </c>
    </row>
    <row r="4601" spans="1:9" x14ac:dyDescent="0.35">
      <c r="I4601" t="e">
        <v>#N/A</v>
      </c>
    </row>
    <row r="4602" spans="1:9" x14ac:dyDescent="0.35">
      <c r="I4602" t="e">
        <v>#N/A</v>
      </c>
    </row>
    <row r="4603" spans="1:9" x14ac:dyDescent="0.35">
      <c r="I4603" t="e">
        <v>#N/A</v>
      </c>
    </row>
    <row r="4604" spans="1:9" x14ac:dyDescent="0.35">
      <c r="I4604" t="e">
        <v>#N/A</v>
      </c>
    </row>
    <row r="4605" spans="1:9" x14ac:dyDescent="0.35">
      <c r="I4605" t="e">
        <v>#N/A</v>
      </c>
    </row>
    <row r="4606" spans="1:9" x14ac:dyDescent="0.35">
      <c r="I4606" t="e">
        <v>#N/A</v>
      </c>
    </row>
    <row r="4607" spans="1:9" x14ac:dyDescent="0.35">
      <c r="I4607" t="e">
        <v>#N/A</v>
      </c>
    </row>
    <row r="4608" spans="1:9" x14ac:dyDescent="0.35">
      <c r="I4608" t="e">
        <v>#N/A</v>
      </c>
    </row>
    <row r="4609" spans="9:9" x14ac:dyDescent="0.35">
      <c r="I4609" t="e">
        <v>#N/A</v>
      </c>
    </row>
    <row r="4610" spans="9:9" x14ac:dyDescent="0.35">
      <c r="I4610" t="e">
        <v>#N/A</v>
      </c>
    </row>
    <row r="4611" spans="9:9" x14ac:dyDescent="0.35">
      <c r="I4611" t="e">
        <v>#N/A</v>
      </c>
    </row>
    <row r="4612" spans="9:9" x14ac:dyDescent="0.35">
      <c r="I4612" t="e">
        <v>#N/A</v>
      </c>
    </row>
    <row r="4613" spans="9:9" x14ac:dyDescent="0.35">
      <c r="I4613" t="e">
        <v>#N/A</v>
      </c>
    </row>
    <row r="4614" spans="9:9" x14ac:dyDescent="0.35">
      <c r="I4614" t="e">
        <v>#N/A</v>
      </c>
    </row>
    <row r="4615" spans="9:9" x14ac:dyDescent="0.35">
      <c r="I4615" t="e">
        <v>#N/A</v>
      </c>
    </row>
    <row r="4616" spans="9:9" x14ac:dyDescent="0.35">
      <c r="I4616" t="e">
        <v>#N/A</v>
      </c>
    </row>
    <row r="4617" spans="9:9" x14ac:dyDescent="0.35">
      <c r="I4617" t="e">
        <v>#N/A</v>
      </c>
    </row>
    <row r="4618" spans="9:9" x14ac:dyDescent="0.35">
      <c r="I4618" t="e">
        <v>#N/A</v>
      </c>
    </row>
    <row r="4619" spans="9:9" x14ac:dyDescent="0.35">
      <c r="I4619" t="e">
        <v>#N/A</v>
      </c>
    </row>
    <row r="4620" spans="9:9" x14ac:dyDescent="0.35">
      <c r="I4620" t="e">
        <v>#N/A</v>
      </c>
    </row>
    <row r="4621" spans="9:9" x14ac:dyDescent="0.35">
      <c r="I4621" t="e">
        <v>#N/A</v>
      </c>
    </row>
    <row r="4622" spans="9:9" x14ac:dyDescent="0.35">
      <c r="I4622" t="e">
        <v>#N/A</v>
      </c>
    </row>
    <row r="4623" spans="9:9" x14ac:dyDescent="0.35">
      <c r="I4623" t="e">
        <v>#N/A</v>
      </c>
    </row>
    <row r="4624" spans="9:9" x14ac:dyDescent="0.35">
      <c r="I4624" t="e">
        <v>#N/A</v>
      </c>
    </row>
    <row r="4625" spans="9:9" x14ac:dyDescent="0.35">
      <c r="I4625" t="e">
        <v>#N/A</v>
      </c>
    </row>
    <row r="4626" spans="9:9" x14ac:dyDescent="0.35">
      <c r="I4626" t="e">
        <v>#N/A</v>
      </c>
    </row>
    <row r="4627" spans="9:9" x14ac:dyDescent="0.35">
      <c r="I4627" t="e">
        <v>#N/A</v>
      </c>
    </row>
    <row r="4628" spans="9:9" x14ac:dyDescent="0.35">
      <c r="I4628" t="e">
        <v>#N/A</v>
      </c>
    </row>
    <row r="4629" spans="9:9" x14ac:dyDescent="0.35">
      <c r="I4629" t="e">
        <v>#N/A</v>
      </c>
    </row>
    <row r="4630" spans="9:9" x14ac:dyDescent="0.35">
      <c r="I4630" t="e">
        <v>#N/A</v>
      </c>
    </row>
    <row r="4631" spans="9:9" x14ac:dyDescent="0.35">
      <c r="I4631" t="e">
        <v>#N/A</v>
      </c>
    </row>
    <row r="4632" spans="9:9" x14ac:dyDescent="0.35">
      <c r="I4632" t="e">
        <v>#N/A</v>
      </c>
    </row>
    <row r="4633" spans="9:9" x14ac:dyDescent="0.35">
      <c r="I4633" t="e">
        <v>#N/A</v>
      </c>
    </row>
    <row r="4634" spans="9:9" x14ac:dyDescent="0.35">
      <c r="I4634" t="e">
        <v>#N/A</v>
      </c>
    </row>
    <row r="4635" spans="9:9" x14ac:dyDescent="0.35">
      <c r="I4635" t="e">
        <v>#N/A</v>
      </c>
    </row>
    <row r="4636" spans="9:9" x14ac:dyDescent="0.35">
      <c r="I4636" t="e">
        <v>#N/A</v>
      </c>
    </row>
    <row r="4637" spans="9:9" x14ac:dyDescent="0.35">
      <c r="I4637" t="e">
        <v>#N/A</v>
      </c>
    </row>
    <row r="4638" spans="9:9" x14ac:dyDescent="0.35">
      <c r="I4638" t="e">
        <v>#N/A</v>
      </c>
    </row>
    <row r="4639" spans="9:9" x14ac:dyDescent="0.35">
      <c r="I4639" t="e">
        <v>#N/A</v>
      </c>
    </row>
    <row r="4640" spans="9:9" x14ac:dyDescent="0.35">
      <c r="I4640" t="e">
        <v>#N/A</v>
      </c>
    </row>
    <row r="4641" spans="9:9" x14ac:dyDescent="0.35">
      <c r="I4641" t="e">
        <v>#N/A</v>
      </c>
    </row>
    <row r="4642" spans="9:9" x14ac:dyDescent="0.35">
      <c r="I4642" t="e">
        <v>#N/A</v>
      </c>
    </row>
    <row r="4643" spans="9:9" x14ac:dyDescent="0.35">
      <c r="I4643" t="e">
        <v>#N/A</v>
      </c>
    </row>
    <row r="4644" spans="9:9" x14ac:dyDescent="0.35">
      <c r="I4644" t="e">
        <v>#N/A</v>
      </c>
    </row>
    <row r="4645" spans="9:9" x14ac:dyDescent="0.35">
      <c r="I4645" t="e">
        <v>#N/A</v>
      </c>
    </row>
    <row r="4646" spans="9:9" x14ac:dyDescent="0.35">
      <c r="I4646" t="e">
        <v>#N/A</v>
      </c>
    </row>
    <row r="4647" spans="9:9" x14ac:dyDescent="0.35">
      <c r="I4647" t="e">
        <v>#N/A</v>
      </c>
    </row>
    <row r="4648" spans="9:9" x14ac:dyDescent="0.35">
      <c r="I4648" t="e">
        <v>#N/A</v>
      </c>
    </row>
    <row r="4649" spans="9:9" x14ac:dyDescent="0.35">
      <c r="I4649" t="e">
        <v>#N/A</v>
      </c>
    </row>
    <row r="4650" spans="9:9" x14ac:dyDescent="0.35">
      <c r="I4650" t="e">
        <v>#N/A</v>
      </c>
    </row>
    <row r="4651" spans="9:9" x14ac:dyDescent="0.35">
      <c r="I4651" t="e">
        <v>#N/A</v>
      </c>
    </row>
    <row r="4652" spans="9:9" x14ac:dyDescent="0.35">
      <c r="I4652" t="e">
        <v>#N/A</v>
      </c>
    </row>
    <row r="4653" spans="9:9" x14ac:dyDescent="0.35">
      <c r="I4653" t="e">
        <v>#N/A</v>
      </c>
    </row>
    <row r="4654" spans="9:9" x14ac:dyDescent="0.35">
      <c r="I4654" t="e">
        <v>#N/A</v>
      </c>
    </row>
    <row r="4655" spans="9:9" x14ac:dyDescent="0.35">
      <c r="I4655" t="e">
        <v>#N/A</v>
      </c>
    </row>
    <row r="4656" spans="9:9" x14ac:dyDescent="0.35">
      <c r="I4656" t="e">
        <v>#N/A</v>
      </c>
    </row>
    <row r="4657" spans="9:9" x14ac:dyDescent="0.35">
      <c r="I4657" t="e">
        <v>#N/A</v>
      </c>
    </row>
    <row r="4658" spans="9:9" x14ac:dyDescent="0.35">
      <c r="I4658" t="e">
        <v>#N/A</v>
      </c>
    </row>
    <row r="4659" spans="9:9" x14ac:dyDescent="0.35">
      <c r="I4659" t="e">
        <v>#N/A</v>
      </c>
    </row>
    <row r="4660" spans="9:9" x14ac:dyDescent="0.35">
      <c r="I4660" t="e">
        <v>#N/A</v>
      </c>
    </row>
    <row r="4661" spans="9:9" x14ac:dyDescent="0.35">
      <c r="I4661" t="e">
        <v>#N/A</v>
      </c>
    </row>
    <row r="4662" spans="9:9" x14ac:dyDescent="0.35">
      <c r="I4662" t="e">
        <v>#N/A</v>
      </c>
    </row>
    <row r="4663" spans="9:9" x14ac:dyDescent="0.35">
      <c r="I4663" t="e">
        <v>#N/A</v>
      </c>
    </row>
    <row r="4664" spans="9:9" x14ac:dyDescent="0.35">
      <c r="I4664" t="e">
        <v>#N/A</v>
      </c>
    </row>
    <row r="4665" spans="9:9" x14ac:dyDescent="0.35">
      <c r="I4665" t="e">
        <v>#N/A</v>
      </c>
    </row>
    <row r="4666" spans="9:9" x14ac:dyDescent="0.35">
      <c r="I4666" t="e">
        <v>#N/A</v>
      </c>
    </row>
    <row r="4667" spans="9:9" x14ac:dyDescent="0.35">
      <c r="I4667" t="e">
        <v>#N/A</v>
      </c>
    </row>
    <row r="4668" spans="9:9" x14ac:dyDescent="0.35">
      <c r="I4668" t="e">
        <v>#N/A</v>
      </c>
    </row>
    <row r="4669" spans="9:9" x14ac:dyDescent="0.35">
      <c r="I4669" t="e">
        <v>#N/A</v>
      </c>
    </row>
    <row r="4670" spans="9:9" x14ac:dyDescent="0.35">
      <c r="I4670" t="e">
        <v>#N/A</v>
      </c>
    </row>
    <row r="4671" spans="9:9" x14ac:dyDescent="0.35">
      <c r="I4671" t="e">
        <v>#N/A</v>
      </c>
    </row>
    <row r="4672" spans="9:9" x14ac:dyDescent="0.35">
      <c r="I4672" t="e">
        <v>#N/A</v>
      </c>
    </row>
    <row r="4673" spans="9:9" x14ac:dyDescent="0.35">
      <c r="I4673" t="e">
        <v>#N/A</v>
      </c>
    </row>
    <row r="4674" spans="9:9" x14ac:dyDescent="0.35">
      <c r="I4674" t="e">
        <v>#N/A</v>
      </c>
    </row>
    <row r="4675" spans="9:9" x14ac:dyDescent="0.35">
      <c r="I4675" t="e">
        <v>#N/A</v>
      </c>
    </row>
    <row r="4676" spans="9:9" x14ac:dyDescent="0.35">
      <c r="I4676" t="e">
        <v>#N/A</v>
      </c>
    </row>
    <row r="4677" spans="9:9" x14ac:dyDescent="0.35">
      <c r="I4677" t="e">
        <v>#N/A</v>
      </c>
    </row>
    <row r="4678" spans="9:9" x14ac:dyDescent="0.35">
      <c r="I4678" t="e">
        <v>#N/A</v>
      </c>
    </row>
    <row r="4679" spans="9:9" x14ac:dyDescent="0.35">
      <c r="I4679" t="e">
        <v>#N/A</v>
      </c>
    </row>
    <row r="4680" spans="9:9" x14ac:dyDescent="0.35">
      <c r="I4680" t="e">
        <v>#N/A</v>
      </c>
    </row>
    <row r="4681" spans="9:9" x14ac:dyDescent="0.35">
      <c r="I4681" t="e">
        <v>#N/A</v>
      </c>
    </row>
    <row r="4682" spans="9:9" x14ac:dyDescent="0.35">
      <c r="I4682" t="e">
        <v>#N/A</v>
      </c>
    </row>
    <row r="4683" spans="9:9" x14ac:dyDescent="0.35">
      <c r="I4683" t="e">
        <v>#N/A</v>
      </c>
    </row>
    <row r="4684" spans="9:9" x14ac:dyDescent="0.35">
      <c r="I4684" t="e">
        <v>#N/A</v>
      </c>
    </row>
    <row r="4685" spans="9:9" x14ac:dyDescent="0.35">
      <c r="I4685" t="e">
        <v>#N/A</v>
      </c>
    </row>
    <row r="4686" spans="9:9" x14ac:dyDescent="0.35">
      <c r="I4686" t="e">
        <v>#N/A</v>
      </c>
    </row>
    <row r="4687" spans="9:9" x14ac:dyDescent="0.35">
      <c r="I4687" t="e">
        <v>#N/A</v>
      </c>
    </row>
    <row r="4688" spans="9:9" x14ac:dyDescent="0.35">
      <c r="I4688" t="e">
        <v>#N/A</v>
      </c>
    </row>
    <row r="4689" spans="9:9" x14ac:dyDescent="0.35">
      <c r="I4689" t="e">
        <v>#N/A</v>
      </c>
    </row>
    <row r="4690" spans="9:9" x14ac:dyDescent="0.35">
      <c r="I4690" t="e">
        <v>#N/A</v>
      </c>
    </row>
    <row r="4691" spans="9:9" x14ac:dyDescent="0.35">
      <c r="I4691" t="e">
        <v>#N/A</v>
      </c>
    </row>
    <row r="4692" spans="9:9" x14ac:dyDescent="0.35">
      <c r="I4692" t="e">
        <v>#N/A</v>
      </c>
    </row>
    <row r="4693" spans="9:9" x14ac:dyDescent="0.35">
      <c r="I4693" t="e">
        <v>#N/A</v>
      </c>
    </row>
    <row r="4694" spans="9:9" x14ac:dyDescent="0.35">
      <c r="I4694" t="e">
        <v>#N/A</v>
      </c>
    </row>
    <row r="4695" spans="9:9" x14ac:dyDescent="0.35">
      <c r="I4695" t="e">
        <v>#N/A</v>
      </c>
    </row>
    <row r="4696" spans="9:9" x14ac:dyDescent="0.35">
      <c r="I4696" t="e">
        <v>#N/A</v>
      </c>
    </row>
    <row r="4697" spans="9:9" x14ac:dyDescent="0.35">
      <c r="I4697" t="e">
        <v>#N/A</v>
      </c>
    </row>
    <row r="4698" spans="9:9" x14ac:dyDescent="0.35">
      <c r="I4698" t="e">
        <v>#N/A</v>
      </c>
    </row>
    <row r="4699" spans="9:9" x14ac:dyDescent="0.35">
      <c r="I4699" t="e">
        <v>#N/A</v>
      </c>
    </row>
    <row r="4700" spans="9:9" x14ac:dyDescent="0.35">
      <c r="I4700" t="e">
        <v>#N/A</v>
      </c>
    </row>
    <row r="4701" spans="9:9" x14ac:dyDescent="0.35">
      <c r="I4701" t="e">
        <v>#N/A</v>
      </c>
    </row>
    <row r="4702" spans="9:9" x14ac:dyDescent="0.35">
      <c r="I4702" t="e">
        <v>#N/A</v>
      </c>
    </row>
    <row r="4703" spans="9:9" x14ac:dyDescent="0.35">
      <c r="I4703" t="e">
        <v>#N/A</v>
      </c>
    </row>
    <row r="4704" spans="9:9" x14ac:dyDescent="0.35">
      <c r="I4704" t="e">
        <v>#N/A</v>
      </c>
    </row>
    <row r="4705" spans="9:9" x14ac:dyDescent="0.35">
      <c r="I4705" t="e">
        <v>#N/A</v>
      </c>
    </row>
    <row r="4706" spans="9:9" x14ac:dyDescent="0.35">
      <c r="I4706" t="e">
        <v>#N/A</v>
      </c>
    </row>
    <row r="4707" spans="9:9" x14ac:dyDescent="0.35">
      <c r="I4707" t="e">
        <v>#N/A</v>
      </c>
    </row>
    <row r="4708" spans="9:9" x14ac:dyDescent="0.35">
      <c r="I4708" t="e">
        <v>#N/A</v>
      </c>
    </row>
    <row r="4709" spans="9:9" x14ac:dyDescent="0.35">
      <c r="I4709" t="e">
        <v>#N/A</v>
      </c>
    </row>
    <row r="4710" spans="9:9" x14ac:dyDescent="0.35">
      <c r="I4710" t="e">
        <v>#N/A</v>
      </c>
    </row>
    <row r="4711" spans="9:9" x14ac:dyDescent="0.35">
      <c r="I4711" t="e">
        <v>#N/A</v>
      </c>
    </row>
    <row r="4712" spans="9:9" x14ac:dyDescent="0.35">
      <c r="I4712" t="e">
        <v>#N/A</v>
      </c>
    </row>
    <row r="4713" spans="9:9" x14ac:dyDescent="0.35">
      <c r="I4713" t="e">
        <v>#N/A</v>
      </c>
    </row>
    <row r="4714" spans="9:9" x14ac:dyDescent="0.35">
      <c r="I4714" t="e">
        <v>#N/A</v>
      </c>
    </row>
    <row r="4715" spans="9:9" x14ac:dyDescent="0.35">
      <c r="I4715" t="e">
        <v>#N/A</v>
      </c>
    </row>
    <row r="4716" spans="9:9" x14ac:dyDescent="0.35">
      <c r="I4716" t="e">
        <v>#N/A</v>
      </c>
    </row>
    <row r="4717" spans="9:9" x14ac:dyDescent="0.35">
      <c r="I4717" t="e">
        <v>#N/A</v>
      </c>
    </row>
    <row r="4718" spans="9:9" x14ac:dyDescent="0.35">
      <c r="I4718" t="e">
        <v>#N/A</v>
      </c>
    </row>
    <row r="4719" spans="9:9" x14ac:dyDescent="0.35">
      <c r="I4719" t="e">
        <v>#N/A</v>
      </c>
    </row>
    <row r="4720" spans="9:9" x14ac:dyDescent="0.35">
      <c r="I4720" t="e">
        <v>#N/A</v>
      </c>
    </row>
    <row r="4721" spans="9:9" x14ac:dyDescent="0.35">
      <c r="I4721" t="e">
        <v>#N/A</v>
      </c>
    </row>
    <row r="4722" spans="9:9" x14ac:dyDescent="0.35">
      <c r="I4722" t="e">
        <v>#N/A</v>
      </c>
    </row>
    <row r="4723" spans="9:9" x14ac:dyDescent="0.35">
      <c r="I4723" t="e">
        <v>#N/A</v>
      </c>
    </row>
    <row r="4724" spans="9:9" x14ac:dyDescent="0.35">
      <c r="I4724" t="e">
        <v>#N/A</v>
      </c>
    </row>
    <row r="4725" spans="9:9" x14ac:dyDescent="0.35">
      <c r="I4725" t="e">
        <v>#N/A</v>
      </c>
    </row>
    <row r="4726" spans="9:9" x14ac:dyDescent="0.35">
      <c r="I4726" t="e">
        <v>#N/A</v>
      </c>
    </row>
    <row r="4727" spans="9:9" x14ac:dyDescent="0.35">
      <c r="I4727" t="e">
        <v>#N/A</v>
      </c>
    </row>
    <row r="4728" spans="9:9" x14ac:dyDescent="0.35">
      <c r="I4728" t="e">
        <v>#N/A</v>
      </c>
    </row>
    <row r="4729" spans="9:9" x14ac:dyDescent="0.35">
      <c r="I4729" t="e">
        <v>#N/A</v>
      </c>
    </row>
    <row r="4730" spans="9:9" x14ac:dyDescent="0.35">
      <c r="I4730" t="e">
        <v>#N/A</v>
      </c>
    </row>
    <row r="4731" spans="9:9" x14ac:dyDescent="0.35">
      <c r="I4731" t="e">
        <v>#N/A</v>
      </c>
    </row>
    <row r="4732" spans="9:9" x14ac:dyDescent="0.35">
      <c r="I4732" t="e">
        <v>#N/A</v>
      </c>
    </row>
    <row r="4733" spans="9:9" x14ac:dyDescent="0.35">
      <c r="I4733" t="e">
        <v>#N/A</v>
      </c>
    </row>
    <row r="4734" spans="9:9" x14ac:dyDescent="0.35">
      <c r="I4734" t="e">
        <v>#N/A</v>
      </c>
    </row>
    <row r="4735" spans="9:9" x14ac:dyDescent="0.35">
      <c r="I4735" t="e">
        <v>#N/A</v>
      </c>
    </row>
    <row r="4736" spans="9:9" x14ac:dyDescent="0.35">
      <c r="I4736" t="e">
        <v>#N/A</v>
      </c>
    </row>
    <row r="4737" spans="9:9" x14ac:dyDescent="0.35">
      <c r="I4737" t="e">
        <v>#N/A</v>
      </c>
    </row>
    <row r="4738" spans="9:9" x14ac:dyDescent="0.35">
      <c r="I4738" t="e">
        <v>#N/A</v>
      </c>
    </row>
    <row r="4739" spans="9:9" x14ac:dyDescent="0.35">
      <c r="I4739" t="e">
        <v>#N/A</v>
      </c>
    </row>
    <row r="4740" spans="9:9" x14ac:dyDescent="0.35">
      <c r="I4740" t="e">
        <v>#N/A</v>
      </c>
    </row>
    <row r="4741" spans="9:9" x14ac:dyDescent="0.35">
      <c r="I4741" t="e">
        <v>#N/A</v>
      </c>
    </row>
    <row r="4742" spans="9:9" x14ac:dyDescent="0.35">
      <c r="I4742" t="e">
        <v>#N/A</v>
      </c>
    </row>
    <row r="4743" spans="9:9" x14ac:dyDescent="0.35">
      <c r="I4743" t="e">
        <v>#N/A</v>
      </c>
    </row>
    <row r="4744" spans="9:9" x14ac:dyDescent="0.35">
      <c r="I4744" t="e">
        <v>#N/A</v>
      </c>
    </row>
    <row r="4745" spans="9:9" x14ac:dyDescent="0.35">
      <c r="I4745" t="e">
        <v>#N/A</v>
      </c>
    </row>
    <row r="4746" spans="9:9" x14ac:dyDescent="0.35">
      <c r="I4746" t="e">
        <v>#N/A</v>
      </c>
    </row>
    <row r="4747" spans="9:9" x14ac:dyDescent="0.35">
      <c r="I4747" t="e">
        <v>#N/A</v>
      </c>
    </row>
    <row r="4748" spans="9:9" x14ac:dyDescent="0.35">
      <c r="I4748" t="e">
        <v>#N/A</v>
      </c>
    </row>
    <row r="4749" spans="9:9" x14ac:dyDescent="0.35">
      <c r="I4749" t="e">
        <v>#N/A</v>
      </c>
    </row>
    <row r="4750" spans="9:9" x14ac:dyDescent="0.35">
      <c r="I4750" t="e">
        <v>#N/A</v>
      </c>
    </row>
    <row r="4751" spans="9:9" x14ac:dyDescent="0.35">
      <c r="I4751" t="e">
        <v>#N/A</v>
      </c>
    </row>
    <row r="4752" spans="9:9" x14ac:dyDescent="0.35">
      <c r="I4752" t="e">
        <v>#N/A</v>
      </c>
    </row>
    <row r="4753" spans="9:9" x14ac:dyDescent="0.35">
      <c r="I4753" t="e">
        <v>#N/A</v>
      </c>
    </row>
    <row r="4754" spans="9:9" x14ac:dyDescent="0.35">
      <c r="I4754" t="e">
        <v>#N/A</v>
      </c>
    </row>
    <row r="4755" spans="9:9" x14ac:dyDescent="0.35">
      <c r="I4755" t="e">
        <v>#N/A</v>
      </c>
    </row>
    <row r="4756" spans="9:9" x14ac:dyDescent="0.35">
      <c r="I4756" t="e">
        <v>#N/A</v>
      </c>
    </row>
    <row r="4757" spans="9:9" x14ac:dyDescent="0.35">
      <c r="I4757" t="e">
        <v>#N/A</v>
      </c>
    </row>
    <row r="4758" spans="9:9" x14ac:dyDescent="0.35">
      <c r="I4758" t="e">
        <v>#N/A</v>
      </c>
    </row>
    <row r="4759" spans="9:9" x14ac:dyDescent="0.35">
      <c r="I4759" t="e">
        <v>#N/A</v>
      </c>
    </row>
    <row r="4760" spans="9:9" x14ac:dyDescent="0.35">
      <c r="I4760" t="e">
        <v>#N/A</v>
      </c>
    </row>
    <row r="4761" spans="9:9" x14ac:dyDescent="0.35">
      <c r="I4761" t="e">
        <v>#N/A</v>
      </c>
    </row>
    <row r="4762" spans="9:9" x14ac:dyDescent="0.35">
      <c r="I4762" t="e">
        <v>#N/A</v>
      </c>
    </row>
    <row r="4763" spans="9:9" x14ac:dyDescent="0.35">
      <c r="I4763" t="e">
        <v>#N/A</v>
      </c>
    </row>
    <row r="4764" spans="9:9" x14ac:dyDescent="0.35">
      <c r="I4764" t="e">
        <v>#N/A</v>
      </c>
    </row>
    <row r="4765" spans="9:9" x14ac:dyDescent="0.35">
      <c r="I4765" t="e">
        <v>#N/A</v>
      </c>
    </row>
    <row r="4766" spans="9:9" x14ac:dyDescent="0.35">
      <c r="I4766" t="e">
        <v>#N/A</v>
      </c>
    </row>
    <row r="4767" spans="9:9" x14ac:dyDescent="0.35">
      <c r="I4767" t="e">
        <v>#N/A</v>
      </c>
    </row>
    <row r="4768" spans="9:9" x14ac:dyDescent="0.35">
      <c r="I4768" t="e">
        <v>#N/A</v>
      </c>
    </row>
    <row r="4769" spans="9:9" x14ac:dyDescent="0.35">
      <c r="I4769" t="e">
        <v>#N/A</v>
      </c>
    </row>
    <row r="4770" spans="9:9" x14ac:dyDescent="0.35">
      <c r="I4770" t="e">
        <v>#N/A</v>
      </c>
    </row>
    <row r="4771" spans="9:9" x14ac:dyDescent="0.35">
      <c r="I4771" t="e">
        <v>#N/A</v>
      </c>
    </row>
    <row r="4772" spans="9:9" x14ac:dyDescent="0.35">
      <c r="I4772" t="e">
        <v>#N/A</v>
      </c>
    </row>
    <row r="4773" spans="9:9" x14ac:dyDescent="0.35">
      <c r="I4773" t="e">
        <v>#N/A</v>
      </c>
    </row>
    <row r="4774" spans="9:9" x14ac:dyDescent="0.35">
      <c r="I4774" t="e">
        <v>#N/A</v>
      </c>
    </row>
    <row r="4775" spans="9:9" x14ac:dyDescent="0.35">
      <c r="I4775" t="e">
        <v>#N/A</v>
      </c>
    </row>
    <row r="4776" spans="9:9" x14ac:dyDescent="0.35">
      <c r="I4776" t="e">
        <v>#N/A</v>
      </c>
    </row>
    <row r="4777" spans="9:9" x14ac:dyDescent="0.35">
      <c r="I4777" t="e">
        <v>#N/A</v>
      </c>
    </row>
    <row r="4778" spans="9:9" x14ac:dyDescent="0.35">
      <c r="I4778" t="e">
        <v>#N/A</v>
      </c>
    </row>
    <row r="4779" spans="9:9" x14ac:dyDescent="0.35">
      <c r="I4779" t="e">
        <v>#N/A</v>
      </c>
    </row>
    <row r="4780" spans="9:9" x14ac:dyDescent="0.35">
      <c r="I4780" t="e">
        <v>#N/A</v>
      </c>
    </row>
    <row r="4781" spans="9:9" x14ac:dyDescent="0.35">
      <c r="I4781" t="e">
        <v>#N/A</v>
      </c>
    </row>
    <row r="4782" spans="9:9" x14ac:dyDescent="0.35">
      <c r="I4782" t="e">
        <v>#N/A</v>
      </c>
    </row>
    <row r="4783" spans="9:9" x14ac:dyDescent="0.35">
      <c r="I4783" t="e">
        <v>#N/A</v>
      </c>
    </row>
    <row r="4784" spans="9:9" x14ac:dyDescent="0.35">
      <c r="I4784" t="e">
        <v>#N/A</v>
      </c>
    </row>
    <row r="4785" spans="9:9" x14ac:dyDescent="0.35">
      <c r="I4785" t="e">
        <v>#N/A</v>
      </c>
    </row>
    <row r="4786" spans="9:9" x14ac:dyDescent="0.35">
      <c r="I4786" t="e">
        <v>#N/A</v>
      </c>
    </row>
    <row r="4787" spans="9:9" x14ac:dyDescent="0.35">
      <c r="I4787" t="e">
        <v>#N/A</v>
      </c>
    </row>
    <row r="4788" spans="9:9" x14ac:dyDescent="0.35">
      <c r="I4788" t="e">
        <v>#N/A</v>
      </c>
    </row>
    <row r="4789" spans="9:9" x14ac:dyDescent="0.35">
      <c r="I4789" t="e">
        <v>#N/A</v>
      </c>
    </row>
    <row r="4790" spans="9:9" x14ac:dyDescent="0.35">
      <c r="I4790" t="e">
        <v>#N/A</v>
      </c>
    </row>
    <row r="4791" spans="9:9" x14ac:dyDescent="0.35">
      <c r="I4791" t="e">
        <v>#N/A</v>
      </c>
    </row>
    <row r="4792" spans="9:9" x14ac:dyDescent="0.35">
      <c r="I4792" t="e">
        <v>#N/A</v>
      </c>
    </row>
    <row r="4793" spans="9:9" x14ac:dyDescent="0.35">
      <c r="I4793" t="e">
        <v>#N/A</v>
      </c>
    </row>
    <row r="4794" spans="9:9" x14ac:dyDescent="0.35">
      <c r="I4794" t="e">
        <v>#N/A</v>
      </c>
    </row>
    <row r="4795" spans="9:9" x14ac:dyDescent="0.35">
      <c r="I4795" t="e">
        <v>#N/A</v>
      </c>
    </row>
    <row r="4796" spans="9:9" x14ac:dyDescent="0.35">
      <c r="I4796" t="e">
        <v>#N/A</v>
      </c>
    </row>
    <row r="4797" spans="9:9" x14ac:dyDescent="0.35">
      <c r="I4797" t="e">
        <v>#N/A</v>
      </c>
    </row>
    <row r="4798" spans="9:9" x14ac:dyDescent="0.35">
      <c r="I4798" t="e">
        <v>#N/A</v>
      </c>
    </row>
    <row r="4799" spans="9:9" x14ac:dyDescent="0.35">
      <c r="I4799" t="e">
        <v>#N/A</v>
      </c>
    </row>
    <row r="4800" spans="9:9" x14ac:dyDescent="0.35">
      <c r="I4800" t="e">
        <v>#N/A</v>
      </c>
    </row>
    <row r="4801" spans="9:9" x14ac:dyDescent="0.35">
      <c r="I4801" t="e">
        <v>#N/A</v>
      </c>
    </row>
    <row r="4802" spans="9:9" x14ac:dyDescent="0.35">
      <c r="I4802" t="e">
        <v>#N/A</v>
      </c>
    </row>
    <row r="4803" spans="9:9" x14ac:dyDescent="0.35">
      <c r="I4803" t="e">
        <v>#N/A</v>
      </c>
    </row>
    <row r="4804" spans="9:9" x14ac:dyDescent="0.35">
      <c r="I4804" t="e">
        <v>#N/A</v>
      </c>
    </row>
    <row r="4805" spans="9:9" x14ac:dyDescent="0.35">
      <c r="I4805" t="e">
        <v>#N/A</v>
      </c>
    </row>
    <row r="4806" spans="9:9" x14ac:dyDescent="0.35">
      <c r="I4806" t="e">
        <v>#N/A</v>
      </c>
    </row>
    <row r="4807" spans="9:9" x14ac:dyDescent="0.35">
      <c r="I4807" t="e">
        <v>#N/A</v>
      </c>
    </row>
    <row r="4808" spans="9:9" x14ac:dyDescent="0.35">
      <c r="I4808" t="e">
        <v>#N/A</v>
      </c>
    </row>
    <row r="4809" spans="9:9" x14ac:dyDescent="0.35">
      <c r="I4809" t="e">
        <v>#N/A</v>
      </c>
    </row>
    <row r="4810" spans="9:9" x14ac:dyDescent="0.35">
      <c r="I4810" t="e">
        <v>#N/A</v>
      </c>
    </row>
    <row r="4811" spans="9:9" x14ac:dyDescent="0.35">
      <c r="I4811" t="e">
        <v>#N/A</v>
      </c>
    </row>
    <row r="4812" spans="9:9" x14ac:dyDescent="0.35">
      <c r="I4812" t="e">
        <v>#N/A</v>
      </c>
    </row>
    <row r="4813" spans="9:9" x14ac:dyDescent="0.35">
      <c r="I4813" t="e">
        <v>#N/A</v>
      </c>
    </row>
    <row r="4814" spans="9:9" x14ac:dyDescent="0.35">
      <c r="I4814" t="e">
        <v>#N/A</v>
      </c>
    </row>
    <row r="4815" spans="9:9" x14ac:dyDescent="0.35">
      <c r="I4815" t="e">
        <v>#N/A</v>
      </c>
    </row>
    <row r="4816" spans="9:9" x14ac:dyDescent="0.35">
      <c r="I4816" t="e">
        <v>#N/A</v>
      </c>
    </row>
    <row r="4817" spans="9:9" x14ac:dyDescent="0.35">
      <c r="I4817" t="e">
        <v>#N/A</v>
      </c>
    </row>
    <row r="4818" spans="9:9" x14ac:dyDescent="0.35">
      <c r="I4818" t="e">
        <v>#N/A</v>
      </c>
    </row>
    <row r="4819" spans="9:9" x14ac:dyDescent="0.35">
      <c r="I4819" t="e">
        <v>#N/A</v>
      </c>
    </row>
    <row r="4820" spans="9:9" x14ac:dyDescent="0.35">
      <c r="I4820" t="e">
        <v>#N/A</v>
      </c>
    </row>
    <row r="4821" spans="9:9" x14ac:dyDescent="0.35">
      <c r="I4821" t="e">
        <v>#N/A</v>
      </c>
    </row>
    <row r="4822" spans="9:9" x14ac:dyDescent="0.35">
      <c r="I4822" t="e">
        <v>#N/A</v>
      </c>
    </row>
    <row r="4823" spans="9:9" x14ac:dyDescent="0.35">
      <c r="I4823" t="e">
        <v>#N/A</v>
      </c>
    </row>
    <row r="4824" spans="9:9" x14ac:dyDescent="0.35">
      <c r="I4824" t="e">
        <v>#N/A</v>
      </c>
    </row>
    <row r="4825" spans="9:9" x14ac:dyDescent="0.35">
      <c r="I4825" t="e">
        <v>#N/A</v>
      </c>
    </row>
    <row r="4826" spans="9:9" x14ac:dyDescent="0.35">
      <c r="I4826" t="e">
        <v>#N/A</v>
      </c>
    </row>
    <row r="4827" spans="9:9" x14ac:dyDescent="0.35">
      <c r="I4827" t="e">
        <v>#N/A</v>
      </c>
    </row>
    <row r="4828" spans="9:9" x14ac:dyDescent="0.35">
      <c r="I4828" t="e">
        <v>#N/A</v>
      </c>
    </row>
    <row r="4829" spans="9:9" x14ac:dyDescent="0.35">
      <c r="I4829" t="e">
        <v>#N/A</v>
      </c>
    </row>
    <row r="4830" spans="9:9" x14ac:dyDescent="0.35">
      <c r="I4830" t="e">
        <v>#N/A</v>
      </c>
    </row>
    <row r="4831" spans="9:9" x14ac:dyDescent="0.35">
      <c r="I4831" t="e">
        <v>#N/A</v>
      </c>
    </row>
    <row r="4832" spans="9:9" x14ac:dyDescent="0.35">
      <c r="I4832" t="e">
        <v>#N/A</v>
      </c>
    </row>
    <row r="4833" spans="9:9" x14ac:dyDescent="0.35">
      <c r="I4833" t="e">
        <v>#N/A</v>
      </c>
    </row>
    <row r="4834" spans="9:9" x14ac:dyDescent="0.35">
      <c r="I4834" t="e">
        <v>#N/A</v>
      </c>
    </row>
    <row r="4835" spans="9:9" x14ac:dyDescent="0.35">
      <c r="I4835" t="e">
        <v>#N/A</v>
      </c>
    </row>
    <row r="4836" spans="9:9" x14ac:dyDescent="0.35">
      <c r="I4836" t="e">
        <v>#N/A</v>
      </c>
    </row>
    <row r="4837" spans="9:9" x14ac:dyDescent="0.35">
      <c r="I4837" t="e">
        <v>#N/A</v>
      </c>
    </row>
    <row r="4838" spans="9:9" x14ac:dyDescent="0.35">
      <c r="I4838" t="e">
        <v>#N/A</v>
      </c>
    </row>
    <row r="4839" spans="9:9" x14ac:dyDescent="0.35">
      <c r="I4839" t="e">
        <v>#N/A</v>
      </c>
    </row>
    <row r="4840" spans="9:9" x14ac:dyDescent="0.35">
      <c r="I4840" t="e">
        <v>#N/A</v>
      </c>
    </row>
    <row r="4841" spans="9:9" x14ac:dyDescent="0.35">
      <c r="I4841" t="e">
        <v>#N/A</v>
      </c>
    </row>
    <row r="4842" spans="9:9" x14ac:dyDescent="0.35">
      <c r="I4842" t="e">
        <v>#N/A</v>
      </c>
    </row>
    <row r="4843" spans="9:9" x14ac:dyDescent="0.35">
      <c r="I4843" t="e">
        <v>#N/A</v>
      </c>
    </row>
    <row r="4844" spans="9:9" x14ac:dyDescent="0.35">
      <c r="I4844" t="e">
        <v>#N/A</v>
      </c>
    </row>
    <row r="4845" spans="9:9" x14ac:dyDescent="0.35">
      <c r="I4845" t="e">
        <v>#N/A</v>
      </c>
    </row>
    <row r="4846" spans="9:9" x14ac:dyDescent="0.35">
      <c r="I4846" t="e">
        <v>#N/A</v>
      </c>
    </row>
    <row r="4847" spans="9:9" x14ac:dyDescent="0.35">
      <c r="I4847" t="e">
        <v>#N/A</v>
      </c>
    </row>
    <row r="4848" spans="9:9" x14ac:dyDescent="0.35">
      <c r="I4848" t="e">
        <v>#N/A</v>
      </c>
    </row>
    <row r="4849" spans="9:9" x14ac:dyDescent="0.35">
      <c r="I4849" t="e">
        <v>#N/A</v>
      </c>
    </row>
    <row r="4850" spans="9:9" x14ac:dyDescent="0.35">
      <c r="I4850" t="e">
        <v>#N/A</v>
      </c>
    </row>
    <row r="4851" spans="9:9" x14ac:dyDescent="0.35">
      <c r="I4851" t="e">
        <v>#N/A</v>
      </c>
    </row>
    <row r="4852" spans="9:9" x14ac:dyDescent="0.35">
      <c r="I4852" t="e">
        <v>#N/A</v>
      </c>
    </row>
    <row r="4853" spans="9:9" x14ac:dyDescent="0.35">
      <c r="I4853" t="e">
        <v>#N/A</v>
      </c>
    </row>
    <row r="4854" spans="9:9" x14ac:dyDescent="0.35">
      <c r="I4854" t="e">
        <v>#N/A</v>
      </c>
    </row>
    <row r="4855" spans="9:9" x14ac:dyDescent="0.35">
      <c r="I4855" t="e">
        <v>#N/A</v>
      </c>
    </row>
    <row r="4856" spans="9:9" x14ac:dyDescent="0.35">
      <c r="I4856" t="e">
        <v>#N/A</v>
      </c>
    </row>
    <row r="4857" spans="9:9" x14ac:dyDescent="0.35">
      <c r="I4857" t="e">
        <v>#N/A</v>
      </c>
    </row>
    <row r="4858" spans="9:9" x14ac:dyDescent="0.35">
      <c r="I4858" t="e">
        <v>#N/A</v>
      </c>
    </row>
    <row r="4859" spans="9:9" x14ac:dyDescent="0.35">
      <c r="I4859" t="e">
        <v>#N/A</v>
      </c>
    </row>
    <row r="4860" spans="9:9" x14ac:dyDescent="0.35">
      <c r="I4860" t="e">
        <v>#N/A</v>
      </c>
    </row>
    <row r="4861" spans="9:9" x14ac:dyDescent="0.35">
      <c r="I4861" t="e">
        <v>#N/A</v>
      </c>
    </row>
    <row r="4862" spans="9:9" x14ac:dyDescent="0.35">
      <c r="I4862" t="e">
        <v>#N/A</v>
      </c>
    </row>
    <row r="4863" spans="9:9" x14ac:dyDescent="0.35">
      <c r="I4863" t="e">
        <v>#N/A</v>
      </c>
    </row>
    <row r="4864" spans="9:9" x14ac:dyDescent="0.35">
      <c r="I4864" t="e">
        <v>#N/A</v>
      </c>
    </row>
    <row r="4865" spans="9:9" x14ac:dyDescent="0.35">
      <c r="I4865" t="e">
        <v>#N/A</v>
      </c>
    </row>
    <row r="4866" spans="9:9" x14ac:dyDescent="0.35">
      <c r="I4866" t="e">
        <v>#N/A</v>
      </c>
    </row>
    <row r="4867" spans="9:9" x14ac:dyDescent="0.35">
      <c r="I4867" t="e">
        <v>#N/A</v>
      </c>
    </row>
    <row r="4868" spans="9:9" x14ac:dyDescent="0.35">
      <c r="I4868" t="e">
        <v>#N/A</v>
      </c>
    </row>
    <row r="4869" spans="9:9" x14ac:dyDescent="0.35">
      <c r="I4869" t="e">
        <v>#N/A</v>
      </c>
    </row>
    <row r="4870" spans="9:9" x14ac:dyDescent="0.35">
      <c r="I4870" t="e">
        <v>#N/A</v>
      </c>
    </row>
    <row r="4871" spans="9:9" x14ac:dyDescent="0.35">
      <c r="I4871" t="e">
        <v>#N/A</v>
      </c>
    </row>
    <row r="4872" spans="9:9" x14ac:dyDescent="0.35">
      <c r="I4872" t="e">
        <v>#N/A</v>
      </c>
    </row>
    <row r="4873" spans="9:9" x14ac:dyDescent="0.35">
      <c r="I4873" t="e">
        <v>#N/A</v>
      </c>
    </row>
    <row r="4874" spans="9:9" x14ac:dyDescent="0.35">
      <c r="I4874" t="e">
        <v>#N/A</v>
      </c>
    </row>
    <row r="4875" spans="9:9" x14ac:dyDescent="0.35">
      <c r="I4875" t="e">
        <v>#N/A</v>
      </c>
    </row>
    <row r="4876" spans="9:9" x14ac:dyDescent="0.35">
      <c r="I4876" t="e">
        <v>#N/A</v>
      </c>
    </row>
    <row r="4877" spans="9:9" x14ac:dyDescent="0.35">
      <c r="I4877" t="e">
        <v>#N/A</v>
      </c>
    </row>
    <row r="4878" spans="9:9" x14ac:dyDescent="0.35">
      <c r="I4878" t="e">
        <v>#N/A</v>
      </c>
    </row>
    <row r="4879" spans="9:9" x14ac:dyDescent="0.35">
      <c r="I4879" t="e">
        <v>#N/A</v>
      </c>
    </row>
    <row r="4880" spans="9:9" x14ac:dyDescent="0.35">
      <c r="I4880" t="e">
        <v>#N/A</v>
      </c>
    </row>
    <row r="4881" spans="9:9" x14ac:dyDescent="0.35">
      <c r="I4881" t="e">
        <v>#N/A</v>
      </c>
    </row>
    <row r="4882" spans="9:9" x14ac:dyDescent="0.35">
      <c r="I4882" t="e">
        <v>#N/A</v>
      </c>
    </row>
    <row r="4883" spans="9:9" x14ac:dyDescent="0.35">
      <c r="I4883" t="e">
        <v>#N/A</v>
      </c>
    </row>
    <row r="4884" spans="9:9" x14ac:dyDescent="0.35">
      <c r="I4884" t="e">
        <v>#N/A</v>
      </c>
    </row>
    <row r="4885" spans="9:9" x14ac:dyDescent="0.35">
      <c r="I4885" t="e">
        <v>#N/A</v>
      </c>
    </row>
    <row r="4886" spans="9:9" x14ac:dyDescent="0.35">
      <c r="I4886" t="e">
        <v>#N/A</v>
      </c>
    </row>
    <row r="4887" spans="9:9" x14ac:dyDescent="0.35">
      <c r="I4887" t="e">
        <v>#N/A</v>
      </c>
    </row>
    <row r="4888" spans="9:9" x14ac:dyDescent="0.35">
      <c r="I4888" t="e">
        <v>#N/A</v>
      </c>
    </row>
    <row r="4889" spans="9:9" x14ac:dyDescent="0.35">
      <c r="I4889" t="e">
        <v>#N/A</v>
      </c>
    </row>
    <row r="4890" spans="9:9" x14ac:dyDescent="0.35">
      <c r="I4890" t="e">
        <v>#N/A</v>
      </c>
    </row>
    <row r="4891" spans="9:9" x14ac:dyDescent="0.35">
      <c r="I4891" t="e">
        <v>#N/A</v>
      </c>
    </row>
    <row r="4892" spans="9:9" x14ac:dyDescent="0.35">
      <c r="I4892" t="e">
        <v>#N/A</v>
      </c>
    </row>
    <row r="4893" spans="9:9" x14ac:dyDescent="0.35">
      <c r="I4893" t="e">
        <v>#N/A</v>
      </c>
    </row>
    <row r="4894" spans="9:9" x14ac:dyDescent="0.35">
      <c r="I4894" t="e">
        <v>#N/A</v>
      </c>
    </row>
    <row r="4895" spans="9:9" x14ac:dyDescent="0.35">
      <c r="I4895" t="e">
        <v>#N/A</v>
      </c>
    </row>
    <row r="4896" spans="9:9" x14ac:dyDescent="0.35">
      <c r="I4896" t="e">
        <v>#N/A</v>
      </c>
    </row>
    <row r="4897" spans="9:9" x14ac:dyDescent="0.35">
      <c r="I4897" t="e">
        <v>#N/A</v>
      </c>
    </row>
    <row r="4898" spans="9:9" x14ac:dyDescent="0.35">
      <c r="I4898" t="e">
        <v>#N/A</v>
      </c>
    </row>
    <row r="4899" spans="9:9" x14ac:dyDescent="0.35">
      <c r="I4899" t="e">
        <v>#N/A</v>
      </c>
    </row>
    <row r="4900" spans="9:9" x14ac:dyDescent="0.35">
      <c r="I4900" t="e">
        <v>#N/A</v>
      </c>
    </row>
    <row r="4901" spans="9:9" x14ac:dyDescent="0.35">
      <c r="I4901" t="e">
        <v>#N/A</v>
      </c>
    </row>
    <row r="4902" spans="9:9" x14ac:dyDescent="0.35">
      <c r="I4902" t="e">
        <v>#N/A</v>
      </c>
    </row>
    <row r="4903" spans="9:9" x14ac:dyDescent="0.35">
      <c r="I4903" t="e">
        <v>#N/A</v>
      </c>
    </row>
    <row r="4904" spans="9:9" x14ac:dyDescent="0.35">
      <c r="I4904" t="e">
        <v>#N/A</v>
      </c>
    </row>
    <row r="4905" spans="9:9" x14ac:dyDescent="0.35">
      <c r="I4905" t="e">
        <v>#N/A</v>
      </c>
    </row>
    <row r="4906" spans="9:9" x14ac:dyDescent="0.35">
      <c r="I4906" t="e">
        <v>#N/A</v>
      </c>
    </row>
    <row r="4907" spans="9:9" x14ac:dyDescent="0.35">
      <c r="I4907" t="e">
        <v>#N/A</v>
      </c>
    </row>
    <row r="4908" spans="9:9" x14ac:dyDescent="0.35">
      <c r="I4908" t="e">
        <v>#N/A</v>
      </c>
    </row>
    <row r="4909" spans="9:9" x14ac:dyDescent="0.35">
      <c r="I4909" t="e">
        <v>#N/A</v>
      </c>
    </row>
    <row r="4910" spans="9:9" x14ac:dyDescent="0.35">
      <c r="I4910" t="e">
        <v>#N/A</v>
      </c>
    </row>
    <row r="4911" spans="9:9" x14ac:dyDescent="0.35">
      <c r="I4911" t="e">
        <v>#N/A</v>
      </c>
    </row>
    <row r="4912" spans="9:9" x14ac:dyDescent="0.35">
      <c r="I4912" t="e">
        <v>#N/A</v>
      </c>
    </row>
    <row r="4913" spans="9:9" x14ac:dyDescent="0.35">
      <c r="I4913" t="e">
        <v>#N/A</v>
      </c>
    </row>
    <row r="4914" spans="9:9" x14ac:dyDescent="0.35">
      <c r="I4914" t="e">
        <v>#N/A</v>
      </c>
    </row>
    <row r="4915" spans="9:9" x14ac:dyDescent="0.35">
      <c r="I4915" t="e">
        <v>#N/A</v>
      </c>
    </row>
    <row r="4916" spans="9:9" x14ac:dyDescent="0.35">
      <c r="I4916" t="e">
        <v>#N/A</v>
      </c>
    </row>
    <row r="4917" spans="9:9" x14ac:dyDescent="0.35">
      <c r="I4917" t="e">
        <v>#N/A</v>
      </c>
    </row>
    <row r="4918" spans="9:9" x14ac:dyDescent="0.35">
      <c r="I4918" t="e">
        <v>#N/A</v>
      </c>
    </row>
    <row r="4919" spans="9:9" x14ac:dyDescent="0.35">
      <c r="I4919" t="e">
        <v>#N/A</v>
      </c>
    </row>
    <row r="4920" spans="9:9" x14ac:dyDescent="0.35">
      <c r="I4920" t="e">
        <v>#N/A</v>
      </c>
    </row>
    <row r="4921" spans="9:9" x14ac:dyDescent="0.35">
      <c r="I4921" t="e">
        <v>#N/A</v>
      </c>
    </row>
    <row r="4922" spans="9:9" x14ac:dyDescent="0.35">
      <c r="I4922" t="e">
        <v>#N/A</v>
      </c>
    </row>
    <row r="4923" spans="9:9" x14ac:dyDescent="0.35">
      <c r="I4923" t="e">
        <v>#N/A</v>
      </c>
    </row>
    <row r="4924" spans="9:9" x14ac:dyDescent="0.35">
      <c r="I4924" t="e">
        <v>#N/A</v>
      </c>
    </row>
    <row r="4925" spans="9:9" x14ac:dyDescent="0.35">
      <c r="I4925" t="e">
        <v>#N/A</v>
      </c>
    </row>
    <row r="4926" spans="9:9" x14ac:dyDescent="0.35">
      <c r="I4926" t="e">
        <v>#N/A</v>
      </c>
    </row>
    <row r="4927" spans="9:9" x14ac:dyDescent="0.35">
      <c r="I4927" t="e">
        <v>#N/A</v>
      </c>
    </row>
    <row r="4928" spans="9:9" x14ac:dyDescent="0.35">
      <c r="I4928" t="e">
        <v>#N/A</v>
      </c>
    </row>
    <row r="4929" spans="9:9" x14ac:dyDescent="0.35">
      <c r="I4929" t="e">
        <v>#N/A</v>
      </c>
    </row>
    <row r="4930" spans="9:9" x14ac:dyDescent="0.35">
      <c r="I4930" t="e">
        <v>#N/A</v>
      </c>
    </row>
    <row r="4931" spans="9:9" x14ac:dyDescent="0.35">
      <c r="I4931" t="e">
        <v>#N/A</v>
      </c>
    </row>
    <row r="4932" spans="9:9" x14ac:dyDescent="0.35">
      <c r="I4932" t="e">
        <v>#N/A</v>
      </c>
    </row>
    <row r="4933" spans="9:9" x14ac:dyDescent="0.35">
      <c r="I4933" t="e">
        <v>#N/A</v>
      </c>
    </row>
    <row r="4934" spans="9:9" x14ac:dyDescent="0.35">
      <c r="I4934" t="e">
        <v>#N/A</v>
      </c>
    </row>
    <row r="4935" spans="9:9" x14ac:dyDescent="0.35">
      <c r="I4935" t="e">
        <v>#N/A</v>
      </c>
    </row>
    <row r="4936" spans="9:9" x14ac:dyDescent="0.35">
      <c r="I4936" t="e">
        <v>#N/A</v>
      </c>
    </row>
    <row r="4937" spans="9:9" x14ac:dyDescent="0.35">
      <c r="I4937" t="e">
        <v>#N/A</v>
      </c>
    </row>
    <row r="4938" spans="9:9" x14ac:dyDescent="0.35">
      <c r="I4938" t="e">
        <v>#N/A</v>
      </c>
    </row>
    <row r="4939" spans="9:9" x14ac:dyDescent="0.35">
      <c r="I4939" t="e">
        <v>#N/A</v>
      </c>
    </row>
    <row r="4940" spans="9:9" x14ac:dyDescent="0.35">
      <c r="I4940" t="e">
        <v>#N/A</v>
      </c>
    </row>
    <row r="4941" spans="9:9" x14ac:dyDescent="0.35">
      <c r="I4941" t="e">
        <v>#N/A</v>
      </c>
    </row>
    <row r="4942" spans="9:9" x14ac:dyDescent="0.35">
      <c r="I4942" t="e">
        <v>#N/A</v>
      </c>
    </row>
    <row r="4943" spans="9:9" x14ac:dyDescent="0.35">
      <c r="I4943" t="e">
        <v>#N/A</v>
      </c>
    </row>
    <row r="4944" spans="9:9" x14ac:dyDescent="0.35">
      <c r="I4944" t="e">
        <v>#N/A</v>
      </c>
    </row>
    <row r="4945" spans="9:9" x14ac:dyDescent="0.35">
      <c r="I4945" t="e">
        <v>#N/A</v>
      </c>
    </row>
    <row r="4946" spans="9:9" x14ac:dyDescent="0.35">
      <c r="I4946" t="e">
        <v>#N/A</v>
      </c>
    </row>
    <row r="4947" spans="9:9" x14ac:dyDescent="0.35">
      <c r="I4947" t="e">
        <v>#N/A</v>
      </c>
    </row>
    <row r="4948" spans="9:9" x14ac:dyDescent="0.35">
      <c r="I4948" t="e">
        <v>#N/A</v>
      </c>
    </row>
    <row r="4949" spans="9:9" x14ac:dyDescent="0.35">
      <c r="I4949" t="e">
        <v>#N/A</v>
      </c>
    </row>
    <row r="4950" spans="9:9" x14ac:dyDescent="0.35">
      <c r="I4950" t="e">
        <v>#N/A</v>
      </c>
    </row>
    <row r="4951" spans="9:9" x14ac:dyDescent="0.35">
      <c r="I4951" t="e">
        <v>#N/A</v>
      </c>
    </row>
    <row r="4952" spans="9:9" x14ac:dyDescent="0.35">
      <c r="I4952" t="e">
        <v>#N/A</v>
      </c>
    </row>
    <row r="4953" spans="9:9" x14ac:dyDescent="0.35">
      <c r="I4953" t="e">
        <v>#N/A</v>
      </c>
    </row>
    <row r="4954" spans="9:9" x14ac:dyDescent="0.35">
      <c r="I4954" t="e">
        <v>#N/A</v>
      </c>
    </row>
    <row r="4955" spans="9:9" x14ac:dyDescent="0.35">
      <c r="I4955" t="e">
        <v>#N/A</v>
      </c>
    </row>
    <row r="4956" spans="9:9" x14ac:dyDescent="0.35">
      <c r="I4956" t="e">
        <v>#N/A</v>
      </c>
    </row>
    <row r="4957" spans="9:9" x14ac:dyDescent="0.35">
      <c r="I4957" t="e">
        <v>#N/A</v>
      </c>
    </row>
    <row r="4958" spans="9:9" x14ac:dyDescent="0.35">
      <c r="I4958" t="e">
        <v>#N/A</v>
      </c>
    </row>
    <row r="4959" spans="9:9" x14ac:dyDescent="0.35">
      <c r="I4959" t="e">
        <v>#N/A</v>
      </c>
    </row>
    <row r="4960" spans="9:9" x14ac:dyDescent="0.35">
      <c r="I4960" t="e">
        <v>#N/A</v>
      </c>
    </row>
    <row r="4961" spans="9:9" x14ac:dyDescent="0.35">
      <c r="I4961" t="e">
        <v>#N/A</v>
      </c>
    </row>
    <row r="4962" spans="9:9" x14ac:dyDescent="0.35">
      <c r="I4962" t="e">
        <v>#N/A</v>
      </c>
    </row>
    <row r="4963" spans="9:9" x14ac:dyDescent="0.35">
      <c r="I4963" t="e">
        <v>#N/A</v>
      </c>
    </row>
    <row r="4964" spans="9:9" x14ac:dyDescent="0.35">
      <c r="I4964" t="e">
        <v>#N/A</v>
      </c>
    </row>
    <row r="4965" spans="9:9" x14ac:dyDescent="0.35">
      <c r="I4965" t="e">
        <v>#N/A</v>
      </c>
    </row>
    <row r="4966" spans="9:9" x14ac:dyDescent="0.35">
      <c r="I4966" t="e">
        <v>#N/A</v>
      </c>
    </row>
    <row r="4967" spans="9:9" x14ac:dyDescent="0.35">
      <c r="I4967" t="e">
        <v>#N/A</v>
      </c>
    </row>
    <row r="4968" spans="9:9" x14ac:dyDescent="0.35">
      <c r="I4968" t="e">
        <v>#N/A</v>
      </c>
    </row>
    <row r="4969" spans="9:9" x14ac:dyDescent="0.35">
      <c r="I4969" t="e">
        <v>#N/A</v>
      </c>
    </row>
    <row r="4970" spans="9:9" x14ac:dyDescent="0.35">
      <c r="I4970" t="e">
        <v>#N/A</v>
      </c>
    </row>
    <row r="4971" spans="9:9" x14ac:dyDescent="0.35">
      <c r="I4971" t="e">
        <v>#N/A</v>
      </c>
    </row>
    <row r="4972" spans="9:9" x14ac:dyDescent="0.35">
      <c r="I4972" t="e">
        <v>#N/A</v>
      </c>
    </row>
    <row r="4973" spans="9:9" x14ac:dyDescent="0.35">
      <c r="I4973" t="e">
        <v>#N/A</v>
      </c>
    </row>
    <row r="4974" spans="9:9" x14ac:dyDescent="0.35">
      <c r="I4974" t="e">
        <v>#N/A</v>
      </c>
    </row>
    <row r="4975" spans="9:9" x14ac:dyDescent="0.35">
      <c r="I4975" t="e">
        <v>#N/A</v>
      </c>
    </row>
    <row r="4976" spans="9:9" x14ac:dyDescent="0.35">
      <c r="I4976" t="e">
        <v>#N/A</v>
      </c>
    </row>
    <row r="4977" spans="9:9" x14ac:dyDescent="0.35">
      <c r="I4977" t="e">
        <v>#N/A</v>
      </c>
    </row>
    <row r="4978" spans="9:9" x14ac:dyDescent="0.35">
      <c r="I4978" t="e">
        <v>#N/A</v>
      </c>
    </row>
    <row r="4979" spans="9:9" x14ac:dyDescent="0.35">
      <c r="I4979" t="e">
        <v>#N/A</v>
      </c>
    </row>
    <row r="4980" spans="9:9" x14ac:dyDescent="0.35">
      <c r="I4980" t="e">
        <v>#N/A</v>
      </c>
    </row>
    <row r="4981" spans="9:9" x14ac:dyDescent="0.35">
      <c r="I4981" t="e">
        <v>#N/A</v>
      </c>
    </row>
    <row r="4982" spans="9:9" x14ac:dyDescent="0.35">
      <c r="I4982" t="e">
        <v>#N/A</v>
      </c>
    </row>
    <row r="4983" spans="9:9" x14ac:dyDescent="0.35">
      <c r="I4983" t="e">
        <v>#N/A</v>
      </c>
    </row>
    <row r="4984" spans="9:9" x14ac:dyDescent="0.35">
      <c r="I4984" t="e">
        <v>#N/A</v>
      </c>
    </row>
    <row r="4985" spans="9:9" x14ac:dyDescent="0.35">
      <c r="I4985" t="e">
        <v>#N/A</v>
      </c>
    </row>
    <row r="4986" spans="9:9" x14ac:dyDescent="0.35">
      <c r="I4986" t="e">
        <v>#N/A</v>
      </c>
    </row>
    <row r="4987" spans="9:9" x14ac:dyDescent="0.35">
      <c r="I4987" t="e">
        <v>#N/A</v>
      </c>
    </row>
    <row r="4988" spans="9:9" x14ac:dyDescent="0.35">
      <c r="I4988" t="e">
        <v>#N/A</v>
      </c>
    </row>
    <row r="4989" spans="9:9" x14ac:dyDescent="0.35">
      <c r="I4989" t="e">
        <v>#N/A</v>
      </c>
    </row>
    <row r="4990" spans="9:9" x14ac:dyDescent="0.35">
      <c r="I4990" t="e">
        <v>#N/A</v>
      </c>
    </row>
    <row r="4991" spans="9:9" x14ac:dyDescent="0.35">
      <c r="I4991" t="e">
        <v>#N/A</v>
      </c>
    </row>
    <row r="4992" spans="9:9" x14ac:dyDescent="0.35">
      <c r="I4992" t="e">
        <v>#N/A</v>
      </c>
    </row>
    <row r="4993" spans="9:9" x14ac:dyDescent="0.35">
      <c r="I4993" t="e">
        <v>#N/A</v>
      </c>
    </row>
    <row r="4994" spans="9:9" x14ac:dyDescent="0.35">
      <c r="I4994" t="e">
        <v>#N/A</v>
      </c>
    </row>
    <row r="4995" spans="9:9" x14ac:dyDescent="0.35">
      <c r="I4995" t="e">
        <v>#N/A</v>
      </c>
    </row>
    <row r="4996" spans="9:9" x14ac:dyDescent="0.35">
      <c r="I4996" t="e">
        <v>#N/A</v>
      </c>
    </row>
    <row r="4997" spans="9:9" x14ac:dyDescent="0.35">
      <c r="I4997" t="e">
        <v>#N/A</v>
      </c>
    </row>
    <row r="4998" spans="9:9" x14ac:dyDescent="0.35">
      <c r="I4998" t="e">
        <v>#N/A</v>
      </c>
    </row>
    <row r="4999" spans="9:9" x14ac:dyDescent="0.35">
      <c r="I4999" t="e">
        <v>#N/A</v>
      </c>
    </row>
    <row r="5000" spans="9:9" x14ac:dyDescent="0.35">
      <c r="I5000" t="e">
        <v>#N/A</v>
      </c>
    </row>
  </sheetData>
  <sortState xmlns:xlrd2="http://schemas.microsoft.com/office/spreadsheetml/2017/richdata2" ref="A2:A4599">
    <sortCondition ref="A2:A4599"/>
  </sortState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8"/>
  <sheetViews>
    <sheetView workbookViewId="0">
      <selection activeCell="D1" sqref="D1:D1048576"/>
    </sheetView>
  </sheetViews>
  <sheetFormatPr baseColWidth="10" defaultRowHeight="14.5" x14ac:dyDescent="0.35"/>
  <cols>
    <col min="1" max="1" width="12.453125" customWidth="1"/>
    <col min="4" max="4" width="13" customWidth="1"/>
  </cols>
  <sheetData>
    <row r="1" spans="1:4" x14ac:dyDescent="0.35">
      <c r="A1" t="s">
        <v>0</v>
      </c>
      <c r="B1" t="s">
        <v>1</v>
      </c>
      <c r="D1" t="s">
        <v>6221</v>
      </c>
    </row>
    <row r="2" spans="1:4" x14ac:dyDescent="0.35">
      <c r="A2" t="s">
        <v>2</v>
      </c>
      <c r="B2" t="s">
        <v>3</v>
      </c>
      <c r="D2" t="s">
        <v>0</v>
      </c>
    </row>
    <row r="3" spans="1:4" x14ac:dyDescent="0.35">
      <c r="A3" t="s">
        <v>4</v>
      </c>
      <c r="B3" t="s">
        <v>5</v>
      </c>
      <c r="D3" t="s">
        <v>2</v>
      </c>
    </row>
    <row r="4" spans="1:4" x14ac:dyDescent="0.35">
      <c r="A4" t="s">
        <v>6</v>
      </c>
      <c r="B4" t="s">
        <v>7</v>
      </c>
      <c r="D4" t="s">
        <v>4</v>
      </c>
    </row>
    <row r="5" spans="1:4" x14ac:dyDescent="0.35">
      <c r="A5" t="s">
        <v>8</v>
      </c>
      <c r="B5" t="s">
        <v>9</v>
      </c>
      <c r="D5" t="s">
        <v>6</v>
      </c>
    </row>
    <row r="6" spans="1:4" x14ac:dyDescent="0.35">
      <c r="A6" t="s">
        <v>10</v>
      </c>
      <c r="B6" t="s">
        <v>11</v>
      </c>
      <c r="D6" t="s">
        <v>8</v>
      </c>
    </row>
    <row r="7" spans="1:4" x14ac:dyDescent="0.35">
      <c r="A7" t="s">
        <v>12</v>
      </c>
      <c r="B7" t="s">
        <v>13</v>
      </c>
      <c r="D7" t="s">
        <v>10</v>
      </c>
    </row>
    <row r="8" spans="1:4" x14ac:dyDescent="0.35">
      <c r="A8" t="s">
        <v>14</v>
      </c>
      <c r="B8" t="s">
        <v>15</v>
      </c>
      <c r="D8" t="s">
        <v>12</v>
      </c>
    </row>
    <row r="9" spans="1:4" x14ac:dyDescent="0.35">
      <c r="A9" t="s">
        <v>16</v>
      </c>
      <c r="B9" t="s">
        <v>17</v>
      </c>
      <c r="D9" t="s">
        <v>14</v>
      </c>
    </row>
    <row r="10" spans="1:4" x14ac:dyDescent="0.35">
      <c r="A10" t="s">
        <v>18</v>
      </c>
      <c r="B10" t="s">
        <v>19</v>
      </c>
      <c r="D10" t="s">
        <v>16</v>
      </c>
    </row>
    <row r="11" spans="1:4" x14ac:dyDescent="0.35">
      <c r="A11" t="s">
        <v>20</v>
      </c>
      <c r="B11" t="s">
        <v>21</v>
      </c>
      <c r="D11" t="s">
        <v>18</v>
      </c>
    </row>
    <row r="12" spans="1:4" x14ac:dyDescent="0.35">
      <c r="A12" t="s">
        <v>22</v>
      </c>
      <c r="B12" t="s">
        <v>23</v>
      </c>
      <c r="D12" t="s">
        <v>20</v>
      </c>
    </row>
    <row r="13" spans="1:4" x14ac:dyDescent="0.35">
      <c r="A13" t="s">
        <v>24</v>
      </c>
      <c r="B13" t="s">
        <v>25</v>
      </c>
      <c r="D13" t="s">
        <v>22</v>
      </c>
    </row>
    <row r="14" spans="1:4" x14ac:dyDescent="0.35">
      <c r="A14" t="s">
        <v>26</v>
      </c>
      <c r="B14" t="s">
        <v>27</v>
      </c>
      <c r="D14" t="s">
        <v>24</v>
      </c>
    </row>
    <row r="15" spans="1:4" x14ac:dyDescent="0.35">
      <c r="A15" t="s">
        <v>28</v>
      </c>
      <c r="B15" t="s">
        <v>29</v>
      </c>
      <c r="D15" t="s">
        <v>26</v>
      </c>
    </row>
    <row r="16" spans="1:4" x14ac:dyDescent="0.35">
      <c r="A16" t="s">
        <v>30</v>
      </c>
      <c r="B16" t="s">
        <v>31</v>
      </c>
      <c r="D16" t="s">
        <v>28</v>
      </c>
    </row>
    <row r="17" spans="1:4" x14ac:dyDescent="0.35">
      <c r="A17" t="s">
        <v>32</v>
      </c>
      <c r="B17" t="s">
        <v>33</v>
      </c>
      <c r="D17" t="s">
        <v>30</v>
      </c>
    </row>
    <row r="18" spans="1:4" x14ac:dyDescent="0.35">
      <c r="A18" t="s">
        <v>34</v>
      </c>
      <c r="B18" t="s">
        <v>35</v>
      </c>
      <c r="D18" t="s">
        <v>32</v>
      </c>
    </row>
    <row r="19" spans="1:4" x14ac:dyDescent="0.35">
      <c r="A19" t="s">
        <v>36</v>
      </c>
      <c r="B19" t="s">
        <v>37</v>
      </c>
      <c r="D19" t="s">
        <v>34</v>
      </c>
    </row>
    <row r="20" spans="1:4" x14ac:dyDescent="0.35">
      <c r="A20" t="s">
        <v>38</v>
      </c>
      <c r="B20" t="s">
        <v>39</v>
      </c>
      <c r="D20" t="s">
        <v>36</v>
      </c>
    </row>
    <row r="21" spans="1:4" x14ac:dyDescent="0.35">
      <c r="A21" t="s">
        <v>40</v>
      </c>
      <c r="B21" t="s">
        <v>27</v>
      </c>
      <c r="D21" t="s">
        <v>38</v>
      </c>
    </row>
    <row r="22" spans="1:4" x14ac:dyDescent="0.35">
      <c r="A22" t="s">
        <v>41</v>
      </c>
      <c r="B22" t="s">
        <v>42</v>
      </c>
      <c r="D22" t="s">
        <v>40</v>
      </c>
    </row>
    <row r="23" spans="1:4" x14ac:dyDescent="0.35">
      <c r="A23" t="s">
        <v>43</v>
      </c>
      <c r="B23" t="s">
        <v>42</v>
      </c>
      <c r="D23" t="s">
        <v>41</v>
      </c>
    </row>
    <row r="24" spans="1:4" x14ac:dyDescent="0.35">
      <c r="A24" t="s">
        <v>44</v>
      </c>
      <c r="B24" t="s">
        <v>45</v>
      </c>
      <c r="D24" t="s">
        <v>43</v>
      </c>
    </row>
    <row r="25" spans="1:4" x14ac:dyDescent="0.35">
      <c r="A25" t="s">
        <v>46</v>
      </c>
      <c r="B25" t="s">
        <v>47</v>
      </c>
      <c r="D25" t="s">
        <v>44</v>
      </c>
    </row>
    <row r="26" spans="1:4" x14ac:dyDescent="0.35">
      <c r="A26" t="s">
        <v>48</v>
      </c>
      <c r="B26" t="s">
        <v>49</v>
      </c>
      <c r="D26" t="s">
        <v>46</v>
      </c>
    </row>
    <row r="27" spans="1:4" x14ac:dyDescent="0.35">
      <c r="A27" t="s">
        <v>50</v>
      </c>
      <c r="B27" t="s">
        <v>51</v>
      </c>
      <c r="D27" t="s">
        <v>48</v>
      </c>
    </row>
    <row r="28" spans="1:4" x14ac:dyDescent="0.35">
      <c r="A28" t="s">
        <v>52</v>
      </c>
      <c r="B28" t="s">
        <v>53</v>
      </c>
      <c r="D28" t="s">
        <v>50</v>
      </c>
    </row>
    <row r="29" spans="1:4" x14ac:dyDescent="0.35">
      <c r="A29" t="s">
        <v>54</v>
      </c>
      <c r="B29" t="s">
        <v>55</v>
      </c>
      <c r="D29" t="s">
        <v>52</v>
      </c>
    </row>
    <row r="30" spans="1:4" x14ac:dyDescent="0.35">
      <c r="A30" t="s">
        <v>56</v>
      </c>
      <c r="B30" t="s">
        <v>57</v>
      </c>
      <c r="D30" t="s">
        <v>54</v>
      </c>
    </row>
    <row r="31" spans="1:4" x14ac:dyDescent="0.35">
      <c r="A31" t="s">
        <v>58</v>
      </c>
      <c r="B31" t="s">
        <v>5</v>
      </c>
      <c r="D31" t="s">
        <v>56</v>
      </c>
    </row>
    <row r="32" spans="1:4" x14ac:dyDescent="0.35">
      <c r="A32" t="s">
        <v>59</v>
      </c>
      <c r="B32" t="s">
        <v>60</v>
      </c>
      <c r="D32" t="s">
        <v>58</v>
      </c>
    </row>
    <row r="33" spans="1:4" x14ac:dyDescent="0.35">
      <c r="A33" t="s">
        <v>61</v>
      </c>
      <c r="B33" t="s">
        <v>62</v>
      </c>
      <c r="D33" t="s">
        <v>59</v>
      </c>
    </row>
    <row r="34" spans="1:4" x14ac:dyDescent="0.35">
      <c r="A34" t="s">
        <v>63</v>
      </c>
      <c r="B34" t="s">
        <v>64</v>
      </c>
      <c r="D34" t="s">
        <v>61</v>
      </c>
    </row>
    <row r="35" spans="1:4" x14ac:dyDescent="0.35">
      <c r="A35" t="s">
        <v>65</v>
      </c>
      <c r="B35" t="s">
        <v>66</v>
      </c>
      <c r="D35" t="s">
        <v>63</v>
      </c>
    </row>
    <row r="36" spans="1:4" x14ac:dyDescent="0.35">
      <c r="A36" t="s">
        <v>67</v>
      </c>
      <c r="B36" t="s">
        <v>68</v>
      </c>
      <c r="D36" t="s">
        <v>65</v>
      </c>
    </row>
    <row r="37" spans="1:4" x14ac:dyDescent="0.35">
      <c r="A37" t="s">
        <v>69</v>
      </c>
      <c r="B37" t="s">
        <v>68</v>
      </c>
      <c r="D37" t="s">
        <v>67</v>
      </c>
    </row>
    <row r="38" spans="1:4" x14ac:dyDescent="0.35">
      <c r="A38" t="s">
        <v>70</v>
      </c>
      <c r="B38" t="s">
        <v>71</v>
      </c>
      <c r="D38" t="s">
        <v>69</v>
      </c>
    </row>
    <row r="39" spans="1:4" x14ac:dyDescent="0.35">
      <c r="A39" t="s">
        <v>72</v>
      </c>
      <c r="B39" t="s">
        <v>71</v>
      </c>
      <c r="D39" t="s">
        <v>70</v>
      </c>
    </row>
    <row r="40" spans="1:4" x14ac:dyDescent="0.35">
      <c r="A40" t="s">
        <v>73</v>
      </c>
      <c r="B40" t="s">
        <v>74</v>
      </c>
      <c r="D40" t="s">
        <v>72</v>
      </c>
    </row>
    <row r="41" spans="1:4" x14ac:dyDescent="0.35">
      <c r="A41" t="s">
        <v>75</v>
      </c>
      <c r="B41" t="s">
        <v>76</v>
      </c>
      <c r="D41" t="s">
        <v>73</v>
      </c>
    </row>
    <row r="42" spans="1:4" x14ac:dyDescent="0.35">
      <c r="A42" t="s">
        <v>77</v>
      </c>
      <c r="B42" t="s">
        <v>62</v>
      </c>
      <c r="D42" t="s">
        <v>75</v>
      </c>
    </row>
    <row r="43" spans="1:4" x14ac:dyDescent="0.35">
      <c r="A43" t="s">
        <v>78</v>
      </c>
      <c r="B43" t="s">
        <v>68</v>
      </c>
      <c r="D43" t="s">
        <v>77</v>
      </c>
    </row>
    <row r="44" spans="1:4" x14ac:dyDescent="0.35">
      <c r="A44" t="s">
        <v>79</v>
      </c>
      <c r="B44" t="s">
        <v>80</v>
      </c>
      <c r="D44" t="s">
        <v>78</v>
      </c>
    </row>
    <row r="45" spans="1:4" x14ac:dyDescent="0.35">
      <c r="A45" t="s">
        <v>81</v>
      </c>
      <c r="B45" t="s">
        <v>82</v>
      </c>
      <c r="D45" t="s">
        <v>79</v>
      </c>
    </row>
    <row r="46" spans="1:4" x14ac:dyDescent="0.35">
      <c r="A46" t="s">
        <v>83</v>
      </c>
      <c r="B46" t="s">
        <v>84</v>
      </c>
      <c r="D46" t="s">
        <v>81</v>
      </c>
    </row>
    <row r="47" spans="1:4" x14ac:dyDescent="0.35">
      <c r="A47" t="s">
        <v>85</v>
      </c>
      <c r="B47" t="s">
        <v>86</v>
      </c>
      <c r="D47" t="s">
        <v>83</v>
      </c>
    </row>
    <row r="48" spans="1:4" x14ac:dyDescent="0.35">
      <c r="A48" t="s">
        <v>87</v>
      </c>
      <c r="B48" t="s">
        <v>88</v>
      </c>
      <c r="D48" t="s">
        <v>85</v>
      </c>
    </row>
    <row r="49" spans="1:4" x14ac:dyDescent="0.35">
      <c r="A49" t="s">
        <v>89</v>
      </c>
      <c r="B49" t="s">
        <v>47</v>
      </c>
      <c r="D49" t="s">
        <v>87</v>
      </c>
    </row>
    <row r="50" spans="1:4" x14ac:dyDescent="0.35">
      <c r="A50" t="s">
        <v>90</v>
      </c>
      <c r="B50" t="s">
        <v>71</v>
      </c>
      <c r="D50" t="s">
        <v>89</v>
      </c>
    </row>
    <row r="51" spans="1:4" x14ac:dyDescent="0.35">
      <c r="A51" t="s">
        <v>91</v>
      </c>
      <c r="B51" t="s">
        <v>71</v>
      </c>
      <c r="D51" t="s">
        <v>90</v>
      </c>
    </row>
    <row r="52" spans="1:4" x14ac:dyDescent="0.35">
      <c r="A52" t="s">
        <v>92</v>
      </c>
      <c r="B52" t="s">
        <v>71</v>
      </c>
      <c r="D52" t="s">
        <v>91</v>
      </c>
    </row>
    <row r="53" spans="1:4" x14ac:dyDescent="0.35">
      <c r="A53" t="s">
        <v>93</v>
      </c>
      <c r="B53" t="s">
        <v>42</v>
      </c>
      <c r="D53" t="s">
        <v>92</v>
      </c>
    </row>
    <row r="54" spans="1:4" x14ac:dyDescent="0.35">
      <c r="A54" t="s">
        <v>94</v>
      </c>
      <c r="B54" t="s">
        <v>68</v>
      </c>
      <c r="D54" t="s">
        <v>93</v>
      </c>
    </row>
    <row r="55" spans="1:4" x14ac:dyDescent="0.35">
      <c r="A55" t="s">
        <v>95</v>
      </c>
      <c r="B55" t="s">
        <v>23</v>
      </c>
      <c r="D55" t="s">
        <v>94</v>
      </c>
    </row>
    <row r="56" spans="1:4" x14ac:dyDescent="0.35">
      <c r="A56" t="s">
        <v>96</v>
      </c>
      <c r="B56" t="s">
        <v>71</v>
      </c>
      <c r="D56" t="s">
        <v>95</v>
      </c>
    </row>
    <row r="57" spans="1:4" x14ac:dyDescent="0.35">
      <c r="A57" t="s">
        <v>97</v>
      </c>
      <c r="B57" t="s">
        <v>71</v>
      </c>
      <c r="D57" t="s">
        <v>96</v>
      </c>
    </row>
    <row r="58" spans="1:4" x14ac:dyDescent="0.35">
      <c r="A58" t="s">
        <v>98</v>
      </c>
      <c r="B58" t="s">
        <v>99</v>
      </c>
      <c r="D58" t="s">
        <v>97</v>
      </c>
    </row>
    <row r="59" spans="1:4" x14ac:dyDescent="0.35">
      <c r="A59" t="s">
        <v>100</v>
      </c>
      <c r="B59" t="s">
        <v>101</v>
      </c>
      <c r="D59" t="s">
        <v>98</v>
      </c>
    </row>
    <row r="60" spans="1:4" x14ac:dyDescent="0.35">
      <c r="A60" t="s">
        <v>102</v>
      </c>
      <c r="B60" t="s">
        <v>103</v>
      </c>
      <c r="D60" t="s">
        <v>100</v>
      </c>
    </row>
    <row r="61" spans="1:4" x14ac:dyDescent="0.35">
      <c r="A61" t="s">
        <v>104</v>
      </c>
      <c r="B61" t="s">
        <v>105</v>
      </c>
      <c r="D61" t="s">
        <v>102</v>
      </c>
    </row>
    <row r="62" spans="1:4" x14ac:dyDescent="0.35">
      <c r="A62" t="s">
        <v>106</v>
      </c>
      <c r="B62" t="s">
        <v>107</v>
      </c>
      <c r="D62" t="s">
        <v>104</v>
      </c>
    </row>
    <row r="63" spans="1:4" x14ac:dyDescent="0.35">
      <c r="A63" t="s">
        <v>108</v>
      </c>
      <c r="B63" t="s">
        <v>109</v>
      </c>
      <c r="D63" t="s">
        <v>106</v>
      </c>
    </row>
    <row r="64" spans="1:4" x14ac:dyDescent="0.35">
      <c r="A64" t="s">
        <v>110</v>
      </c>
      <c r="B64" t="s">
        <v>68</v>
      </c>
      <c r="D64" t="s">
        <v>108</v>
      </c>
    </row>
    <row r="65" spans="1:4" x14ac:dyDescent="0.35">
      <c r="A65" t="s">
        <v>111</v>
      </c>
      <c r="B65" t="s">
        <v>112</v>
      </c>
      <c r="D65" t="s">
        <v>110</v>
      </c>
    </row>
    <row r="66" spans="1:4" x14ac:dyDescent="0.35">
      <c r="A66" t="s">
        <v>113</v>
      </c>
      <c r="B66" t="s">
        <v>114</v>
      </c>
      <c r="D66" t="s">
        <v>111</v>
      </c>
    </row>
    <row r="67" spans="1:4" x14ac:dyDescent="0.35">
      <c r="A67" t="s">
        <v>115</v>
      </c>
      <c r="B67" t="s">
        <v>116</v>
      </c>
      <c r="D67" t="s">
        <v>113</v>
      </c>
    </row>
    <row r="68" spans="1:4" x14ac:dyDescent="0.35">
      <c r="A68" t="s">
        <v>117</v>
      </c>
      <c r="B68" t="s">
        <v>118</v>
      </c>
      <c r="D68" t="s">
        <v>115</v>
      </c>
    </row>
    <row r="69" spans="1:4" x14ac:dyDescent="0.35">
      <c r="A69" t="s">
        <v>119</v>
      </c>
      <c r="B69" t="s">
        <v>120</v>
      </c>
      <c r="D69" t="s">
        <v>117</v>
      </c>
    </row>
    <row r="70" spans="1:4" x14ac:dyDescent="0.35">
      <c r="A70" t="s">
        <v>121</v>
      </c>
      <c r="B70" t="s">
        <v>122</v>
      </c>
      <c r="D70" t="s">
        <v>119</v>
      </c>
    </row>
    <row r="71" spans="1:4" x14ac:dyDescent="0.35">
      <c r="A71" t="s">
        <v>123</v>
      </c>
      <c r="B71" t="s">
        <v>124</v>
      </c>
      <c r="D71" t="s">
        <v>121</v>
      </c>
    </row>
    <row r="72" spans="1:4" x14ac:dyDescent="0.35">
      <c r="A72" t="s">
        <v>125</v>
      </c>
      <c r="B72" t="s">
        <v>126</v>
      </c>
      <c r="D72" t="s">
        <v>123</v>
      </c>
    </row>
    <row r="73" spans="1:4" x14ac:dyDescent="0.35">
      <c r="A73" t="s">
        <v>127</v>
      </c>
      <c r="B73" t="s">
        <v>128</v>
      </c>
      <c r="D73" t="s">
        <v>125</v>
      </c>
    </row>
    <row r="74" spans="1:4" x14ac:dyDescent="0.35">
      <c r="A74" t="s">
        <v>129</v>
      </c>
      <c r="B74" t="s">
        <v>130</v>
      </c>
      <c r="D74" t="s">
        <v>127</v>
      </c>
    </row>
    <row r="75" spans="1:4" x14ac:dyDescent="0.35">
      <c r="A75" t="s">
        <v>131</v>
      </c>
      <c r="B75" t="s">
        <v>71</v>
      </c>
      <c r="D75" t="s">
        <v>129</v>
      </c>
    </row>
    <row r="76" spans="1:4" x14ac:dyDescent="0.35">
      <c r="A76" t="s">
        <v>132</v>
      </c>
      <c r="B76" t="s">
        <v>133</v>
      </c>
      <c r="D76" t="s">
        <v>131</v>
      </c>
    </row>
    <row r="77" spans="1:4" x14ac:dyDescent="0.35">
      <c r="A77" t="s">
        <v>134</v>
      </c>
      <c r="B77" t="s">
        <v>135</v>
      </c>
      <c r="D77" t="s">
        <v>132</v>
      </c>
    </row>
    <row r="78" spans="1:4" x14ac:dyDescent="0.35">
      <c r="A78" t="s">
        <v>136</v>
      </c>
      <c r="B78" t="s">
        <v>137</v>
      </c>
      <c r="D78" t="s">
        <v>134</v>
      </c>
    </row>
    <row r="79" spans="1:4" x14ac:dyDescent="0.35">
      <c r="A79" t="s">
        <v>138</v>
      </c>
      <c r="B79" t="s">
        <v>139</v>
      </c>
      <c r="D79" t="s">
        <v>136</v>
      </c>
    </row>
    <row r="80" spans="1:4" x14ac:dyDescent="0.35">
      <c r="A80" t="s">
        <v>140</v>
      </c>
      <c r="B80" t="s">
        <v>71</v>
      </c>
      <c r="D80" t="s">
        <v>138</v>
      </c>
    </row>
    <row r="81" spans="1:4" x14ac:dyDescent="0.35">
      <c r="A81" t="s">
        <v>141</v>
      </c>
      <c r="B81" t="s">
        <v>142</v>
      </c>
      <c r="D81" t="s">
        <v>140</v>
      </c>
    </row>
    <row r="82" spans="1:4" x14ac:dyDescent="0.35">
      <c r="A82" t="s">
        <v>143</v>
      </c>
      <c r="B82" t="s">
        <v>144</v>
      </c>
      <c r="D82" t="s">
        <v>141</v>
      </c>
    </row>
    <row r="83" spans="1:4" x14ac:dyDescent="0.35">
      <c r="A83" t="s">
        <v>145</v>
      </c>
      <c r="B83" t="s">
        <v>146</v>
      </c>
      <c r="D83" t="s">
        <v>143</v>
      </c>
    </row>
    <row r="84" spans="1:4" x14ac:dyDescent="0.35">
      <c r="A84" t="s">
        <v>147</v>
      </c>
      <c r="B84" t="s">
        <v>71</v>
      </c>
      <c r="D84" t="s">
        <v>145</v>
      </c>
    </row>
    <row r="85" spans="1:4" x14ac:dyDescent="0.35">
      <c r="A85" t="s">
        <v>148</v>
      </c>
      <c r="B85" t="s">
        <v>149</v>
      </c>
      <c r="D85" t="s">
        <v>147</v>
      </c>
    </row>
    <row r="86" spans="1:4" x14ac:dyDescent="0.35">
      <c r="A86" t="s">
        <v>150</v>
      </c>
      <c r="B86" t="s">
        <v>71</v>
      </c>
      <c r="D86" t="s">
        <v>148</v>
      </c>
    </row>
    <row r="87" spans="1:4" x14ac:dyDescent="0.35">
      <c r="A87" t="s">
        <v>151</v>
      </c>
      <c r="B87" t="s">
        <v>152</v>
      </c>
      <c r="D87" t="s">
        <v>150</v>
      </c>
    </row>
    <row r="88" spans="1:4" x14ac:dyDescent="0.35">
      <c r="A88" t="s">
        <v>153</v>
      </c>
      <c r="B88" t="s">
        <v>154</v>
      </c>
      <c r="D88" t="s">
        <v>151</v>
      </c>
    </row>
    <row r="89" spans="1:4" x14ac:dyDescent="0.35">
      <c r="A89" t="s">
        <v>155</v>
      </c>
      <c r="B89" t="s">
        <v>156</v>
      </c>
      <c r="D89" t="s">
        <v>153</v>
      </c>
    </row>
    <row r="90" spans="1:4" x14ac:dyDescent="0.35">
      <c r="A90" t="s">
        <v>157</v>
      </c>
      <c r="B90" t="s">
        <v>158</v>
      </c>
      <c r="D90" t="s">
        <v>155</v>
      </c>
    </row>
    <row r="91" spans="1:4" x14ac:dyDescent="0.35">
      <c r="A91" t="s">
        <v>159</v>
      </c>
      <c r="B91" t="s">
        <v>47</v>
      </c>
      <c r="D91" t="s">
        <v>157</v>
      </c>
    </row>
    <row r="92" spans="1:4" x14ac:dyDescent="0.35">
      <c r="A92" t="s">
        <v>160</v>
      </c>
      <c r="B92" t="s">
        <v>161</v>
      </c>
      <c r="D92" t="s">
        <v>159</v>
      </c>
    </row>
    <row r="93" spans="1:4" x14ac:dyDescent="0.35">
      <c r="A93" t="s">
        <v>162</v>
      </c>
      <c r="B93" t="s">
        <v>163</v>
      </c>
      <c r="D93" t="s">
        <v>160</v>
      </c>
    </row>
    <row r="94" spans="1:4" x14ac:dyDescent="0.35">
      <c r="A94" t="s">
        <v>164</v>
      </c>
      <c r="B94" t="s">
        <v>71</v>
      </c>
      <c r="D94" t="s">
        <v>162</v>
      </c>
    </row>
    <row r="95" spans="1:4" x14ac:dyDescent="0.35">
      <c r="A95" t="s">
        <v>165</v>
      </c>
      <c r="B95" t="s">
        <v>166</v>
      </c>
      <c r="D95" t="s">
        <v>164</v>
      </c>
    </row>
    <row r="96" spans="1:4" x14ac:dyDescent="0.35">
      <c r="A96" t="s">
        <v>167</v>
      </c>
      <c r="B96" t="s">
        <v>27</v>
      </c>
      <c r="D96" t="s">
        <v>165</v>
      </c>
    </row>
    <row r="97" spans="1:4" x14ac:dyDescent="0.35">
      <c r="A97" t="s">
        <v>168</v>
      </c>
      <c r="B97" t="s">
        <v>112</v>
      </c>
      <c r="D97" t="s">
        <v>167</v>
      </c>
    </row>
    <row r="98" spans="1:4" x14ac:dyDescent="0.35">
      <c r="A98" t="s">
        <v>169</v>
      </c>
      <c r="B98" t="s">
        <v>133</v>
      </c>
      <c r="D98" t="s">
        <v>168</v>
      </c>
    </row>
    <row r="99" spans="1:4" x14ac:dyDescent="0.35">
      <c r="A99" t="s">
        <v>170</v>
      </c>
      <c r="B99" t="s">
        <v>171</v>
      </c>
      <c r="D99" t="s">
        <v>169</v>
      </c>
    </row>
    <row r="100" spans="1:4" x14ac:dyDescent="0.35">
      <c r="A100" t="s">
        <v>172</v>
      </c>
      <c r="B100" t="s">
        <v>173</v>
      </c>
      <c r="D100" t="s">
        <v>170</v>
      </c>
    </row>
    <row r="101" spans="1:4" x14ac:dyDescent="0.35">
      <c r="A101" t="s">
        <v>174</v>
      </c>
      <c r="B101" t="s">
        <v>175</v>
      </c>
      <c r="D101" t="s">
        <v>172</v>
      </c>
    </row>
    <row r="102" spans="1:4" x14ac:dyDescent="0.35">
      <c r="A102" t="s">
        <v>176</v>
      </c>
      <c r="B102" t="s">
        <v>177</v>
      </c>
      <c r="D102" t="s">
        <v>174</v>
      </c>
    </row>
    <row r="103" spans="1:4" x14ac:dyDescent="0.35">
      <c r="A103" t="s">
        <v>178</v>
      </c>
      <c r="B103" t="s">
        <v>179</v>
      </c>
      <c r="D103" t="s">
        <v>176</v>
      </c>
    </row>
    <row r="104" spans="1:4" x14ac:dyDescent="0.35">
      <c r="A104" t="s">
        <v>180</v>
      </c>
      <c r="B104" t="s">
        <v>71</v>
      </c>
      <c r="D104" t="s">
        <v>178</v>
      </c>
    </row>
    <row r="105" spans="1:4" x14ac:dyDescent="0.35">
      <c r="A105" t="s">
        <v>181</v>
      </c>
      <c r="B105" t="s">
        <v>62</v>
      </c>
      <c r="D105" t="s">
        <v>180</v>
      </c>
    </row>
    <row r="106" spans="1:4" x14ac:dyDescent="0.35">
      <c r="A106" t="s">
        <v>182</v>
      </c>
      <c r="B106" t="s">
        <v>71</v>
      </c>
      <c r="D106" t="s">
        <v>181</v>
      </c>
    </row>
    <row r="107" spans="1:4" x14ac:dyDescent="0.35">
      <c r="A107" t="s">
        <v>183</v>
      </c>
      <c r="B107" t="s">
        <v>71</v>
      </c>
      <c r="D107" t="s">
        <v>182</v>
      </c>
    </row>
    <row r="108" spans="1:4" x14ac:dyDescent="0.35">
      <c r="A108" t="s">
        <v>184</v>
      </c>
      <c r="B108" t="s">
        <v>27</v>
      </c>
      <c r="D108" t="s">
        <v>183</v>
      </c>
    </row>
    <row r="109" spans="1:4" x14ac:dyDescent="0.35">
      <c r="A109" t="s">
        <v>185</v>
      </c>
      <c r="B109" t="s">
        <v>186</v>
      </c>
      <c r="D109" t="s">
        <v>184</v>
      </c>
    </row>
    <row r="110" spans="1:4" x14ac:dyDescent="0.35">
      <c r="A110" t="s">
        <v>187</v>
      </c>
      <c r="B110" t="s">
        <v>71</v>
      </c>
      <c r="D110" t="s">
        <v>185</v>
      </c>
    </row>
    <row r="111" spans="1:4" x14ac:dyDescent="0.35">
      <c r="A111" t="s">
        <v>188</v>
      </c>
      <c r="B111" t="s">
        <v>189</v>
      </c>
      <c r="D111" t="s">
        <v>187</v>
      </c>
    </row>
    <row r="112" spans="1:4" x14ac:dyDescent="0.35">
      <c r="A112" t="s">
        <v>190</v>
      </c>
      <c r="B112" t="s">
        <v>191</v>
      </c>
      <c r="D112" t="s">
        <v>188</v>
      </c>
    </row>
    <row r="113" spans="1:4" x14ac:dyDescent="0.35">
      <c r="A113" t="s">
        <v>192</v>
      </c>
      <c r="B113" t="s">
        <v>193</v>
      </c>
      <c r="D113" t="s">
        <v>190</v>
      </c>
    </row>
    <row r="114" spans="1:4" x14ac:dyDescent="0.35">
      <c r="A114" t="s">
        <v>194</v>
      </c>
      <c r="B114" t="s">
        <v>27</v>
      </c>
      <c r="D114" t="s">
        <v>192</v>
      </c>
    </row>
    <row r="115" spans="1:4" x14ac:dyDescent="0.35">
      <c r="A115" t="s">
        <v>195</v>
      </c>
      <c r="B115" t="s">
        <v>196</v>
      </c>
      <c r="D115" t="s">
        <v>194</v>
      </c>
    </row>
    <row r="116" spans="1:4" x14ac:dyDescent="0.35">
      <c r="A116" t="s">
        <v>197</v>
      </c>
      <c r="B116" t="s">
        <v>126</v>
      </c>
      <c r="D116" t="s">
        <v>195</v>
      </c>
    </row>
    <row r="117" spans="1:4" x14ac:dyDescent="0.35">
      <c r="A117" t="s">
        <v>198</v>
      </c>
      <c r="B117" t="s">
        <v>199</v>
      </c>
      <c r="D117" t="s">
        <v>197</v>
      </c>
    </row>
    <row r="118" spans="1:4" x14ac:dyDescent="0.35">
      <c r="A118" t="s">
        <v>200</v>
      </c>
      <c r="B118" t="s">
        <v>27</v>
      </c>
      <c r="D118" t="s">
        <v>198</v>
      </c>
    </row>
    <row r="119" spans="1:4" x14ac:dyDescent="0.35">
      <c r="A119" t="s">
        <v>201</v>
      </c>
      <c r="B119" t="s">
        <v>71</v>
      </c>
      <c r="D119" t="s">
        <v>200</v>
      </c>
    </row>
    <row r="120" spans="1:4" x14ac:dyDescent="0.35">
      <c r="A120" t="s">
        <v>202</v>
      </c>
      <c r="B120" t="s">
        <v>71</v>
      </c>
      <c r="D120" t="s">
        <v>201</v>
      </c>
    </row>
    <row r="121" spans="1:4" x14ac:dyDescent="0.35">
      <c r="A121" t="s">
        <v>203</v>
      </c>
      <c r="B121" t="s">
        <v>27</v>
      </c>
      <c r="D121" t="s">
        <v>202</v>
      </c>
    </row>
    <row r="122" spans="1:4" x14ac:dyDescent="0.35">
      <c r="A122" t="s">
        <v>204</v>
      </c>
      <c r="B122" t="s">
        <v>130</v>
      </c>
      <c r="D122" t="s">
        <v>203</v>
      </c>
    </row>
    <row r="123" spans="1:4" x14ac:dyDescent="0.35">
      <c r="A123" t="s">
        <v>205</v>
      </c>
      <c r="B123" t="s">
        <v>27</v>
      </c>
      <c r="D123" t="s">
        <v>204</v>
      </c>
    </row>
    <row r="124" spans="1:4" x14ac:dyDescent="0.35">
      <c r="A124" t="s">
        <v>206</v>
      </c>
      <c r="B124" t="s">
        <v>207</v>
      </c>
      <c r="D124" t="s">
        <v>205</v>
      </c>
    </row>
    <row r="125" spans="1:4" x14ac:dyDescent="0.35">
      <c r="A125" t="s">
        <v>208</v>
      </c>
      <c r="B125" t="s">
        <v>209</v>
      </c>
      <c r="D125" t="s">
        <v>206</v>
      </c>
    </row>
    <row r="126" spans="1:4" x14ac:dyDescent="0.35">
      <c r="A126" t="s">
        <v>210</v>
      </c>
      <c r="B126" t="s">
        <v>211</v>
      </c>
      <c r="D126" t="s">
        <v>208</v>
      </c>
    </row>
    <row r="127" spans="1:4" x14ac:dyDescent="0.35">
      <c r="A127" t="s">
        <v>212</v>
      </c>
      <c r="B127" t="s">
        <v>213</v>
      </c>
      <c r="D127" t="s">
        <v>210</v>
      </c>
    </row>
    <row r="128" spans="1:4" x14ac:dyDescent="0.35">
      <c r="A128" t="s">
        <v>214</v>
      </c>
      <c r="B128" t="s">
        <v>71</v>
      </c>
      <c r="D128" t="s">
        <v>212</v>
      </c>
    </row>
    <row r="129" spans="1:4" x14ac:dyDescent="0.35">
      <c r="A129" t="s">
        <v>215</v>
      </c>
      <c r="B129" t="s">
        <v>216</v>
      </c>
      <c r="D129" t="s">
        <v>214</v>
      </c>
    </row>
    <row r="130" spans="1:4" x14ac:dyDescent="0.35">
      <c r="A130" t="s">
        <v>217</v>
      </c>
      <c r="B130" t="s">
        <v>218</v>
      </c>
      <c r="D130" t="s">
        <v>215</v>
      </c>
    </row>
    <row r="131" spans="1:4" x14ac:dyDescent="0.35">
      <c r="A131" t="s">
        <v>219</v>
      </c>
      <c r="B131" t="s">
        <v>71</v>
      </c>
      <c r="D131" t="s">
        <v>217</v>
      </c>
    </row>
    <row r="132" spans="1:4" x14ac:dyDescent="0.35">
      <c r="A132" t="s">
        <v>220</v>
      </c>
      <c r="B132" t="s">
        <v>71</v>
      </c>
      <c r="D132" t="s">
        <v>219</v>
      </c>
    </row>
    <row r="133" spans="1:4" x14ac:dyDescent="0.35">
      <c r="A133" t="s">
        <v>221</v>
      </c>
      <c r="B133" t="s">
        <v>71</v>
      </c>
      <c r="D133" t="s">
        <v>220</v>
      </c>
    </row>
    <row r="134" spans="1:4" x14ac:dyDescent="0.35">
      <c r="A134" t="s">
        <v>222</v>
      </c>
      <c r="B134" t="s">
        <v>71</v>
      </c>
      <c r="D134" t="s">
        <v>221</v>
      </c>
    </row>
    <row r="135" spans="1:4" x14ac:dyDescent="0.35">
      <c r="A135" t="s">
        <v>223</v>
      </c>
      <c r="B135" t="s">
        <v>224</v>
      </c>
      <c r="D135" t="s">
        <v>222</v>
      </c>
    </row>
    <row r="136" spans="1:4" x14ac:dyDescent="0.35">
      <c r="A136" t="s">
        <v>225</v>
      </c>
      <c r="B136" t="s">
        <v>71</v>
      </c>
      <c r="D136" t="s">
        <v>223</v>
      </c>
    </row>
    <row r="137" spans="1:4" x14ac:dyDescent="0.35">
      <c r="A137" t="s">
        <v>226</v>
      </c>
      <c r="B137" t="s">
        <v>133</v>
      </c>
      <c r="D137" t="s">
        <v>225</v>
      </c>
    </row>
    <row r="138" spans="1:4" x14ac:dyDescent="0.35">
      <c r="A138" t="s">
        <v>227</v>
      </c>
      <c r="B138" t="s">
        <v>228</v>
      </c>
      <c r="D138" t="s">
        <v>226</v>
      </c>
    </row>
    <row r="139" spans="1:4" x14ac:dyDescent="0.35">
      <c r="A139" t="s">
        <v>229</v>
      </c>
      <c r="B139" t="s">
        <v>230</v>
      </c>
      <c r="D139" t="s">
        <v>227</v>
      </c>
    </row>
    <row r="140" spans="1:4" x14ac:dyDescent="0.35">
      <c r="A140" t="s">
        <v>231</v>
      </c>
      <c r="B140" t="s">
        <v>130</v>
      </c>
      <c r="D140" t="s">
        <v>229</v>
      </c>
    </row>
    <row r="141" spans="1:4" x14ac:dyDescent="0.35">
      <c r="A141" t="s">
        <v>232</v>
      </c>
      <c r="B141" t="s">
        <v>126</v>
      </c>
      <c r="D141" t="s">
        <v>231</v>
      </c>
    </row>
    <row r="142" spans="1:4" x14ac:dyDescent="0.35">
      <c r="A142" t="s">
        <v>233</v>
      </c>
      <c r="B142" t="s">
        <v>62</v>
      </c>
      <c r="D142" t="s">
        <v>232</v>
      </c>
    </row>
    <row r="143" spans="1:4" x14ac:dyDescent="0.35">
      <c r="A143" t="s">
        <v>234</v>
      </c>
      <c r="B143" t="s">
        <v>235</v>
      </c>
      <c r="D143" t="s">
        <v>233</v>
      </c>
    </row>
    <row r="144" spans="1:4" x14ac:dyDescent="0.35">
      <c r="A144" t="s">
        <v>236</v>
      </c>
      <c r="B144" t="s">
        <v>237</v>
      </c>
      <c r="D144" t="s">
        <v>234</v>
      </c>
    </row>
    <row r="145" spans="1:4" x14ac:dyDescent="0.35">
      <c r="A145" t="s">
        <v>238</v>
      </c>
      <c r="B145" t="s">
        <v>239</v>
      </c>
      <c r="D145" t="s">
        <v>236</v>
      </c>
    </row>
    <row r="146" spans="1:4" x14ac:dyDescent="0.35">
      <c r="A146" t="s">
        <v>240</v>
      </c>
      <c r="B146" t="s">
        <v>71</v>
      </c>
      <c r="D146" t="s">
        <v>238</v>
      </c>
    </row>
    <row r="147" spans="1:4" x14ac:dyDescent="0.35">
      <c r="A147" t="s">
        <v>241</v>
      </c>
      <c r="B147" t="s">
        <v>156</v>
      </c>
      <c r="D147" t="s">
        <v>240</v>
      </c>
    </row>
    <row r="148" spans="1:4" x14ac:dyDescent="0.35">
      <c r="A148" t="s">
        <v>242</v>
      </c>
      <c r="B148" t="s">
        <v>243</v>
      </c>
      <c r="D148" t="s">
        <v>241</v>
      </c>
    </row>
    <row r="149" spans="1:4" x14ac:dyDescent="0.35">
      <c r="A149" t="s">
        <v>244</v>
      </c>
      <c r="B149" t="s">
        <v>245</v>
      </c>
      <c r="D149" t="s">
        <v>242</v>
      </c>
    </row>
    <row r="150" spans="1:4" x14ac:dyDescent="0.35">
      <c r="A150" t="s">
        <v>246</v>
      </c>
      <c r="B150" t="s">
        <v>247</v>
      </c>
      <c r="D150" t="s">
        <v>244</v>
      </c>
    </row>
    <row r="151" spans="1:4" x14ac:dyDescent="0.35">
      <c r="A151" t="s">
        <v>248</v>
      </c>
      <c r="B151" t="s">
        <v>249</v>
      </c>
      <c r="D151" t="s">
        <v>246</v>
      </c>
    </row>
    <row r="152" spans="1:4" x14ac:dyDescent="0.35">
      <c r="A152" t="s">
        <v>250</v>
      </c>
      <c r="B152" t="s">
        <v>251</v>
      </c>
      <c r="D152" t="s">
        <v>248</v>
      </c>
    </row>
    <row r="153" spans="1:4" x14ac:dyDescent="0.35">
      <c r="A153" t="s">
        <v>252</v>
      </c>
      <c r="B153" t="s">
        <v>253</v>
      </c>
      <c r="D153" t="s">
        <v>250</v>
      </c>
    </row>
    <row r="154" spans="1:4" x14ac:dyDescent="0.35">
      <c r="A154" t="s">
        <v>254</v>
      </c>
      <c r="B154" t="s">
        <v>255</v>
      </c>
      <c r="D154" t="s">
        <v>252</v>
      </c>
    </row>
    <row r="155" spans="1:4" x14ac:dyDescent="0.35">
      <c r="A155" t="s">
        <v>256</v>
      </c>
      <c r="B155" t="s">
        <v>257</v>
      </c>
      <c r="D155" t="s">
        <v>254</v>
      </c>
    </row>
    <row r="156" spans="1:4" x14ac:dyDescent="0.35">
      <c r="A156" t="s">
        <v>258</v>
      </c>
      <c r="B156" t="s">
        <v>259</v>
      </c>
      <c r="D156" t="s">
        <v>256</v>
      </c>
    </row>
    <row r="157" spans="1:4" x14ac:dyDescent="0.35">
      <c r="A157" t="s">
        <v>260</v>
      </c>
      <c r="B157" t="s">
        <v>261</v>
      </c>
      <c r="D157" t="s">
        <v>258</v>
      </c>
    </row>
    <row r="158" spans="1:4" x14ac:dyDescent="0.35">
      <c r="A158" t="s">
        <v>262</v>
      </c>
      <c r="B158" t="s">
        <v>263</v>
      </c>
      <c r="D158" t="s">
        <v>260</v>
      </c>
    </row>
    <row r="159" spans="1:4" x14ac:dyDescent="0.35">
      <c r="A159" t="s">
        <v>264</v>
      </c>
      <c r="B159" t="s">
        <v>265</v>
      </c>
      <c r="D159" t="s">
        <v>262</v>
      </c>
    </row>
    <row r="160" spans="1:4" x14ac:dyDescent="0.35">
      <c r="A160" t="s">
        <v>266</v>
      </c>
      <c r="B160" t="s">
        <v>267</v>
      </c>
      <c r="D160" t="s">
        <v>264</v>
      </c>
    </row>
    <row r="161" spans="1:4" x14ac:dyDescent="0.35">
      <c r="A161" t="s">
        <v>268</v>
      </c>
      <c r="B161" t="s">
        <v>269</v>
      </c>
      <c r="D161" t="s">
        <v>266</v>
      </c>
    </row>
    <row r="162" spans="1:4" x14ac:dyDescent="0.35">
      <c r="A162" t="s">
        <v>270</v>
      </c>
      <c r="B162" t="s">
        <v>271</v>
      </c>
      <c r="D162" t="s">
        <v>268</v>
      </c>
    </row>
    <row r="163" spans="1:4" x14ac:dyDescent="0.35">
      <c r="A163" t="s">
        <v>272</v>
      </c>
      <c r="B163" t="s">
        <v>273</v>
      </c>
      <c r="D163" t="s">
        <v>270</v>
      </c>
    </row>
    <row r="164" spans="1:4" x14ac:dyDescent="0.35">
      <c r="A164" t="s">
        <v>274</v>
      </c>
      <c r="B164" t="s">
        <v>64</v>
      </c>
      <c r="D164" t="s">
        <v>272</v>
      </c>
    </row>
    <row r="165" spans="1:4" x14ac:dyDescent="0.35">
      <c r="A165" t="s">
        <v>275</v>
      </c>
      <c r="B165" t="s">
        <v>276</v>
      </c>
      <c r="D165" t="s">
        <v>274</v>
      </c>
    </row>
    <row r="166" spans="1:4" x14ac:dyDescent="0.35">
      <c r="A166" t="s">
        <v>277</v>
      </c>
      <c r="B166" t="s">
        <v>278</v>
      </c>
      <c r="D166" t="s">
        <v>275</v>
      </c>
    </row>
    <row r="167" spans="1:4" x14ac:dyDescent="0.35">
      <c r="A167" t="s">
        <v>279</v>
      </c>
      <c r="B167" t="s">
        <v>280</v>
      </c>
      <c r="D167" t="s">
        <v>277</v>
      </c>
    </row>
    <row r="168" spans="1:4" x14ac:dyDescent="0.35">
      <c r="A168" t="s">
        <v>281</v>
      </c>
      <c r="B168" t="s">
        <v>282</v>
      </c>
      <c r="D168" t="s">
        <v>279</v>
      </c>
    </row>
    <row r="169" spans="1:4" x14ac:dyDescent="0.35">
      <c r="A169" t="s">
        <v>283</v>
      </c>
      <c r="B169" t="s">
        <v>271</v>
      </c>
      <c r="D169" t="s">
        <v>281</v>
      </c>
    </row>
    <row r="170" spans="1:4" x14ac:dyDescent="0.35">
      <c r="A170" t="s">
        <v>284</v>
      </c>
      <c r="B170" t="s">
        <v>285</v>
      </c>
      <c r="D170" t="s">
        <v>283</v>
      </c>
    </row>
    <row r="171" spans="1:4" x14ac:dyDescent="0.35">
      <c r="A171" t="s">
        <v>286</v>
      </c>
      <c r="B171" t="s">
        <v>287</v>
      </c>
      <c r="D171" t="s">
        <v>284</v>
      </c>
    </row>
    <row r="172" spans="1:4" x14ac:dyDescent="0.35">
      <c r="A172" t="s">
        <v>288</v>
      </c>
      <c r="B172" t="s">
        <v>289</v>
      </c>
      <c r="D172" t="s">
        <v>286</v>
      </c>
    </row>
    <row r="173" spans="1:4" x14ac:dyDescent="0.35">
      <c r="A173" t="s">
        <v>290</v>
      </c>
      <c r="B173" t="s">
        <v>163</v>
      </c>
      <c r="D173" t="s">
        <v>288</v>
      </c>
    </row>
    <row r="174" spans="1:4" x14ac:dyDescent="0.35">
      <c r="A174" t="s">
        <v>291</v>
      </c>
      <c r="B174" t="s">
        <v>292</v>
      </c>
      <c r="D174" t="s">
        <v>290</v>
      </c>
    </row>
    <row r="175" spans="1:4" x14ac:dyDescent="0.35">
      <c r="A175" t="s">
        <v>293</v>
      </c>
      <c r="B175" t="s">
        <v>294</v>
      </c>
      <c r="D175" t="s">
        <v>291</v>
      </c>
    </row>
    <row r="176" spans="1:4" x14ac:dyDescent="0.35">
      <c r="A176" t="s">
        <v>295</v>
      </c>
      <c r="B176" t="s">
        <v>296</v>
      </c>
      <c r="D176" t="s">
        <v>293</v>
      </c>
    </row>
    <row r="177" spans="1:4" x14ac:dyDescent="0.35">
      <c r="A177" t="s">
        <v>297</v>
      </c>
      <c r="B177" t="s">
        <v>249</v>
      </c>
      <c r="D177" t="s">
        <v>295</v>
      </c>
    </row>
    <row r="178" spans="1:4" x14ac:dyDescent="0.35">
      <c r="A178" t="s">
        <v>298</v>
      </c>
      <c r="B178" t="s">
        <v>299</v>
      </c>
      <c r="D178" t="s">
        <v>297</v>
      </c>
    </row>
    <row r="179" spans="1:4" x14ac:dyDescent="0.35">
      <c r="A179" t="s">
        <v>300</v>
      </c>
      <c r="B179" t="s">
        <v>243</v>
      </c>
      <c r="D179" t="s">
        <v>298</v>
      </c>
    </row>
    <row r="180" spans="1:4" x14ac:dyDescent="0.35">
      <c r="A180" t="s">
        <v>301</v>
      </c>
      <c r="B180" t="s">
        <v>302</v>
      </c>
      <c r="D180" t="s">
        <v>300</v>
      </c>
    </row>
    <row r="181" spans="1:4" x14ac:dyDescent="0.35">
      <c r="A181" t="s">
        <v>303</v>
      </c>
      <c r="B181" t="s">
        <v>304</v>
      </c>
      <c r="D181" t="s">
        <v>301</v>
      </c>
    </row>
    <row r="182" spans="1:4" x14ac:dyDescent="0.35">
      <c r="A182" t="s">
        <v>305</v>
      </c>
      <c r="B182" t="s">
        <v>306</v>
      </c>
      <c r="D182" t="s">
        <v>303</v>
      </c>
    </row>
    <row r="183" spans="1:4" x14ac:dyDescent="0.35">
      <c r="A183" t="s">
        <v>307</v>
      </c>
      <c r="B183" t="s">
        <v>308</v>
      </c>
      <c r="D183" t="s">
        <v>305</v>
      </c>
    </row>
    <row r="184" spans="1:4" x14ac:dyDescent="0.35">
      <c r="A184" t="s">
        <v>309</v>
      </c>
      <c r="B184" t="s">
        <v>310</v>
      </c>
      <c r="D184" t="s">
        <v>307</v>
      </c>
    </row>
    <row r="185" spans="1:4" x14ac:dyDescent="0.35">
      <c r="A185" t="s">
        <v>311</v>
      </c>
      <c r="B185" t="s">
        <v>312</v>
      </c>
      <c r="D185" t="s">
        <v>309</v>
      </c>
    </row>
    <row r="186" spans="1:4" x14ac:dyDescent="0.35">
      <c r="A186" t="s">
        <v>313</v>
      </c>
      <c r="B186" t="s">
        <v>314</v>
      </c>
      <c r="D186" t="s">
        <v>311</v>
      </c>
    </row>
    <row r="187" spans="1:4" x14ac:dyDescent="0.35">
      <c r="A187" t="s">
        <v>315</v>
      </c>
      <c r="B187" t="s">
        <v>316</v>
      </c>
      <c r="D187" t="s">
        <v>313</v>
      </c>
    </row>
    <row r="188" spans="1:4" x14ac:dyDescent="0.35">
      <c r="A188" t="s">
        <v>317</v>
      </c>
      <c r="B188" t="s">
        <v>126</v>
      </c>
      <c r="D188" t="s">
        <v>315</v>
      </c>
    </row>
    <row r="189" spans="1:4" x14ac:dyDescent="0.35">
      <c r="A189" t="s">
        <v>318</v>
      </c>
      <c r="B189" t="s">
        <v>319</v>
      </c>
      <c r="D189" t="s">
        <v>317</v>
      </c>
    </row>
    <row r="190" spans="1:4" x14ac:dyDescent="0.35">
      <c r="A190" t="s">
        <v>320</v>
      </c>
      <c r="B190" t="s">
        <v>321</v>
      </c>
      <c r="D190" t="s">
        <v>318</v>
      </c>
    </row>
    <row r="191" spans="1:4" x14ac:dyDescent="0.35">
      <c r="A191" t="s">
        <v>322</v>
      </c>
      <c r="B191" t="s">
        <v>321</v>
      </c>
      <c r="D191" t="s">
        <v>320</v>
      </c>
    </row>
    <row r="192" spans="1:4" x14ac:dyDescent="0.35">
      <c r="A192" t="s">
        <v>323</v>
      </c>
      <c r="B192" t="s">
        <v>324</v>
      </c>
      <c r="D192" t="s">
        <v>322</v>
      </c>
    </row>
    <row r="193" spans="1:4" x14ac:dyDescent="0.35">
      <c r="A193" t="s">
        <v>325</v>
      </c>
      <c r="B193" t="s">
        <v>326</v>
      </c>
      <c r="D193" t="s">
        <v>323</v>
      </c>
    </row>
    <row r="194" spans="1:4" x14ac:dyDescent="0.35">
      <c r="A194" t="s">
        <v>327</v>
      </c>
      <c r="B194" t="s">
        <v>328</v>
      </c>
      <c r="D194" t="s">
        <v>325</v>
      </c>
    </row>
    <row r="195" spans="1:4" x14ac:dyDescent="0.35">
      <c r="A195" t="s">
        <v>329</v>
      </c>
      <c r="B195" t="s">
        <v>330</v>
      </c>
      <c r="D195" t="s">
        <v>327</v>
      </c>
    </row>
    <row r="196" spans="1:4" x14ac:dyDescent="0.35">
      <c r="A196" t="s">
        <v>331</v>
      </c>
      <c r="B196" t="s">
        <v>332</v>
      </c>
      <c r="D196" t="s">
        <v>329</v>
      </c>
    </row>
    <row r="197" spans="1:4" x14ac:dyDescent="0.35">
      <c r="A197" t="s">
        <v>333</v>
      </c>
      <c r="B197" t="s">
        <v>334</v>
      </c>
      <c r="D197" t="s">
        <v>331</v>
      </c>
    </row>
    <row r="198" spans="1:4" x14ac:dyDescent="0.35">
      <c r="A198" t="s">
        <v>335</v>
      </c>
      <c r="B198" t="s">
        <v>336</v>
      </c>
      <c r="D198" t="s">
        <v>333</v>
      </c>
    </row>
    <row r="199" spans="1:4" x14ac:dyDescent="0.35">
      <c r="A199" t="s">
        <v>337</v>
      </c>
      <c r="B199" t="s">
        <v>338</v>
      </c>
      <c r="D199" t="s">
        <v>335</v>
      </c>
    </row>
    <row r="200" spans="1:4" x14ac:dyDescent="0.35">
      <c r="A200" t="s">
        <v>339</v>
      </c>
      <c r="B200" t="s">
        <v>47</v>
      </c>
      <c r="D200" t="s">
        <v>337</v>
      </c>
    </row>
    <row r="201" spans="1:4" x14ac:dyDescent="0.35">
      <c r="A201" t="s">
        <v>340</v>
      </c>
      <c r="B201" t="s">
        <v>49</v>
      </c>
      <c r="D201" t="s">
        <v>339</v>
      </c>
    </row>
    <row r="202" spans="1:4" x14ac:dyDescent="0.35">
      <c r="A202" t="s">
        <v>341</v>
      </c>
      <c r="B202" t="s">
        <v>342</v>
      </c>
      <c r="D202" t="s">
        <v>340</v>
      </c>
    </row>
    <row r="203" spans="1:4" x14ac:dyDescent="0.35">
      <c r="A203" t="s">
        <v>343</v>
      </c>
      <c r="B203" t="s">
        <v>253</v>
      </c>
      <c r="D203" t="s">
        <v>341</v>
      </c>
    </row>
    <row r="204" spans="1:4" x14ac:dyDescent="0.35">
      <c r="A204" t="s">
        <v>344</v>
      </c>
      <c r="B204" t="s">
        <v>345</v>
      </c>
      <c r="D204" t="s">
        <v>343</v>
      </c>
    </row>
    <row r="205" spans="1:4" x14ac:dyDescent="0.35">
      <c r="A205" t="s">
        <v>346</v>
      </c>
      <c r="B205" t="s">
        <v>347</v>
      </c>
      <c r="D205" t="s">
        <v>344</v>
      </c>
    </row>
    <row r="206" spans="1:4" x14ac:dyDescent="0.35">
      <c r="A206" t="s">
        <v>348</v>
      </c>
      <c r="B206" t="s">
        <v>349</v>
      </c>
      <c r="D206" t="s">
        <v>346</v>
      </c>
    </row>
    <row r="207" spans="1:4" x14ac:dyDescent="0.35">
      <c r="A207" t="s">
        <v>350</v>
      </c>
      <c r="B207" t="s">
        <v>302</v>
      </c>
      <c r="D207" t="s">
        <v>348</v>
      </c>
    </row>
    <row r="208" spans="1:4" x14ac:dyDescent="0.35">
      <c r="A208" t="s">
        <v>351</v>
      </c>
      <c r="B208" t="s">
        <v>352</v>
      </c>
      <c r="D208" t="s">
        <v>350</v>
      </c>
    </row>
    <row r="209" spans="1:4" x14ac:dyDescent="0.35">
      <c r="A209" t="s">
        <v>353</v>
      </c>
      <c r="B209" t="s">
        <v>354</v>
      </c>
      <c r="D209" t="s">
        <v>351</v>
      </c>
    </row>
    <row r="210" spans="1:4" x14ac:dyDescent="0.35">
      <c r="A210" t="s">
        <v>355</v>
      </c>
      <c r="B210" t="s">
        <v>356</v>
      </c>
      <c r="D210" t="s">
        <v>353</v>
      </c>
    </row>
    <row r="211" spans="1:4" x14ac:dyDescent="0.35">
      <c r="A211" t="s">
        <v>357</v>
      </c>
      <c r="B211" t="s">
        <v>358</v>
      </c>
      <c r="D211" t="s">
        <v>355</v>
      </c>
    </row>
    <row r="212" spans="1:4" x14ac:dyDescent="0.35">
      <c r="A212" t="s">
        <v>359</v>
      </c>
      <c r="B212" t="s">
        <v>360</v>
      </c>
      <c r="D212" t="s">
        <v>357</v>
      </c>
    </row>
    <row r="213" spans="1:4" x14ac:dyDescent="0.35">
      <c r="A213" t="s">
        <v>361</v>
      </c>
      <c r="B213" t="s">
        <v>362</v>
      </c>
      <c r="D213" t="s">
        <v>359</v>
      </c>
    </row>
    <row r="214" spans="1:4" x14ac:dyDescent="0.35">
      <c r="A214" t="s">
        <v>363</v>
      </c>
      <c r="B214" t="s">
        <v>364</v>
      </c>
      <c r="D214" t="s">
        <v>361</v>
      </c>
    </row>
    <row r="215" spans="1:4" x14ac:dyDescent="0.35">
      <c r="A215" t="s">
        <v>365</v>
      </c>
      <c r="B215" t="s">
        <v>366</v>
      </c>
      <c r="D215" t="s">
        <v>363</v>
      </c>
    </row>
    <row r="216" spans="1:4" x14ac:dyDescent="0.35">
      <c r="A216" t="s">
        <v>367</v>
      </c>
      <c r="B216" t="s">
        <v>368</v>
      </c>
      <c r="D216" t="s">
        <v>365</v>
      </c>
    </row>
    <row r="217" spans="1:4" x14ac:dyDescent="0.35">
      <c r="A217" t="s">
        <v>369</v>
      </c>
      <c r="B217" t="s">
        <v>370</v>
      </c>
      <c r="D217" t="s">
        <v>367</v>
      </c>
    </row>
    <row r="218" spans="1:4" x14ac:dyDescent="0.35">
      <c r="A218" t="s">
        <v>371</v>
      </c>
      <c r="B218" t="s">
        <v>372</v>
      </c>
      <c r="D218" t="s">
        <v>369</v>
      </c>
    </row>
    <row r="219" spans="1:4" x14ac:dyDescent="0.35">
      <c r="A219" t="s">
        <v>373</v>
      </c>
      <c r="B219" t="s">
        <v>374</v>
      </c>
      <c r="D219" t="s">
        <v>371</v>
      </c>
    </row>
    <row r="220" spans="1:4" x14ac:dyDescent="0.35">
      <c r="A220" t="s">
        <v>375</v>
      </c>
      <c r="B220" t="s">
        <v>376</v>
      </c>
      <c r="D220" t="s">
        <v>373</v>
      </c>
    </row>
    <row r="221" spans="1:4" x14ac:dyDescent="0.35">
      <c r="A221" t="s">
        <v>377</v>
      </c>
      <c r="B221" t="s">
        <v>378</v>
      </c>
      <c r="D221" t="s">
        <v>375</v>
      </c>
    </row>
    <row r="222" spans="1:4" x14ac:dyDescent="0.35">
      <c r="A222" t="s">
        <v>379</v>
      </c>
      <c r="B222" t="s">
        <v>380</v>
      </c>
      <c r="D222" t="s">
        <v>377</v>
      </c>
    </row>
    <row r="223" spans="1:4" x14ac:dyDescent="0.35">
      <c r="A223" t="s">
        <v>381</v>
      </c>
      <c r="B223" t="s">
        <v>382</v>
      </c>
      <c r="D223" t="s">
        <v>379</v>
      </c>
    </row>
    <row r="224" spans="1:4" x14ac:dyDescent="0.35">
      <c r="A224" t="s">
        <v>383</v>
      </c>
      <c r="B224" t="s">
        <v>384</v>
      </c>
      <c r="D224" t="s">
        <v>381</v>
      </c>
    </row>
    <row r="225" spans="1:4" x14ac:dyDescent="0.35">
      <c r="A225" t="s">
        <v>385</v>
      </c>
      <c r="B225" t="s">
        <v>386</v>
      </c>
      <c r="D225" t="s">
        <v>383</v>
      </c>
    </row>
    <row r="226" spans="1:4" x14ac:dyDescent="0.35">
      <c r="A226" t="s">
        <v>387</v>
      </c>
      <c r="B226" t="s">
        <v>388</v>
      </c>
      <c r="D226" t="s">
        <v>385</v>
      </c>
    </row>
    <row r="227" spans="1:4" x14ac:dyDescent="0.35">
      <c r="A227" t="s">
        <v>389</v>
      </c>
      <c r="B227" t="s">
        <v>390</v>
      </c>
      <c r="D227" t="s">
        <v>387</v>
      </c>
    </row>
    <row r="228" spans="1:4" x14ac:dyDescent="0.35">
      <c r="A228" t="s">
        <v>391</v>
      </c>
      <c r="B228" t="s">
        <v>392</v>
      </c>
      <c r="D228" t="s">
        <v>389</v>
      </c>
    </row>
    <row r="229" spans="1:4" x14ac:dyDescent="0.35">
      <c r="A229" t="s">
        <v>393</v>
      </c>
      <c r="B229" t="s">
        <v>394</v>
      </c>
      <c r="D229" t="s">
        <v>391</v>
      </c>
    </row>
    <row r="230" spans="1:4" x14ac:dyDescent="0.35">
      <c r="A230" t="s">
        <v>395</v>
      </c>
      <c r="B230" t="s">
        <v>396</v>
      </c>
      <c r="D230" t="s">
        <v>393</v>
      </c>
    </row>
    <row r="231" spans="1:4" x14ac:dyDescent="0.35">
      <c r="A231" t="s">
        <v>397</v>
      </c>
      <c r="B231" t="s">
        <v>299</v>
      </c>
      <c r="D231" t="s">
        <v>395</v>
      </c>
    </row>
    <row r="232" spans="1:4" x14ac:dyDescent="0.35">
      <c r="A232" t="s">
        <v>398</v>
      </c>
      <c r="B232" t="s">
        <v>399</v>
      </c>
      <c r="D232" t="s">
        <v>397</v>
      </c>
    </row>
    <row r="233" spans="1:4" x14ac:dyDescent="0.35">
      <c r="A233" t="s">
        <v>400</v>
      </c>
      <c r="B233" t="s">
        <v>401</v>
      </c>
      <c r="D233" t="s">
        <v>398</v>
      </c>
    </row>
    <row r="234" spans="1:4" x14ac:dyDescent="0.35">
      <c r="A234" t="s">
        <v>402</v>
      </c>
      <c r="B234" t="s">
        <v>287</v>
      </c>
      <c r="D234" t="s">
        <v>400</v>
      </c>
    </row>
    <row r="235" spans="1:4" x14ac:dyDescent="0.35">
      <c r="A235" t="s">
        <v>403</v>
      </c>
      <c r="B235" t="s">
        <v>404</v>
      </c>
      <c r="D235" t="s">
        <v>402</v>
      </c>
    </row>
    <row r="236" spans="1:4" x14ac:dyDescent="0.35">
      <c r="A236" t="s">
        <v>405</v>
      </c>
      <c r="B236" t="s">
        <v>406</v>
      </c>
      <c r="D236" t="s">
        <v>403</v>
      </c>
    </row>
    <row r="237" spans="1:4" x14ac:dyDescent="0.35">
      <c r="A237" t="s">
        <v>407</v>
      </c>
      <c r="B237" t="s">
        <v>408</v>
      </c>
      <c r="D237" t="s">
        <v>405</v>
      </c>
    </row>
    <row r="238" spans="1:4" x14ac:dyDescent="0.35">
      <c r="A238" t="s">
        <v>409</v>
      </c>
      <c r="B238" t="s">
        <v>410</v>
      </c>
      <c r="D238" t="s">
        <v>407</v>
      </c>
    </row>
    <row r="239" spans="1:4" x14ac:dyDescent="0.35">
      <c r="A239" t="s">
        <v>411</v>
      </c>
      <c r="B239" t="s">
        <v>412</v>
      </c>
      <c r="D239" t="s">
        <v>409</v>
      </c>
    </row>
    <row r="240" spans="1:4" x14ac:dyDescent="0.35">
      <c r="A240" t="s">
        <v>413</v>
      </c>
      <c r="B240" t="s">
        <v>414</v>
      </c>
      <c r="D240" t="s">
        <v>411</v>
      </c>
    </row>
    <row r="241" spans="1:4" x14ac:dyDescent="0.35">
      <c r="A241" t="s">
        <v>415</v>
      </c>
      <c r="B241" t="s">
        <v>416</v>
      </c>
      <c r="D241" t="s">
        <v>413</v>
      </c>
    </row>
    <row r="242" spans="1:4" x14ac:dyDescent="0.35">
      <c r="A242" t="s">
        <v>417</v>
      </c>
      <c r="B242" t="s">
        <v>133</v>
      </c>
      <c r="D242" t="s">
        <v>415</v>
      </c>
    </row>
    <row r="243" spans="1:4" x14ac:dyDescent="0.35">
      <c r="A243" t="s">
        <v>418</v>
      </c>
      <c r="B243" t="s">
        <v>419</v>
      </c>
      <c r="D243" t="s">
        <v>417</v>
      </c>
    </row>
    <row r="244" spans="1:4" x14ac:dyDescent="0.35">
      <c r="A244" t="s">
        <v>420</v>
      </c>
      <c r="B244" t="s">
        <v>421</v>
      </c>
      <c r="D244" t="s">
        <v>418</v>
      </c>
    </row>
    <row r="245" spans="1:4" x14ac:dyDescent="0.35">
      <c r="A245" t="s">
        <v>422</v>
      </c>
      <c r="B245" t="s">
        <v>423</v>
      </c>
      <c r="D245" t="s">
        <v>420</v>
      </c>
    </row>
    <row r="246" spans="1:4" x14ac:dyDescent="0.35">
      <c r="A246" t="s">
        <v>424</v>
      </c>
      <c r="B246" t="s">
        <v>425</v>
      </c>
      <c r="D246" t="s">
        <v>422</v>
      </c>
    </row>
    <row r="247" spans="1:4" x14ac:dyDescent="0.35">
      <c r="A247" t="s">
        <v>426</v>
      </c>
      <c r="B247" t="s">
        <v>427</v>
      </c>
      <c r="D247" t="s">
        <v>424</v>
      </c>
    </row>
    <row r="248" spans="1:4" x14ac:dyDescent="0.35">
      <c r="A248" t="s">
        <v>428</v>
      </c>
      <c r="B248" t="s">
        <v>429</v>
      </c>
      <c r="D248" t="s">
        <v>426</v>
      </c>
    </row>
    <row r="249" spans="1:4" x14ac:dyDescent="0.35">
      <c r="A249" t="s">
        <v>430</v>
      </c>
      <c r="B249" t="s">
        <v>431</v>
      </c>
      <c r="D249" t="s">
        <v>428</v>
      </c>
    </row>
    <row r="250" spans="1:4" x14ac:dyDescent="0.35">
      <c r="A250" t="s">
        <v>432</v>
      </c>
      <c r="B250" t="s">
        <v>433</v>
      </c>
      <c r="D250" t="s">
        <v>430</v>
      </c>
    </row>
    <row r="251" spans="1:4" x14ac:dyDescent="0.35">
      <c r="A251" t="s">
        <v>434</v>
      </c>
      <c r="B251" t="s">
        <v>435</v>
      </c>
      <c r="D251" t="s">
        <v>432</v>
      </c>
    </row>
    <row r="252" spans="1:4" x14ac:dyDescent="0.35">
      <c r="A252" t="s">
        <v>436</v>
      </c>
      <c r="B252" t="s">
        <v>216</v>
      </c>
      <c r="D252" t="s">
        <v>434</v>
      </c>
    </row>
    <row r="253" spans="1:4" x14ac:dyDescent="0.35">
      <c r="A253" t="s">
        <v>437</v>
      </c>
      <c r="B253" t="s">
        <v>421</v>
      </c>
      <c r="D253" t="s">
        <v>436</v>
      </c>
    </row>
    <row r="254" spans="1:4" x14ac:dyDescent="0.35">
      <c r="A254" t="s">
        <v>438</v>
      </c>
      <c r="B254" t="s">
        <v>439</v>
      </c>
      <c r="D254" t="s">
        <v>437</v>
      </c>
    </row>
    <row r="255" spans="1:4" x14ac:dyDescent="0.35">
      <c r="A255" t="s">
        <v>440</v>
      </c>
      <c r="B255" t="s">
        <v>441</v>
      </c>
      <c r="D255" t="s">
        <v>438</v>
      </c>
    </row>
    <row r="256" spans="1:4" x14ac:dyDescent="0.35">
      <c r="A256" t="s">
        <v>442</v>
      </c>
      <c r="B256" t="s">
        <v>443</v>
      </c>
      <c r="D256" t="s">
        <v>440</v>
      </c>
    </row>
    <row r="257" spans="1:4" x14ac:dyDescent="0.35">
      <c r="A257" t="s">
        <v>444</v>
      </c>
      <c r="B257" t="s">
        <v>445</v>
      </c>
      <c r="D257" t="s">
        <v>442</v>
      </c>
    </row>
    <row r="258" spans="1:4" x14ac:dyDescent="0.35">
      <c r="A258" t="s">
        <v>446</v>
      </c>
      <c r="B258" t="s">
        <v>447</v>
      </c>
      <c r="D258" t="s">
        <v>444</v>
      </c>
    </row>
    <row r="259" spans="1:4" x14ac:dyDescent="0.35">
      <c r="A259" t="s">
        <v>448</v>
      </c>
      <c r="B259" t="s">
        <v>449</v>
      </c>
      <c r="D259" t="s">
        <v>446</v>
      </c>
    </row>
    <row r="260" spans="1:4" x14ac:dyDescent="0.35">
      <c r="A260" t="s">
        <v>450</v>
      </c>
      <c r="B260" t="s">
        <v>163</v>
      </c>
      <c r="D260" t="s">
        <v>448</v>
      </c>
    </row>
    <row r="261" spans="1:4" x14ac:dyDescent="0.35">
      <c r="A261" t="s">
        <v>451</v>
      </c>
      <c r="B261" t="s">
        <v>452</v>
      </c>
      <c r="D261" t="s">
        <v>450</v>
      </c>
    </row>
    <row r="262" spans="1:4" x14ac:dyDescent="0.35">
      <c r="A262" t="s">
        <v>453</v>
      </c>
      <c r="B262" t="s">
        <v>454</v>
      </c>
      <c r="D262" t="s">
        <v>451</v>
      </c>
    </row>
    <row r="263" spans="1:4" x14ac:dyDescent="0.35">
      <c r="A263" t="s">
        <v>455</v>
      </c>
      <c r="B263" t="s">
        <v>9</v>
      </c>
      <c r="D263" t="s">
        <v>453</v>
      </c>
    </row>
    <row r="264" spans="1:4" x14ac:dyDescent="0.35">
      <c r="A264" t="s">
        <v>456</v>
      </c>
      <c r="B264" t="s">
        <v>289</v>
      </c>
      <c r="D264" t="s">
        <v>455</v>
      </c>
    </row>
    <row r="265" spans="1:4" x14ac:dyDescent="0.35">
      <c r="A265" t="s">
        <v>457</v>
      </c>
      <c r="B265" t="s">
        <v>458</v>
      </c>
      <c r="D265" t="s">
        <v>456</v>
      </c>
    </row>
    <row r="266" spans="1:4" x14ac:dyDescent="0.35">
      <c r="A266" t="s">
        <v>459</v>
      </c>
      <c r="B266" t="s">
        <v>460</v>
      </c>
      <c r="D266" t="s">
        <v>457</v>
      </c>
    </row>
    <row r="267" spans="1:4" x14ac:dyDescent="0.35">
      <c r="A267" t="s">
        <v>461</v>
      </c>
      <c r="B267" t="s">
        <v>139</v>
      </c>
      <c r="D267" t="s">
        <v>459</v>
      </c>
    </row>
    <row r="268" spans="1:4" x14ac:dyDescent="0.35">
      <c r="A268" t="s">
        <v>462</v>
      </c>
      <c r="B268" t="s">
        <v>354</v>
      </c>
      <c r="D268" t="s">
        <v>461</v>
      </c>
    </row>
    <row r="269" spans="1:4" x14ac:dyDescent="0.35">
      <c r="A269" t="s">
        <v>463</v>
      </c>
      <c r="B269" t="s">
        <v>388</v>
      </c>
      <c r="D269" t="s">
        <v>462</v>
      </c>
    </row>
    <row r="270" spans="1:4" x14ac:dyDescent="0.35">
      <c r="A270" t="s">
        <v>464</v>
      </c>
      <c r="B270" t="s">
        <v>126</v>
      </c>
      <c r="D270" t="s">
        <v>463</v>
      </c>
    </row>
    <row r="271" spans="1:4" x14ac:dyDescent="0.35">
      <c r="A271" t="s">
        <v>465</v>
      </c>
      <c r="B271" t="s">
        <v>466</v>
      </c>
      <c r="D271" t="s">
        <v>464</v>
      </c>
    </row>
    <row r="272" spans="1:4" x14ac:dyDescent="0.35">
      <c r="A272" t="s">
        <v>467</v>
      </c>
      <c r="B272" t="s">
        <v>468</v>
      </c>
      <c r="D272" t="s">
        <v>465</v>
      </c>
    </row>
    <row r="273" spans="1:4" x14ac:dyDescent="0.35">
      <c r="A273" t="s">
        <v>469</v>
      </c>
      <c r="B273" t="s">
        <v>470</v>
      </c>
      <c r="D273" t="s">
        <v>467</v>
      </c>
    </row>
    <row r="274" spans="1:4" x14ac:dyDescent="0.35">
      <c r="A274" t="s">
        <v>471</v>
      </c>
      <c r="B274" t="s">
        <v>9</v>
      </c>
      <c r="D274" t="s">
        <v>469</v>
      </c>
    </row>
    <row r="275" spans="1:4" x14ac:dyDescent="0.35">
      <c r="A275" t="s">
        <v>472</v>
      </c>
      <c r="B275" t="s">
        <v>473</v>
      </c>
      <c r="D275" t="s">
        <v>471</v>
      </c>
    </row>
    <row r="276" spans="1:4" x14ac:dyDescent="0.35">
      <c r="A276" t="s">
        <v>474</v>
      </c>
      <c r="B276" t="s">
        <v>475</v>
      </c>
      <c r="D276" t="s">
        <v>472</v>
      </c>
    </row>
    <row r="277" spans="1:4" x14ac:dyDescent="0.35">
      <c r="A277" t="s">
        <v>476</v>
      </c>
      <c r="B277" t="s">
        <v>447</v>
      </c>
      <c r="D277" t="s">
        <v>474</v>
      </c>
    </row>
    <row r="278" spans="1:4" x14ac:dyDescent="0.35">
      <c r="A278" t="s">
        <v>477</v>
      </c>
      <c r="B278" t="s">
        <v>478</v>
      </c>
      <c r="D278" t="s">
        <v>476</v>
      </c>
    </row>
    <row r="279" spans="1:4" x14ac:dyDescent="0.35">
      <c r="A279" t="s">
        <v>479</v>
      </c>
      <c r="B279" t="s">
        <v>480</v>
      </c>
      <c r="D279" t="s">
        <v>477</v>
      </c>
    </row>
    <row r="280" spans="1:4" x14ac:dyDescent="0.35">
      <c r="A280" t="s">
        <v>481</v>
      </c>
      <c r="B280" t="s">
        <v>482</v>
      </c>
      <c r="D280" t="s">
        <v>479</v>
      </c>
    </row>
    <row r="281" spans="1:4" x14ac:dyDescent="0.35">
      <c r="A281" t="s">
        <v>483</v>
      </c>
      <c r="B281" t="s">
        <v>484</v>
      </c>
      <c r="D281" t="s">
        <v>481</v>
      </c>
    </row>
    <row r="282" spans="1:4" x14ac:dyDescent="0.35">
      <c r="A282" t="s">
        <v>485</v>
      </c>
      <c r="B282" t="s">
        <v>475</v>
      </c>
      <c r="D282" t="s">
        <v>483</v>
      </c>
    </row>
    <row r="283" spans="1:4" x14ac:dyDescent="0.35">
      <c r="A283" t="s">
        <v>486</v>
      </c>
      <c r="B283" t="s">
        <v>487</v>
      </c>
      <c r="D283" t="s">
        <v>485</v>
      </c>
    </row>
    <row r="284" spans="1:4" x14ac:dyDescent="0.35">
      <c r="A284" t="s">
        <v>488</v>
      </c>
      <c r="B284" t="s">
        <v>166</v>
      </c>
      <c r="D284" t="s">
        <v>486</v>
      </c>
    </row>
    <row r="285" spans="1:4" x14ac:dyDescent="0.35">
      <c r="A285" t="s">
        <v>489</v>
      </c>
      <c r="B285" t="s">
        <v>443</v>
      </c>
      <c r="D285" t="s">
        <v>488</v>
      </c>
    </row>
    <row r="286" spans="1:4" x14ac:dyDescent="0.35">
      <c r="A286" t="s">
        <v>490</v>
      </c>
      <c r="B286" t="s">
        <v>491</v>
      </c>
      <c r="D286" t="s">
        <v>489</v>
      </c>
    </row>
    <row r="287" spans="1:4" x14ac:dyDescent="0.35">
      <c r="A287" t="s">
        <v>492</v>
      </c>
      <c r="B287" t="s">
        <v>493</v>
      </c>
      <c r="D287" t="s">
        <v>490</v>
      </c>
    </row>
    <row r="288" spans="1:4" x14ac:dyDescent="0.35">
      <c r="A288" t="s">
        <v>494</v>
      </c>
      <c r="B288" t="s">
        <v>495</v>
      </c>
      <c r="D288" t="s">
        <v>492</v>
      </c>
    </row>
    <row r="289" spans="1:4" x14ac:dyDescent="0.35">
      <c r="A289" t="s">
        <v>496</v>
      </c>
      <c r="B289" t="s">
        <v>497</v>
      </c>
      <c r="D289" t="s">
        <v>494</v>
      </c>
    </row>
    <row r="290" spans="1:4" x14ac:dyDescent="0.35">
      <c r="A290" t="s">
        <v>498</v>
      </c>
      <c r="B290" t="s">
        <v>27</v>
      </c>
      <c r="D290" t="s">
        <v>496</v>
      </c>
    </row>
    <row r="291" spans="1:4" x14ac:dyDescent="0.35">
      <c r="A291" t="s">
        <v>499</v>
      </c>
      <c r="B291" t="s">
        <v>126</v>
      </c>
      <c r="D291" t="s">
        <v>498</v>
      </c>
    </row>
    <row r="292" spans="1:4" x14ac:dyDescent="0.35">
      <c r="A292" t="s">
        <v>500</v>
      </c>
      <c r="B292" t="s">
        <v>501</v>
      </c>
      <c r="D292" t="s">
        <v>499</v>
      </c>
    </row>
    <row r="293" spans="1:4" x14ac:dyDescent="0.35">
      <c r="A293" t="s">
        <v>502</v>
      </c>
      <c r="B293" t="s">
        <v>503</v>
      </c>
      <c r="D293" t="s">
        <v>500</v>
      </c>
    </row>
    <row r="294" spans="1:4" x14ac:dyDescent="0.35">
      <c r="A294" t="s">
        <v>504</v>
      </c>
      <c r="B294" t="s">
        <v>505</v>
      </c>
      <c r="D294" t="s">
        <v>502</v>
      </c>
    </row>
    <row r="295" spans="1:4" x14ac:dyDescent="0.35">
      <c r="A295" t="s">
        <v>506</v>
      </c>
      <c r="B295" t="s">
        <v>507</v>
      </c>
      <c r="D295" t="s">
        <v>504</v>
      </c>
    </row>
    <row r="296" spans="1:4" x14ac:dyDescent="0.35">
      <c r="A296" t="s">
        <v>508</v>
      </c>
      <c r="B296" t="s">
        <v>509</v>
      </c>
      <c r="D296" t="s">
        <v>506</v>
      </c>
    </row>
    <row r="297" spans="1:4" x14ac:dyDescent="0.35">
      <c r="A297" t="s">
        <v>510</v>
      </c>
      <c r="B297" t="s">
        <v>511</v>
      </c>
      <c r="D297" t="s">
        <v>508</v>
      </c>
    </row>
    <row r="298" spans="1:4" x14ac:dyDescent="0.35">
      <c r="A298" t="s">
        <v>512</v>
      </c>
      <c r="B298" t="s">
        <v>513</v>
      </c>
      <c r="D298" t="s">
        <v>510</v>
      </c>
    </row>
    <row r="299" spans="1:4" x14ac:dyDescent="0.35">
      <c r="A299" t="s">
        <v>514</v>
      </c>
      <c r="B299" t="s">
        <v>515</v>
      </c>
      <c r="D299" t="s">
        <v>512</v>
      </c>
    </row>
    <row r="300" spans="1:4" x14ac:dyDescent="0.35">
      <c r="A300" t="s">
        <v>516</v>
      </c>
      <c r="B300" t="s">
        <v>517</v>
      </c>
      <c r="D300" t="s">
        <v>514</v>
      </c>
    </row>
    <row r="301" spans="1:4" x14ac:dyDescent="0.35">
      <c r="A301" t="s">
        <v>518</v>
      </c>
      <c r="B301" t="s">
        <v>519</v>
      </c>
      <c r="D301" t="s">
        <v>516</v>
      </c>
    </row>
    <row r="302" spans="1:4" x14ac:dyDescent="0.35">
      <c r="A302" t="s">
        <v>520</v>
      </c>
      <c r="B302" t="s">
        <v>521</v>
      </c>
      <c r="D302" t="s">
        <v>518</v>
      </c>
    </row>
    <row r="303" spans="1:4" x14ac:dyDescent="0.35">
      <c r="A303" t="s">
        <v>522</v>
      </c>
      <c r="B303" t="s">
        <v>523</v>
      </c>
      <c r="D303" t="s">
        <v>520</v>
      </c>
    </row>
    <row r="304" spans="1:4" x14ac:dyDescent="0.35">
      <c r="A304" t="s">
        <v>524</v>
      </c>
      <c r="B304" t="s">
        <v>1</v>
      </c>
      <c r="D304" t="s">
        <v>522</v>
      </c>
    </row>
    <row r="305" spans="1:4" x14ac:dyDescent="0.35">
      <c r="A305" t="s">
        <v>525</v>
      </c>
      <c r="B305" t="s">
        <v>526</v>
      </c>
      <c r="D305" t="s">
        <v>524</v>
      </c>
    </row>
    <row r="306" spans="1:4" x14ac:dyDescent="0.35">
      <c r="A306" t="s">
        <v>527</v>
      </c>
      <c r="B306" t="s">
        <v>528</v>
      </c>
      <c r="D306" t="s">
        <v>525</v>
      </c>
    </row>
    <row r="307" spans="1:4" x14ac:dyDescent="0.35">
      <c r="A307" t="s">
        <v>529</v>
      </c>
      <c r="B307" t="s">
        <v>530</v>
      </c>
      <c r="D307" t="s">
        <v>527</v>
      </c>
    </row>
    <row r="308" spans="1:4" x14ac:dyDescent="0.35">
      <c r="A308" t="s">
        <v>531</v>
      </c>
      <c r="B308" t="s">
        <v>532</v>
      </c>
      <c r="D308" t="s">
        <v>529</v>
      </c>
    </row>
    <row r="309" spans="1:4" x14ac:dyDescent="0.35">
      <c r="A309" t="s">
        <v>533</v>
      </c>
      <c r="B309" t="s">
        <v>534</v>
      </c>
      <c r="D309" t="s">
        <v>531</v>
      </c>
    </row>
    <row r="310" spans="1:4" x14ac:dyDescent="0.35">
      <c r="A310" t="s">
        <v>535</v>
      </c>
      <c r="B310" t="s">
        <v>536</v>
      </c>
      <c r="D310" t="s">
        <v>533</v>
      </c>
    </row>
    <row r="311" spans="1:4" x14ac:dyDescent="0.35">
      <c r="A311" t="s">
        <v>537</v>
      </c>
      <c r="B311" t="s">
        <v>538</v>
      </c>
      <c r="D311" t="s">
        <v>535</v>
      </c>
    </row>
    <row r="312" spans="1:4" x14ac:dyDescent="0.35">
      <c r="A312" t="s">
        <v>539</v>
      </c>
      <c r="B312" t="s">
        <v>540</v>
      </c>
      <c r="D312" t="s">
        <v>537</v>
      </c>
    </row>
    <row r="313" spans="1:4" x14ac:dyDescent="0.35">
      <c r="A313" t="s">
        <v>541</v>
      </c>
      <c r="B313" t="s">
        <v>542</v>
      </c>
      <c r="D313" t="s">
        <v>539</v>
      </c>
    </row>
    <row r="314" spans="1:4" x14ac:dyDescent="0.35">
      <c r="A314" t="s">
        <v>543</v>
      </c>
      <c r="B314" t="s">
        <v>287</v>
      </c>
      <c r="D314" t="s">
        <v>541</v>
      </c>
    </row>
    <row r="315" spans="1:4" x14ac:dyDescent="0.35">
      <c r="A315" t="s">
        <v>544</v>
      </c>
      <c r="B315" t="s">
        <v>433</v>
      </c>
      <c r="D315" t="s">
        <v>543</v>
      </c>
    </row>
    <row r="316" spans="1:4" x14ac:dyDescent="0.35">
      <c r="A316" t="s">
        <v>545</v>
      </c>
      <c r="B316" t="s">
        <v>480</v>
      </c>
      <c r="D316" t="s">
        <v>544</v>
      </c>
    </row>
    <row r="317" spans="1:4" x14ac:dyDescent="0.35">
      <c r="A317" t="s">
        <v>546</v>
      </c>
      <c r="B317" t="s">
        <v>49</v>
      </c>
      <c r="D317" t="s">
        <v>545</v>
      </c>
    </row>
    <row r="318" spans="1:4" x14ac:dyDescent="0.35">
      <c r="A318" t="s">
        <v>547</v>
      </c>
      <c r="B318" t="s">
        <v>548</v>
      </c>
      <c r="D318" t="s">
        <v>546</v>
      </c>
    </row>
    <row r="319" spans="1:4" x14ac:dyDescent="0.35">
      <c r="A319" t="s">
        <v>549</v>
      </c>
      <c r="B319" t="s">
        <v>550</v>
      </c>
      <c r="D319" t="s">
        <v>547</v>
      </c>
    </row>
    <row r="320" spans="1:4" x14ac:dyDescent="0.35">
      <c r="A320" t="s">
        <v>551</v>
      </c>
      <c r="B320" t="s">
        <v>163</v>
      </c>
      <c r="D320" t="s">
        <v>549</v>
      </c>
    </row>
    <row r="321" spans="1:4" x14ac:dyDescent="0.35">
      <c r="A321" t="s">
        <v>552</v>
      </c>
      <c r="B321" t="s">
        <v>55</v>
      </c>
      <c r="D321" t="s">
        <v>551</v>
      </c>
    </row>
    <row r="322" spans="1:4" x14ac:dyDescent="0.35">
      <c r="A322" t="s">
        <v>553</v>
      </c>
      <c r="B322" t="s">
        <v>480</v>
      </c>
      <c r="D322" t="s">
        <v>552</v>
      </c>
    </row>
    <row r="323" spans="1:4" x14ac:dyDescent="0.35">
      <c r="A323" t="s">
        <v>554</v>
      </c>
      <c r="B323" t="s">
        <v>555</v>
      </c>
      <c r="D323" t="s">
        <v>553</v>
      </c>
    </row>
    <row r="324" spans="1:4" x14ac:dyDescent="0.35">
      <c r="A324" t="s">
        <v>556</v>
      </c>
      <c r="B324" t="s">
        <v>487</v>
      </c>
      <c r="D324" t="s">
        <v>554</v>
      </c>
    </row>
    <row r="325" spans="1:4" x14ac:dyDescent="0.35">
      <c r="A325" t="s">
        <v>557</v>
      </c>
      <c r="B325" t="s">
        <v>558</v>
      </c>
      <c r="D325" t="s">
        <v>556</v>
      </c>
    </row>
    <row r="326" spans="1:4" x14ac:dyDescent="0.35">
      <c r="A326" t="s">
        <v>559</v>
      </c>
      <c r="B326" t="s">
        <v>560</v>
      </c>
      <c r="D326" t="s">
        <v>557</v>
      </c>
    </row>
    <row r="327" spans="1:4" x14ac:dyDescent="0.35">
      <c r="A327" t="s">
        <v>561</v>
      </c>
      <c r="B327" t="s">
        <v>562</v>
      </c>
      <c r="D327" t="s">
        <v>559</v>
      </c>
    </row>
    <row r="328" spans="1:4" x14ac:dyDescent="0.35">
      <c r="A328" t="s">
        <v>563</v>
      </c>
      <c r="B328" t="s">
        <v>564</v>
      </c>
      <c r="D328" t="s">
        <v>561</v>
      </c>
    </row>
    <row r="329" spans="1:4" x14ac:dyDescent="0.35">
      <c r="A329" t="s">
        <v>565</v>
      </c>
      <c r="B329" t="s">
        <v>410</v>
      </c>
      <c r="D329" t="s">
        <v>563</v>
      </c>
    </row>
    <row r="330" spans="1:4" x14ac:dyDescent="0.35">
      <c r="A330" t="s">
        <v>566</v>
      </c>
      <c r="B330" t="s">
        <v>567</v>
      </c>
      <c r="D330" t="s">
        <v>565</v>
      </c>
    </row>
    <row r="331" spans="1:4" x14ac:dyDescent="0.35">
      <c r="A331" t="s">
        <v>568</v>
      </c>
      <c r="B331" t="s">
        <v>569</v>
      </c>
      <c r="D331" t="s">
        <v>566</v>
      </c>
    </row>
    <row r="332" spans="1:4" x14ac:dyDescent="0.35">
      <c r="A332" t="s">
        <v>570</v>
      </c>
      <c r="B332" t="s">
        <v>571</v>
      </c>
      <c r="D332" t="s">
        <v>568</v>
      </c>
    </row>
    <row r="333" spans="1:4" x14ac:dyDescent="0.35">
      <c r="A333" t="s">
        <v>572</v>
      </c>
      <c r="B333" t="s">
        <v>573</v>
      </c>
      <c r="D333" t="s">
        <v>570</v>
      </c>
    </row>
    <row r="334" spans="1:4" x14ac:dyDescent="0.35">
      <c r="A334" t="s">
        <v>574</v>
      </c>
      <c r="B334" t="s">
        <v>575</v>
      </c>
      <c r="D334" t="s">
        <v>572</v>
      </c>
    </row>
    <row r="335" spans="1:4" x14ac:dyDescent="0.35">
      <c r="A335" t="s">
        <v>576</v>
      </c>
      <c r="B335" t="s">
        <v>577</v>
      </c>
      <c r="D335" t="s">
        <v>574</v>
      </c>
    </row>
    <row r="336" spans="1:4" x14ac:dyDescent="0.35">
      <c r="A336" t="s">
        <v>578</v>
      </c>
      <c r="B336" t="s">
        <v>579</v>
      </c>
      <c r="D336" t="s">
        <v>576</v>
      </c>
    </row>
    <row r="337" spans="1:4" x14ac:dyDescent="0.35">
      <c r="A337" t="s">
        <v>580</v>
      </c>
      <c r="B337" t="s">
        <v>581</v>
      </c>
      <c r="D337" t="s">
        <v>578</v>
      </c>
    </row>
    <row r="338" spans="1:4" x14ac:dyDescent="0.35">
      <c r="A338" t="s">
        <v>582</v>
      </c>
      <c r="B338" t="s">
        <v>583</v>
      </c>
      <c r="D338" t="s">
        <v>580</v>
      </c>
    </row>
    <row r="339" spans="1:4" x14ac:dyDescent="0.35">
      <c r="A339" t="s">
        <v>584</v>
      </c>
      <c r="B339" t="s">
        <v>585</v>
      </c>
      <c r="D339" t="s">
        <v>582</v>
      </c>
    </row>
    <row r="340" spans="1:4" x14ac:dyDescent="0.35">
      <c r="A340" t="s">
        <v>586</v>
      </c>
      <c r="B340" t="s">
        <v>21</v>
      </c>
      <c r="D340" t="s">
        <v>584</v>
      </c>
    </row>
    <row r="341" spans="1:4" x14ac:dyDescent="0.35">
      <c r="A341" t="s">
        <v>587</v>
      </c>
      <c r="B341" t="s">
        <v>588</v>
      </c>
      <c r="D341" t="s">
        <v>586</v>
      </c>
    </row>
    <row r="342" spans="1:4" x14ac:dyDescent="0.35">
      <c r="A342" t="s">
        <v>589</v>
      </c>
      <c r="B342" t="s">
        <v>590</v>
      </c>
      <c r="D342" t="s">
        <v>587</v>
      </c>
    </row>
    <row r="343" spans="1:4" x14ac:dyDescent="0.35">
      <c r="A343" t="s">
        <v>591</v>
      </c>
      <c r="B343" t="s">
        <v>592</v>
      </c>
      <c r="D343" t="s">
        <v>589</v>
      </c>
    </row>
    <row r="344" spans="1:4" x14ac:dyDescent="0.35">
      <c r="A344" t="s">
        <v>593</v>
      </c>
      <c r="B344" t="s">
        <v>503</v>
      </c>
      <c r="D344" t="s">
        <v>591</v>
      </c>
    </row>
    <row r="345" spans="1:4" x14ac:dyDescent="0.35">
      <c r="A345" t="s">
        <v>594</v>
      </c>
      <c r="B345" t="s">
        <v>595</v>
      </c>
      <c r="D345" t="s">
        <v>593</v>
      </c>
    </row>
    <row r="346" spans="1:4" x14ac:dyDescent="0.35">
      <c r="A346" t="s">
        <v>596</v>
      </c>
      <c r="B346" t="s">
        <v>368</v>
      </c>
      <c r="D346" t="s">
        <v>594</v>
      </c>
    </row>
    <row r="347" spans="1:4" x14ac:dyDescent="0.35">
      <c r="A347" t="s">
        <v>597</v>
      </c>
      <c r="B347" t="s">
        <v>598</v>
      </c>
      <c r="D347" t="s">
        <v>596</v>
      </c>
    </row>
    <row r="348" spans="1:4" x14ac:dyDescent="0.35">
      <c r="A348" t="s">
        <v>599</v>
      </c>
      <c r="B348" t="s">
        <v>600</v>
      </c>
      <c r="D348" t="s">
        <v>597</v>
      </c>
    </row>
    <row r="349" spans="1:4" x14ac:dyDescent="0.35">
      <c r="A349" t="s">
        <v>601</v>
      </c>
      <c r="B349" t="s">
        <v>602</v>
      </c>
      <c r="D349" t="s">
        <v>599</v>
      </c>
    </row>
    <row r="350" spans="1:4" x14ac:dyDescent="0.35">
      <c r="A350" t="s">
        <v>603</v>
      </c>
      <c r="B350" t="s">
        <v>604</v>
      </c>
      <c r="D350" t="s">
        <v>601</v>
      </c>
    </row>
    <row r="351" spans="1:4" x14ac:dyDescent="0.35">
      <c r="A351" t="s">
        <v>605</v>
      </c>
      <c r="B351" t="s">
        <v>1</v>
      </c>
      <c r="D351" t="s">
        <v>603</v>
      </c>
    </row>
    <row r="352" spans="1:4" x14ac:dyDescent="0.35">
      <c r="A352" t="s">
        <v>606</v>
      </c>
      <c r="B352" t="s">
        <v>607</v>
      </c>
      <c r="D352" t="s">
        <v>605</v>
      </c>
    </row>
    <row r="353" spans="1:4" x14ac:dyDescent="0.35">
      <c r="A353" t="s">
        <v>608</v>
      </c>
      <c r="B353" t="s">
        <v>609</v>
      </c>
      <c r="D353" t="s">
        <v>606</v>
      </c>
    </row>
    <row r="354" spans="1:4" x14ac:dyDescent="0.35">
      <c r="A354" t="s">
        <v>610</v>
      </c>
      <c r="B354" t="s">
        <v>611</v>
      </c>
      <c r="D354" t="s">
        <v>608</v>
      </c>
    </row>
    <row r="355" spans="1:4" x14ac:dyDescent="0.35">
      <c r="A355" t="s">
        <v>612</v>
      </c>
      <c r="B355" t="s">
        <v>613</v>
      </c>
      <c r="D355" t="s">
        <v>610</v>
      </c>
    </row>
    <row r="356" spans="1:4" x14ac:dyDescent="0.35">
      <c r="A356" t="s">
        <v>614</v>
      </c>
      <c r="B356" t="s">
        <v>615</v>
      </c>
      <c r="D356" t="s">
        <v>612</v>
      </c>
    </row>
    <row r="357" spans="1:4" x14ac:dyDescent="0.35">
      <c r="A357" t="s">
        <v>616</v>
      </c>
      <c r="B357" t="s">
        <v>617</v>
      </c>
      <c r="D357" t="s">
        <v>614</v>
      </c>
    </row>
    <row r="358" spans="1:4" x14ac:dyDescent="0.35">
      <c r="A358" t="s">
        <v>618</v>
      </c>
      <c r="B358" t="s">
        <v>416</v>
      </c>
      <c r="D358" t="s">
        <v>616</v>
      </c>
    </row>
    <row r="359" spans="1:4" x14ac:dyDescent="0.35">
      <c r="A359" t="s">
        <v>619</v>
      </c>
      <c r="B359" t="s">
        <v>620</v>
      </c>
      <c r="D359" t="s">
        <v>618</v>
      </c>
    </row>
    <row r="360" spans="1:4" x14ac:dyDescent="0.35">
      <c r="A360" t="s">
        <v>621</v>
      </c>
      <c r="B360" t="s">
        <v>287</v>
      </c>
      <c r="D360" t="s">
        <v>619</v>
      </c>
    </row>
    <row r="361" spans="1:4" x14ac:dyDescent="0.35">
      <c r="A361" t="s">
        <v>622</v>
      </c>
      <c r="B361" t="s">
        <v>623</v>
      </c>
      <c r="D361" t="s">
        <v>621</v>
      </c>
    </row>
    <row r="362" spans="1:4" x14ac:dyDescent="0.35">
      <c r="A362" t="s">
        <v>624</v>
      </c>
      <c r="B362" t="s">
        <v>625</v>
      </c>
      <c r="D362" t="s">
        <v>622</v>
      </c>
    </row>
    <row r="363" spans="1:4" x14ac:dyDescent="0.35">
      <c r="A363" t="s">
        <v>626</v>
      </c>
      <c r="B363" t="s">
        <v>627</v>
      </c>
      <c r="D363" t="s">
        <v>624</v>
      </c>
    </row>
    <row r="364" spans="1:4" x14ac:dyDescent="0.35">
      <c r="A364" t="s">
        <v>628</v>
      </c>
      <c r="B364" t="s">
        <v>629</v>
      </c>
      <c r="D364" t="s">
        <v>626</v>
      </c>
    </row>
    <row r="365" spans="1:4" x14ac:dyDescent="0.35">
      <c r="A365" t="s">
        <v>630</v>
      </c>
      <c r="B365" t="s">
        <v>468</v>
      </c>
      <c r="D365" t="s">
        <v>628</v>
      </c>
    </row>
    <row r="366" spans="1:4" x14ac:dyDescent="0.35">
      <c r="A366" t="s">
        <v>631</v>
      </c>
      <c r="B366" t="s">
        <v>632</v>
      </c>
      <c r="D366" t="s">
        <v>630</v>
      </c>
    </row>
    <row r="367" spans="1:4" x14ac:dyDescent="0.35">
      <c r="A367" t="s">
        <v>633</v>
      </c>
      <c r="B367" t="s">
        <v>634</v>
      </c>
      <c r="D367" t="s">
        <v>631</v>
      </c>
    </row>
    <row r="368" spans="1:4" x14ac:dyDescent="0.35">
      <c r="A368" t="s">
        <v>635</v>
      </c>
      <c r="B368" t="s">
        <v>636</v>
      </c>
      <c r="D368" t="s">
        <v>633</v>
      </c>
    </row>
    <row r="369" spans="1:4" x14ac:dyDescent="0.35">
      <c r="A369" t="s">
        <v>637</v>
      </c>
      <c r="B369" t="s">
        <v>638</v>
      </c>
      <c r="D369" t="s">
        <v>635</v>
      </c>
    </row>
    <row r="370" spans="1:4" x14ac:dyDescent="0.35">
      <c r="A370" t="s">
        <v>639</v>
      </c>
      <c r="B370" t="s">
        <v>640</v>
      </c>
      <c r="D370" t="s">
        <v>637</v>
      </c>
    </row>
    <row r="371" spans="1:4" x14ac:dyDescent="0.35">
      <c r="A371" t="s">
        <v>641</v>
      </c>
      <c r="B371" t="s">
        <v>642</v>
      </c>
      <c r="D371" t="s">
        <v>639</v>
      </c>
    </row>
    <row r="372" spans="1:4" x14ac:dyDescent="0.35">
      <c r="A372" t="s">
        <v>643</v>
      </c>
      <c r="B372" t="s">
        <v>5</v>
      </c>
      <c r="D372" t="s">
        <v>641</v>
      </c>
    </row>
    <row r="373" spans="1:4" x14ac:dyDescent="0.35">
      <c r="A373" t="s">
        <v>644</v>
      </c>
      <c r="B373" t="s">
        <v>645</v>
      </c>
      <c r="D373" t="s">
        <v>643</v>
      </c>
    </row>
    <row r="374" spans="1:4" x14ac:dyDescent="0.35">
      <c r="A374" t="s">
        <v>646</v>
      </c>
      <c r="B374" t="s">
        <v>267</v>
      </c>
      <c r="D374" t="s">
        <v>644</v>
      </c>
    </row>
    <row r="375" spans="1:4" x14ac:dyDescent="0.35">
      <c r="A375" t="s">
        <v>647</v>
      </c>
      <c r="B375" t="s">
        <v>27</v>
      </c>
      <c r="D375" t="s">
        <v>646</v>
      </c>
    </row>
    <row r="376" spans="1:4" x14ac:dyDescent="0.35">
      <c r="A376" t="s">
        <v>648</v>
      </c>
      <c r="B376" t="s">
        <v>649</v>
      </c>
      <c r="D376" t="s">
        <v>647</v>
      </c>
    </row>
    <row r="377" spans="1:4" x14ac:dyDescent="0.35">
      <c r="A377" t="s">
        <v>650</v>
      </c>
      <c r="B377" t="s">
        <v>651</v>
      </c>
      <c r="D377" t="s">
        <v>648</v>
      </c>
    </row>
    <row r="378" spans="1:4" x14ac:dyDescent="0.35">
      <c r="A378" t="s">
        <v>652</v>
      </c>
      <c r="B378" t="s">
        <v>649</v>
      </c>
      <c r="D378" t="s">
        <v>650</v>
      </c>
    </row>
    <row r="379" spans="1:4" x14ac:dyDescent="0.35">
      <c r="A379" t="s">
        <v>653</v>
      </c>
      <c r="B379" t="s">
        <v>304</v>
      </c>
      <c r="D379" t="s">
        <v>652</v>
      </c>
    </row>
    <row r="380" spans="1:4" x14ac:dyDescent="0.35">
      <c r="A380" t="s">
        <v>654</v>
      </c>
      <c r="B380" t="s">
        <v>655</v>
      </c>
      <c r="D380" t="s">
        <v>653</v>
      </c>
    </row>
    <row r="381" spans="1:4" x14ac:dyDescent="0.35">
      <c r="A381" t="s">
        <v>656</v>
      </c>
      <c r="B381" t="s">
        <v>657</v>
      </c>
      <c r="D381" t="s">
        <v>654</v>
      </c>
    </row>
    <row r="382" spans="1:4" x14ac:dyDescent="0.35">
      <c r="A382" t="s">
        <v>658</v>
      </c>
      <c r="B382" t="s">
        <v>659</v>
      </c>
      <c r="D382" t="s">
        <v>656</v>
      </c>
    </row>
    <row r="383" spans="1:4" x14ac:dyDescent="0.35">
      <c r="A383" t="s">
        <v>660</v>
      </c>
      <c r="B383" t="s">
        <v>267</v>
      </c>
      <c r="D383" t="s">
        <v>658</v>
      </c>
    </row>
    <row r="384" spans="1:4" x14ac:dyDescent="0.35">
      <c r="A384" t="s">
        <v>661</v>
      </c>
      <c r="B384" t="s">
        <v>662</v>
      </c>
      <c r="D384" t="s">
        <v>660</v>
      </c>
    </row>
    <row r="385" spans="1:4" x14ac:dyDescent="0.35">
      <c r="A385" t="s">
        <v>663</v>
      </c>
      <c r="B385" t="s">
        <v>394</v>
      </c>
      <c r="D385" t="s">
        <v>661</v>
      </c>
    </row>
    <row r="386" spans="1:4" x14ac:dyDescent="0.35">
      <c r="A386" t="s">
        <v>664</v>
      </c>
      <c r="B386" t="s">
        <v>665</v>
      </c>
      <c r="D386" t="s">
        <v>663</v>
      </c>
    </row>
    <row r="387" spans="1:4" x14ac:dyDescent="0.35">
      <c r="A387" t="s">
        <v>666</v>
      </c>
      <c r="B387" t="s">
        <v>374</v>
      </c>
      <c r="D387" t="s">
        <v>664</v>
      </c>
    </row>
    <row r="388" spans="1:4" x14ac:dyDescent="0.35">
      <c r="A388" t="s">
        <v>667</v>
      </c>
      <c r="B388" t="s">
        <v>668</v>
      </c>
      <c r="D388" t="s">
        <v>666</v>
      </c>
    </row>
    <row r="389" spans="1:4" x14ac:dyDescent="0.35">
      <c r="A389" t="s">
        <v>669</v>
      </c>
      <c r="B389" t="s">
        <v>670</v>
      </c>
      <c r="D389" t="s">
        <v>667</v>
      </c>
    </row>
    <row r="390" spans="1:4" x14ac:dyDescent="0.35">
      <c r="A390" t="s">
        <v>671</v>
      </c>
      <c r="B390" t="s">
        <v>672</v>
      </c>
      <c r="D390" t="s">
        <v>669</v>
      </c>
    </row>
    <row r="391" spans="1:4" x14ac:dyDescent="0.35">
      <c r="A391" t="s">
        <v>673</v>
      </c>
      <c r="B391" t="s">
        <v>674</v>
      </c>
      <c r="D391" t="s">
        <v>671</v>
      </c>
    </row>
    <row r="392" spans="1:4" x14ac:dyDescent="0.35">
      <c r="A392" t="s">
        <v>675</v>
      </c>
      <c r="B392" t="s">
        <v>676</v>
      </c>
      <c r="D392" t="s">
        <v>673</v>
      </c>
    </row>
    <row r="393" spans="1:4" x14ac:dyDescent="0.35">
      <c r="A393" t="s">
        <v>677</v>
      </c>
      <c r="B393" t="s">
        <v>678</v>
      </c>
      <c r="D393" t="s">
        <v>675</v>
      </c>
    </row>
    <row r="394" spans="1:4" x14ac:dyDescent="0.35">
      <c r="A394" t="s">
        <v>679</v>
      </c>
      <c r="B394" t="s">
        <v>374</v>
      </c>
      <c r="D394" t="s">
        <v>677</v>
      </c>
    </row>
    <row r="395" spans="1:4" x14ac:dyDescent="0.35">
      <c r="A395" t="s">
        <v>680</v>
      </c>
      <c r="B395" t="s">
        <v>681</v>
      </c>
      <c r="D395" t="s">
        <v>679</v>
      </c>
    </row>
    <row r="396" spans="1:4" x14ac:dyDescent="0.35">
      <c r="A396" t="s">
        <v>682</v>
      </c>
      <c r="B396" t="s">
        <v>249</v>
      </c>
      <c r="D396" t="s">
        <v>680</v>
      </c>
    </row>
    <row r="397" spans="1:4" x14ac:dyDescent="0.35">
      <c r="A397" t="s">
        <v>683</v>
      </c>
      <c r="B397" t="s">
        <v>684</v>
      </c>
      <c r="D397" t="s">
        <v>682</v>
      </c>
    </row>
    <row r="398" spans="1:4" x14ac:dyDescent="0.35">
      <c r="A398" t="s">
        <v>685</v>
      </c>
      <c r="B398" t="s">
        <v>686</v>
      </c>
      <c r="D398" t="s">
        <v>683</v>
      </c>
    </row>
    <row r="399" spans="1:4" x14ac:dyDescent="0.35">
      <c r="A399" t="s">
        <v>687</v>
      </c>
      <c r="B399" t="s">
        <v>688</v>
      </c>
      <c r="D399" t="s">
        <v>685</v>
      </c>
    </row>
    <row r="400" spans="1:4" x14ac:dyDescent="0.35">
      <c r="A400" t="s">
        <v>689</v>
      </c>
      <c r="B400" t="s">
        <v>368</v>
      </c>
      <c r="D400" t="s">
        <v>687</v>
      </c>
    </row>
    <row r="401" spans="1:4" x14ac:dyDescent="0.35">
      <c r="A401" t="s">
        <v>690</v>
      </c>
      <c r="B401" t="s">
        <v>126</v>
      </c>
      <c r="D401" t="s">
        <v>689</v>
      </c>
    </row>
    <row r="402" spans="1:4" x14ac:dyDescent="0.35">
      <c r="A402" t="s">
        <v>691</v>
      </c>
      <c r="B402" t="s">
        <v>692</v>
      </c>
      <c r="D402" t="s">
        <v>690</v>
      </c>
    </row>
    <row r="403" spans="1:4" x14ac:dyDescent="0.35">
      <c r="A403" t="s">
        <v>693</v>
      </c>
      <c r="B403" t="s">
        <v>80</v>
      </c>
      <c r="D403" t="s">
        <v>691</v>
      </c>
    </row>
    <row r="404" spans="1:4" x14ac:dyDescent="0.35">
      <c r="A404" t="s">
        <v>694</v>
      </c>
      <c r="B404" t="s">
        <v>31</v>
      </c>
      <c r="D404" t="s">
        <v>693</v>
      </c>
    </row>
    <row r="405" spans="1:4" x14ac:dyDescent="0.35">
      <c r="A405" t="s">
        <v>695</v>
      </c>
      <c r="B405" t="s">
        <v>696</v>
      </c>
      <c r="D405" t="s">
        <v>694</v>
      </c>
    </row>
    <row r="406" spans="1:4" x14ac:dyDescent="0.35">
      <c r="A406" t="s">
        <v>697</v>
      </c>
      <c r="B406" t="s">
        <v>433</v>
      </c>
      <c r="D406" t="s">
        <v>695</v>
      </c>
    </row>
    <row r="407" spans="1:4" x14ac:dyDescent="0.35">
      <c r="A407" t="s">
        <v>698</v>
      </c>
      <c r="B407" t="s">
        <v>699</v>
      </c>
      <c r="D407" t="s">
        <v>697</v>
      </c>
    </row>
    <row r="408" spans="1:4" x14ac:dyDescent="0.35">
      <c r="A408" t="s">
        <v>700</v>
      </c>
      <c r="B408" t="s">
        <v>9</v>
      </c>
      <c r="D408" t="s">
        <v>698</v>
      </c>
    </row>
    <row r="409" spans="1:4" x14ac:dyDescent="0.35">
      <c r="A409" t="s">
        <v>701</v>
      </c>
      <c r="B409" t="s">
        <v>702</v>
      </c>
      <c r="D409" t="s">
        <v>700</v>
      </c>
    </row>
    <row r="410" spans="1:4" x14ac:dyDescent="0.35">
      <c r="A410" t="s">
        <v>703</v>
      </c>
      <c r="B410" t="s">
        <v>704</v>
      </c>
      <c r="D410" t="s">
        <v>701</v>
      </c>
    </row>
    <row r="411" spans="1:4" x14ac:dyDescent="0.35">
      <c r="A411" t="s">
        <v>705</v>
      </c>
      <c r="B411" t="s">
        <v>706</v>
      </c>
      <c r="D411" t="s">
        <v>703</v>
      </c>
    </row>
    <row r="412" spans="1:4" x14ac:dyDescent="0.35">
      <c r="A412" t="s">
        <v>707</v>
      </c>
      <c r="B412" t="s">
        <v>708</v>
      </c>
      <c r="D412" t="s">
        <v>705</v>
      </c>
    </row>
    <row r="413" spans="1:4" x14ac:dyDescent="0.35">
      <c r="A413" t="s">
        <v>709</v>
      </c>
      <c r="B413" t="s">
        <v>511</v>
      </c>
      <c r="D413" t="s">
        <v>707</v>
      </c>
    </row>
    <row r="414" spans="1:4" x14ac:dyDescent="0.35">
      <c r="A414" t="s">
        <v>710</v>
      </c>
      <c r="B414" t="s">
        <v>711</v>
      </c>
      <c r="D414" t="s">
        <v>709</v>
      </c>
    </row>
    <row r="415" spans="1:4" x14ac:dyDescent="0.35">
      <c r="A415" t="s">
        <v>712</v>
      </c>
      <c r="B415" t="s">
        <v>713</v>
      </c>
      <c r="D415" t="s">
        <v>710</v>
      </c>
    </row>
    <row r="416" spans="1:4" x14ac:dyDescent="0.35">
      <c r="A416" t="s">
        <v>714</v>
      </c>
      <c r="B416" t="s">
        <v>199</v>
      </c>
      <c r="D416" t="s">
        <v>712</v>
      </c>
    </row>
    <row r="417" spans="1:4" x14ac:dyDescent="0.35">
      <c r="A417" t="s">
        <v>715</v>
      </c>
      <c r="B417" t="s">
        <v>716</v>
      </c>
      <c r="D417" t="s">
        <v>714</v>
      </c>
    </row>
    <row r="418" spans="1:4" x14ac:dyDescent="0.35">
      <c r="A418" t="s">
        <v>717</v>
      </c>
      <c r="B418" t="s">
        <v>718</v>
      </c>
      <c r="D418" t="s">
        <v>715</v>
      </c>
    </row>
    <row r="419" spans="1:4" x14ac:dyDescent="0.35">
      <c r="A419" t="s">
        <v>719</v>
      </c>
      <c r="B419" t="s">
        <v>720</v>
      </c>
      <c r="D419" t="s">
        <v>717</v>
      </c>
    </row>
    <row r="420" spans="1:4" x14ac:dyDescent="0.35">
      <c r="A420" t="s">
        <v>721</v>
      </c>
      <c r="B420" t="s">
        <v>722</v>
      </c>
      <c r="D420" t="s">
        <v>719</v>
      </c>
    </row>
    <row r="421" spans="1:4" x14ac:dyDescent="0.35">
      <c r="A421" t="s">
        <v>723</v>
      </c>
      <c r="B421" t="s">
        <v>724</v>
      </c>
      <c r="D421" t="s">
        <v>721</v>
      </c>
    </row>
    <row r="422" spans="1:4" x14ac:dyDescent="0.35">
      <c r="A422" t="s">
        <v>725</v>
      </c>
      <c r="B422" t="s">
        <v>726</v>
      </c>
      <c r="D422" t="s">
        <v>723</v>
      </c>
    </row>
    <row r="423" spans="1:4" x14ac:dyDescent="0.35">
      <c r="A423" t="s">
        <v>727</v>
      </c>
      <c r="B423" t="s">
        <v>243</v>
      </c>
      <c r="D423" t="s">
        <v>725</v>
      </c>
    </row>
    <row r="424" spans="1:4" x14ac:dyDescent="0.35">
      <c r="A424" t="s">
        <v>728</v>
      </c>
      <c r="B424" t="s">
        <v>116</v>
      </c>
      <c r="D424" t="s">
        <v>727</v>
      </c>
    </row>
    <row r="425" spans="1:4" x14ac:dyDescent="0.35">
      <c r="A425" t="s">
        <v>729</v>
      </c>
      <c r="B425" t="s">
        <v>230</v>
      </c>
      <c r="D425" t="s">
        <v>728</v>
      </c>
    </row>
    <row r="426" spans="1:4" x14ac:dyDescent="0.35">
      <c r="A426" t="s">
        <v>730</v>
      </c>
      <c r="B426" t="s">
        <v>731</v>
      </c>
      <c r="D426" t="s">
        <v>729</v>
      </c>
    </row>
    <row r="427" spans="1:4" x14ac:dyDescent="0.35">
      <c r="A427" t="s">
        <v>732</v>
      </c>
      <c r="B427" t="s">
        <v>733</v>
      </c>
      <c r="D427" t="s">
        <v>730</v>
      </c>
    </row>
    <row r="428" spans="1:4" x14ac:dyDescent="0.35">
      <c r="A428" t="s">
        <v>734</v>
      </c>
      <c r="B428" t="s">
        <v>735</v>
      </c>
      <c r="D428" t="s">
        <v>732</v>
      </c>
    </row>
    <row r="429" spans="1:4" x14ac:dyDescent="0.35">
      <c r="A429" t="s">
        <v>736</v>
      </c>
      <c r="B429" t="s">
        <v>737</v>
      </c>
      <c r="D429" t="s">
        <v>734</v>
      </c>
    </row>
    <row r="430" spans="1:4" x14ac:dyDescent="0.35">
      <c r="A430" t="s">
        <v>738</v>
      </c>
      <c r="B430" t="s">
        <v>739</v>
      </c>
      <c r="D430" t="s">
        <v>736</v>
      </c>
    </row>
    <row r="431" spans="1:4" x14ac:dyDescent="0.35">
      <c r="A431" t="s">
        <v>740</v>
      </c>
      <c r="B431" t="s">
        <v>741</v>
      </c>
      <c r="D431" t="s">
        <v>738</v>
      </c>
    </row>
    <row r="432" spans="1:4" x14ac:dyDescent="0.35">
      <c r="A432" t="s">
        <v>742</v>
      </c>
      <c r="B432" t="s">
        <v>37</v>
      </c>
      <c r="D432" t="s">
        <v>740</v>
      </c>
    </row>
    <row r="433" spans="1:4" x14ac:dyDescent="0.35">
      <c r="A433" t="s">
        <v>743</v>
      </c>
      <c r="B433" t="s">
        <v>744</v>
      </c>
      <c r="D433" t="s">
        <v>742</v>
      </c>
    </row>
    <row r="434" spans="1:4" x14ac:dyDescent="0.35">
      <c r="A434" t="s">
        <v>745</v>
      </c>
      <c r="B434" t="s">
        <v>746</v>
      </c>
      <c r="D434" t="s">
        <v>743</v>
      </c>
    </row>
    <row r="435" spans="1:4" x14ac:dyDescent="0.35">
      <c r="A435" t="s">
        <v>747</v>
      </c>
      <c r="B435" t="s">
        <v>708</v>
      </c>
      <c r="D435" t="s">
        <v>745</v>
      </c>
    </row>
    <row r="436" spans="1:4" x14ac:dyDescent="0.35">
      <c r="A436" t="s">
        <v>748</v>
      </c>
      <c r="B436" t="s">
        <v>749</v>
      </c>
      <c r="D436" t="s">
        <v>747</v>
      </c>
    </row>
    <row r="437" spans="1:4" x14ac:dyDescent="0.35">
      <c r="A437" t="s">
        <v>750</v>
      </c>
      <c r="B437" t="s">
        <v>751</v>
      </c>
      <c r="D437" t="s">
        <v>748</v>
      </c>
    </row>
    <row r="438" spans="1:4" x14ac:dyDescent="0.35">
      <c r="A438" t="s">
        <v>752</v>
      </c>
      <c r="B438" t="s">
        <v>753</v>
      </c>
      <c r="D438" t="s">
        <v>750</v>
      </c>
    </row>
    <row r="439" spans="1:4" x14ac:dyDescent="0.35">
      <c r="A439" t="s">
        <v>754</v>
      </c>
      <c r="B439" t="s">
        <v>755</v>
      </c>
      <c r="D439" t="s">
        <v>752</v>
      </c>
    </row>
    <row r="440" spans="1:4" x14ac:dyDescent="0.35">
      <c r="A440" t="s">
        <v>756</v>
      </c>
      <c r="B440" t="s">
        <v>757</v>
      </c>
      <c r="D440" t="s">
        <v>754</v>
      </c>
    </row>
    <row r="441" spans="1:4" x14ac:dyDescent="0.35">
      <c r="A441" t="s">
        <v>758</v>
      </c>
      <c r="B441" t="s">
        <v>759</v>
      </c>
      <c r="D441" t="s">
        <v>756</v>
      </c>
    </row>
    <row r="442" spans="1:4" x14ac:dyDescent="0.35">
      <c r="A442" t="s">
        <v>760</v>
      </c>
      <c r="B442" t="s">
        <v>761</v>
      </c>
      <c r="D442" t="s">
        <v>758</v>
      </c>
    </row>
    <row r="443" spans="1:4" x14ac:dyDescent="0.35">
      <c r="A443" t="s">
        <v>762</v>
      </c>
      <c r="B443" t="s">
        <v>149</v>
      </c>
      <c r="D443" t="s">
        <v>760</v>
      </c>
    </row>
    <row r="444" spans="1:4" x14ac:dyDescent="0.35">
      <c r="A444" t="s">
        <v>763</v>
      </c>
      <c r="B444" t="s">
        <v>374</v>
      </c>
      <c r="D444" t="s">
        <v>762</v>
      </c>
    </row>
    <row r="445" spans="1:4" x14ac:dyDescent="0.35">
      <c r="A445" t="s">
        <v>764</v>
      </c>
      <c r="B445" t="s">
        <v>511</v>
      </c>
      <c r="D445" t="s">
        <v>763</v>
      </c>
    </row>
    <row r="446" spans="1:4" x14ac:dyDescent="0.35">
      <c r="A446" t="s">
        <v>765</v>
      </c>
      <c r="B446" t="s">
        <v>230</v>
      </c>
      <c r="D446" t="s">
        <v>764</v>
      </c>
    </row>
    <row r="447" spans="1:4" x14ac:dyDescent="0.35">
      <c r="A447" t="s">
        <v>766</v>
      </c>
      <c r="B447" t="s">
        <v>767</v>
      </c>
      <c r="D447" t="s">
        <v>765</v>
      </c>
    </row>
    <row r="448" spans="1:4" x14ac:dyDescent="0.35">
      <c r="A448" t="s">
        <v>768</v>
      </c>
      <c r="B448" t="s">
        <v>769</v>
      </c>
      <c r="D448" t="s">
        <v>766</v>
      </c>
    </row>
    <row r="449" spans="1:4" x14ac:dyDescent="0.35">
      <c r="A449" t="s">
        <v>770</v>
      </c>
      <c r="B449" t="s">
        <v>771</v>
      </c>
      <c r="D449" t="s">
        <v>768</v>
      </c>
    </row>
    <row r="450" spans="1:4" x14ac:dyDescent="0.35">
      <c r="A450" t="s">
        <v>772</v>
      </c>
      <c r="B450" t="s">
        <v>399</v>
      </c>
      <c r="D450" t="s">
        <v>770</v>
      </c>
    </row>
    <row r="451" spans="1:4" x14ac:dyDescent="0.35">
      <c r="A451" t="s">
        <v>773</v>
      </c>
      <c r="B451" t="s">
        <v>774</v>
      </c>
      <c r="D451" t="s">
        <v>772</v>
      </c>
    </row>
    <row r="452" spans="1:4" x14ac:dyDescent="0.35">
      <c r="A452" t="s">
        <v>775</v>
      </c>
      <c r="B452" t="s">
        <v>776</v>
      </c>
      <c r="D452" t="s">
        <v>773</v>
      </c>
    </row>
    <row r="453" spans="1:4" x14ac:dyDescent="0.35">
      <c r="A453" t="s">
        <v>777</v>
      </c>
      <c r="B453" t="s">
        <v>42</v>
      </c>
      <c r="D453" t="s">
        <v>775</v>
      </c>
    </row>
    <row r="454" spans="1:4" x14ac:dyDescent="0.35">
      <c r="A454" t="s">
        <v>778</v>
      </c>
      <c r="B454" t="s">
        <v>251</v>
      </c>
      <c r="D454" t="s">
        <v>777</v>
      </c>
    </row>
    <row r="455" spans="1:4" x14ac:dyDescent="0.35">
      <c r="A455" t="s">
        <v>779</v>
      </c>
      <c r="B455" t="s">
        <v>15</v>
      </c>
      <c r="D455" t="s">
        <v>778</v>
      </c>
    </row>
    <row r="456" spans="1:4" x14ac:dyDescent="0.35">
      <c r="A456" t="s">
        <v>780</v>
      </c>
      <c r="B456" t="s">
        <v>569</v>
      </c>
      <c r="D456" t="s">
        <v>779</v>
      </c>
    </row>
    <row r="457" spans="1:4" x14ac:dyDescent="0.35">
      <c r="A457" t="s">
        <v>781</v>
      </c>
      <c r="B457" t="s">
        <v>1</v>
      </c>
      <c r="D457" t="s">
        <v>780</v>
      </c>
    </row>
    <row r="458" spans="1:4" x14ac:dyDescent="0.35">
      <c r="A458" t="s">
        <v>782</v>
      </c>
      <c r="B458" t="s">
        <v>783</v>
      </c>
      <c r="D458" t="s">
        <v>781</v>
      </c>
    </row>
    <row r="459" spans="1:4" x14ac:dyDescent="0.35">
      <c r="A459" t="s">
        <v>784</v>
      </c>
      <c r="B459" t="s">
        <v>595</v>
      </c>
      <c r="D459" t="s">
        <v>782</v>
      </c>
    </row>
    <row r="460" spans="1:4" x14ac:dyDescent="0.35">
      <c r="A460" t="s">
        <v>785</v>
      </c>
      <c r="B460" t="s">
        <v>388</v>
      </c>
      <c r="D460" t="s">
        <v>784</v>
      </c>
    </row>
    <row r="461" spans="1:4" x14ac:dyDescent="0.35">
      <c r="A461" t="s">
        <v>786</v>
      </c>
      <c r="B461" t="s">
        <v>163</v>
      </c>
      <c r="D461" t="s">
        <v>785</v>
      </c>
    </row>
    <row r="462" spans="1:4" x14ac:dyDescent="0.35">
      <c r="A462" t="s">
        <v>787</v>
      </c>
      <c r="B462" t="s">
        <v>146</v>
      </c>
      <c r="D462" t="s">
        <v>786</v>
      </c>
    </row>
    <row r="463" spans="1:4" x14ac:dyDescent="0.35">
      <c r="A463" t="s">
        <v>788</v>
      </c>
      <c r="B463" t="s">
        <v>302</v>
      </c>
      <c r="D463" t="s">
        <v>787</v>
      </c>
    </row>
    <row r="464" spans="1:4" x14ac:dyDescent="0.35">
      <c r="A464" t="s">
        <v>789</v>
      </c>
      <c r="B464" t="s">
        <v>790</v>
      </c>
      <c r="D464" t="s">
        <v>788</v>
      </c>
    </row>
    <row r="465" spans="1:4" x14ac:dyDescent="0.35">
      <c r="A465" t="s">
        <v>791</v>
      </c>
      <c r="B465" t="s">
        <v>792</v>
      </c>
      <c r="D465" t="s">
        <v>789</v>
      </c>
    </row>
    <row r="466" spans="1:4" x14ac:dyDescent="0.35">
      <c r="A466" t="s">
        <v>793</v>
      </c>
      <c r="B466" t="s">
        <v>794</v>
      </c>
      <c r="D466" t="s">
        <v>791</v>
      </c>
    </row>
    <row r="467" spans="1:4" x14ac:dyDescent="0.35">
      <c r="A467" t="s">
        <v>795</v>
      </c>
      <c r="B467" t="s">
        <v>796</v>
      </c>
      <c r="D467" t="s">
        <v>793</v>
      </c>
    </row>
    <row r="468" spans="1:4" x14ac:dyDescent="0.35">
      <c r="A468" t="s">
        <v>797</v>
      </c>
      <c r="B468" t="s">
        <v>798</v>
      </c>
      <c r="D468" t="s">
        <v>795</v>
      </c>
    </row>
    <row r="469" spans="1:4" x14ac:dyDescent="0.35">
      <c r="A469" t="s">
        <v>799</v>
      </c>
      <c r="B469" t="s">
        <v>800</v>
      </c>
      <c r="D469" t="s">
        <v>797</v>
      </c>
    </row>
    <row r="470" spans="1:4" x14ac:dyDescent="0.35">
      <c r="A470" t="s">
        <v>801</v>
      </c>
      <c r="B470" t="s">
        <v>253</v>
      </c>
      <c r="D470" t="s">
        <v>799</v>
      </c>
    </row>
    <row r="471" spans="1:4" x14ac:dyDescent="0.35">
      <c r="A471" t="s">
        <v>802</v>
      </c>
      <c r="B471" t="s">
        <v>803</v>
      </c>
      <c r="D471" t="s">
        <v>801</v>
      </c>
    </row>
    <row r="472" spans="1:4" x14ac:dyDescent="0.35">
      <c r="A472" t="s">
        <v>804</v>
      </c>
      <c r="B472" t="s">
        <v>805</v>
      </c>
      <c r="D472" t="s">
        <v>802</v>
      </c>
    </row>
    <row r="473" spans="1:4" x14ac:dyDescent="0.35">
      <c r="A473" t="s">
        <v>806</v>
      </c>
      <c r="B473" t="s">
        <v>807</v>
      </c>
      <c r="D473" t="s">
        <v>804</v>
      </c>
    </row>
    <row r="474" spans="1:4" x14ac:dyDescent="0.35">
      <c r="A474" t="s">
        <v>808</v>
      </c>
      <c r="B474" t="s">
        <v>468</v>
      </c>
      <c r="D474" t="s">
        <v>806</v>
      </c>
    </row>
    <row r="475" spans="1:4" x14ac:dyDescent="0.35">
      <c r="A475" t="s">
        <v>809</v>
      </c>
      <c r="B475" t="s">
        <v>423</v>
      </c>
      <c r="D475" t="s">
        <v>808</v>
      </c>
    </row>
    <row r="476" spans="1:4" x14ac:dyDescent="0.35">
      <c r="A476" t="s">
        <v>810</v>
      </c>
      <c r="B476" t="s">
        <v>613</v>
      </c>
      <c r="D476" t="s">
        <v>809</v>
      </c>
    </row>
    <row r="477" spans="1:4" x14ac:dyDescent="0.35">
      <c r="A477" t="s">
        <v>811</v>
      </c>
      <c r="B477" t="s">
        <v>542</v>
      </c>
      <c r="D477" t="s">
        <v>810</v>
      </c>
    </row>
    <row r="478" spans="1:4" x14ac:dyDescent="0.35">
      <c r="A478" t="s">
        <v>812</v>
      </c>
      <c r="B478" t="s">
        <v>813</v>
      </c>
      <c r="D478" t="s">
        <v>811</v>
      </c>
    </row>
    <row r="479" spans="1:4" x14ac:dyDescent="0.35">
      <c r="A479" t="s">
        <v>814</v>
      </c>
      <c r="B479" t="s">
        <v>815</v>
      </c>
      <c r="D479" t="s">
        <v>812</v>
      </c>
    </row>
    <row r="480" spans="1:4" x14ac:dyDescent="0.35">
      <c r="A480" t="s">
        <v>816</v>
      </c>
      <c r="B480" t="s">
        <v>447</v>
      </c>
      <c r="D480" t="s">
        <v>814</v>
      </c>
    </row>
    <row r="481" spans="1:4" x14ac:dyDescent="0.35">
      <c r="A481" t="s">
        <v>817</v>
      </c>
      <c r="B481" t="s">
        <v>163</v>
      </c>
      <c r="D481" t="s">
        <v>816</v>
      </c>
    </row>
    <row r="482" spans="1:4" x14ac:dyDescent="0.35">
      <c r="A482" t="s">
        <v>818</v>
      </c>
      <c r="B482" t="s">
        <v>771</v>
      </c>
      <c r="D482" t="s">
        <v>817</v>
      </c>
    </row>
    <row r="483" spans="1:4" x14ac:dyDescent="0.35">
      <c r="A483" t="s">
        <v>819</v>
      </c>
      <c r="B483" t="s">
        <v>468</v>
      </c>
      <c r="D483" t="s">
        <v>818</v>
      </c>
    </row>
    <row r="484" spans="1:4" x14ac:dyDescent="0.35">
      <c r="A484" t="s">
        <v>820</v>
      </c>
      <c r="B484" t="s">
        <v>821</v>
      </c>
      <c r="D484" t="s">
        <v>819</v>
      </c>
    </row>
    <row r="485" spans="1:4" x14ac:dyDescent="0.35">
      <c r="A485" t="s">
        <v>822</v>
      </c>
      <c r="B485" t="s">
        <v>823</v>
      </c>
      <c r="D485" t="s">
        <v>820</v>
      </c>
    </row>
    <row r="486" spans="1:4" x14ac:dyDescent="0.35">
      <c r="A486" t="s">
        <v>824</v>
      </c>
      <c r="B486" t="s">
        <v>825</v>
      </c>
      <c r="D486" t="s">
        <v>822</v>
      </c>
    </row>
    <row r="487" spans="1:4" x14ac:dyDescent="0.35">
      <c r="A487" t="s">
        <v>826</v>
      </c>
      <c r="B487" t="s">
        <v>827</v>
      </c>
      <c r="D487" t="s">
        <v>824</v>
      </c>
    </row>
    <row r="488" spans="1:4" x14ac:dyDescent="0.35">
      <c r="A488" t="s">
        <v>828</v>
      </c>
      <c r="B488" t="s">
        <v>433</v>
      </c>
      <c r="D488" t="s">
        <v>826</v>
      </c>
    </row>
    <row r="489" spans="1:4" x14ac:dyDescent="0.35">
      <c r="A489" t="s">
        <v>829</v>
      </c>
      <c r="B489" t="s">
        <v>830</v>
      </c>
      <c r="D489" t="s">
        <v>828</v>
      </c>
    </row>
    <row r="490" spans="1:4" x14ac:dyDescent="0.35">
      <c r="A490" t="s">
        <v>831</v>
      </c>
      <c r="B490" t="s">
        <v>832</v>
      </c>
      <c r="D490" t="s">
        <v>829</v>
      </c>
    </row>
    <row r="491" spans="1:4" x14ac:dyDescent="0.35">
      <c r="A491" t="s">
        <v>833</v>
      </c>
      <c r="B491" t="s">
        <v>834</v>
      </c>
      <c r="D491" t="s">
        <v>831</v>
      </c>
    </row>
    <row r="492" spans="1:4" x14ac:dyDescent="0.35">
      <c r="A492" t="s">
        <v>835</v>
      </c>
      <c r="B492" t="s">
        <v>836</v>
      </c>
      <c r="D492" t="s">
        <v>833</v>
      </c>
    </row>
    <row r="493" spans="1:4" x14ac:dyDescent="0.35">
      <c r="A493" t="s">
        <v>837</v>
      </c>
      <c r="B493" t="s">
        <v>838</v>
      </c>
      <c r="D493" t="s">
        <v>835</v>
      </c>
    </row>
    <row r="494" spans="1:4" x14ac:dyDescent="0.35">
      <c r="A494" t="s">
        <v>839</v>
      </c>
      <c r="B494" t="s">
        <v>840</v>
      </c>
      <c r="D494" t="s">
        <v>837</v>
      </c>
    </row>
    <row r="495" spans="1:4" x14ac:dyDescent="0.35">
      <c r="A495" t="s">
        <v>841</v>
      </c>
      <c r="B495" t="s">
        <v>842</v>
      </c>
      <c r="D495" t="s">
        <v>839</v>
      </c>
    </row>
    <row r="496" spans="1:4" x14ac:dyDescent="0.35">
      <c r="A496" t="s">
        <v>843</v>
      </c>
      <c r="B496" t="s">
        <v>844</v>
      </c>
      <c r="D496" t="s">
        <v>841</v>
      </c>
    </row>
    <row r="497" spans="1:4" x14ac:dyDescent="0.35">
      <c r="A497" t="s">
        <v>845</v>
      </c>
      <c r="B497" t="s">
        <v>846</v>
      </c>
      <c r="D497" t="s">
        <v>843</v>
      </c>
    </row>
    <row r="498" spans="1:4" x14ac:dyDescent="0.35">
      <c r="A498" t="s">
        <v>847</v>
      </c>
      <c r="B498" t="s">
        <v>848</v>
      </c>
      <c r="D498" t="s">
        <v>845</v>
      </c>
    </row>
    <row r="499" spans="1:4" x14ac:dyDescent="0.35">
      <c r="A499" t="s">
        <v>849</v>
      </c>
      <c r="B499" t="s">
        <v>850</v>
      </c>
      <c r="D499" t="s">
        <v>847</v>
      </c>
    </row>
    <row r="500" spans="1:4" x14ac:dyDescent="0.35">
      <c r="A500" t="s">
        <v>851</v>
      </c>
      <c r="B500" t="s">
        <v>852</v>
      </c>
      <c r="D500" t="s">
        <v>849</v>
      </c>
    </row>
    <row r="501" spans="1:4" x14ac:dyDescent="0.35">
      <c r="A501" t="s">
        <v>853</v>
      </c>
      <c r="B501" t="s">
        <v>5</v>
      </c>
      <c r="D501" t="s">
        <v>851</v>
      </c>
    </row>
    <row r="502" spans="1:4" x14ac:dyDescent="0.35">
      <c r="A502" t="s">
        <v>854</v>
      </c>
      <c r="B502" t="s">
        <v>27</v>
      </c>
      <c r="D502" t="s">
        <v>853</v>
      </c>
    </row>
    <row r="503" spans="1:4" x14ac:dyDescent="0.35">
      <c r="A503" t="s">
        <v>855</v>
      </c>
      <c r="B503" t="s">
        <v>856</v>
      </c>
      <c r="D503" t="s">
        <v>854</v>
      </c>
    </row>
    <row r="504" spans="1:4" x14ac:dyDescent="0.35">
      <c r="A504" t="s">
        <v>857</v>
      </c>
      <c r="B504" t="s">
        <v>542</v>
      </c>
      <c r="D504" t="s">
        <v>855</v>
      </c>
    </row>
    <row r="505" spans="1:4" x14ac:dyDescent="0.35">
      <c r="A505" t="s">
        <v>858</v>
      </c>
      <c r="B505" t="s">
        <v>859</v>
      </c>
      <c r="D505" t="s">
        <v>857</v>
      </c>
    </row>
    <row r="506" spans="1:4" x14ac:dyDescent="0.35">
      <c r="A506" t="s">
        <v>860</v>
      </c>
      <c r="B506" t="s">
        <v>27</v>
      </c>
      <c r="D506" t="s">
        <v>858</v>
      </c>
    </row>
    <row r="507" spans="1:4" x14ac:dyDescent="0.35">
      <c r="A507" t="s">
        <v>861</v>
      </c>
      <c r="B507" t="s">
        <v>862</v>
      </c>
      <c r="D507" t="s">
        <v>860</v>
      </c>
    </row>
    <row r="508" spans="1:4" x14ac:dyDescent="0.35">
      <c r="A508" t="s">
        <v>863</v>
      </c>
      <c r="B508" t="s">
        <v>191</v>
      </c>
      <c r="D508" t="s">
        <v>861</v>
      </c>
    </row>
    <row r="509" spans="1:4" x14ac:dyDescent="0.35">
      <c r="A509" t="s">
        <v>864</v>
      </c>
      <c r="B509" t="s">
        <v>530</v>
      </c>
      <c r="D509" t="s">
        <v>863</v>
      </c>
    </row>
    <row r="510" spans="1:4" x14ac:dyDescent="0.35">
      <c r="A510" t="s">
        <v>865</v>
      </c>
      <c r="B510" t="s">
        <v>866</v>
      </c>
      <c r="D510" t="s">
        <v>864</v>
      </c>
    </row>
    <row r="511" spans="1:4" x14ac:dyDescent="0.35">
      <c r="A511" t="s">
        <v>867</v>
      </c>
      <c r="B511" t="s">
        <v>294</v>
      </c>
      <c r="D511" t="s">
        <v>865</v>
      </c>
    </row>
    <row r="512" spans="1:4" x14ac:dyDescent="0.35">
      <c r="A512" t="s">
        <v>868</v>
      </c>
      <c r="B512" t="s">
        <v>869</v>
      </c>
      <c r="D512" t="s">
        <v>867</v>
      </c>
    </row>
    <row r="513" spans="1:4" x14ac:dyDescent="0.35">
      <c r="A513" t="s">
        <v>870</v>
      </c>
      <c r="B513" t="s">
        <v>844</v>
      </c>
      <c r="D513" t="s">
        <v>868</v>
      </c>
    </row>
    <row r="514" spans="1:4" x14ac:dyDescent="0.35">
      <c r="A514" t="s">
        <v>871</v>
      </c>
      <c r="B514" t="s">
        <v>872</v>
      </c>
      <c r="D514" t="s">
        <v>870</v>
      </c>
    </row>
    <row r="515" spans="1:4" x14ac:dyDescent="0.35">
      <c r="A515" t="s">
        <v>873</v>
      </c>
      <c r="B515" t="s">
        <v>874</v>
      </c>
      <c r="D515" t="s">
        <v>871</v>
      </c>
    </row>
    <row r="516" spans="1:4" x14ac:dyDescent="0.35">
      <c r="A516" t="s">
        <v>875</v>
      </c>
      <c r="B516" t="s">
        <v>726</v>
      </c>
      <c r="D516" t="s">
        <v>873</v>
      </c>
    </row>
    <row r="517" spans="1:4" x14ac:dyDescent="0.35">
      <c r="A517" t="s">
        <v>876</v>
      </c>
      <c r="B517" t="s">
        <v>877</v>
      </c>
      <c r="D517" t="s">
        <v>875</v>
      </c>
    </row>
    <row r="518" spans="1:4" x14ac:dyDescent="0.35">
      <c r="A518" t="s">
        <v>878</v>
      </c>
      <c r="B518" t="s">
        <v>879</v>
      </c>
      <c r="D518" t="s">
        <v>876</v>
      </c>
    </row>
    <row r="519" spans="1:4" x14ac:dyDescent="0.35">
      <c r="A519" t="s">
        <v>880</v>
      </c>
      <c r="B519" t="s">
        <v>47</v>
      </c>
      <c r="D519" t="s">
        <v>878</v>
      </c>
    </row>
    <row r="520" spans="1:4" x14ac:dyDescent="0.35">
      <c r="A520" t="s">
        <v>881</v>
      </c>
      <c r="B520" t="s">
        <v>632</v>
      </c>
      <c r="D520" t="s">
        <v>880</v>
      </c>
    </row>
    <row r="521" spans="1:4" x14ac:dyDescent="0.35">
      <c r="A521" t="s">
        <v>882</v>
      </c>
      <c r="B521" t="s">
        <v>378</v>
      </c>
      <c r="D521" t="s">
        <v>881</v>
      </c>
    </row>
    <row r="522" spans="1:4" x14ac:dyDescent="0.35">
      <c r="A522" t="s">
        <v>883</v>
      </c>
      <c r="B522" t="s">
        <v>280</v>
      </c>
      <c r="D522" t="s">
        <v>882</v>
      </c>
    </row>
    <row r="523" spans="1:4" x14ac:dyDescent="0.35">
      <c r="A523" t="s">
        <v>884</v>
      </c>
      <c r="B523" t="s">
        <v>163</v>
      </c>
      <c r="D523" t="s">
        <v>883</v>
      </c>
    </row>
    <row r="524" spans="1:4" x14ac:dyDescent="0.35">
      <c r="A524" t="s">
        <v>885</v>
      </c>
      <c r="B524" t="s">
        <v>886</v>
      </c>
      <c r="D524" t="s">
        <v>884</v>
      </c>
    </row>
    <row r="525" spans="1:4" x14ac:dyDescent="0.35">
      <c r="A525" t="s">
        <v>887</v>
      </c>
      <c r="B525" t="s">
        <v>9</v>
      </c>
      <c r="D525" t="s">
        <v>885</v>
      </c>
    </row>
    <row r="526" spans="1:4" x14ac:dyDescent="0.35">
      <c r="A526" t="s">
        <v>888</v>
      </c>
      <c r="B526" t="s">
        <v>815</v>
      </c>
      <c r="D526" t="s">
        <v>887</v>
      </c>
    </row>
    <row r="527" spans="1:4" x14ac:dyDescent="0.35">
      <c r="A527" t="s">
        <v>889</v>
      </c>
      <c r="B527" t="s">
        <v>482</v>
      </c>
      <c r="D527" t="s">
        <v>888</v>
      </c>
    </row>
    <row r="528" spans="1:4" x14ac:dyDescent="0.35">
      <c r="A528" t="s">
        <v>890</v>
      </c>
      <c r="B528" t="s">
        <v>891</v>
      </c>
      <c r="D528" t="s">
        <v>889</v>
      </c>
    </row>
    <row r="529" spans="1:4" x14ac:dyDescent="0.35">
      <c r="A529" t="s">
        <v>892</v>
      </c>
      <c r="B529" t="s">
        <v>101</v>
      </c>
      <c r="D529" t="s">
        <v>890</v>
      </c>
    </row>
    <row r="530" spans="1:4" x14ac:dyDescent="0.35">
      <c r="A530" t="s">
        <v>893</v>
      </c>
      <c r="B530" t="s">
        <v>249</v>
      </c>
      <c r="D530" t="s">
        <v>892</v>
      </c>
    </row>
    <row r="531" spans="1:4" x14ac:dyDescent="0.35">
      <c r="A531" t="s">
        <v>894</v>
      </c>
      <c r="B531" t="s">
        <v>128</v>
      </c>
      <c r="D531" t="s">
        <v>893</v>
      </c>
    </row>
    <row r="532" spans="1:4" x14ac:dyDescent="0.35">
      <c r="A532" t="s">
        <v>895</v>
      </c>
      <c r="B532" t="s">
        <v>896</v>
      </c>
      <c r="D532" t="s">
        <v>894</v>
      </c>
    </row>
    <row r="533" spans="1:4" x14ac:dyDescent="0.35">
      <c r="A533" t="s">
        <v>897</v>
      </c>
      <c r="B533" t="s">
        <v>898</v>
      </c>
      <c r="D533" t="s">
        <v>895</v>
      </c>
    </row>
    <row r="534" spans="1:4" x14ac:dyDescent="0.35">
      <c r="A534" t="s">
        <v>899</v>
      </c>
      <c r="B534" t="s">
        <v>900</v>
      </c>
      <c r="D534" t="s">
        <v>897</v>
      </c>
    </row>
    <row r="535" spans="1:4" x14ac:dyDescent="0.35">
      <c r="A535" t="s">
        <v>901</v>
      </c>
      <c r="B535" t="s">
        <v>902</v>
      </c>
      <c r="D535" t="s">
        <v>899</v>
      </c>
    </row>
    <row r="536" spans="1:4" x14ac:dyDescent="0.35">
      <c r="A536" t="s">
        <v>903</v>
      </c>
      <c r="B536" t="s">
        <v>720</v>
      </c>
      <c r="D536" t="s">
        <v>901</v>
      </c>
    </row>
    <row r="537" spans="1:4" x14ac:dyDescent="0.35">
      <c r="A537" t="s">
        <v>904</v>
      </c>
      <c r="B537" t="s">
        <v>905</v>
      </c>
      <c r="D537" t="s">
        <v>903</v>
      </c>
    </row>
    <row r="538" spans="1:4" x14ac:dyDescent="0.35">
      <c r="A538" t="s">
        <v>906</v>
      </c>
      <c r="B538" t="s">
        <v>907</v>
      </c>
      <c r="D538" t="s">
        <v>904</v>
      </c>
    </row>
    <row r="539" spans="1:4" x14ac:dyDescent="0.35">
      <c r="A539" t="s">
        <v>908</v>
      </c>
      <c r="B539" t="s">
        <v>909</v>
      </c>
      <c r="D539" t="s">
        <v>906</v>
      </c>
    </row>
    <row r="540" spans="1:4" x14ac:dyDescent="0.35">
      <c r="A540" t="s">
        <v>910</v>
      </c>
      <c r="B540" t="s">
        <v>911</v>
      </c>
      <c r="D540" t="s">
        <v>908</v>
      </c>
    </row>
    <row r="541" spans="1:4" x14ac:dyDescent="0.35">
      <c r="A541" t="s">
        <v>912</v>
      </c>
      <c r="B541" t="s">
        <v>913</v>
      </c>
      <c r="D541" t="s">
        <v>910</v>
      </c>
    </row>
    <row r="542" spans="1:4" x14ac:dyDescent="0.35">
      <c r="A542" t="s">
        <v>914</v>
      </c>
      <c r="B542" t="s">
        <v>354</v>
      </c>
      <c r="D542" t="s">
        <v>912</v>
      </c>
    </row>
    <row r="543" spans="1:4" x14ac:dyDescent="0.35">
      <c r="A543" t="s">
        <v>915</v>
      </c>
      <c r="B543" t="s">
        <v>916</v>
      </c>
      <c r="D543" t="s">
        <v>914</v>
      </c>
    </row>
    <row r="544" spans="1:4" x14ac:dyDescent="0.35">
      <c r="A544" t="s">
        <v>917</v>
      </c>
      <c r="B544" t="s">
        <v>918</v>
      </c>
      <c r="D544" t="s">
        <v>915</v>
      </c>
    </row>
    <row r="545" spans="1:4" x14ac:dyDescent="0.35">
      <c r="A545" t="s">
        <v>919</v>
      </c>
      <c r="B545" t="s">
        <v>920</v>
      </c>
      <c r="D545" t="s">
        <v>917</v>
      </c>
    </row>
    <row r="546" spans="1:4" x14ac:dyDescent="0.35">
      <c r="A546" t="s">
        <v>921</v>
      </c>
      <c r="B546" t="s">
        <v>243</v>
      </c>
      <c r="D546" t="s">
        <v>919</v>
      </c>
    </row>
    <row r="547" spans="1:4" x14ac:dyDescent="0.35">
      <c r="A547" t="s">
        <v>922</v>
      </c>
      <c r="B547" t="s">
        <v>923</v>
      </c>
      <c r="D547" t="s">
        <v>921</v>
      </c>
    </row>
    <row r="548" spans="1:4" x14ac:dyDescent="0.35">
      <c r="A548" t="s">
        <v>924</v>
      </c>
      <c r="B548" t="s">
        <v>925</v>
      </c>
      <c r="D548" t="s">
        <v>922</v>
      </c>
    </row>
    <row r="549" spans="1:4" x14ac:dyDescent="0.35">
      <c r="A549" t="s">
        <v>926</v>
      </c>
      <c r="B549" t="s">
        <v>927</v>
      </c>
      <c r="D549" t="s">
        <v>924</v>
      </c>
    </row>
    <row r="550" spans="1:4" x14ac:dyDescent="0.35">
      <c r="A550" t="s">
        <v>928</v>
      </c>
      <c r="B550" t="s">
        <v>929</v>
      </c>
      <c r="D550" t="s">
        <v>926</v>
      </c>
    </row>
    <row r="551" spans="1:4" x14ac:dyDescent="0.35">
      <c r="A551" t="s">
        <v>930</v>
      </c>
      <c r="B551" t="s">
        <v>931</v>
      </c>
      <c r="D551" t="s">
        <v>928</v>
      </c>
    </row>
    <row r="552" spans="1:4" x14ac:dyDescent="0.35">
      <c r="A552" t="s">
        <v>932</v>
      </c>
      <c r="B552" t="s">
        <v>792</v>
      </c>
      <c r="D552" t="s">
        <v>930</v>
      </c>
    </row>
    <row r="553" spans="1:4" x14ac:dyDescent="0.35">
      <c r="A553" t="s">
        <v>933</v>
      </c>
      <c r="B553" t="s">
        <v>769</v>
      </c>
      <c r="D553" t="s">
        <v>932</v>
      </c>
    </row>
    <row r="554" spans="1:4" x14ac:dyDescent="0.35">
      <c r="A554" t="s">
        <v>934</v>
      </c>
      <c r="B554" t="s">
        <v>935</v>
      </c>
      <c r="D554" t="s">
        <v>933</v>
      </c>
    </row>
    <row r="555" spans="1:4" x14ac:dyDescent="0.35">
      <c r="A555" t="s">
        <v>936</v>
      </c>
      <c r="B555" t="s">
        <v>937</v>
      </c>
      <c r="D555" t="s">
        <v>934</v>
      </c>
    </row>
    <row r="556" spans="1:4" x14ac:dyDescent="0.35">
      <c r="A556" t="s">
        <v>938</v>
      </c>
      <c r="B556" t="s">
        <v>939</v>
      </c>
      <c r="D556" t="s">
        <v>936</v>
      </c>
    </row>
    <row r="557" spans="1:4" x14ac:dyDescent="0.35">
      <c r="A557" t="s">
        <v>940</v>
      </c>
      <c r="B557" t="s">
        <v>941</v>
      </c>
      <c r="D557" t="s">
        <v>938</v>
      </c>
    </row>
    <row r="558" spans="1:4" x14ac:dyDescent="0.35">
      <c r="A558" t="s">
        <v>942</v>
      </c>
      <c r="B558" t="s">
        <v>487</v>
      </c>
      <c r="D558" t="s">
        <v>940</v>
      </c>
    </row>
    <row r="559" spans="1:4" x14ac:dyDescent="0.35">
      <c r="A559" t="s">
        <v>943</v>
      </c>
      <c r="B559" t="s">
        <v>944</v>
      </c>
      <c r="D559" t="s">
        <v>942</v>
      </c>
    </row>
    <row r="560" spans="1:4" x14ac:dyDescent="0.35">
      <c r="A560" t="s">
        <v>945</v>
      </c>
      <c r="B560" t="s">
        <v>1</v>
      </c>
      <c r="D560" t="s">
        <v>943</v>
      </c>
    </row>
    <row r="561" spans="1:4" x14ac:dyDescent="0.35">
      <c r="A561" t="s">
        <v>946</v>
      </c>
      <c r="B561" t="s">
        <v>947</v>
      </c>
      <c r="D561" t="s">
        <v>945</v>
      </c>
    </row>
    <row r="562" spans="1:4" x14ac:dyDescent="0.35">
      <c r="A562" t="s">
        <v>948</v>
      </c>
      <c r="B562" t="s">
        <v>949</v>
      </c>
      <c r="D562" t="s">
        <v>946</v>
      </c>
    </row>
    <row r="563" spans="1:4" x14ac:dyDescent="0.35">
      <c r="A563" t="s">
        <v>950</v>
      </c>
      <c r="B563" t="s">
        <v>951</v>
      </c>
      <c r="D563" t="s">
        <v>948</v>
      </c>
    </row>
    <row r="564" spans="1:4" x14ac:dyDescent="0.35">
      <c r="A564" t="s">
        <v>952</v>
      </c>
      <c r="B564" t="s">
        <v>953</v>
      </c>
      <c r="D564" t="s">
        <v>950</v>
      </c>
    </row>
    <row r="565" spans="1:4" x14ac:dyDescent="0.35">
      <c r="A565" t="s">
        <v>954</v>
      </c>
      <c r="B565" t="s">
        <v>112</v>
      </c>
      <c r="D565" t="s">
        <v>952</v>
      </c>
    </row>
    <row r="566" spans="1:4" x14ac:dyDescent="0.35">
      <c r="A566" t="s">
        <v>955</v>
      </c>
      <c r="B566" t="s">
        <v>956</v>
      </c>
      <c r="D566" t="s">
        <v>954</v>
      </c>
    </row>
    <row r="567" spans="1:4" x14ac:dyDescent="0.35">
      <c r="A567" t="s">
        <v>957</v>
      </c>
      <c r="B567" t="s">
        <v>958</v>
      </c>
      <c r="D567" t="s">
        <v>955</v>
      </c>
    </row>
    <row r="568" spans="1:4" x14ac:dyDescent="0.35">
      <c r="A568" t="s">
        <v>959</v>
      </c>
      <c r="B568" t="s">
        <v>960</v>
      </c>
      <c r="D568" t="s">
        <v>957</v>
      </c>
    </row>
    <row r="569" spans="1:4" x14ac:dyDescent="0.35">
      <c r="A569" t="s">
        <v>961</v>
      </c>
      <c r="B569" t="s">
        <v>726</v>
      </c>
      <c r="D569" t="s">
        <v>959</v>
      </c>
    </row>
    <row r="570" spans="1:4" x14ac:dyDescent="0.35">
      <c r="A570" t="s">
        <v>962</v>
      </c>
      <c r="B570" t="s">
        <v>963</v>
      </c>
      <c r="D570" t="s">
        <v>961</v>
      </c>
    </row>
    <row r="571" spans="1:4" x14ac:dyDescent="0.35">
      <c r="A571" t="s">
        <v>964</v>
      </c>
      <c r="B571" t="s">
        <v>965</v>
      </c>
      <c r="D571" t="s">
        <v>962</v>
      </c>
    </row>
    <row r="572" spans="1:4" x14ac:dyDescent="0.35">
      <c r="A572" t="s">
        <v>966</v>
      </c>
      <c r="B572" t="s">
        <v>967</v>
      </c>
      <c r="D572" t="s">
        <v>964</v>
      </c>
    </row>
    <row r="573" spans="1:4" x14ac:dyDescent="0.35">
      <c r="A573" t="s">
        <v>968</v>
      </c>
      <c r="B573" t="s">
        <v>969</v>
      </c>
      <c r="D573" t="s">
        <v>966</v>
      </c>
    </row>
    <row r="574" spans="1:4" x14ac:dyDescent="0.35">
      <c r="A574" t="s">
        <v>970</v>
      </c>
      <c r="B574" t="s">
        <v>971</v>
      </c>
      <c r="D574" t="s">
        <v>968</v>
      </c>
    </row>
    <row r="575" spans="1:4" x14ac:dyDescent="0.35">
      <c r="A575" t="s">
        <v>972</v>
      </c>
      <c r="B575" t="s">
        <v>973</v>
      </c>
      <c r="D575" t="s">
        <v>970</v>
      </c>
    </row>
    <row r="576" spans="1:4" x14ac:dyDescent="0.35">
      <c r="A576" t="s">
        <v>974</v>
      </c>
      <c r="B576" t="s">
        <v>975</v>
      </c>
      <c r="D576" t="s">
        <v>972</v>
      </c>
    </row>
    <row r="577" spans="1:4" x14ac:dyDescent="0.35">
      <c r="A577" t="s">
        <v>976</v>
      </c>
      <c r="B577" t="s">
        <v>977</v>
      </c>
      <c r="D577" t="s">
        <v>974</v>
      </c>
    </row>
    <row r="578" spans="1:4" x14ac:dyDescent="0.35">
      <c r="A578" t="s">
        <v>978</v>
      </c>
      <c r="B578" t="s">
        <v>979</v>
      </c>
      <c r="D578" t="s">
        <v>976</v>
      </c>
    </row>
    <row r="579" spans="1:4" x14ac:dyDescent="0.35">
      <c r="A579" t="s">
        <v>980</v>
      </c>
      <c r="B579" t="s">
        <v>825</v>
      </c>
      <c r="D579" t="s">
        <v>978</v>
      </c>
    </row>
    <row r="580" spans="1:4" x14ac:dyDescent="0.35">
      <c r="A580" t="s">
        <v>981</v>
      </c>
      <c r="B580" t="s">
        <v>139</v>
      </c>
      <c r="D580" t="s">
        <v>980</v>
      </c>
    </row>
    <row r="581" spans="1:4" x14ac:dyDescent="0.35">
      <c r="A581" t="s">
        <v>982</v>
      </c>
      <c r="B581" t="s">
        <v>569</v>
      </c>
      <c r="D581" t="s">
        <v>981</v>
      </c>
    </row>
    <row r="582" spans="1:4" x14ac:dyDescent="0.35">
      <c r="A582" t="s">
        <v>983</v>
      </c>
      <c r="B582" t="s">
        <v>984</v>
      </c>
      <c r="D582" t="s">
        <v>982</v>
      </c>
    </row>
    <row r="583" spans="1:4" x14ac:dyDescent="0.35">
      <c r="A583" t="s">
        <v>985</v>
      </c>
      <c r="B583" t="s">
        <v>792</v>
      </c>
      <c r="D583" t="s">
        <v>983</v>
      </c>
    </row>
    <row r="584" spans="1:4" x14ac:dyDescent="0.35">
      <c r="A584" t="s">
        <v>986</v>
      </c>
      <c r="B584" t="s">
        <v>987</v>
      </c>
      <c r="D584" t="s">
        <v>985</v>
      </c>
    </row>
    <row r="585" spans="1:4" x14ac:dyDescent="0.35">
      <c r="A585" t="s">
        <v>988</v>
      </c>
      <c r="B585" t="s">
        <v>989</v>
      </c>
      <c r="D585" t="s">
        <v>986</v>
      </c>
    </row>
    <row r="586" spans="1:4" x14ac:dyDescent="0.35">
      <c r="A586" t="s">
        <v>990</v>
      </c>
      <c r="B586" t="s">
        <v>991</v>
      </c>
      <c r="D586" t="s">
        <v>988</v>
      </c>
    </row>
    <row r="587" spans="1:4" x14ac:dyDescent="0.35">
      <c r="A587" t="s">
        <v>992</v>
      </c>
      <c r="B587" t="s">
        <v>993</v>
      </c>
      <c r="D587" t="s">
        <v>990</v>
      </c>
    </row>
    <row r="588" spans="1:4" x14ac:dyDescent="0.35">
      <c r="A588" t="s">
        <v>994</v>
      </c>
      <c r="B588" t="s">
        <v>569</v>
      </c>
      <c r="D588" t="s">
        <v>992</v>
      </c>
    </row>
    <row r="589" spans="1:4" x14ac:dyDescent="0.35">
      <c r="A589" t="s">
        <v>995</v>
      </c>
      <c r="B589" t="s">
        <v>657</v>
      </c>
      <c r="D589" t="s">
        <v>994</v>
      </c>
    </row>
    <row r="590" spans="1:4" x14ac:dyDescent="0.35">
      <c r="A590" t="s">
        <v>996</v>
      </c>
      <c r="B590" t="s">
        <v>997</v>
      </c>
      <c r="D590" t="s">
        <v>995</v>
      </c>
    </row>
    <row r="591" spans="1:4" x14ac:dyDescent="0.35">
      <c r="A591" t="s">
        <v>998</v>
      </c>
      <c r="B591" t="s">
        <v>999</v>
      </c>
      <c r="D591" t="s">
        <v>996</v>
      </c>
    </row>
    <row r="592" spans="1:4" x14ac:dyDescent="0.35">
      <c r="A592" t="s">
        <v>1000</v>
      </c>
      <c r="B592" t="s">
        <v>213</v>
      </c>
      <c r="D592" t="s">
        <v>998</v>
      </c>
    </row>
    <row r="593" spans="1:4" x14ac:dyDescent="0.35">
      <c r="A593" t="s">
        <v>1001</v>
      </c>
      <c r="B593" t="s">
        <v>47</v>
      </c>
      <c r="D593" t="s">
        <v>1000</v>
      </c>
    </row>
    <row r="594" spans="1:4" x14ac:dyDescent="0.35">
      <c r="A594" t="s">
        <v>1002</v>
      </c>
      <c r="B594" t="s">
        <v>1003</v>
      </c>
      <c r="D594" t="s">
        <v>1001</v>
      </c>
    </row>
    <row r="595" spans="1:4" x14ac:dyDescent="0.35">
      <c r="A595" t="s">
        <v>1004</v>
      </c>
      <c r="B595" t="s">
        <v>1005</v>
      </c>
      <c r="D595" t="s">
        <v>1002</v>
      </c>
    </row>
    <row r="596" spans="1:4" x14ac:dyDescent="0.35">
      <c r="A596" t="s">
        <v>1006</v>
      </c>
      <c r="B596" t="s">
        <v>613</v>
      </c>
      <c r="D596" t="s">
        <v>1004</v>
      </c>
    </row>
    <row r="597" spans="1:4" x14ac:dyDescent="0.35">
      <c r="A597" t="s">
        <v>1007</v>
      </c>
      <c r="B597" t="s">
        <v>1008</v>
      </c>
      <c r="D597" t="s">
        <v>1006</v>
      </c>
    </row>
    <row r="598" spans="1:4" x14ac:dyDescent="0.35">
      <c r="A598" t="s">
        <v>1009</v>
      </c>
      <c r="B598" t="s">
        <v>163</v>
      </c>
      <c r="D598" t="s">
        <v>1007</v>
      </c>
    </row>
    <row r="599" spans="1:4" x14ac:dyDescent="0.35">
      <c r="A599" t="s">
        <v>1010</v>
      </c>
      <c r="B599" t="s">
        <v>1011</v>
      </c>
      <c r="D599" t="s">
        <v>1009</v>
      </c>
    </row>
    <row r="600" spans="1:4" x14ac:dyDescent="0.35">
      <c r="A600" t="s">
        <v>1012</v>
      </c>
      <c r="B600" t="s">
        <v>1013</v>
      </c>
      <c r="D600" t="s">
        <v>1010</v>
      </c>
    </row>
    <row r="601" spans="1:4" x14ac:dyDescent="0.35">
      <c r="A601" t="s">
        <v>1014</v>
      </c>
      <c r="B601" t="s">
        <v>130</v>
      </c>
      <c r="D601" t="s">
        <v>1012</v>
      </c>
    </row>
    <row r="602" spans="1:4" x14ac:dyDescent="0.35">
      <c r="A602" t="s">
        <v>1015</v>
      </c>
      <c r="B602" t="s">
        <v>1016</v>
      </c>
      <c r="D602" t="s">
        <v>1014</v>
      </c>
    </row>
    <row r="603" spans="1:4" x14ac:dyDescent="0.35">
      <c r="A603" t="s">
        <v>1017</v>
      </c>
      <c r="B603" t="s">
        <v>1018</v>
      </c>
      <c r="D603" t="s">
        <v>1015</v>
      </c>
    </row>
    <row r="604" spans="1:4" x14ac:dyDescent="0.35">
      <c r="A604" t="s">
        <v>1019</v>
      </c>
      <c r="B604" t="s">
        <v>1020</v>
      </c>
      <c r="D604" t="s">
        <v>1017</v>
      </c>
    </row>
    <row r="605" spans="1:4" x14ac:dyDescent="0.35">
      <c r="A605" t="s">
        <v>1021</v>
      </c>
      <c r="B605" t="s">
        <v>1022</v>
      </c>
      <c r="D605" t="s">
        <v>1019</v>
      </c>
    </row>
    <row r="606" spans="1:4" x14ac:dyDescent="0.35">
      <c r="A606" t="s">
        <v>1023</v>
      </c>
      <c r="B606" t="s">
        <v>1024</v>
      </c>
      <c r="D606" t="s">
        <v>1021</v>
      </c>
    </row>
    <row r="607" spans="1:4" x14ac:dyDescent="0.35">
      <c r="A607" t="s">
        <v>1025</v>
      </c>
      <c r="B607" t="s">
        <v>1026</v>
      </c>
      <c r="D607" t="s">
        <v>1023</v>
      </c>
    </row>
    <row r="608" spans="1:4" x14ac:dyDescent="0.35">
      <c r="A608" t="s">
        <v>1027</v>
      </c>
      <c r="B608" t="s">
        <v>42</v>
      </c>
      <c r="D608" t="s">
        <v>1025</v>
      </c>
    </row>
    <row r="609" spans="1:4" x14ac:dyDescent="0.35">
      <c r="A609" t="s">
        <v>1028</v>
      </c>
      <c r="B609" t="s">
        <v>126</v>
      </c>
      <c r="D609" t="s">
        <v>1027</v>
      </c>
    </row>
    <row r="610" spans="1:4" x14ac:dyDescent="0.35">
      <c r="A610" t="s">
        <v>1029</v>
      </c>
      <c r="B610" t="s">
        <v>1030</v>
      </c>
      <c r="D610" t="s">
        <v>1028</v>
      </c>
    </row>
    <row r="611" spans="1:4" x14ac:dyDescent="0.35">
      <c r="A611" t="s">
        <v>1031</v>
      </c>
      <c r="B611" t="s">
        <v>1032</v>
      </c>
      <c r="D611" t="s">
        <v>1029</v>
      </c>
    </row>
    <row r="612" spans="1:4" x14ac:dyDescent="0.35">
      <c r="A612" t="s">
        <v>1033</v>
      </c>
      <c r="B612" t="s">
        <v>1034</v>
      </c>
      <c r="D612" t="s">
        <v>1031</v>
      </c>
    </row>
    <row r="613" spans="1:4" x14ac:dyDescent="0.35">
      <c r="A613" t="s">
        <v>1035</v>
      </c>
      <c r="B613" t="s">
        <v>1036</v>
      </c>
      <c r="D613" t="s">
        <v>1033</v>
      </c>
    </row>
    <row r="614" spans="1:4" x14ac:dyDescent="0.35">
      <c r="A614" t="s">
        <v>1037</v>
      </c>
      <c r="B614" t="s">
        <v>1030</v>
      </c>
      <c r="D614" t="s">
        <v>1035</v>
      </c>
    </row>
    <row r="615" spans="1:4" x14ac:dyDescent="0.35">
      <c r="A615" t="s">
        <v>1038</v>
      </c>
      <c r="B615" t="s">
        <v>1039</v>
      </c>
      <c r="D615" t="s">
        <v>1037</v>
      </c>
    </row>
    <row r="616" spans="1:4" x14ac:dyDescent="0.35">
      <c r="A616" t="s">
        <v>1040</v>
      </c>
      <c r="B616" t="s">
        <v>1041</v>
      </c>
      <c r="D616" t="s">
        <v>1038</v>
      </c>
    </row>
    <row r="617" spans="1:4" x14ac:dyDescent="0.35">
      <c r="A617" t="s">
        <v>1042</v>
      </c>
      <c r="B617" t="s">
        <v>1043</v>
      </c>
      <c r="D617" t="s">
        <v>1040</v>
      </c>
    </row>
    <row r="618" spans="1:4" x14ac:dyDescent="0.35">
      <c r="A618" t="s">
        <v>1044</v>
      </c>
      <c r="B618" t="s">
        <v>265</v>
      </c>
      <c r="D618" t="s">
        <v>1042</v>
      </c>
    </row>
    <row r="619" spans="1:4" x14ac:dyDescent="0.35">
      <c r="A619" t="s">
        <v>1045</v>
      </c>
      <c r="B619" t="s">
        <v>249</v>
      </c>
      <c r="D619" t="s">
        <v>1044</v>
      </c>
    </row>
    <row r="620" spans="1:4" x14ac:dyDescent="0.35">
      <c r="A620" t="s">
        <v>1046</v>
      </c>
      <c r="B620" t="s">
        <v>1047</v>
      </c>
      <c r="D620" t="s">
        <v>1045</v>
      </c>
    </row>
    <row r="621" spans="1:4" x14ac:dyDescent="0.35">
      <c r="A621" t="s">
        <v>1048</v>
      </c>
      <c r="B621" t="s">
        <v>1049</v>
      </c>
      <c r="D621" t="s">
        <v>1046</v>
      </c>
    </row>
    <row r="622" spans="1:4" x14ac:dyDescent="0.35">
      <c r="A622" t="s">
        <v>1050</v>
      </c>
      <c r="B622" t="s">
        <v>800</v>
      </c>
      <c r="D622" t="s">
        <v>1048</v>
      </c>
    </row>
    <row r="623" spans="1:4" x14ac:dyDescent="0.35">
      <c r="A623" t="s">
        <v>1051</v>
      </c>
      <c r="B623" t="s">
        <v>130</v>
      </c>
      <c r="D623" t="s">
        <v>1050</v>
      </c>
    </row>
    <row r="624" spans="1:4" x14ac:dyDescent="0.35">
      <c r="A624" t="s">
        <v>1052</v>
      </c>
      <c r="B624" t="s">
        <v>581</v>
      </c>
      <c r="D624" t="s">
        <v>1051</v>
      </c>
    </row>
    <row r="625" spans="1:4" x14ac:dyDescent="0.35">
      <c r="A625" t="s">
        <v>1053</v>
      </c>
      <c r="B625" t="s">
        <v>1054</v>
      </c>
      <c r="D625" t="s">
        <v>1052</v>
      </c>
    </row>
    <row r="626" spans="1:4" x14ac:dyDescent="0.35">
      <c r="A626" t="s">
        <v>1055</v>
      </c>
      <c r="B626" t="s">
        <v>987</v>
      </c>
      <c r="D626" t="s">
        <v>1053</v>
      </c>
    </row>
    <row r="627" spans="1:4" x14ac:dyDescent="0.35">
      <c r="A627" t="s">
        <v>1056</v>
      </c>
      <c r="B627" t="s">
        <v>1057</v>
      </c>
      <c r="D627" t="s">
        <v>1055</v>
      </c>
    </row>
    <row r="628" spans="1:4" x14ac:dyDescent="0.35">
      <c r="A628" t="s">
        <v>1058</v>
      </c>
      <c r="B628" t="s">
        <v>1059</v>
      </c>
      <c r="D628" t="s">
        <v>1056</v>
      </c>
    </row>
    <row r="629" spans="1:4" x14ac:dyDescent="0.35">
      <c r="A629" t="s">
        <v>1060</v>
      </c>
      <c r="B629" t="s">
        <v>1061</v>
      </c>
      <c r="D629" t="s">
        <v>1058</v>
      </c>
    </row>
    <row r="630" spans="1:4" x14ac:dyDescent="0.35">
      <c r="A630" t="s">
        <v>1062</v>
      </c>
      <c r="B630" t="s">
        <v>805</v>
      </c>
      <c r="D630" t="s">
        <v>1060</v>
      </c>
    </row>
    <row r="631" spans="1:4" x14ac:dyDescent="0.35">
      <c r="A631" t="s">
        <v>1063</v>
      </c>
      <c r="B631" t="s">
        <v>1064</v>
      </c>
      <c r="D631" t="s">
        <v>1062</v>
      </c>
    </row>
    <row r="632" spans="1:4" x14ac:dyDescent="0.35">
      <c r="A632" t="s">
        <v>1065</v>
      </c>
      <c r="B632" t="s">
        <v>951</v>
      </c>
      <c r="D632" t="s">
        <v>1063</v>
      </c>
    </row>
    <row r="633" spans="1:4" x14ac:dyDescent="0.35">
      <c r="A633" t="s">
        <v>1066</v>
      </c>
      <c r="B633" t="s">
        <v>1067</v>
      </c>
      <c r="D633" t="s">
        <v>1065</v>
      </c>
    </row>
    <row r="634" spans="1:4" x14ac:dyDescent="0.35">
      <c r="A634" t="s">
        <v>1068</v>
      </c>
      <c r="B634" t="s">
        <v>1069</v>
      </c>
      <c r="D634" t="s">
        <v>1066</v>
      </c>
    </row>
    <row r="635" spans="1:4" x14ac:dyDescent="0.35">
      <c r="A635" t="s">
        <v>1070</v>
      </c>
      <c r="B635" t="s">
        <v>856</v>
      </c>
      <c r="D635" t="s">
        <v>1068</v>
      </c>
    </row>
    <row r="636" spans="1:4" x14ac:dyDescent="0.35">
      <c r="A636" t="s">
        <v>1071</v>
      </c>
      <c r="B636" t="s">
        <v>80</v>
      </c>
      <c r="D636" t="s">
        <v>1070</v>
      </c>
    </row>
    <row r="637" spans="1:4" x14ac:dyDescent="0.35">
      <c r="A637" t="s">
        <v>1072</v>
      </c>
      <c r="B637" t="s">
        <v>1073</v>
      </c>
      <c r="D637" t="s">
        <v>1071</v>
      </c>
    </row>
    <row r="638" spans="1:4" x14ac:dyDescent="0.35">
      <c r="A638" t="s">
        <v>1074</v>
      </c>
      <c r="B638" t="s">
        <v>230</v>
      </c>
      <c r="D638" t="s">
        <v>1072</v>
      </c>
    </row>
    <row r="639" spans="1:4" x14ac:dyDescent="0.35">
      <c r="A639" t="s">
        <v>1075</v>
      </c>
      <c r="B639" t="s">
        <v>1076</v>
      </c>
      <c r="D639" t="s">
        <v>1074</v>
      </c>
    </row>
    <row r="640" spans="1:4" x14ac:dyDescent="0.35">
      <c r="A640" t="s">
        <v>1077</v>
      </c>
      <c r="B640" t="s">
        <v>1078</v>
      </c>
      <c r="D640" t="s">
        <v>1075</v>
      </c>
    </row>
    <row r="641" spans="1:4" x14ac:dyDescent="0.35">
      <c r="A641" t="s">
        <v>1079</v>
      </c>
      <c r="B641" t="s">
        <v>1080</v>
      </c>
      <c r="D641" t="s">
        <v>1077</v>
      </c>
    </row>
    <row r="642" spans="1:4" x14ac:dyDescent="0.35">
      <c r="A642" t="s">
        <v>1081</v>
      </c>
      <c r="B642" t="s">
        <v>1082</v>
      </c>
      <c r="D642" t="s">
        <v>1079</v>
      </c>
    </row>
    <row r="643" spans="1:4" x14ac:dyDescent="0.35">
      <c r="A643" t="s">
        <v>1083</v>
      </c>
      <c r="B643" t="s">
        <v>1084</v>
      </c>
      <c r="D643" t="s">
        <v>1081</v>
      </c>
    </row>
    <row r="644" spans="1:4" x14ac:dyDescent="0.35">
      <c r="A644" t="s">
        <v>1085</v>
      </c>
      <c r="B644" t="s">
        <v>1086</v>
      </c>
      <c r="D644" t="s">
        <v>1083</v>
      </c>
    </row>
    <row r="645" spans="1:4" x14ac:dyDescent="0.35">
      <c r="A645" t="s">
        <v>1087</v>
      </c>
      <c r="B645" t="s">
        <v>1088</v>
      </c>
      <c r="D645" t="s">
        <v>1085</v>
      </c>
    </row>
    <row r="646" spans="1:4" x14ac:dyDescent="0.35">
      <c r="A646" t="s">
        <v>1089</v>
      </c>
      <c r="B646" t="s">
        <v>1090</v>
      </c>
      <c r="D646" t="s">
        <v>1087</v>
      </c>
    </row>
    <row r="647" spans="1:4" x14ac:dyDescent="0.35">
      <c r="A647" t="s">
        <v>1091</v>
      </c>
      <c r="B647" t="s">
        <v>1092</v>
      </c>
      <c r="D647" t="s">
        <v>1089</v>
      </c>
    </row>
    <row r="648" spans="1:4" x14ac:dyDescent="0.35">
      <c r="A648" t="s">
        <v>1093</v>
      </c>
      <c r="B648" t="s">
        <v>68</v>
      </c>
      <c r="D648" t="s">
        <v>1091</v>
      </c>
    </row>
    <row r="649" spans="1:4" x14ac:dyDescent="0.35">
      <c r="A649" t="s">
        <v>1094</v>
      </c>
      <c r="B649" t="s">
        <v>975</v>
      </c>
      <c r="D649" t="s">
        <v>1093</v>
      </c>
    </row>
    <row r="650" spans="1:4" x14ac:dyDescent="0.35">
      <c r="A650" t="s">
        <v>1095</v>
      </c>
      <c r="B650" t="s">
        <v>1096</v>
      </c>
      <c r="D650" t="s">
        <v>1094</v>
      </c>
    </row>
    <row r="651" spans="1:4" x14ac:dyDescent="0.35">
      <c r="A651" t="s">
        <v>1097</v>
      </c>
      <c r="B651" t="s">
        <v>1098</v>
      </c>
      <c r="D651" t="s">
        <v>1095</v>
      </c>
    </row>
    <row r="652" spans="1:4" x14ac:dyDescent="0.35">
      <c r="A652" t="s">
        <v>1099</v>
      </c>
      <c r="B652" t="s">
        <v>1090</v>
      </c>
      <c r="D652" t="s">
        <v>1097</v>
      </c>
    </row>
    <row r="653" spans="1:4" x14ac:dyDescent="0.35">
      <c r="A653" t="s">
        <v>1100</v>
      </c>
      <c r="B653" t="s">
        <v>1101</v>
      </c>
      <c r="D653" t="s">
        <v>1099</v>
      </c>
    </row>
    <row r="654" spans="1:4" x14ac:dyDescent="0.35">
      <c r="A654" t="s">
        <v>1102</v>
      </c>
      <c r="B654" t="s">
        <v>1103</v>
      </c>
      <c r="D654" t="s">
        <v>1100</v>
      </c>
    </row>
    <row r="655" spans="1:4" x14ac:dyDescent="0.35">
      <c r="A655" t="s">
        <v>1104</v>
      </c>
      <c r="B655" t="s">
        <v>399</v>
      </c>
      <c r="D655" t="s">
        <v>1102</v>
      </c>
    </row>
    <row r="656" spans="1:4" x14ac:dyDescent="0.35">
      <c r="A656" t="s">
        <v>1105</v>
      </c>
      <c r="B656" t="s">
        <v>9</v>
      </c>
      <c r="D656" t="s">
        <v>1104</v>
      </c>
    </row>
    <row r="657" spans="1:4" x14ac:dyDescent="0.35">
      <c r="A657" t="s">
        <v>1106</v>
      </c>
      <c r="B657" t="s">
        <v>1107</v>
      </c>
      <c r="D657" t="s">
        <v>1105</v>
      </c>
    </row>
    <row r="658" spans="1:4" x14ac:dyDescent="0.35">
      <c r="A658" t="s">
        <v>1108</v>
      </c>
      <c r="B658" t="s">
        <v>1109</v>
      </c>
      <c r="D658" t="s">
        <v>1106</v>
      </c>
    </row>
    <row r="659" spans="1:4" x14ac:dyDescent="0.35">
      <c r="A659" t="s">
        <v>1110</v>
      </c>
      <c r="B659" t="s">
        <v>792</v>
      </c>
      <c r="D659" t="s">
        <v>1108</v>
      </c>
    </row>
    <row r="660" spans="1:4" x14ac:dyDescent="0.35">
      <c r="A660" t="s">
        <v>1111</v>
      </c>
      <c r="B660" t="s">
        <v>1112</v>
      </c>
      <c r="D660" t="s">
        <v>1110</v>
      </c>
    </row>
    <row r="661" spans="1:4" x14ac:dyDescent="0.35">
      <c r="A661" t="s">
        <v>1113</v>
      </c>
      <c r="B661" t="s">
        <v>1114</v>
      </c>
      <c r="D661" t="s">
        <v>1111</v>
      </c>
    </row>
    <row r="662" spans="1:4" x14ac:dyDescent="0.35">
      <c r="A662" t="s">
        <v>1115</v>
      </c>
      <c r="B662" t="s">
        <v>1116</v>
      </c>
      <c r="D662" t="s">
        <v>1113</v>
      </c>
    </row>
    <row r="663" spans="1:4" x14ac:dyDescent="0.35">
      <c r="A663" t="s">
        <v>1117</v>
      </c>
      <c r="B663" t="s">
        <v>1118</v>
      </c>
      <c r="D663" t="s">
        <v>1115</v>
      </c>
    </row>
    <row r="664" spans="1:4" x14ac:dyDescent="0.35">
      <c r="A664" t="s">
        <v>1119</v>
      </c>
      <c r="B664" t="s">
        <v>645</v>
      </c>
      <c r="D664" t="s">
        <v>1117</v>
      </c>
    </row>
    <row r="665" spans="1:4" x14ac:dyDescent="0.35">
      <c r="A665" t="s">
        <v>1120</v>
      </c>
      <c r="B665" t="s">
        <v>1121</v>
      </c>
      <c r="D665" t="s">
        <v>1119</v>
      </c>
    </row>
    <row r="666" spans="1:4" x14ac:dyDescent="0.35">
      <c r="A666" t="s">
        <v>1122</v>
      </c>
      <c r="B666" t="s">
        <v>872</v>
      </c>
      <c r="D666" t="s">
        <v>1120</v>
      </c>
    </row>
    <row r="667" spans="1:4" x14ac:dyDescent="0.35">
      <c r="A667" t="s">
        <v>1123</v>
      </c>
      <c r="B667" t="s">
        <v>475</v>
      </c>
      <c r="D667" t="s">
        <v>1122</v>
      </c>
    </row>
    <row r="668" spans="1:4" x14ac:dyDescent="0.35">
      <c r="A668" t="s">
        <v>1124</v>
      </c>
      <c r="B668" t="s">
        <v>25</v>
      </c>
      <c r="D668" t="s">
        <v>1123</v>
      </c>
    </row>
    <row r="669" spans="1:4" x14ac:dyDescent="0.35">
      <c r="A669" t="s">
        <v>1125</v>
      </c>
      <c r="B669" t="s">
        <v>625</v>
      </c>
      <c r="D669" t="s">
        <v>1124</v>
      </c>
    </row>
    <row r="670" spans="1:4" x14ac:dyDescent="0.35">
      <c r="A670" t="s">
        <v>1126</v>
      </c>
      <c r="B670" t="s">
        <v>1127</v>
      </c>
      <c r="D670" t="s">
        <v>1125</v>
      </c>
    </row>
    <row r="671" spans="1:4" x14ac:dyDescent="0.35">
      <c r="A671" t="s">
        <v>1128</v>
      </c>
      <c r="B671" t="s">
        <v>1129</v>
      </c>
      <c r="D671" t="s">
        <v>1126</v>
      </c>
    </row>
    <row r="672" spans="1:4" x14ac:dyDescent="0.35">
      <c r="A672" t="s">
        <v>1130</v>
      </c>
      <c r="B672" t="s">
        <v>1131</v>
      </c>
      <c r="D672" t="s">
        <v>1128</v>
      </c>
    </row>
    <row r="673" spans="1:4" x14ac:dyDescent="0.35">
      <c r="A673" t="s">
        <v>1132</v>
      </c>
      <c r="B673" t="s">
        <v>1133</v>
      </c>
      <c r="D673" t="s">
        <v>1130</v>
      </c>
    </row>
    <row r="674" spans="1:4" x14ac:dyDescent="0.35">
      <c r="A674" t="s">
        <v>1134</v>
      </c>
      <c r="B674" t="s">
        <v>733</v>
      </c>
      <c r="D674" t="s">
        <v>1132</v>
      </c>
    </row>
    <row r="675" spans="1:4" x14ac:dyDescent="0.35">
      <c r="A675" t="s">
        <v>1135</v>
      </c>
      <c r="B675" t="s">
        <v>321</v>
      </c>
      <c r="D675" t="s">
        <v>1134</v>
      </c>
    </row>
    <row r="676" spans="1:4" x14ac:dyDescent="0.35">
      <c r="A676" t="s">
        <v>1136</v>
      </c>
      <c r="B676" t="s">
        <v>1137</v>
      </c>
      <c r="D676" t="s">
        <v>1135</v>
      </c>
    </row>
    <row r="677" spans="1:4" x14ac:dyDescent="0.35">
      <c r="A677" t="s">
        <v>1138</v>
      </c>
      <c r="B677" t="s">
        <v>230</v>
      </c>
      <c r="D677" t="s">
        <v>1136</v>
      </c>
    </row>
    <row r="678" spans="1:4" x14ac:dyDescent="0.35">
      <c r="A678" t="s">
        <v>1139</v>
      </c>
      <c r="B678" t="s">
        <v>1140</v>
      </c>
      <c r="D678" t="s">
        <v>1138</v>
      </c>
    </row>
    <row r="679" spans="1:4" x14ac:dyDescent="0.35">
      <c r="A679" t="s">
        <v>1141</v>
      </c>
      <c r="B679" t="s">
        <v>1142</v>
      </c>
      <c r="D679" t="s">
        <v>1139</v>
      </c>
    </row>
    <row r="680" spans="1:4" x14ac:dyDescent="0.35">
      <c r="A680" t="s">
        <v>1143</v>
      </c>
      <c r="B680" t="s">
        <v>245</v>
      </c>
      <c r="D680" t="s">
        <v>1141</v>
      </c>
    </row>
    <row r="681" spans="1:4" x14ac:dyDescent="0.35">
      <c r="A681" t="s">
        <v>1144</v>
      </c>
      <c r="B681" t="s">
        <v>1145</v>
      </c>
      <c r="D681" t="s">
        <v>1143</v>
      </c>
    </row>
    <row r="682" spans="1:4" x14ac:dyDescent="0.35">
      <c r="A682" t="s">
        <v>1146</v>
      </c>
      <c r="B682" t="s">
        <v>42</v>
      </c>
      <c r="D682" t="s">
        <v>1144</v>
      </c>
    </row>
    <row r="683" spans="1:4" x14ac:dyDescent="0.35">
      <c r="A683" t="s">
        <v>1147</v>
      </c>
      <c r="B683" t="s">
        <v>27</v>
      </c>
      <c r="D683" t="s">
        <v>1146</v>
      </c>
    </row>
    <row r="684" spans="1:4" x14ac:dyDescent="0.35">
      <c r="A684" t="s">
        <v>1148</v>
      </c>
      <c r="B684" t="s">
        <v>1149</v>
      </c>
      <c r="D684" t="s">
        <v>1147</v>
      </c>
    </row>
    <row r="685" spans="1:4" x14ac:dyDescent="0.35">
      <c r="A685" t="s">
        <v>1150</v>
      </c>
      <c r="B685" t="s">
        <v>530</v>
      </c>
      <c r="D685" t="s">
        <v>1148</v>
      </c>
    </row>
    <row r="686" spans="1:4" x14ac:dyDescent="0.35">
      <c r="A686" t="s">
        <v>1151</v>
      </c>
      <c r="B686" t="s">
        <v>230</v>
      </c>
      <c r="D686" t="s">
        <v>1150</v>
      </c>
    </row>
    <row r="687" spans="1:4" x14ac:dyDescent="0.35">
      <c r="A687" t="s">
        <v>1152</v>
      </c>
      <c r="B687" t="s">
        <v>1153</v>
      </c>
      <c r="D687" t="s">
        <v>1151</v>
      </c>
    </row>
    <row r="688" spans="1:4" x14ac:dyDescent="0.35">
      <c r="A688" t="s">
        <v>1154</v>
      </c>
      <c r="B688" t="s">
        <v>49</v>
      </c>
      <c r="D688" t="s">
        <v>1152</v>
      </c>
    </row>
    <row r="689" spans="1:4" x14ac:dyDescent="0.35">
      <c r="A689" t="s">
        <v>1155</v>
      </c>
      <c r="B689" t="s">
        <v>1</v>
      </c>
      <c r="D689" t="s">
        <v>1154</v>
      </c>
    </row>
    <row r="690" spans="1:4" x14ac:dyDescent="0.35">
      <c r="A690" t="s">
        <v>1156</v>
      </c>
      <c r="B690" t="s">
        <v>1157</v>
      </c>
      <c r="D690" t="s">
        <v>1155</v>
      </c>
    </row>
    <row r="691" spans="1:4" x14ac:dyDescent="0.35">
      <c r="A691" t="s">
        <v>1158</v>
      </c>
      <c r="B691" t="s">
        <v>1159</v>
      </c>
      <c r="D691" t="s">
        <v>1156</v>
      </c>
    </row>
    <row r="692" spans="1:4" x14ac:dyDescent="0.35">
      <c r="A692" t="s">
        <v>1160</v>
      </c>
      <c r="B692" t="s">
        <v>1161</v>
      </c>
      <c r="D692" t="s">
        <v>1158</v>
      </c>
    </row>
    <row r="693" spans="1:4" x14ac:dyDescent="0.35">
      <c r="A693" t="s">
        <v>1162</v>
      </c>
      <c r="B693" t="s">
        <v>480</v>
      </c>
      <c r="D693" t="s">
        <v>1160</v>
      </c>
    </row>
    <row r="694" spans="1:4" x14ac:dyDescent="0.35">
      <c r="A694" t="s">
        <v>1163</v>
      </c>
      <c r="B694" t="s">
        <v>832</v>
      </c>
      <c r="D694" t="s">
        <v>1162</v>
      </c>
    </row>
    <row r="695" spans="1:4" x14ac:dyDescent="0.35">
      <c r="A695" t="s">
        <v>1164</v>
      </c>
      <c r="B695" t="s">
        <v>1165</v>
      </c>
      <c r="D695" t="s">
        <v>1163</v>
      </c>
    </row>
    <row r="696" spans="1:4" x14ac:dyDescent="0.35">
      <c r="A696" t="s">
        <v>1166</v>
      </c>
      <c r="B696" t="s">
        <v>466</v>
      </c>
      <c r="D696" t="s">
        <v>1164</v>
      </c>
    </row>
    <row r="697" spans="1:4" x14ac:dyDescent="0.35">
      <c r="A697" t="s">
        <v>1167</v>
      </c>
      <c r="B697" t="s">
        <v>1168</v>
      </c>
      <c r="D697" t="s">
        <v>1166</v>
      </c>
    </row>
    <row r="698" spans="1:4" x14ac:dyDescent="0.35">
      <c r="A698" t="s">
        <v>1169</v>
      </c>
      <c r="B698" t="s">
        <v>807</v>
      </c>
      <c r="D698" t="s">
        <v>1167</v>
      </c>
    </row>
    <row r="699" spans="1:4" x14ac:dyDescent="0.35">
      <c r="A699" t="s">
        <v>1170</v>
      </c>
      <c r="B699" t="s">
        <v>1171</v>
      </c>
      <c r="D699" t="s">
        <v>1169</v>
      </c>
    </row>
    <row r="700" spans="1:4" x14ac:dyDescent="0.35">
      <c r="A700" t="s">
        <v>1172</v>
      </c>
      <c r="B700" t="s">
        <v>399</v>
      </c>
      <c r="D700" t="s">
        <v>1170</v>
      </c>
    </row>
    <row r="701" spans="1:4" x14ac:dyDescent="0.35">
      <c r="A701" t="s">
        <v>1173</v>
      </c>
      <c r="B701" t="s">
        <v>1174</v>
      </c>
      <c r="D701" t="s">
        <v>1172</v>
      </c>
    </row>
    <row r="702" spans="1:4" x14ac:dyDescent="0.35">
      <c r="A702" t="s">
        <v>1175</v>
      </c>
      <c r="B702" t="s">
        <v>846</v>
      </c>
      <c r="D702" t="s">
        <v>1173</v>
      </c>
    </row>
    <row r="703" spans="1:4" x14ac:dyDescent="0.35">
      <c r="A703" t="s">
        <v>1176</v>
      </c>
      <c r="B703" t="s">
        <v>15</v>
      </c>
      <c r="D703" t="s">
        <v>1175</v>
      </c>
    </row>
    <row r="704" spans="1:4" x14ac:dyDescent="0.35">
      <c r="A704" t="s">
        <v>1177</v>
      </c>
      <c r="B704" t="s">
        <v>1142</v>
      </c>
      <c r="D704" t="s">
        <v>1176</v>
      </c>
    </row>
    <row r="705" spans="1:4" x14ac:dyDescent="0.35">
      <c r="A705" t="s">
        <v>1178</v>
      </c>
      <c r="B705" t="s">
        <v>1179</v>
      </c>
      <c r="D705" t="s">
        <v>1177</v>
      </c>
    </row>
    <row r="706" spans="1:4" x14ac:dyDescent="0.35">
      <c r="A706" t="s">
        <v>1180</v>
      </c>
      <c r="B706" t="s">
        <v>1181</v>
      </c>
      <c r="D706" t="s">
        <v>1178</v>
      </c>
    </row>
    <row r="707" spans="1:4" x14ac:dyDescent="0.35">
      <c r="A707" t="s">
        <v>1182</v>
      </c>
      <c r="B707" t="s">
        <v>1183</v>
      </c>
      <c r="D707" t="s">
        <v>1180</v>
      </c>
    </row>
    <row r="708" spans="1:4" x14ac:dyDescent="0.35">
      <c r="A708" t="s">
        <v>1184</v>
      </c>
      <c r="B708" t="s">
        <v>1185</v>
      </c>
      <c r="D708" t="s">
        <v>1182</v>
      </c>
    </row>
    <row r="709" spans="1:4" x14ac:dyDescent="0.35">
      <c r="A709" t="s">
        <v>1186</v>
      </c>
      <c r="B709" t="s">
        <v>1187</v>
      </c>
      <c r="D709" t="s">
        <v>1184</v>
      </c>
    </row>
    <row r="710" spans="1:4" x14ac:dyDescent="0.35">
      <c r="A710" t="s">
        <v>1188</v>
      </c>
      <c r="B710" t="s">
        <v>739</v>
      </c>
      <c r="D710" t="s">
        <v>1186</v>
      </c>
    </row>
    <row r="711" spans="1:4" x14ac:dyDescent="0.35">
      <c r="A711" t="s">
        <v>1189</v>
      </c>
      <c r="B711" t="s">
        <v>1190</v>
      </c>
      <c r="D711" t="s">
        <v>1188</v>
      </c>
    </row>
    <row r="712" spans="1:4" x14ac:dyDescent="0.35">
      <c r="A712" t="s">
        <v>1191</v>
      </c>
      <c r="B712" t="s">
        <v>27</v>
      </c>
      <c r="D712" t="s">
        <v>1189</v>
      </c>
    </row>
    <row r="713" spans="1:4" x14ac:dyDescent="0.35">
      <c r="A713" t="s">
        <v>1192</v>
      </c>
      <c r="B713" t="s">
        <v>149</v>
      </c>
      <c r="D713" t="s">
        <v>1191</v>
      </c>
    </row>
    <row r="714" spans="1:4" x14ac:dyDescent="0.35">
      <c r="A714" t="s">
        <v>1193</v>
      </c>
      <c r="B714" t="s">
        <v>49</v>
      </c>
      <c r="D714" t="s">
        <v>1192</v>
      </c>
    </row>
    <row r="715" spans="1:4" x14ac:dyDescent="0.35">
      <c r="A715" t="s">
        <v>1194</v>
      </c>
      <c r="B715" t="s">
        <v>1195</v>
      </c>
      <c r="D715" t="s">
        <v>1193</v>
      </c>
    </row>
    <row r="716" spans="1:4" x14ac:dyDescent="0.35">
      <c r="A716" t="s">
        <v>1196</v>
      </c>
      <c r="B716" t="s">
        <v>249</v>
      </c>
      <c r="D716" t="s">
        <v>1194</v>
      </c>
    </row>
    <row r="717" spans="1:4" x14ac:dyDescent="0.35">
      <c r="A717" t="s">
        <v>1197</v>
      </c>
      <c r="B717" t="s">
        <v>1198</v>
      </c>
      <c r="D717" t="s">
        <v>1196</v>
      </c>
    </row>
    <row r="718" spans="1:4" x14ac:dyDescent="0.35">
      <c r="A718" t="s">
        <v>1199</v>
      </c>
      <c r="B718" t="s">
        <v>352</v>
      </c>
      <c r="D718" t="s">
        <v>1197</v>
      </c>
    </row>
    <row r="719" spans="1:4" x14ac:dyDescent="0.35">
      <c r="A719" t="s">
        <v>1200</v>
      </c>
      <c r="B719" t="s">
        <v>1201</v>
      </c>
      <c r="D719" t="s">
        <v>1199</v>
      </c>
    </row>
    <row r="720" spans="1:4" x14ac:dyDescent="0.35">
      <c r="A720" t="s">
        <v>1202</v>
      </c>
      <c r="B720" t="s">
        <v>399</v>
      </c>
      <c r="D720" t="s">
        <v>1200</v>
      </c>
    </row>
    <row r="721" spans="1:4" x14ac:dyDescent="0.35">
      <c r="A721" t="s">
        <v>1203</v>
      </c>
      <c r="B721" t="s">
        <v>421</v>
      </c>
      <c r="D721" t="s">
        <v>1202</v>
      </c>
    </row>
    <row r="722" spans="1:4" x14ac:dyDescent="0.35">
      <c r="A722" t="s">
        <v>1204</v>
      </c>
      <c r="B722" t="s">
        <v>1205</v>
      </c>
      <c r="D722" t="s">
        <v>1203</v>
      </c>
    </row>
    <row r="723" spans="1:4" x14ac:dyDescent="0.35">
      <c r="A723" t="s">
        <v>1206</v>
      </c>
      <c r="B723" t="s">
        <v>414</v>
      </c>
      <c r="D723" t="s">
        <v>1204</v>
      </c>
    </row>
    <row r="724" spans="1:4" x14ac:dyDescent="0.35">
      <c r="A724" t="s">
        <v>1207</v>
      </c>
      <c r="B724" t="s">
        <v>1208</v>
      </c>
      <c r="D724" t="s">
        <v>1206</v>
      </c>
    </row>
    <row r="725" spans="1:4" x14ac:dyDescent="0.35">
      <c r="A725" t="s">
        <v>1209</v>
      </c>
      <c r="B725" t="s">
        <v>1210</v>
      </c>
      <c r="D725" t="s">
        <v>1207</v>
      </c>
    </row>
    <row r="726" spans="1:4" x14ac:dyDescent="0.35">
      <c r="A726" t="s">
        <v>1211</v>
      </c>
      <c r="B726" t="s">
        <v>1212</v>
      </c>
      <c r="D726" t="s">
        <v>1209</v>
      </c>
    </row>
    <row r="727" spans="1:4" x14ac:dyDescent="0.35">
      <c r="A727" t="s">
        <v>1213</v>
      </c>
      <c r="B727" t="s">
        <v>27</v>
      </c>
      <c r="D727" t="s">
        <v>1211</v>
      </c>
    </row>
    <row r="728" spans="1:4" x14ac:dyDescent="0.35">
      <c r="A728" t="s">
        <v>1214</v>
      </c>
      <c r="B728" t="s">
        <v>613</v>
      </c>
      <c r="D728" t="s">
        <v>1213</v>
      </c>
    </row>
    <row r="729" spans="1:4" x14ac:dyDescent="0.35">
      <c r="A729" t="s">
        <v>1215</v>
      </c>
      <c r="B729" t="s">
        <v>613</v>
      </c>
      <c r="D729" t="s">
        <v>1214</v>
      </c>
    </row>
    <row r="730" spans="1:4" x14ac:dyDescent="0.35">
      <c r="A730" t="s">
        <v>1216</v>
      </c>
      <c r="B730" t="s">
        <v>1217</v>
      </c>
      <c r="D730" t="s">
        <v>1215</v>
      </c>
    </row>
    <row r="731" spans="1:4" x14ac:dyDescent="0.35">
      <c r="A731" t="s">
        <v>1218</v>
      </c>
      <c r="B731" t="s">
        <v>891</v>
      </c>
      <c r="D731" t="s">
        <v>1216</v>
      </c>
    </row>
    <row r="732" spans="1:4" x14ac:dyDescent="0.35">
      <c r="A732" t="s">
        <v>1219</v>
      </c>
      <c r="B732" t="s">
        <v>1220</v>
      </c>
      <c r="D732" t="s">
        <v>1218</v>
      </c>
    </row>
    <row r="733" spans="1:4" x14ac:dyDescent="0.35">
      <c r="A733" t="s">
        <v>1221</v>
      </c>
      <c r="B733" t="s">
        <v>1121</v>
      </c>
      <c r="D733" t="s">
        <v>1219</v>
      </c>
    </row>
    <row r="734" spans="1:4" x14ac:dyDescent="0.35">
      <c r="A734" t="s">
        <v>1222</v>
      </c>
      <c r="B734" t="s">
        <v>1223</v>
      </c>
      <c r="D734" t="s">
        <v>1221</v>
      </c>
    </row>
    <row r="735" spans="1:4" x14ac:dyDescent="0.35">
      <c r="A735" t="s">
        <v>1224</v>
      </c>
      <c r="B735" t="s">
        <v>1225</v>
      </c>
      <c r="D735" t="s">
        <v>1222</v>
      </c>
    </row>
    <row r="736" spans="1:4" x14ac:dyDescent="0.35">
      <c r="A736" t="s">
        <v>1226</v>
      </c>
      <c r="B736" t="s">
        <v>1227</v>
      </c>
      <c r="D736" t="s">
        <v>1224</v>
      </c>
    </row>
    <row r="737" spans="1:4" x14ac:dyDescent="0.35">
      <c r="A737" t="s">
        <v>1228</v>
      </c>
      <c r="B737" t="s">
        <v>1229</v>
      </c>
      <c r="D737" t="s">
        <v>1226</v>
      </c>
    </row>
    <row r="738" spans="1:4" x14ac:dyDescent="0.35">
      <c r="A738" t="s">
        <v>1230</v>
      </c>
      <c r="B738" t="s">
        <v>5</v>
      </c>
      <c r="D738" t="s">
        <v>1228</v>
      </c>
    </row>
    <row r="739" spans="1:4" x14ac:dyDescent="0.35">
      <c r="A739" t="s">
        <v>1231</v>
      </c>
      <c r="B739" t="s">
        <v>1225</v>
      </c>
      <c r="D739" t="s">
        <v>1230</v>
      </c>
    </row>
    <row r="740" spans="1:4" x14ac:dyDescent="0.35">
      <c r="A740" t="s">
        <v>1232</v>
      </c>
      <c r="B740" t="s">
        <v>7</v>
      </c>
      <c r="D740" t="s">
        <v>1231</v>
      </c>
    </row>
    <row r="741" spans="1:4" x14ac:dyDescent="0.35">
      <c r="A741" t="s">
        <v>1233</v>
      </c>
      <c r="B741" t="s">
        <v>382</v>
      </c>
      <c r="D741" t="s">
        <v>1232</v>
      </c>
    </row>
    <row r="742" spans="1:4" x14ac:dyDescent="0.35">
      <c r="A742" t="s">
        <v>1233</v>
      </c>
      <c r="B742" t="s">
        <v>382</v>
      </c>
      <c r="D742" t="s">
        <v>1233</v>
      </c>
    </row>
    <row r="743" spans="1:4" x14ac:dyDescent="0.35">
      <c r="A743" t="s">
        <v>1234</v>
      </c>
      <c r="B743" t="s">
        <v>42</v>
      </c>
      <c r="D743" t="s">
        <v>1233</v>
      </c>
    </row>
    <row r="744" spans="1:4" x14ac:dyDescent="0.35">
      <c r="A744" t="s">
        <v>1235</v>
      </c>
      <c r="B744" t="s">
        <v>807</v>
      </c>
      <c r="D744" t="s">
        <v>1234</v>
      </c>
    </row>
    <row r="745" spans="1:4" x14ac:dyDescent="0.35">
      <c r="A745" t="s">
        <v>1236</v>
      </c>
      <c r="B745" t="s">
        <v>1237</v>
      </c>
      <c r="D745" t="s">
        <v>1235</v>
      </c>
    </row>
    <row r="746" spans="1:4" x14ac:dyDescent="0.35">
      <c r="A746" t="s">
        <v>1238</v>
      </c>
      <c r="B746" t="s">
        <v>1239</v>
      </c>
      <c r="D746" t="s">
        <v>1236</v>
      </c>
    </row>
    <row r="747" spans="1:4" x14ac:dyDescent="0.35">
      <c r="A747" t="s">
        <v>1240</v>
      </c>
      <c r="B747" t="s">
        <v>613</v>
      </c>
      <c r="D747" t="s">
        <v>1238</v>
      </c>
    </row>
    <row r="748" spans="1:4" x14ac:dyDescent="0.35">
      <c r="A748" t="s">
        <v>1241</v>
      </c>
      <c r="B748" t="s">
        <v>1225</v>
      </c>
      <c r="D748" t="s">
        <v>1240</v>
      </c>
    </row>
    <row r="749" spans="1:4" x14ac:dyDescent="0.35">
      <c r="A749" t="s">
        <v>1242</v>
      </c>
      <c r="B749" t="s">
        <v>1243</v>
      </c>
      <c r="D749" t="s">
        <v>1241</v>
      </c>
    </row>
    <row r="750" spans="1:4" x14ac:dyDescent="0.35">
      <c r="A750" t="s">
        <v>1244</v>
      </c>
      <c r="B750" t="s">
        <v>1245</v>
      </c>
      <c r="D750" t="s">
        <v>1242</v>
      </c>
    </row>
    <row r="751" spans="1:4" x14ac:dyDescent="0.35">
      <c r="A751" t="s">
        <v>1246</v>
      </c>
      <c r="B751" t="s">
        <v>249</v>
      </c>
      <c r="D751" t="s">
        <v>1244</v>
      </c>
    </row>
    <row r="752" spans="1:4" x14ac:dyDescent="0.35">
      <c r="A752" t="s">
        <v>1247</v>
      </c>
      <c r="B752" t="s">
        <v>1248</v>
      </c>
      <c r="D752" t="s">
        <v>1246</v>
      </c>
    </row>
    <row r="753" spans="1:4" x14ac:dyDescent="0.35">
      <c r="A753" t="s">
        <v>1249</v>
      </c>
      <c r="B753" t="s">
        <v>1250</v>
      </c>
      <c r="D753" t="s">
        <v>1247</v>
      </c>
    </row>
    <row r="754" spans="1:4" x14ac:dyDescent="0.35">
      <c r="A754" t="s">
        <v>1251</v>
      </c>
      <c r="B754" t="s">
        <v>1252</v>
      </c>
      <c r="D754" t="s">
        <v>1249</v>
      </c>
    </row>
    <row r="755" spans="1:4" x14ac:dyDescent="0.35">
      <c r="A755" t="s">
        <v>1253</v>
      </c>
      <c r="B755" t="s">
        <v>1254</v>
      </c>
      <c r="D755" t="s">
        <v>1251</v>
      </c>
    </row>
    <row r="756" spans="1:4" x14ac:dyDescent="0.35">
      <c r="A756" t="s">
        <v>1255</v>
      </c>
      <c r="B756" t="s">
        <v>55</v>
      </c>
      <c r="D756" t="s">
        <v>1253</v>
      </c>
    </row>
    <row r="757" spans="1:4" x14ac:dyDescent="0.35">
      <c r="A757" t="s">
        <v>1256</v>
      </c>
      <c r="B757" t="s">
        <v>613</v>
      </c>
      <c r="D757" t="s">
        <v>1255</v>
      </c>
    </row>
    <row r="758" spans="1:4" x14ac:dyDescent="0.35">
      <c r="A758" t="s">
        <v>1257</v>
      </c>
      <c r="B758" t="s">
        <v>1258</v>
      </c>
      <c r="D758" t="s">
        <v>1256</v>
      </c>
    </row>
    <row r="759" spans="1:4" x14ac:dyDescent="0.35">
      <c r="A759" t="s">
        <v>1259</v>
      </c>
      <c r="B759" t="s">
        <v>1260</v>
      </c>
      <c r="D759" t="s">
        <v>1257</v>
      </c>
    </row>
    <row r="760" spans="1:4" x14ac:dyDescent="0.35">
      <c r="A760" t="s">
        <v>1261</v>
      </c>
      <c r="B760" t="s">
        <v>1262</v>
      </c>
      <c r="D760" t="s">
        <v>1259</v>
      </c>
    </row>
    <row r="761" spans="1:4" x14ac:dyDescent="0.35">
      <c r="A761" t="s">
        <v>1263</v>
      </c>
      <c r="B761" t="s">
        <v>1264</v>
      </c>
      <c r="D761" t="s">
        <v>1261</v>
      </c>
    </row>
    <row r="762" spans="1:4" x14ac:dyDescent="0.35">
      <c r="A762" t="s">
        <v>1265</v>
      </c>
      <c r="B762" t="s">
        <v>443</v>
      </c>
      <c r="D762" t="s">
        <v>1263</v>
      </c>
    </row>
    <row r="763" spans="1:4" x14ac:dyDescent="0.35">
      <c r="A763" t="s">
        <v>1266</v>
      </c>
      <c r="B763" t="s">
        <v>1267</v>
      </c>
      <c r="D763" t="s">
        <v>1265</v>
      </c>
    </row>
    <row r="764" spans="1:4" x14ac:dyDescent="0.35">
      <c r="A764" t="s">
        <v>1268</v>
      </c>
      <c r="B764" t="s">
        <v>1269</v>
      </c>
      <c r="D764" t="s">
        <v>1266</v>
      </c>
    </row>
    <row r="765" spans="1:4" x14ac:dyDescent="0.35">
      <c r="A765" t="s">
        <v>1270</v>
      </c>
      <c r="B765" t="s">
        <v>1</v>
      </c>
      <c r="D765" t="s">
        <v>1268</v>
      </c>
    </row>
    <row r="766" spans="1:4" x14ac:dyDescent="0.35">
      <c r="A766" t="s">
        <v>1271</v>
      </c>
      <c r="B766" t="s">
        <v>1272</v>
      </c>
      <c r="D766" t="s">
        <v>1270</v>
      </c>
    </row>
    <row r="767" spans="1:4" x14ac:dyDescent="0.35">
      <c r="A767" t="s">
        <v>1273</v>
      </c>
      <c r="B767" t="s">
        <v>1274</v>
      </c>
      <c r="D767" t="s">
        <v>1271</v>
      </c>
    </row>
    <row r="768" spans="1:4" x14ac:dyDescent="0.35">
      <c r="A768" t="s">
        <v>1275</v>
      </c>
      <c r="B768" t="s">
        <v>1276</v>
      </c>
      <c r="D768" t="s">
        <v>1273</v>
      </c>
    </row>
    <row r="769" spans="1:4" x14ac:dyDescent="0.35">
      <c r="A769" t="s">
        <v>1277</v>
      </c>
      <c r="B769" t="s">
        <v>1278</v>
      </c>
      <c r="D769" t="s">
        <v>1275</v>
      </c>
    </row>
    <row r="770" spans="1:4" x14ac:dyDescent="0.35">
      <c r="A770" t="s">
        <v>1279</v>
      </c>
      <c r="B770" t="s">
        <v>1280</v>
      </c>
      <c r="D770" t="s">
        <v>1277</v>
      </c>
    </row>
    <row r="771" spans="1:4" x14ac:dyDescent="0.35">
      <c r="A771" t="s">
        <v>1281</v>
      </c>
      <c r="B771" t="s">
        <v>71</v>
      </c>
      <c r="D771" t="s">
        <v>1279</v>
      </c>
    </row>
    <row r="772" spans="1:4" x14ac:dyDescent="0.35">
      <c r="A772" t="s">
        <v>1282</v>
      </c>
      <c r="B772" t="s">
        <v>1283</v>
      </c>
      <c r="D772" t="s">
        <v>1281</v>
      </c>
    </row>
    <row r="773" spans="1:4" x14ac:dyDescent="0.35">
      <c r="A773" t="s">
        <v>1284</v>
      </c>
      <c r="B773" t="s">
        <v>71</v>
      </c>
      <c r="D773" t="s">
        <v>1282</v>
      </c>
    </row>
    <row r="774" spans="1:4" x14ac:dyDescent="0.35">
      <c r="A774" t="s">
        <v>1285</v>
      </c>
      <c r="B774" t="s">
        <v>42</v>
      </c>
      <c r="D774" t="s">
        <v>1284</v>
      </c>
    </row>
    <row r="775" spans="1:4" x14ac:dyDescent="0.35">
      <c r="A775" t="s">
        <v>1286</v>
      </c>
      <c r="B775" t="s">
        <v>1287</v>
      </c>
      <c r="D775" t="s">
        <v>1285</v>
      </c>
    </row>
    <row r="776" spans="1:4" x14ac:dyDescent="0.35">
      <c r="A776" t="s">
        <v>1288</v>
      </c>
      <c r="B776" t="s">
        <v>27</v>
      </c>
      <c r="D776" t="s">
        <v>1286</v>
      </c>
    </row>
    <row r="777" spans="1:4" x14ac:dyDescent="0.35">
      <c r="A777" t="s">
        <v>1289</v>
      </c>
      <c r="B777" t="s">
        <v>1290</v>
      </c>
      <c r="D777" t="s">
        <v>1288</v>
      </c>
    </row>
    <row r="778" spans="1:4" x14ac:dyDescent="0.35">
      <c r="A778" t="s">
        <v>1291</v>
      </c>
      <c r="B778" t="s">
        <v>253</v>
      </c>
      <c r="D778" t="s">
        <v>1289</v>
      </c>
    </row>
    <row r="779" spans="1:4" x14ac:dyDescent="0.35">
      <c r="A779" t="s">
        <v>1292</v>
      </c>
      <c r="B779" t="s">
        <v>1293</v>
      </c>
      <c r="D779" t="s">
        <v>1291</v>
      </c>
    </row>
    <row r="780" spans="1:4" x14ac:dyDescent="0.35">
      <c r="A780" t="s">
        <v>1294</v>
      </c>
      <c r="B780" t="s">
        <v>1295</v>
      </c>
      <c r="D780" t="s">
        <v>1292</v>
      </c>
    </row>
    <row r="781" spans="1:4" x14ac:dyDescent="0.35">
      <c r="A781" t="s">
        <v>1296</v>
      </c>
      <c r="B781" t="s">
        <v>163</v>
      </c>
      <c r="D781" t="s">
        <v>1294</v>
      </c>
    </row>
    <row r="782" spans="1:4" x14ac:dyDescent="0.35">
      <c r="A782" t="s">
        <v>1297</v>
      </c>
      <c r="B782" t="s">
        <v>399</v>
      </c>
      <c r="D782" t="s">
        <v>1296</v>
      </c>
    </row>
    <row r="783" spans="1:4" x14ac:dyDescent="0.35">
      <c r="A783" t="s">
        <v>1298</v>
      </c>
      <c r="B783" t="s">
        <v>1299</v>
      </c>
      <c r="D783" t="s">
        <v>1297</v>
      </c>
    </row>
    <row r="784" spans="1:4" x14ac:dyDescent="0.35">
      <c r="A784" t="s">
        <v>1300</v>
      </c>
      <c r="B784" t="s">
        <v>1301</v>
      </c>
      <c r="D784" t="s">
        <v>1298</v>
      </c>
    </row>
    <row r="785" spans="1:4" x14ac:dyDescent="0.35">
      <c r="A785" t="s">
        <v>1302</v>
      </c>
      <c r="B785" t="s">
        <v>657</v>
      </c>
      <c r="D785" t="s">
        <v>1300</v>
      </c>
    </row>
    <row r="786" spans="1:4" x14ac:dyDescent="0.35">
      <c r="A786" t="s">
        <v>1303</v>
      </c>
      <c r="B786" t="s">
        <v>579</v>
      </c>
      <c r="D786" t="s">
        <v>1302</v>
      </c>
    </row>
    <row r="787" spans="1:4" x14ac:dyDescent="0.35">
      <c r="A787" t="s">
        <v>1304</v>
      </c>
      <c r="B787" t="s">
        <v>1272</v>
      </c>
      <c r="D787" t="s">
        <v>1303</v>
      </c>
    </row>
    <row r="788" spans="1:4" x14ac:dyDescent="0.35">
      <c r="A788" t="s">
        <v>1305</v>
      </c>
      <c r="B788" t="s">
        <v>421</v>
      </c>
      <c r="D788" t="s">
        <v>1304</v>
      </c>
    </row>
    <row r="789" spans="1:4" x14ac:dyDescent="0.35">
      <c r="A789" t="s">
        <v>1306</v>
      </c>
      <c r="B789" t="s">
        <v>126</v>
      </c>
      <c r="D789" t="s">
        <v>1305</v>
      </c>
    </row>
    <row r="790" spans="1:4" x14ac:dyDescent="0.35">
      <c r="A790" t="s">
        <v>1307</v>
      </c>
      <c r="B790" t="s">
        <v>997</v>
      </c>
      <c r="D790" t="s">
        <v>1306</v>
      </c>
    </row>
    <row r="791" spans="1:4" x14ac:dyDescent="0.35">
      <c r="A791" t="s">
        <v>1308</v>
      </c>
      <c r="B791" t="s">
        <v>1309</v>
      </c>
      <c r="D791" t="s">
        <v>1307</v>
      </c>
    </row>
    <row r="792" spans="1:4" x14ac:dyDescent="0.35">
      <c r="A792" t="s">
        <v>1310</v>
      </c>
      <c r="B792" t="s">
        <v>623</v>
      </c>
      <c r="D792" t="s">
        <v>1308</v>
      </c>
    </row>
    <row r="793" spans="1:4" x14ac:dyDescent="0.35">
      <c r="A793" t="s">
        <v>1311</v>
      </c>
      <c r="B793" t="s">
        <v>1312</v>
      </c>
      <c r="D793" t="s">
        <v>1310</v>
      </c>
    </row>
    <row r="794" spans="1:4" x14ac:dyDescent="0.35">
      <c r="A794" t="s">
        <v>1313</v>
      </c>
      <c r="B794" t="s">
        <v>491</v>
      </c>
      <c r="D794" t="s">
        <v>1311</v>
      </c>
    </row>
    <row r="795" spans="1:4" x14ac:dyDescent="0.35">
      <c r="A795" t="s">
        <v>1314</v>
      </c>
      <c r="B795" t="s">
        <v>1315</v>
      </c>
      <c r="D795" t="s">
        <v>1313</v>
      </c>
    </row>
    <row r="796" spans="1:4" x14ac:dyDescent="0.35">
      <c r="A796" t="s">
        <v>1316</v>
      </c>
      <c r="B796" t="s">
        <v>1317</v>
      </c>
      <c r="D796" t="s">
        <v>1314</v>
      </c>
    </row>
    <row r="797" spans="1:4" x14ac:dyDescent="0.35">
      <c r="A797" t="s">
        <v>1318</v>
      </c>
      <c r="B797" t="s">
        <v>1319</v>
      </c>
      <c r="D797" t="s">
        <v>1316</v>
      </c>
    </row>
    <row r="798" spans="1:4" x14ac:dyDescent="0.35">
      <c r="A798" t="s">
        <v>1320</v>
      </c>
      <c r="B798" t="s">
        <v>27</v>
      </c>
      <c r="D798" t="s">
        <v>1318</v>
      </c>
    </row>
    <row r="799" spans="1:4" x14ac:dyDescent="0.35">
      <c r="A799" t="s">
        <v>1321</v>
      </c>
      <c r="B799" t="s">
        <v>1322</v>
      </c>
      <c r="D799" t="s">
        <v>1320</v>
      </c>
    </row>
    <row r="800" spans="1:4" x14ac:dyDescent="0.35">
      <c r="A800" t="s">
        <v>1323</v>
      </c>
      <c r="B800" t="s">
        <v>1324</v>
      </c>
      <c r="D800" t="s">
        <v>1321</v>
      </c>
    </row>
    <row r="801" spans="1:4" x14ac:dyDescent="0.35">
      <c r="A801" t="s">
        <v>1325</v>
      </c>
      <c r="B801" t="s">
        <v>126</v>
      </c>
      <c r="D801" t="s">
        <v>1323</v>
      </c>
    </row>
    <row r="802" spans="1:4" x14ac:dyDescent="0.35">
      <c r="A802" t="s">
        <v>1326</v>
      </c>
      <c r="B802" t="s">
        <v>358</v>
      </c>
      <c r="D802" t="s">
        <v>1325</v>
      </c>
    </row>
    <row r="803" spans="1:4" x14ac:dyDescent="0.35">
      <c r="A803" t="s">
        <v>1327</v>
      </c>
      <c r="B803" t="s">
        <v>617</v>
      </c>
      <c r="D803" t="s">
        <v>1326</v>
      </c>
    </row>
    <row r="804" spans="1:4" x14ac:dyDescent="0.35">
      <c r="A804" t="s">
        <v>1328</v>
      </c>
      <c r="B804" t="s">
        <v>613</v>
      </c>
      <c r="D804" t="s">
        <v>1327</v>
      </c>
    </row>
    <row r="805" spans="1:4" x14ac:dyDescent="0.35">
      <c r="A805" t="s">
        <v>1329</v>
      </c>
      <c r="B805" t="s">
        <v>1330</v>
      </c>
      <c r="D805" t="s">
        <v>1328</v>
      </c>
    </row>
    <row r="806" spans="1:4" x14ac:dyDescent="0.35">
      <c r="A806" t="s">
        <v>1331</v>
      </c>
      <c r="B806" t="s">
        <v>1272</v>
      </c>
      <c r="D806" t="s">
        <v>1329</v>
      </c>
    </row>
    <row r="807" spans="1:4" x14ac:dyDescent="0.35">
      <c r="A807" t="s">
        <v>1332</v>
      </c>
      <c r="B807" t="s">
        <v>1333</v>
      </c>
      <c r="D807" t="s">
        <v>1331</v>
      </c>
    </row>
    <row r="808" spans="1:4" x14ac:dyDescent="0.35">
      <c r="A808" t="s">
        <v>1334</v>
      </c>
      <c r="B808" t="s">
        <v>1335</v>
      </c>
      <c r="D808" t="s">
        <v>1332</v>
      </c>
    </row>
    <row r="809" spans="1:4" x14ac:dyDescent="0.35">
      <c r="A809" t="s">
        <v>1336</v>
      </c>
      <c r="B809" t="s">
        <v>1337</v>
      </c>
      <c r="D809" t="s">
        <v>1334</v>
      </c>
    </row>
    <row r="810" spans="1:4" x14ac:dyDescent="0.35">
      <c r="A810" t="s">
        <v>1338</v>
      </c>
      <c r="B810" t="s">
        <v>1339</v>
      </c>
      <c r="D810" t="s">
        <v>1336</v>
      </c>
    </row>
    <row r="811" spans="1:4" x14ac:dyDescent="0.35">
      <c r="A811" t="s">
        <v>1340</v>
      </c>
      <c r="B811" t="s">
        <v>1341</v>
      </c>
      <c r="D811" t="s">
        <v>1338</v>
      </c>
    </row>
    <row r="812" spans="1:4" x14ac:dyDescent="0.35">
      <c r="A812" t="s">
        <v>1342</v>
      </c>
      <c r="B812" t="s">
        <v>1343</v>
      </c>
      <c r="D812" t="s">
        <v>1340</v>
      </c>
    </row>
    <row r="813" spans="1:4" x14ac:dyDescent="0.35">
      <c r="A813" t="s">
        <v>1344</v>
      </c>
      <c r="B813" t="s">
        <v>1295</v>
      </c>
      <c r="D813" t="s">
        <v>1342</v>
      </c>
    </row>
    <row r="814" spans="1:4" x14ac:dyDescent="0.35">
      <c r="A814" t="s">
        <v>1345</v>
      </c>
      <c r="B814" t="s">
        <v>649</v>
      </c>
      <c r="D814" t="s">
        <v>1344</v>
      </c>
    </row>
    <row r="815" spans="1:4" x14ac:dyDescent="0.35">
      <c r="A815" t="s">
        <v>1346</v>
      </c>
      <c r="B815" t="s">
        <v>126</v>
      </c>
      <c r="D815" t="s">
        <v>1345</v>
      </c>
    </row>
    <row r="816" spans="1:4" x14ac:dyDescent="0.35">
      <c r="A816" t="s">
        <v>1347</v>
      </c>
      <c r="B816" t="s">
        <v>289</v>
      </c>
      <c r="D816" t="s">
        <v>1346</v>
      </c>
    </row>
    <row r="817" spans="1:4" x14ac:dyDescent="0.35">
      <c r="A817" t="s">
        <v>1348</v>
      </c>
      <c r="B817" t="s">
        <v>1349</v>
      </c>
      <c r="D817" t="s">
        <v>1347</v>
      </c>
    </row>
    <row r="818" spans="1:4" x14ac:dyDescent="0.35">
      <c r="A818" t="s">
        <v>1350</v>
      </c>
      <c r="B818" t="s">
        <v>1030</v>
      </c>
      <c r="D818" t="s">
        <v>1348</v>
      </c>
    </row>
    <row r="819" spans="1:4" x14ac:dyDescent="0.35">
      <c r="A819" t="s">
        <v>1351</v>
      </c>
      <c r="B819" t="s">
        <v>126</v>
      </c>
      <c r="D819" t="s">
        <v>1350</v>
      </c>
    </row>
    <row r="820" spans="1:4" x14ac:dyDescent="0.35">
      <c r="A820" t="s">
        <v>1352</v>
      </c>
      <c r="B820" t="s">
        <v>692</v>
      </c>
      <c r="D820" t="s">
        <v>1351</v>
      </c>
    </row>
    <row r="821" spans="1:4" x14ac:dyDescent="0.35">
      <c r="A821" t="s">
        <v>1353</v>
      </c>
      <c r="B821" t="s">
        <v>211</v>
      </c>
      <c r="D821" t="s">
        <v>1352</v>
      </c>
    </row>
    <row r="822" spans="1:4" x14ac:dyDescent="0.35">
      <c r="A822" t="s">
        <v>1354</v>
      </c>
      <c r="B822" t="s">
        <v>1355</v>
      </c>
      <c r="D822" t="s">
        <v>1353</v>
      </c>
    </row>
    <row r="823" spans="1:4" x14ac:dyDescent="0.35">
      <c r="A823" t="s">
        <v>1356</v>
      </c>
      <c r="B823" t="s">
        <v>9</v>
      </c>
      <c r="D823" t="s">
        <v>1354</v>
      </c>
    </row>
    <row r="824" spans="1:4" x14ac:dyDescent="0.35">
      <c r="A824" t="s">
        <v>1357</v>
      </c>
      <c r="B824" t="s">
        <v>1358</v>
      </c>
      <c r="D824" t="s">
        <v>1356</v>
      </c>
    </row>
    <row r="825" spans="1:4" x14ac:dyDescent="0.35">
      <c r="A825" t="s">
        <v>1359</v>
      </c>
      <c r="B825" t="s">
        <v>42</v>
      </c>
      <c r="D825" t="s">
        <v>1357</v>
      </c>
    </row>
    <row r="826" spans="1:4" x14ac:dyDescent="0.35">
      <c r="A826" t="s">
        <v>1360</v>
      </c>
      <c r="B826" t="s">
        <v>1361</v>
      </c>
      <c r="D826" t="s">
        <v>1359</v>
      </c>
    </row>
    <row r="827" spans="1:4" x14ac:dyDescent="0.35">
      <c r="A827" t="s">
        <v>1362</v>
      </c>
      <c r="B827" t="s">
        <v>1363</v>
      </c>
      <c r="D827" t="s">
        <v>1360</v>
      </c>
    </row>
    <row r="828" spans="1:4" x14ac:dyDescent="0.35">
      <c r="A828" t="s">
        <v>1364</v>
      </c>
      <c r="B828" t="s">
        <v>163</v>
      </c>
      <c r="D828" t="s">
        <v>1362</v>
      </c>
    </row>
    <row r="829" spans="1:4" x14ac:dyDescent="0.35">
      <c r="A829" t="s">
        <v>1365</v>
      </c>
      <c r="B829" t="s">
        <v>1366</v>
      </c>
      <c r="D829" t="s">
        <v>1364</v>
      </c>
    </row>
    <row r="830" spans="1:4" x14ac:dyDescent="0.35">
      <c r="A830" t="s">
        <v>1367</v>
      </c>
      <c r="B830" t="s">
        <v>68</v>
      </c>
      <c r="D830" t="s">
        <v>1365</v>
      </c>
    </row>
    <row r="831" spans="1:4" x14ac:dyDescent="0.35">
      <c r="A831" t="s">
        <v>1368</v>
      </c>
      <c r="B831" t="s">
        <v>649</v>
      </c>
      <c r="D831" t="s">
        <v>1367</v>
      </c>
    </row>
    <row r="832" spans="1:4" x14ac:dyDescent="0.35">
      <c r="A832" t="s">
        <v>1369</v>
      </c>
      <c r="B832" t="s">
        <v>984</v>
      </c>
      <c r="D832" t="s">
        <v>1368</v>
      </c>
    </row>
    <row r="833" spans="1:4" x14ac:dyDescent="0.35">
      <c r="A833" t="s">
        <v>1370</v>
      </c>
      <c r="B833" t="s">
        <v>1371</v>
      </c>
      <c r="D833" t="s">
        <v>1369</v>
      </c>
    </row>
    <row r="834" spans="1:4" x14ac:dyDescent="0.35">
      <c r="A834" t="s">
        <v>1372</v>
      </c>
      <c r="B834" t="s">
        <v>1373</v>
      </c>
      <c r="D834" t="s">
        <v>1370</v>
      </c>
    </row>
    <row r="835" spans="1:4" x14ac:dyDescent="0.35">
      <c r="A835" t="s">
        <v>1374</v>
      </c>
      <c r="B835" t="s">
        <v>126</v>
      </c>
      <c r="D835" t="s">
        <v>1372</v>
      </c>
    </row>
    <row r="836" spans="1:4" x14ac:dyDescent="0.35">
      <c r="A836" t="s">
        <v>1375</v>
      </c>
      <c r="B836" t="s">
        <v>1376</v>
      </c>
      <c r="D836" t="s">
        <v>1374</v>
      </c>
    </row>
    <row r="837" spans="1:4" x14ac:dyDescent="0.35">
      <c r="A837" t="s">
        <v>1377</v>
      </c>
      <c r="B837" t="s">
        <v>249</v>
      </c>
      <c r="D837" t="s">
        <v>1375</v>
      </c>
    </row>
    <row r="838" spans="1:4" x14ac:dyDescent="0.35">
      <c r="A838" t="s">
        <v>1378</v>
      </c>
      <c r="B838" t="s">
        <v>1210</v>
      </c>
      <c r="D838" t="s">
        <v>1377</v>
      </c>
    </row>
    <row r="839" spans="1:4" x14ac:dyDescent="0.35">
      <c r="A839" t="s">
        <v>1379</v>
      </c>
      <c r="B839" t="s">
        <v>1380</v>
      </c>
      <c r="D839" t="s">
        <v>1378</v>
      </c>
    </row>
    <row r="840" spans="1:4" x14ac:dyDescent="0.35">
      <c r="A840" t="s">
        <v>1381</v>
      </c>
      <c r="B840" t="s">
        <v>126</v>
      </c>
      <c r="D840" t="s">
        <v>1379</v>
      </c>
    </row>
    <row r="841" spans="1:4" x14ac:dyDescent="0.35">
      <c r="A841" t="s">
        <v>1382</v>
      </c>
      <c r="B841" t="s">
        <v>9</v>
      </c>
      <c r="D841" t="s">
        <v>1381</v>
      </c>
    </row>
    <row r="842" spans="1:4" x14ac:dyDescent="0.35">
      <c r="A842" t="s">
        <v>1383</v>
      </c>
      <c r="B842" t="s">
        <v>1363</v>
      </c>
      <c r="D842" t="s">
        <v>1382</v>
      </c>
    </row>
    <row r="843" spans="1:4" x14ac:dyDescent="0.35">
      <c r="A843" t="s">
        <v>1384</v>
      </c>
      <c r="B843" t="s">
        <v>1385</v>
      </c>
      <c r="D843" t="s">
        <v>1383</v>
      </c>
    </row>
    <row r="844" spans="1:4" x14ac:dyDescent="0.35">
      <c r="A844" t="s">
        <v>1386</v>
      </c>
      <c r="B844" t="s">
        <v>1387</v>
      </c>
      <c r="D844" t="s">
        <v>1384</v>
      </c>
    </row>
    <row r="845" spans="1:4" x14ac:dyDescent="0.35">
      <c r="A845" t="s">
        <v>1388</v>
      </c>
      <c r="B845" t="s">
        <v>352</v>
      </c>
      <c r="D845" t="s">
        <v>1386</v>
      </c>
    </row>
    <row r="846" spans="1:4" x14ac:dyDescent="0.35">
      <c r="A846" t="s">
        <v>1389</v>
      </c>
      <c r="B846" t="s">
        <v>741</v>
      </c>
      <c r="D846" t="s">
        <v>1388</v>
      </c>
    </row>
    <row r="847" spans="1:4" x14ac:dyDescent="0.35">
      <c r="A847" t="s">
        <v>1390</v>
      </c>
      <c r="B847" t="s">
        <v>1391</v>
      </c>
      <c r="D847" t="s">
        <v>1389</v>
      </c>
    </row>
    <row r="848" spans="1:4" x14ac:dyDescent="0.35">
      <c r="A848" t="s">
        <v>1392</v>
      </c>
      <c r="B848" t="s">
        <v>253</v>
      </c>
      <c r="D848" t="s">
        <v>1390</v>
      </c>
    </row>
    <row r="849" spans="1:4" x14ac:dyDescent="0.35">
      <c r="A849" t="s">
        <v>1393</v>
      </c>
      <c r="B849" t="s">
        <v>1098</v>
      </c>
      <c r="D849" t="s">
        <v>1392</v>
      </c>
    </row>
    <row r="850" spans="1:4" x14ac:dyDescent="0.35">
      <c r="A850" t="s">
        <v>1394</v>
      </c>
      <c r="B850" t="s">
        <v>449</v>
      </c>
      <c r="D850" t="s">
        <v>1393</v>
      </c>
    </row>
    <row r="851" spans="1:4" x14ac:dyDescent="0.35">
      <c r="A851" t="s">
        <v>1395</v>
      </c>
      <c r="B851" t="s">
        <v>1396</v>
      </c>
      <c r="D851" t="s">
        <v>1394</v>
      </c>
    </row>
    <row r="852" spans="1:4" x14ac:dyDescent="0.35">
      <c r="A852" t="s">
        <v>1397</v>
      </c>
      <c r="B852" t="s">
        <v>1398</v>
      </c>
      <c r="D852" t="s">
        <v>1395</v>
      </c>
    </row>
    <row r="853" spans="1:4" x14ac:dyDescent="0.35">
      <c r="A853" t="s">
        <v>1399</v>
      </c>
      <c r="B853" t="s">
        <v>416</v>
      </c>
      <c r="D853" t="s">
        <v>1397</v>
      </c>
    </row>
    <row r="854" spans="1:4" x14ac:dyDescent="0.35">
      <c r="A854" t="s">
        <v>1400</v>
      </c>
      <c r="B854" t="s">
        <v>1401</v>
      </c>
      <c r="D854" t="s">
        <v>1399</v>
      </c>
    </row>
    <row r="855" spans="1:4" x14ac:dyDescent="0.35">
      <c r="A855" t="s">
        <v>1402</v>
      </c>
      <c r="B855" t="s">
        <v>1403</v>
      </c>
      <c r="D855" t="s">
        <v>1400</v>
      </c>
    </row>
    <row r="856" spans="1:4" x14ac:dyDescent="0.35">
      <c r="A856" t="s">
        <v>1404</v>
      </c>
      <c r="B856" t="s">
        <v>1405</v>
      </c>
      <c r="D856" t="s">
        <v>1402</v>
      </c>
    </row>
    <row r="857" spans="1:4" x14ac:dyDescent="0.35">
      <c r="A857" t="s">
        <v>1406</v>
      </c>
      <c r="B857" t="s">
        <v>1407</v>
      </c>
      <c r="D857" t="s">
        <v>1404</v>
      </c>
    </row>
    <row r="858" spans="1:4" x14ac:dyDescent="0.35">
      <c r="A858" t="s">
        <v>1408</v>
      </c>
      <c r="B858" t="s">
        <v>688</v>
      </c>
      <c r="D858" t="s">
        <v>1406</v>
      </c>
    </row>
    <row r="859" spans="1:4" x14ac:dyDescent="0.35">
      <c r="A859" t="s">
        <v>1409</v>
      </c>
      <c r="B859" t="s">
        <v>1410</v>
      </c>
      <c r="D859" t="s">
        <v>1408</v>
      </c>
    </row>
    <row r="860" spans="1:4" x14ac:dyDescent="0.35">
      <c r="A860" t="s">
        <v>1411</v>
      </c>
      <c r="B860" t="s">
        <v>249</v>
      </c>
      <c r="D860" t="s">
        <v>1409</v>
      </c>
    </row>
    <row r="861" spans="1:4" x14ac:dyDescent="0.35">
      <c r="A861" t="s">
        <v>1412</v>
      </c>
      <c r="B861" t="s">
        <v>1413</v>
      </c>
      <c r="D861" t="s">
        <v>1411</v>
      </c>
    </row>
    <row r="862" spans="1:4" x14ac:dyDescent="0.35">
      <c r="A862" t="s">
        <v>1414</v>
      </c>
      <c r="B862" t="s">
        <v>126</v>
      </c>
      <c r="D862" t="s">
        <v>1412</v>
      </c>
    </row>
    <row r="863" spans="1:4" x14ac:dyDescent="0.35">
      <c r="A863" t="s">
        <v>1415</v>
      </c>
      <c r="B863" t="s">
        <v>126</v>
      </c>
      <c r="D863" t="s">
        <v>1414</v>
      </c>
    </row>
    <row r="864" spans="1:4" x14ac:dyDescent="0.35">
      <c r="A864" t="s">
        <v>1416</v>
      </c>
      <c r="B864" t="s">
        <v>1032</v>
      </c>
      <c r="D864" t="s">
        <v>1415</v>
      </c>
    </row>
    <row r="865" spans="1:4" x14ac:dyDescent="0.35">
      <c r="A865" t="s">
        <v>1417</v>
      </c>
      <c r="B865" t="s">
        <v>314</v>
      </c>
      <c r="D865" t="s">
        <v>1416</v>
      </c>
    </row>
    <row r="866" spans="1:4" x14ac:dyDescent="0.35">
      <c r="A866" t="s">
        <v>1418</v>
      </c>
      <c r="B866" t="s">
        <v>130</v>
      </c>
      <c r="D866" t="s">
        <v>1417</v>
      </c>
    </row>
    <row r="867" spans="1:4" x14ac:dyDescent="0.35">
      <c r="A867" t="s">
        <v>1419</v>
      </c>
      <c r="B867" t="s">
        <v>1283</v>
      </c>
      <c r="D867" t="s">
        <v>1418</v>
      </c>
    </row>
    <row r="868" spans="1:4" x14ac:dyDescent="0.35">
      <c r="A868" t="s">
        <v>1420</v>
      </c>
      <c r="B868" t="s">
        <v>751</v>
      </c>
      <c r="D868" t="s">
        <v>1419</v>
      </c>
    </row>
    <row r="869" spans="1:4" x14ac:dyDescent="0.35">
      <c r="A869" t="s">
        <v>1421</v>
      </c>
      <c r="B869" t="s">
        <v>1422</v>
      </c>
      <c r="D869" t="s">
        <v>1420</v>
      </c>
    </row>
    <row r="870" spans="1:4" x14ac:dyDescent="0.35">
      <c r="A870" t="s">
        <v>1423</v>
      </c>
      <c r="B870" t="s">
        <v>280</v>
      </c>
      <c r="D870" t="s">
        <v>1421</v>
      </c>
    </row>
    <row r="871" spans="1:4" x14ac:dyDescent="0.35">
      <c r="A871" t="s">
        <v>1424</v>
      </c>
      <c r="B871" t="s">
        <v>51</v>
      </c>
      <c r="D871" t="s">
        <v>1423</v>
      </c>
    </row>
    <row r="872" spans="1:4" x14ac:dyDescent="0.35">
      <c r="A872" t="s">
        <v>1425</v>
      </c>
      <c r="B872" t="s">
        <v>1426</v>
      </c>
      <c r="D872" t="s">
        <v>1424</v>
      </c>
    </row>
    <row r="873" spans="1:4" x14ac:dyDescent="0.35">
      <c r="A873" t="s">
        <v>1427</v>
      </c>
      <c r="B873" t="s">
        <v>310</v>
      </c>
      <c r="D873" t="s">
        <v>1425</v>
      </c>
    </row>
    <row r="874" spans="1:4" x14ac:dyDescent="0.35">
      <c r="A874" t="s">
        <v>1428</v>
      </c>
      <c r="B874" t="s">
        <v>1429</v>
      </c>
      <c r="D874" t="s">
        <v>1427</v>
      </c>
    </row>
    <row r="875" spans="1:4" x14ac:dyDescent="0.35">
      <c r="A875" t="s">
        <v>1430</v>
      </c>
      <c r="B875" t="s">
        <v>1431</v>
      </c>
      <c r="D875" t="s">
        <v>1428</v>
      </c>
    </row>
    <row r="876" spans="1:4" x14ac:dyDescent="0.35">
      <c r="A876" t="s">
        <v>1432</v>
      </c>
      <c r="B876" t="s">
        <v>1433</v>
      </c>
      <c r="D876" t="s">
        <v>1430</v>
      </c>
    </row>
    <row r="877" spans="1:4" x14ac:dyDescent="0.35">
      <c r="A877" t="s">
        <v>1434</v>
      </c>
      <c r="B877" t="s">
        <v>1225</v>
      </c>
      <c r="D877" t="s">
        <v>1432</v>
      </c>
    </row>
    <row r="878" spans="1:4" x14ac:dyDescent="0.35">
      <c r="A878" t="s">
        <v>1435</v>
      </c>
      <c r="B878" t="s">
        <v>253</v>
      </c>
      <c r="D878" t="s">
        <v>1434</v>
      </c>
    </row>
    <row r="879" spans="1:4" x14ac:dyDescent="0.35">
      <c r="A879" t="s">
        <v>1436</v>
      </c>
      <c r="B879" t="s">
        <v>249</v>
      </c>
      <c r="D879" t="s">
        <v>1435</v>
      </c>
    </row>
    <row r="880" spans="1:4" x14ac:dyDescent="0.35">
      <c r="A880" t="s">
        <v>1437</v>
      </c>
      <c r="B880" t="s">
        <v>312</v>
      </c>
      <c r="D880" t="s">
        <v>1436</v>
      </c>
    </row>
    <row r="881" spans="1:4" x14ac:dyDescent="0.35">
      <c r="A881" t="s">
        <v>1438</v>
      </c>
      <c r="B881" t="s">
        <v>636</v>
      </c>
      <c r="D881" t="s">
        <v>1437</v>
      </c>
    </row>
    <row r="882" spans="1:4" x14ac:dyDescent="0.35">
      <c r="A882" t="s">
        <v>1439</v>
      </c>
      <c r="B882" t="s">
        <v>49</v>
      </c>
      <c r="D882" t="s">
        <v>1438</v>
      </c>
    </row>
    <row r="883" spans="1:4" x14ac:dyDescent="0.35">
      <c r="A883" t="s">
        <v>1440</v>
      </c>
      <c r="B883" t="s">
        <v>27</v>
      </c>
      <c r="D883" t="s">
        <v>1439</v>
      </c>
    </row>
    <row r="884" spans="1:4" x14ac:dyDescent="0.35">
      <c r="A884" t="s">
        <v>1441</v>
      </c>
      <c r="B884" t="s">
        <v>1442</v>
      </c>
      <c r="D884" t="s">
        <v>1440</v>
      </c>
    </row>
    <row r="885" spans="1:4" x14ac:dyDescent="0.35">
      <c r="A885" t="s">
        <v>1443</v>
      </c>
      <c r="B885" t="s">
        <v>68</v>
      </c>
      <c r="D885" t="s">
        <v>1441</v>
      </c>
    </row>
    <row r="886" spans="1:4" x14ac:dyDescent="0.35">
      <c r="A886" t="s">
        <v>1444</v>
      </c>
      <c r="B886" t="s">
        <v>590</v>
      </c>
      <c r="D886" t="s">
        <v>1443</v>
      </c>
    </row>
    <row r="887" spans="1:4" x14ac:dyDescent="0.35">
      <c r="A887" t="s">
        <v>1445</v>
      </c>
      <c r="B887" t="s">
        <v>1446</v>
      </c>
      <c r="D887" t="s">
        <v>1444</v>
      </c>
    </row>
    <row r="888" spans="1:4" x14ac:dyDescent="0.35">
      <c r="A888" t="s">
        <v>1447</v>
      </c>
      <c r="B888" t="s">
        <v>366</v>
      </c>
      <c r="D888" t="s">
        <v>1445</v>
      </c>
    </row>
    <row r="889" spans="1:4" x14ac:dyDescent="0.35">
      <c r="A889" t="s">
        <v>1448</v>
      </c>
      <c r="B889" t="s">
        <v>27</v>
      </c>
      <c r="D889" t="s">
        <v>1447</v>
      </c>
    </row>
    <row r="890" spans="1:4" x14ac:dyDescent="0.35">
      <c r="A890" t="s">
        <v>1449</v>
      </c>
      <c r="B890" t="s">
        <v>1450</v>
      </c>
      <c r="D890" t="s">
        <v>1448</v>
      </c>
    </row>
    <row r="891" spans="1:4" x14ac:dyDescent="0.35">
      <c r="A891" t="s">
        <v>1451</v>
      </c>
      <c r="B891" t="s">
        <v>1452</v>
      </c>
      <c r="D891" t="s">
        <v>1449</v>
      </c>
    </row>
    <row r="892" spans="1:4" x14ac:dyDescent="0.35">
      <c r="A892" t="s">
        <v>1453</v>
      </c>
      <c r="B892" t="s">
        <v>1454</v>
      </c>
      <c r="D892" t="s">
        <v>1451</v>
      </c>
    </row>
    <row r="893" spans="1:4" x14ac:dyDescent="0.35">
      <c r="A893" t="s">
        <v>1455</v>
      </c>
      <c r="B893" t="s">
        <v>1456</v>
      </c>
      <c r="D893" t="s">
        <v>1453</v>
      </c>
    </row>
    <row r="894" spans="1:4" x14ac:dyDescent="0.35">
      <c r="A894" t="s">
        <v>1457</v>
      </c>
      <c r="B894" t="s">
        <v>352</v>
      </c>
      <c r="D894" t="s">
        <v>1455</v>
      </c>
    </row>
    <row r="895" spans="1:4" x14ac:dyDescent="0.35">
      <c r="A895" t="s">
        <v>1458</v>
      </c>
      <c r="B895" t="s">
        <v>1459</v>
      </c>
      <c r="D895" t="s">
        <v>1457</v>
      </c>
    </row>
    <row r="896" spans="1:4" x14ac:dyDescent="0.35">
      <c r="A896" t="s">
        <v>1460</v>
      </c>
      <c r="B896" t="s">
        <v>71</v>
      </c>
      <c r="D896" t="s">
        <v>1458</v>
      </c>
    </row>
    <row r="897" spans="1:4" x14ac:dyDescent="0.35">
      <c r="A897" t="s">
        <v>1461</v>
      </c>
      <c r="B897" t="s">
        <v>1462</v>
      </c>
      <c r="D897" t="s">
        <v>1460</v>
      </c>
    </row>
    <row r="898" spans="1:4" x14ac:dyDescent="0.35">
      <c r="A898" t="s">
        <v>1463</v>
      </c>
      <c r="B898" t="s">
        <v>126</v>
      </c>
      <c r="D898" t="s">
        <v>1461</v>
      </c>
    </row>
    <row r="899" spans="1:4" x14ac:dyDescent="0.35">
      <c r="A899" t="s">
        <v>1464</v>
      </c>
      <c r="B899" t="s">
        <v>771</v>
      </c>
      <c r="D899" t="s">
        <v>1463</v>
      </c>
    </row>
    <row r="900" spans="1:4" x14ac:dyDescent="0.35">
      <c r="A900" t="s">
        <v>1465</v>
      </c>
      <c r="B900" t="s">
        <v>27</v>
      </c>
      <c r="D900" t="s">
        <v>1464</v>
      </c>
    </row>
    <row r="901" spans="1:4" x14ac:dyDescent="0.35">
      <c r="A901" t="s">
        <v>1466</v>
      </c>
      <c r="B901" t="s">
        <v>1467</v>
      </c>
      <c r="D901" t="s">
        <v>1465</v>
      </c>
    </row>
    <row r="902" spans="1:4" x14ac:dyDescent="0.35">
      <c r="A902" t="s">
        <v>1468</v>
      </c>
      <c r="B902" t="s">
        <v>517</v>
      </c>
      <c r="D902" t="s">
        <v>1466</v>
      </c>
    </row>
    <row r="903" spans="1:4" x14ac:dyDescent="0.35">
      <c r="A903" t="s">
        <v>1469</v>
      </c>
      <c r="B903" t="s">
        <v>1470</v>
      </c>
      <c r="D903" t="s">
        <v>1468</v>
      </c>
    </row>
    <row r="904" spans="1:4" x14ac:dyDescent="0.35">
      <c r="A904" t="s">
        <v>1471</v>
      </c>
      <c r="B904" t="s">
        <v>1472</v>
      </c>
      <c r="D904" t="s">
        <v>1469</v>
      </c>
    </row>
    <row r="905" spans="1:4" x14ac:dyDescent="0.35">
      <c r="A905" t="s">
        <v>1473</v>
      </c>
      <c r="B905" t="s">
        <v>27</v>
      </c>
      <c r="D905" t="s">
        <v>1471</v>
      </c>
    </row>
    <row r="906" spans="1:4" x14ac:dyDescent="0.35">
      <c r="A906" t="s">
        <v>1474</v>
      </c>
      <c r="B906" t="s">
        <v>1475</v>
      </c>
      <c r="D906" t="s">
        <v>1473</v>
      </c>
    </row>
    <row r="907" spans="1:4" x14ac:dyDescent="0.35">
      <c r="A907" t="s">
        <v>1476</v>
      </c>
      <c r="B907" t="s">
        <v>126</v>
      </c>
      <c r="D907" t="s">
        <v>1474</v>
      </c>
    </row>
    <row r="908" spans="1:4" x14ac:dyDescent="0.35">
      <c r="A908" t="s">
        <v>1477</v>
      </c>
      <c r="B908" t="s">
        <v>951</v>
      </c>
      <c r="D908" t="s">
        <v>1476</v>
      </c>
    </row>
    <row r="909" spans="1:4" x14ac:dyDescent="0.35">
      <c r="A909" t="s">
        <v>1478</v>
      </c>
      <c r="B909" t="s">
        <v>1479</v>
      </c>
      <c r="D909" t="s">
        <v>1477</v>
      </c>
    </row>
    <row r="910" spans="1:4" x14ac:dyDescent="0.35">
      <c r="A910" t="s">
        <v>1480</v>
      </c>
      <c r="B910" t="s">
        <v>1137</v>
      </c>
      <c r="D910" t="s">
        <v>1478</v>
      </c>
    </row>
    <row r="911" spans="1:4" x14ac:dyDescent="0.35">
      <c r="A911" t="s">
        <v>1481</v>
      </c>
      <c r="B911" t="s">
        <v>1482</v>
      </c>
      <c r="D911" t="s">
        <v>1480</v>
      </c>
    </row>
    <row r="912" spans="1:4" x14ac:dyDescent="0.35">
      <c r="A912" t="s">
        <v>1483</v>
      </c>
      <c r="B912" t="s">
        <v>1484</v>
      </c>
      <c r="D912" t="s">
        <v>1481</v>
      </c>
    </row>
    <row r="913" spans="1:4" x14ac:dyDescent="0.35">
      <c r="A913" t="s">
        <v>1485</v>
      </c>
      <c r="B913" t="s">
        <v>163</v>
      </c>
      <c r="D913" t="s">
        <v>1483</v>
      </c>
    </row>
    <row r="914" spans="1:4" x14ac:dyDescent="0.35">
      <c r="A914" t="s">
        <v>1486</v>
      </c>
      <c r="B914" t="s">
        <v>1487</v>
      </c>
      <c r="D914" t="s">
        <v>1485</v>
      </c>
    </row>
    <row r="915" spans="1:4" x14ac:dyDescent="0.35">
      <c r="A915" t="s">
        <v>1488</v>
      </c>
      <c r="B915" t="s">
        <v>1489</v>
      </c>
      <c r="D915" t="s">
        <v>1486</v>
      </c>
    </row>
    <row r="916" spans="1:4" x14ac:dyDescent="0.35">
      <c r="A916" t="s">
        <v>1490</v>
      </c>
      <c r="B916" t="s">
        <v>374</v>
      </c>
      <c r="D916" t="s">
        <v>1488</v>
      </c>
    </row>
    <row r="917" spans="1:4" x14ac:dyDescent="0.35">
      <c r="A917" t="s">
        <v>1491</v>
      </c>
      <c r="B917" t="s">
        <v>1492</v>
      </c>
      <c r="D917" t="s">
        <v>1490</v>
      </c>
    </row>
    <row r="918" spans="1:4" x14ac:dyDescent="0.35">
      <c r="A918" t="s">
        <v>1493</v>
      </c>
      <c r="B918" t="s">
        <v>1494</v>
      </c>
      <c r="D918" t="s">
        <v>1491</v>
      </c>
    </row>
    <row r="919" spans="1:4" x14ac:dyDescent="0.35">
      <c r="A919" t="s">
        <v>1495</v>
      </c>
      <c r="B919" t="s">
        <v>163</v>
      </c>
      <c r="D919" t="s">
        <v>1493</v>
      </c>
    </row>
    <row r="920" spans="1:4" x14ac:dyDescent="0.35">
      <c r="A920" t="s">
        <v>1496</v>
      </c>
      <c r="B920" t="s">
        <v>1497</v>
      </c>
      <c r="D920" t="s">
        <v>1495</v>
      </c>
    </row>
    <row r="921" spans="1:4" x14ac:dyDescent="0.35">
      <c r="A921" t="s">
        <v>1498</v>
      </c>
      <c r="B921" t="s">
        <v>726</v>
      </c>
      <c r="D921" t="s">
        <v>1496</v>
      </c>
    </row>
    <row r="922" spans="1:4" x14ac:dyDescent="0.35">
      <c r="A922" t="s">
        <v>1499</v>
      </c>
      <c r="B922" t="s">
        <v>384</v>
      </c>
      <c r="D922" t="s">
        <v>1498</v>
      </c>
    </row>
    <row r="923" spans="1:4" x14ac:dyDescent="0.35">
      <c r="A923" t="s">
        <v>1500</v>
      </c>
      <c r="B923" t="s">
        <v>35</v>
      </c>
      <c r="D923" t="s">
        <v>1499</v>
      </c>
    </row>
    <row r="924" spans="1:4" x14ac:dyDescent="0.35">
      <c r="A924" t="s">
        <v>1501</v>
      </c>
      <c r="B924" t="s">
        <v>1502</v>
      </c>
      <c r="D924" t="s">
        <v>1500</v>
      </c>
    </row>
    <row r="925" spans="1:4" x14ac:dyDescent="0.35">
      <c r="A925" t="s">
        <v>1503</v>
      </c>
      <c r="B925" t="s">
        <v>1504</v>
      </c>
      <c r="D925" t="s">
        <v>1501</v>
      </c>
    </row>
    <row r="926" spans="1:4" x14ac:dyDescent="0.35">
      <c r="A926" t="s">
        <v>1505</v>
      </c>
      <c r="B926" t="s">
        <v>9</v>
      </c>
      <c r="D926" t="s">
        <v>1503</v>
      </c>
    </row>
    <row r="927" spans="1:4" x14ac:dyDescent="0.35">
      <c r="A927" t="s">
        <v>1506</v>
      </c>
      <c r="B927" t="s">
        <v>1507</v>
      </c>
      <c r="D927" t="s">
        <v>1505</v>
      </c>
    </row>
    <row r="928" spans="1:4" x14ac:dyDescent="0.35">
      <c r="A928" t="s">
        <v>1508</v>
      </c>
      <c r="B928" t="s">
        <v>1380</v>
      </c>
      <c r="D928" t="s">
        <v>1506</v>
      </c>
    </row>
    <row r="929" spans="1:4" x14ac:dyDescent="0.35">
      <c r="A929" t="s">
        <v>1509</v>
      </c>
      <c r="B929" t="s">
        <v>1510</v>
      </c>
      <c r="D929" t="s">
        <v>1508</v>
      </c>
    </row>
    <row r="930" spans="1:4" x14ac:dyDescent="0.35">
      <c r="A930" t="s">
        <v>1511</v>
      </c>
      <c r="B930" t="s">
        <v>1512</v>
      </c>
      <c r="D930" t="s">
        <v>1509</v>
      </c>
    </row>
    <row r="931" spans="1:4" x14ac:dyDescent="0.35">
      <c r="A931" t="s">
        <v>1513</v>
      </c>
      <c r="B931" t="s">
        <v>249</v>
      </c>
      <c r="D931" t="s">
        <v>1511</v>
      </c>
    </row>
    <row r="932" spans="1:4" x14ac:dyDescent="0.35">
      <c r="A932" t="s">
        <v>1514</v>
      </c>
      <c r="B932" t="s">
        <v>1047</v>
      </c>
      <c r="D932" t="s">
        <v>1513</v>
      </c>
    </row>
    <row r="933" spans="1:4" x14ac:dyDescent="0.35">
      <c r="A933" t="s">
        <v>1515</v>
      </c>
      <c r="B933" t="s">
        <v>1301</v>
      </c>
      <c r="D933" t="s">
        <v>1514</v>
      </c>
    </row>
    <row r="934" spans="1:4" x14ac:dyDescent="0.35">
      <c r="A934" t="s">
        <v>1516</v>
      </c>
      <c r="B934" t="s">
        <v>401</v>
      </c>
      <c r="D934" t="s">
        <v>1515</v>
      </c>
    </row>
    <row r="935" spans="1:4" x14ac:dyDescent="0.35">
      <c r="A935" t="s">
        <v>1517</v>
      </c>
      <c r="B935" t="s">
        <v>478</v>
      </c>
      <c r="D935" t="s">
        <v>1516</v>
      </c>
    </row>
    <row r="936" spans="1:4" x14ac:dyDescent="0.35">
      <c r="A936" t="s">
        <v>1518</v>
      </c>
      <c r="B936" t="s">
        <v>1519</v>
      </c>
      <c r="D936" t="s">
        <v>1517</v>
      </c>
    </row>
    <row r="937" spans="1:4" x14ac:dyDescent="0.35">
      <c r="A937" t="s">
        <v>1520</v>
      </c>
      <c r="B937" t="s">
        <v>42</v>
      </c>
      <c r="D937" t="s">
        <v>1518</v>
      </c>
    </row>
    <row r="938" spans="1:4" x14ac:dyDescent="0.35">
      <c r="A938" t="s">
        <v>1521</v>
      </c>
      <c r="B938" t="s">
        <v>1522</v>
      </c>
      <c r="D938" t="s">
        <v>1520</v>
      </c>
    </row>
    <row r="939" spans="1:4" x14ac:dyDescent="0.35">
      <c r="A939" t="s">
        <v>1523</v>
      </c>
      <c r="B939" t="s">
        <v>163</v>
      </c>
      <c r="D939" t="s">
        <v>1521</v>
      </c>
    </row>
    <row r="940" spans="1:4" x14ac:dyDescent="0.35">
      <c r="A940" t="s">
        <v>1524</v>
      </c>
      <c r="B940" t="s">
        <v>1525</v>
      </c>
      <c r="D940" t="s">
        <v>1523</v>
      </c>
    </row>
    <row r="941" spans="1:4" x14ac:dyDescent="0.35">
      <c r="A941" t="s">
        <v>1526</v>
      </c>
      <c r="B941" t="s">
        <v>1008</v>
      </c>
      <c r="D941" t="s">
        <v>1524</v>
      </c>
    </row>
    <row r="942" spans="1:4" x14ac:dyDescent="0.35">
      <c r="A942" t="s">
        <v>1527</v>
      </c>
      <c r="B942" t="s">
        <v>1528</v>
      </c>
      <c r="D942" t="s">
        <v>1526</v>
      </c>
    </row>
    <row r="943" spans="1:4" x14ac:dyDescent="0.35">
      <c r="A943" t="s">
        <v>1529</v>
      </c>
      <c r="B943" t="s">
        <v>126</v>
      </c>
      <c r="D943" t="s">
        <v>1527</v>
      </c>
    </row>
    <row r="944" spans="1:4" x14ac:dyDescent="0.35">
      <c r="A944" t="s">
        <v>1530</v>
      </c>
      <c r="B944" t="s">
        <v>821</v>
      </c>
      <c r="D944" t="s">
        <v>1529</v>
      </c>
    </row>
    <row r="945" spans="1:4" x14ac:dyDescent="0.35">
      <c r="A945" t="s">
        <v>1531</v>
      </c>
      <c r="B945" t="s">
        <v>579</v>
      </c>
      <c r="D945" t="s">
        <v>1530</v>
      </c>
    </row>
    <row r="946" spans="1:4" x14ac:dyDescent="0.35">
      <c r="A946" t="s">
        <v>1532</v>
      </c>
      <c r="B946" t="s">
        <v>384</v>
      </c>
      <c r="D946" t="s">
        <v>1531</v>
      </c>
    </row>
    <row r="947" spans="1:4" x14ac:dyDescent="0.35">
      <c r="A947" t="s">
        <v>1533</v>
      </c>
      <c r="B947" t="s">
        <v>243</v>
      </c>
      <c r="D947" t="s">
        <v>1532</v>
      </c>
    </row>
    <row r="948" spans="1:4" x14ac:dyDescent="0.35">
      <c r="A948" t="s">
        <v>1534</v>
      </c>
      <c r="B948" t="s">
        <v>1165</v>
      </c>
      <c r="D948" t="s">
        <v>1533</v>
      </c>
    </row>
    <row r="949" spans="1:4" x14ac:dyDescent="0.35">
      <c r="A949" t="s">
        <v>1535</v>
      </c>
      <c r="B949" t="e" cm="1">
        <f t="array" ref="B949">-6-HYDROXYNICOTINE-OXIDASE-RXN</f>
        <v>#NAME?</v>
      </c>
      <c r="D949" t="s">
        <v>1534</v>
      </c>
    </row>
    <row r="950" spans="1:4" x14ac:dyDescent="0.35">
      <c r="A950" t="s">
        <v>1536</v>
      </c>
      <c r="B950" t="s">
        <v>133</v>
      </c>
      <c r="D950" t="s">
        <v>1535</v>
      </c>
    </row>
    <row r="951" spans="1:4" x14ac:dyDescent="0.35">
      <c r="A951" t="s">
        <v>1537</v>
      </c>
      <c r="B951" t="s">
        <v>261</v>
      </c>
      <c r="D951" t="s">
        <v>1536</v>
      </c>
    </row>
    <row r="952" spans="1:4" x14ac:dyDescent="0.35">
      <c r="A952" t="s">
        <v>1538</v>
      </c>
      <c r="B952" t="s">
        <v>1539</v>
      </c>
      <c r="D952" t="s">
        <v>1537</v>
      </c>
    </row>
    <row r="953" spans="1:4" x14ac:dyDescent="0.35">
      <c r="A953" t="s">
        <v>1540</v>
      </c>
      <c r="B953" t="s">
        <v>1541</v>
      </c>
      <c r="D953" t="s">
        <v>1538</v>
      </c>
    </row>
    <row r="954" spans="1:4" x14ac:dyDescent="0.35">
      <c r="A954" t="s">
        <v>1542</v>
      </c>
      <c r="B954" t="s">
        <v>1543</v>
      </c>
      <c r="D954" t="s">
        <v>1540</v>
      </c>
    </row>
    <row r="955" spans="1:4" x14ac:dyDescent="0.35">
      <c r="A955" t="s">
        <v>1544</v>
      </c>
      <c r="B955" t="s">
        <v>163</v>
      </c>
      <c r="D955" t="s">
        <v>1542</v>
      </c>
    </row>
    <row r="956" spans="1:4" x14ac:dyDescent="0.35">
      <c r="A956" t="s">
        <v>1545</v>
      </c>
      <c r="B956" t="s">
        <v>1546</v>
      </c>
      <c r="D956" t="s">
        <v>1544</v>
      </c>
    </row>
    <row r="957" spans="1:4" x14ac:dyDescent="0.35">
      <c r="A957" t="s">
        <v>1547</v>
      </c>
      <c r="B957" t="s">
        <v>1548</v>
      </c>
      <c r="D957" t="s">
        <v>1545</v>
      </c>
    </row>
    <row r="958" spans="1:4" x14ac:dyDescent="0.35">
      <c r="A958" t="s">
        <v>1549</v>
      </c>
      <c r="B958" t="s">
        <v>1550</v>
      </c>
      <c r="D958" t="s">
        <v>1547</v>
      </c>
    </row>
    <row r="959" spans="1:4" x14ac:dyDescent="0.35">
      <c r="A959" t="s">
        <v>1551</v>
      </c>
      <c r="B959" t="s">
        <v>846</v>
      </c>
      <c r="D959" t="s">
        <v>1549</v>
      </c>
    </row>
    <row r="960" spans="1:4" x14ac:dyDescent="0.35">
      <c r="A960" t="s">
        <v>1552</v>
      </c>
      <c r="B960" t="s">
        <v>1553</v>
      </c>
      <c r="D960" t="s">
        <v>1551</v>
      </c>
    </row>
    <row r="961" spans="1:4" x14ac:dyDescent="0.35">
      <c r="A961" t="s">
        <v>1554</v>
      </c>
      <c r="B961" t="s">
        <v>9</v>
      </c>
      <c r="D961" t="s">
        <v>1552</v>
      </c>
    </row>
    <row r="962" spans="1:4" x14ac:dyDescent="0.35">
      <c r="A962" t="s">
        <v>1555</v>
      </c>
      <c r="B962" t="s">
        <v>126</v>
      </c>
      <c r="D962" t="s">
        <v>1554</v>
      </c>
    </row>
    <row r="963" spans="1:4" x14ac:dyDescent="0.35">
      <c r="A963" t="s">
        <v>1556</v>
      </c>
      <c r="B963" t="s">
        <v>1557</v>
      </c>
      <c r="D963" t="s">
        <v>1555</v>
      </c>
    </row>
    <row r="964" spans="1:4" x14ac:dyDescent="0.35">
      <c r="A964" t="s">
        <v>1558</v>
      </c>
      <c r="B964" t="s">
        <v>567</v>
      </c>
      <c r="D964" t="s">
        <v>1556</v>
      </c>
    </row>
    <row r="965" spans="1:4" x14ac:dyDescent="0.35">
      <c r="A965" t="s">
        <v>1559</v>
      </c>
      <c r="B965" t="s">
        <v>825</v>
      </c>
      <c r="D965" t="s">
        <v>1558</v>
      </c>
    </row>
    <row r="966" spans="1:4" x14ac:dyDescent="0.35">
      <c r="A966" t="s">
        <v>1560</v>
      </c>
      <c r="B966" t="s">
        <v>1201</v>
      </c>
      <c r="D966" t="s">
        <v>1559</v>
      </c>
    </row>
    <row r="967" spans="1:4" x14ac:dyDescent="0.35">
      <c r="A967" t="s">
        <v>1561</v>
      </c>
      <c r="B967" t="s">
        <v>1562</v>
      </c>
      <c r="D967" t="s">
        <v>1560</v>
      </c>
    </row>
    <row r="968" spans="1:4" x14ac:dyDescent="0.35">
      <c r="A968" t="s">
        <v>1563</v>
      </c>
      <c r="B968" t="s">
        <v>718</v>
      </c>
      <c r="D968" t="s">
        <v>1561</v>
      </c>
    </row>
    <row r="969" spans="1:4" x14ac:dyDescent="0.35">
      <c r="A969" t="s">
        <v>1564</v>
      </c>
      <c r="B969" t="s">
        <v>345</v>
      </c>
      <c r="D969" t="s">
        <v>1563</v>
      </c>
    </row>
    <row r="970" spans="1:4" x14ac:dyDescent="0.35">
      <c r="A970" t="s">
        <v>1565</v>
      </c>
      <c r="B970" t="s">
        <v>1566</v>
      </c>
      <c r="D970" t="s">
        <v>1564</v>
      </c>
    </row>
    <row r="971" spans="1:4" x14ac:dyDescent="0.35">
      <c r="A971" t="s">
        <v>1567</v>
      </c>
      <c r="B971" t="s">
        <v>126</v>
      </c>
      <c r="D971" t="s">
        <v>1565</v>
      </c>
    </row>
    <row r="972" spans="1:4" x14ac:dyDescent="0.35">
      <c r="A972" t="s">
        <v>1568</v>
      </c>
      <c r="B972" t="s">
        <v>1569</v>
      </c>
      <c r="D972" t="s">
        <v>1567</v>
      </c>
    </row>
    <row r="973" spans="1:4" x14ac:dyDescent="0.35">
      <c r="A973" t="s">
        <v>1570</v>
      </c>
      <c r="B973" t="s">
        <v>308</v>
      </c>
      <c r="D973" t="s">
        <v>1568</v>
      </c>
    </row>
    <row r="974" spans="1:4" x14ac:dyDescent="0.35">
      <c r="A974" t="s">
        <v>1571</v>
      </c>
      <c r="B974" t="s">
        <v>126</v>
      </c>
      <c r="D974" t="s">
        <v>1570</v>
      </c>
    </row>
    <row r="975" spans="1:4" x14ac:dyDescent="0.35">
      <c r="A975" t="s">
        <v>1572</v>
      </c>
      <c r="B975" t="s">
        <v>433</v>
      </c>
      <c r="D975" t="s">
        <v>1571</v>
      </c>
    </row>
    <row r="976" spans="1:4" x14ac:dyDescent="0.35">
      <c r="A976" t="s">
        <v>1573</v>
      </c>
      <c r="B976" t="s">
        <v>1574</v>
      </c>
      <c r="D976" t="s">
        <v>1572</v>
      </c>
    </row>
    <row r="977" spans="1:4" x14ac:dyDescent="0.35">
      <c r="A977" t="s">
        <v>1575</v>
      </c>
      <c r="B977" t="s">
        <v>1</v>
      </c>
      <c r="D977" t="s">
        <v>1573</v>
      </c>
    </row>
    <row r="978" spans="1:4" x14ac:dyDescent="0.35">
      <c r="A978" t="s">
        <v>1576</v>
      </c>
      <c r="B978" t="s">
        <v>1577</v>
      </c>
      <c r="D978" t="s">
        <v>1575</v>
      </c>
    </row>
    <row r="979" spans="1:4" x14ac:dyDescent="0.35">
      <c r="A979" t="s">
        <v>1578</v>
      </c>
      <c r="B979" t="s">
        <v>1579</v>
      </c>
      <c r="D979" t="s">
        <v>1576</v>
      </c>
    </row>
    <row r="980" spans="1:4" x14ac:dyDescent="0.35">
      <c r="A980" t="s">
        <v>1580</v>
      </c>
      <c r="B980" t="s">
        <v>249</v>
      </c>
      <c r="D980" t="s">
        <v>1578</v>
      </c>
    </row>
    <row r="981" spans="1:4" x14ac:dyDescent="0.35">
      <c r="A981" t="s">
        <v>1581</v>
      </c>
      <c r="B981" t="s">
        <v>62</v>
      </c>
      <c r="D981" t="s">
        <v>1580</v>
      </c>
    </row>
    <row r="982" spans="1:4" x14ac:dyDescent="0.35">
      <c r="A982" t="s">
        <v>1582</v>
      </c>
      <c r="B982" t="s">
        <v>71</v>
      </c>
      <c r="D982" t="s">
        <v>1581</v>
      </c>
    </row>
    <row r="983" spans="1:4" x14ac:dyDescent="0.35">
      <c r="A983" t="s">
        <v>1583</v>
      </c>
      <c r="B983" t="s">
        <v>1584</v>
      </c>
      <c r="D983" t="s">
        <v>1582</v>
      </c>
    </row>
    <row r="984" spans="1:4" x14ac:dyDescent="0.35">
      <c r="A984" t="s">
        <v>1585</v>
      </c>
      <c r="B984" t="s">
        <v>1586</v>
      </c>
      <c r="D984" t="s">
        <v>1583</v>
      </c>
    </row>
    <row r="985" spans="1:4" x14ac:dyDescent="0.35">
      <c r="A985" t="s">
        <v>1587</v>
      </c>
      <c r="B985" t="s">
        <v>1588</v>
      </c>
      <c r="D985" t="s">
        <v>1585</v>
      </c>
    </row>
    <row r="986" spans="1:4" x14ac:dyDescent="0.35">
      <c r="A986" t="s">
        <v>1589</v>
      </c>
      <c r="B986" t="s">
        <v>1590</v>
      </c>
      <c r="D986" t="s">
        <v>1587</v>
      </c>
    </row>
    <row r="987" spans="1:4" x14ac:dyDescent="0.35">
      <c r="A987" t="s">
        <v>1591</v>
      </c>
      <c r="B987" t="s">
        <v>1426</v>
      </c>
      <c r="D987" t="s">
        <v>1589</v>
      </c>
    </row>
    <row r="988" spans="1:4" x14ac:dyDescent="0.35">
      <c r="A988" t="s">
        <v>1592</v>
      </c>
      <c r="B988" t="s">
        <v>1593</v>
      </c>
      <c r="D988" t="s">
        <v>1591</v>
      </c>
    </row>
    <row r="989" spans="1:4" x14ac:dyDescent="0.35">
      <c r="A989" t="s">
        <v>1594</v>
      </c>
      <c r="B989" t="s">
        <v>249</v>
      </c>
      <c r="D989" t="s">
        <v>1592</v>
      </c>
    </row>
    <row r="990" spans="1:4" x14ac:dyDescent="0.35">
      <c r="A990" t="s">
        <v>1595</v>
      </c>
      <c r="B990" t="s">
        <v>1596</v>
      </c>
      <c r="D990" t="s">
        <v>1594</v>
      </c>
    </row>
    <row r="991" spans="1:4" x14ac:dyDescent="0.35">
      <c r="A991" t="s">
        <v>1597</v>
      </c>
      <c r="B991" t="s">
        <v>1598</v>
      </c>
      <c r="D991" t="s">
        <v>1595</v>
      </c>
    </row>
    <row r="992" spans="1:4" x14ac:dyDescent="0.35">
      <c r="A992" t="s">
        <v>1599</v>
      </c>
      <c r="B992" t="s">
        <v>825</v>
      </c>
      <c r="D992" t="s">
        <v>1597</v>
      </c>
    </row>
    <row r="993" spans="1:4" x14ac:dyDescent="0.35">
      <c r="A993" t="s">
        <v>1600</v>
      </c>
      <c r="B993" t="s">
        <v>421</v>
      </c>
      <c r="D993" t="s">
        <v>1599</v>
      </c>
    </row>
    <row r="994" spans="1:4" x14ac:dyDescent="0.35">
      <c r="A994" t="s">
        <v>1601</v>
      </c>
      <c r="B994" t="s">
        <v>1602</v>
      </c>
      <c r="D994" t="s">
        <v>1600</v>
      </c>
    </row>
    <row r="995" spans="1:4" x14ac:dyDescent="0.35">
      <c r="A995" t="s">
        <v>1603</v>
      </c>
      <c r="B995" t="s">
        <v>1604</v>
      </c>
      <c r="D995" t="s">
        <v>1601</v>
      </c>
    </row>
    <row r="996" spans="1:4" x14ac:dyDescent="0.35">
      <c r="A996" t="s">
        <v>1605</v>
      </c>
      <c r="B996" t="s">
        <v>1606</v>
      </c>
      <c r="D996" t="s">
        <v>1603</v>
      </c>
    </row>
    <row r="997" spans="1:4" x14ac:dyDescent="0.35">
      <c r="A997" t="s">
        <v>1607</v>
      </c>
      <c r="B997" t="s">
        <v>1608</v>
      </c>
      <c r="D997" t="s">
        <v>1605</v>
      </c>
    </row>
    <row r="998" spans="1:4" x14ac:dyDescent="0.35">
      <c r="A998" t="s">
        <v>1609</v>
      </c>
      <c r="B998" t="s">
        <v>1610</v>
      </c>
      <c r="D998" t="s">
        <v>1607</v>
      </c>
    </row>
    <row r="999" spans="1:4" x14ac:dyDescent="0.35">
      <c r="A999" t="s">
        <v>1611</v>
      </c>
      <c r="B999" t="s">
        <v>649</v>
      </c>
      <c r="D999" t="s">
        <v>1609</v>
      </c>
    </row>
    <row r="1000" spans="1:4" x14ac:dyDescent="0.35">
      <c r="A1000" t="s">
        <v>1612</v>
      </c>
      <c r="B1000" t="s">
        <v>1212</v>
      </c>
      <c r="D1000" t="s">
        <v>1611</v>
      </c>
    </row>
    <row r="1001" spans="1:4" x14ac:dyDescent="0.35">
      <c r="A1001" t="s">
        <v>1613</v>
      </c>
      <c r="B1001" t="s">
        <v>433</v>
      </c>
      <c r="D1001" t="s">
        <v>1612</v>
      </c>
    </row>
    <row r="1002" spans="1:4" x14ac:dyDescent="0.35">
      <c r="A1002" t="s">
        <v>1614</v>
      </c>
      <c r="B1002" t="s">
        <v>230</v>
      </c>
      <c r="D1002" t="s">
        <v>1613</v>
      </c>
    </row>
    <row r="1003" spans="1:4" x14ac:dyDescent="0.35">
      <c r="A1003" t="s">
        <v>1615</v>
      </c>
      <c r="B1003" t="s">
        <v>963</v>
      </c>
      <c r="D1003" t="s">
        <v>1614</v>
      </c>
    </row>
    <row r="1004" spans="1:4" x14ac:dyDescent="0.35">
      <c r="A1004" t="s">
        <v>1616</v>
      </c>
      <c r="B1004" t="s">
        <v>1617</v>
      </c>
      <c r="D1004" t="s">
        <v>1615</v>
      </c>
    </row>
    <row r="1005" spans="1:4" x14ac:dyDescent="0.35">
      <c r="A1005" t="s">
        <v>1618</v>
      </c>
      <c r="B1005" t="s">
        <v>1619</v>
      </c>
      <c r="D1005" t="s">
        <v>1616</v>
      </c>
    </row>
    <row r="1006" spans="1:4" x14ac:dyDescent="0.35">
      <c r="A1006" t="s">
        <v>1620</v>
      </c>
      <c r="B1006" t="s">
        <v>130</v>
      </c>
      <c r="D1006" t="s">
        <v>1618</v>
      </c>
    </row>
    <row r="1007" spans="1:4" x14ac:dyDescent="0.35">
      <c r="A1007" t="s">
        <v>1621</v>
      </c>
      <c r="B1007" t="s">
        <v>708</v>
      </c>
      <c r="D1007" t="s">
        <v>1620</v>
      </c>
    </row>
    <row r="1008" spans="1:4" x14ac:dyDescent="0.35">
      <c r="D1008" t="s">
        <v>1621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30"/>
  <sheetViews>
    <sheetView workbookViewId="0">
      <selection activeCell="B1" sqref="B1"/>
    </sheetView>
  </sheetViews>
  <sheetFormatPr baseColWidth="10" defaultRowHeight="14.5" x14ac:dyDescent="0.35"/>
  <cols>
    <col min="1" max="1" width="12.453125" customWidth="1"/>
    <col min="2" max="2" width="13" customWidth="1"/>
  </cols>
  <sheetData>
    <row r="1" spans="1:2" x14ac:dyDescent="0.35">
      <c r="A1" t="s">
        <v>6220</v>
      </c>
      <c r="B1" t="s">
        <v>6221</v>
      </c>
    </row>
    <row r="2" spans="1:2" x14ac:dyDescent="0.35">
      <c r="A2" s="1" t="s">
        <v>0</v>
      </c>
      <c r="B2" t="s">
        <v>0</v>
      </c>
    </row>
    <row r="3" spans="1:2" x14ac:dyDescent="0.35">
      <c r="A3" s="1" t="s">
        <v>2</v>
      </c>
      <c r="B3" t="s">
        <v>2</v>
      </c>
    </row>
    <row r="4" spans="1:2" x14ac:dyDescent="0.35">
      <c r="A4" s="1" t="s">
        <v>4</v>
      </c>
      <c r="B4" t="s">
        <v>4</v>
      </c>
    </row>
    <row r="5" spans="1:2" x14ac:dyDescent="0.35">
      <c r="A5" s="1" t="s">
        <v>6</v>
      </c>
      <c r="B5" t="s">
        <v>6</v>
      </c>
    </row>
    <row r="6" spans="1:2" x14ac:dyDescent="0.35">
      <c r="A6" s="1" t="s">
        <v>8</v>
      </c>
      <c r="B6" t="s">
        <v>8</v>
      </c>
    </row>
    <row r="7" spans="1:2" x14ac:dyDescent="0.35">
      <c r="A7" s="1" t="s">
        <v>10</v>
      </c>
      <c r="B7" t="s">
        <v>10</v>
      </c>
    </row>
    <row r="8" spans="1:2" x14ac:dyDescent="0.35">
      <c r="A8" s="1" t="s">
        <v>12</v>
      </c>
      <c r="B8" t="s">
        <v>12</v>
      </c>
    </row>
    <row r="9" spans="1:2" x14ac:dyDescent="0.35">
      <c r="A9" s="1" t="s">
        <v>14</v>
      </c>
      <c r="B9" t="s">
        <v>14</v>
      </c>
    </row>
    <row r="10" spans="1:2" x14ac:dyDescent="0.35">
      <c r="A10" s="1" t="s">
        <v>16</v>
      </c>
      <c r="B10" t="s">
        <v>16</v>
      </c>
    </row>
    <row r="11" spans="1:2" x14ac:dyDescent="0.35">
      <c r="A11" s="1" t="s">
        <v>18</v>
      </c>
      <c r="B11" t="s">
        <v>18</v>
      </c>
    </row>
    <row r="12" spans="1:2" x14ac:dyDescent="0.35">
      <c r="A12" s="1" t="s">
        <v>20</v>
      </c>
      <c r="B12" t="s">
        <v>20</v>
      </c>
    </row>
    <row r="13" spans="1:2" x14ac:dyDescent="0.35">
      <c r="A13" s="1" t="s">
        <v>22</v>
      </c>
      <c r="B13" t="s">
        <v>22</v>
      </c>
    </row>
    <row r="14" spans="1:2" x14ac:dyDescent="0.35">
      <c r="A14" s="1" t="s">
        <v>24</v>
      </c>
      <c r="B14" t="s">
        <v>24</v>
      </c>
    </row>
    <row r="15" spans="1:2" x14ac:dyDescent="0.35">
      <c r="A15" s="1" t="s">
        <v>26</v>
      </c>
      <c r="B15" t="s">
        <v>26</v>
      </c>
    </row>
    <row r="16" spans="1:2" x14ac:dyDescent="0.35">
      <c r="A16" s="1" t="s">
        <v>28</v>
      </c>
      <c r="B16" t="s">
        <v>28</v>
      </c>
    </row>
    <row r="17" spans="1:2" x14ac:dyDescent="0.35">
      <c r="A17" s="1" t="s">
        <v>30</v>
      </c>
      <c r="B17" t="s">
        <v>30</v>
      </c>
    </row>
    <row r="18" spans="1:2" x14ac:dyDescent="0.35">
      <c r="A18" s="1" t="s">
        <v>32</v>
      </c>
      <c r="B18" t="s">
        <v>32</v>
      </c>
    </row>
    <row r="19" spans="1:2" x14ac:dyDescent="0.35">
      <c r="A19" s="1" t="s">
        <v>34</v>
      </c>
      <c r="B19" t="s">
        <v>34</v>
      </c>
    </row>
    <row r="20" spans="1:2" x14ac:dyDescent="0.35">
      <c r="A20" s="1" t="s">
        <v>36</v>
      </c>
      <c r="B20" t="s">
        <v>36</v>
      </c>
    </row>
    <row r="21" spans="1:2" x14ac:dyDescent="0.35">
      <c r="A21" s="1" t="s">
        <v>38</v>
      </c>
      <c r="B21" t="s">
        <v>38</v>
      </c>
    </row>
    <row r="22" spans="1:2" x14ac:dyDescent="0.35">
      <c r="A22" s="1" t="s">
        <v>40</v>
      </c>
      <c r="B22" t="s">
        <v>40</v>
      </c>
    </row>
    <row r="23" spans="1:2" x14ac:dyDescent="0.35">
      <c r="A23" s="1" t="s">
        <v>41</v>
      </c>
      <c r="B23" t="s">
        <v>41</v>
      </c>
    </row>
    <row r="24" spans="1:2" x14ac:dyDescent="0.35">
      <c r="A24" s="1" t="s">
        <v>43</v>
      </c>
      <c r="B24" t="s">
        <v>43</v>
      </c>
    </row>
    <row r="25" spans="1:2" x14ac:dyDescent="0.35">
      <c r="A25" s="1" t="s">
        <v>44</v>
      </c>
      <c r="B25" t="s">
        <v>44</v>
      </c>
    </row>
    <row r="26" spans="1:2" x14ac:dyDescent="0.35">
      <c r="A26" s="1" t="s">
        <v>46</v>
      </c>
      <c r="B26" t="s">
        <v>46</v>
      </c>
    </row>
    <row r="27" spans="1:2" x14ac:dyDescent="0.35">
      <c r="A27" s="1" t="s">
        <v>48</v>
      </c>
      <c r="B27" t="s">
        <v>48</v>
      </c>
    </row>
    <row r="28" spans="1:2" x14ac:dyDescent="0.35">
      <c r="A28" s="1" t="s">
        <v>50</v>
      </c>
      <c r="B28" t="s">
        <v>50</v>
      </c>
    </row>
    <row r="29" spans="1:2" x14ac:dyDescent="0.35">
      <c r="A29" s="1" t="s">
        <v>52</v>
      </c>
      <c r="B29" t="s">
        <v>52</v>
      </c>
    </row>
    <row r="30" spans="1:2" x14ac:dyDescent="0.35">
      <c r="A30" s="1" t="s">
        <v>54</v>
      </c>
      <c r="B30" t="s">
        <v>54</v>
      </c>
    </row>
    <row r="31" spans="1:2" x14ac:dyDescent="0.35">
      <c r="A31" s="1" t="s">
        <v>56</v>
      </c>
      <c r="B31" t="s">
        <v>56</v>
      </c>
    </row>
    <row r="32" spans="1:2" x14ac:dyDescent="0.35">
      <c r="A32" s="1" t="s">
        <v>58</v>
      </c>
      <c r="B32" t="s">
        <v>58</v>
      </c>
    </row>
    <row r="33" spans="1:2" x14ac:dyDescent="0.35">
      <c r="A33" s="1" t="s">
        <v>59</v>
      </c>
      <c r="B33" t="s">
        <v>59</v>
      </c>
    </row>
    <row r="34" spans="1:2" x14ac:dyDescent="0.35">
      <c r="A34" s="1" t="s">
        <v>61</v>
      </c>
      <c r="B34" t="s">
        <v>61</v>
      </c>
    </row>
    <row r="35" spans="1:2" x14ac:dyDescent="0.35">
      <c r="A35" s="1" t="s">
        <v>63</v>
      </c>
      <c r="B35" t="s">
        <v>63</v>
      </c>
    </row>
    <row r="36" spans="1:2" x14ac:dyDescent="0.35">
      <c r="A36" s="1" t="s">
        <v>65</v>
      </c>
      <c r="B36" t="s">
        <v>65</v>
      </c>
    </row>
    <row r="37" spans="1:2" x14ac:dyDescent="0.35">
      <c r="A37" s="1" t="s">
        <v>67</v>
      </c>
      <c r="B37" t="s">
        <v>67</v>
      </c>
    </row>
    <row r="38" spans="1:2" x14ac:dyDescent="0.35">
      <c r="A38" s="1" t="s">
        <v>69</v>
      </c>
      <c r="B38" t="s">
        <v>69</v>
      </c>
    </row>
    <row r="39" spans="1:2" x14ac:dyDescent="0.35">
      <c r="A39" s="1" t="s">
        <v>70</v>
      </c>
      <c r="B39" t="s">
        <v>70</v>
      </c>
    </row>
    <row r="40" spans="1:2" x14ac:dyDescent="0.35">
      <c r="A40" s="1" t="s">
        <v>72</v>
      </c>
      <c r="B40" t="s">
        <v>72</v>
      </c>
    </row>
    <row r="41" spans="1:2" x14ac:dyDescent="0.35">
      <c r="A41" s="1" t="s">
        <v>73</v>
      </c>
      <c r="B41" t="s">
        <v>73</v>
      </c>
    </row>
    <row r="42" spans="1:2" x14ac:dyDescent="0.35">
      <c r="A42" s="1" t="s">
        <v>75</v>
      </c>
      <c r="B42" t="s">
        <v>75</v>
      </c>
    </row>
    <row r="43" spans="1:2" x14ac:dyDescent="0.35">
      <c r="A43" s="1" t="s">
        <v>77</v>
      </c>
      <c r="B43" t="s">
        <v>77</v>
      </c>
    </row>
    <row r="44" spans="1:2" x14ac:dyDescent="0.35">
      <c r="A44" s="1" t="s">
        <v>78</v>
      </c>
      <c r="B44" t="s">
        <v>78</v>
      </c>
    </row>
    <row r="45" spans="1:2" x14ac:dyDescent="0.35">
      <c r="A45" s="1" t="s">
        <v>79</v>
      </c>
      <c r="B45" t="s">
        <v>79</v>
      </c>
    </row>
    <row r="46" spans="1:2" x14ac:dyDescent="0.35">
      <c r="A46" s="1" t="s">
        <v>81</v>
      </c>
      <c r="B46" t="s">
        <v>81</v>
      </c>
    </row>
    <row r="47" spans="1:2" x14ac:dyDescent="0.35">
      <c r="A47" s="1" t="s">
        <v>83</v>
      </c>
      <c r="B47" t="s">
        <v>83</v>
      </c>
    </row>
    <row r="48" spans="1:2" x14ac:dyDescent="0.35">
      <c r="A48" s="1" t="s">
        <v>85</v>
      </c>
      <c r="B48" t="s">
        <v>85</v>
      </c>
    </row>
    <row r="49" spans="1:2" x14ac:dyDescent="0.35">
      <c r="A49" s="1" t="s">
        <v>87</v>
      </c>
      <c r="B49" t="s">
        <v>87</v>
      </c>
    </row>
    <row r="50" spans="1:2" x14ac:dyDescent="0.35">
      <c r="A50" s="1" t="s">
        <v>89</v>
      </c>
      <c r="B50" t="s">
        <v>89</v>
      </c>
    </row>
    <row r="51" spans="1:2" x14ac:dyDescent="0.35">
      <c r="A51" s="1" t="s">
        <v>90</v>
      </c>
      <c r="B51" t="s">
        <v>90</v>
      </c>
    </row>
    <row r="52" spans="1:2" x14ac:dyDescent="0.35">
      <c r="A52" s="1" t="s">
        <v>91</v>
      </c>
      <c r="B52" t="s">
        <v>91</v>
      </c>
    </row>
    <row r="53" spans="1:2" x14ac:dyDescent="0.35">
      <c r="A53" s="1" t="s">
        <v>92</v>
      </c>
      <c r="B53" t="s">
        <v>92</v>
      </c>
    </row>
    <row r="54" spans="1:2" x14ac:dyDescent="0.35">
      <c r="A54" s="1" t="s">
        <v>93</v>
      </c>
      <c r="B54" t="s">
        <v>93</v>
      </c>
    </row>
    <row r="55" spans="1:2" x14ac:dyDescent="0.35">
      <c r="A55" s="1" t="s">
        <v>94</v>
      </c>
      <c r="B55" t="s">
        <v>94</v>
      </c>
    </row>
    <row r="56" spans="1:2" x14ac:dyDescent="0.35">
      <c r="A56" s="1" t="s">
        <v>95</v>
      </c>
      <c r="B56" t="s">
        <v>95</v>
      </c>
    </row>
    <row r="57" spans="1:2" x14ac:dyDescent="0.35">
      <c r="A57" s="1" t="s">
        <v>96</v>
      </c>
      <c r="B57" t="s">
        <v>96</v>
      </c>
    </row>
    <row r="58" spans="1:2" x14ac:dyDescent="0.35">
      <c r="A58" s="1" t="s">
        <v>6223</v>
      </c>
      <c r="B58" t="s">
        <v>97</v>
      </c>
    </row>
    <row r="59" spans="1:2" x14ac:dyDescent="0.35">
      <c r="A59" s="1" t="s">
        <v>97</v>
      </c>
      <c r="B59" t="s">
        <v>98</v>
      </c>
    </row>
    <row r="60" spans="1:2" x14ac:dyDescent="0.35">
      <c r="A60" s="1" t="s">
        <v>98</v>
      </c>
      <c r="B60" t="s">
        <v>100</v>
      </c>
    </row>
    <row r="61" spans="1:2" x14ac:dyDescent="0.35">
      <c r="A61" s="1" t="s">
        <v>100</v>
      </c>
      <c r="B61" t="s">
        <v>102</v>
      </c>
    </row>
    <row r="62" spans="1:2" x14ac:dyDescent="0.35">
      <c r="A62" s="1" t="s">
        <v>102</v>
      </c>
      <c r="B62" t="s">
        <v>104</v>
      </c>
    </row>
    <row r="63" spans="1:2" x14ac:dyDescent="0.35">
      <c r="A63" s="1" t="s">
        <v>104</v>
      </c>
      <c r="B63" t="s">
        <v>106</v>
      </c>
    </row>
    <row r="64" spans="1:2" x14ac:dyDescent="0.35">
      <c r="A64" s="1" t="s">
        <v>106</v>
      </c>
      <c r="B64" t="s">
        <v>108</v>
      </c>
    </row>
    <row r="65" spans="1:2" x14ac:dyDescent="0.35">
      <c r="A65" s="1" t="s">
        <v>108</v>
      </c>
      <c r="B65" t="s">
        <v>110</v>
      </c>
    </row>
    <row r="66" spans="1:2" x14ac:dyDescent="0.35">
      <c r="A66" s="1" t="s">
        <v>110</v>
      </c>
      <c r="B66" t="s">
        <v>111</v>
      </c>
    </row>
    <row r="67" spans="1:2" x14ac:dyDescent="0.35">
      <c r="A67" s="1" t="s">
        <v>111</v>
      </c>
      <c r="B67" t="s">
        <v>113</v>
      </c>
    </row>
    <row r="68" spans="1:2" x14ac:dyDescent="0.35">
      <c r="A68" s="1" t="s">
        <v>113</v>
      </c>
      <c r="B68" t="s">
        <v>115</v>
      </c>
    </row>
    <row r="69" spans="1:2" x14ac:dyDescent="0.35">
      <c r="A69" s="1" t="s">
        <v>115</v>
      </c>
      <c r="B69" t="s">
        <v>117</v>
      </c>
    </row>
    <row r="70" spans="1:2" x14ac:dyDescent="0.35">
      <c r="A70" s="1" t="s">
        <v>117</v>
      </c>
      <c r="B70" t="s">
        <v>119</v>
      </c>
    </row>
    <row r="71" spans="1:2" x14ac:dyDescent="0.35">
      <c r="A71" s="1" t="s">
        <v>119</v>
      </c>
      <c r="B71" t="s">
        <v>121</v>
      </c>
    </row>
    <row r="72" spans="1:2" x14ac:dyDescent="0.35">
      <c r="A72" s="1" t="s">
        <v>121</v>
      </c>
      <c r="B72" t="s">
        <v>123</v>
      </c>
    </row>
    <row r="73" spans="1:2" x14ac:dyDescent="0.35">
      <c r="A73" s="1" t="s">
        <v>123</v>
      </c>
      <c r="B73" t="s">
        <v>125</v>
      </c>
    </row>
    <row r="74" spans="1:2" x14ac:dyDescent="0.35">
      <c r="A74" s="1" t="s">
        <v>125</v>
      </c>
      <c r="B74" t="s">
        <v>127</v>
      </c>
    </row>
    <row r="75" spans="1:2" x14ac:dyDescent="0.35">
      <c r="A75" s="1" t="s">
        <v>127</v>
      </c>
      <c r="B75" t="s">
        <v>129</v>
      </c>
    </row>
    <row r="76" spans="1:2" x14ac:dyDescent="0.35">
      <c r="A76" s="1" t="s">
        <v>129</v>
      </c>
      <c r="B76" t="s">
        <v>131</v>
      </c>
    </row>
    <row r="77" spans="1:2" x14ac:dyDescent="0.35">
      <c r="A77" s="1" t="s">
        <v>131</v>
      </c>
      <c r="B77" t="s">
        <v>132</v>
      </c>
    </row>
    <row r="78" spans="1:2" x14ac:dyDescent="0.35">
      <c r="A78" s="1" t="s">
        <v>132</v>
      </c>
      <c r="B78" t="s">
        <v>134</v>
      </c>
    </row>
    <row r="79" spans="1:2" x14ac:dyDescent="0.35">
      <c r="A79" s="1" t="s">
        <v>134</v>
      </c>
      <c r="B79" t="s">
        <v>136</v>
      </c>
    </row>
    <row r="80" spans="1:2" x14ac:dyDescent="0.35">
      <c r="A80" s="1" t="s">
        <v>136</v>
      </c>
      <c r="B80" t="s">
        <v>138</v>
      </c>
    </row>
    <row r="81" spans="1:2" x14ac:dyDescent="0.35">
      <c r="A81" s="1" t="s">
        <v>138</v>
      </c>
      <c r="B81" t="s">
        <v>140</v>
      </c>
    </row>
    <row r="82" spans="1:2" x14ac:dyDescent="0.35">
      <c r="A82" s="1" t="s">
        <v>140</v>
      </c>
      <c r="B82" t="s">
        <v>141</v>
      </c>
    </row>
    <row r="83" spans="1:2" x14ac:dyDescent="0.35">
      <c r="A83" s="1" t="s">
        <v>141</v>
      </c>
      <c r="B83" t="s">
        <v>143</v>
      </c>
    </row>
    <row r="84" spans="1:2" x14ac:dyDescent="0.35">
      <c r="A84" s="1" t="s">
        <v>143</v>
      </c>
      <c r="B84" t="s">
        <v>145</v>
      </c>
    </row>
    <row r="85" spans="1:2" x14ac:dyDescent="0.35">
      <c r="A85" s="1" t="s">
        <v>145</v>
      </c>
      <c r="B85" t="s">
        <v>147</v>
      </c>
    </row>
    <row r="86" spans="1:2" x14ac:dyDescent="0.35">
      <c r="A86" s="1" t="s">
        <v>147</v>
      </c>
      <c r="B86" t="s">
        <v>148</v>
      </c>
    </row>
    <row r="87" spans="1:2" x14ac:dyDescent="0.35">
      <c r="A87" s="1" t="s">
        <v>148</v>
      </c>
      <c r="B87" t="s">
        <v>150</v>
      </c>
    </row>
    <row r="88" spans="1:2" x14ac:dyDescent="0.35">
      <c r="A88" s="1" t="s">
        <v>150</v>
      </c>
      <c r="B88" t="s">
        <v>151</v>
      </c>
    </row>
    <row r="89" spans="1:2" x14ac:dyDescent="0.35">
      <c r="A89" s="1" t="s">
        <v>151</v>
      </c>
      <c r="B89" t="s">
        <v>153</v>
      </c>
    </row>
    <row r="90" spans="1:2" x14ac:dyDescent="0.35">
      <c r="A90" s="1" t="s">
        <v>153</v>
      </c>
      <c r="B90" t="s">
        <v>155</v>
      </c>
    </row>
    <row r="91" spans="1:2" x14ac:dyDescent="0.35">
      <c r="A91" s="1" t="s">
        <v>155</v>
      </c>
      <c r="B91" t="s">
        <v>157</v>
      </c>
    </row>
    <row r="92" spans="1:2" x14ac:dyDescent="0.35">
      <c r="A92" s="1" t="s">
        <v>157</v>
      </c>
      <c r="B92" t="s">
        <v>159</v>
      </c>
    </row>
    <row r="93" spans="1:2" x14ac:dyDescent="0.35">
      <c r="A93" s="1" t="s">
        <v>159</v>
      </c>
      <c r="B93" t="s">
        <v>160</v>
      </c>
    </row>
    <row r="94" spans="1:2" x14ac:dyDescent="0.35">
      <c r="A94" s="1" t="s">
        <v>160</v>
      </c>
      <c r="B94" t="s">
        <v>162</v>
      </c>
    </row>
    <row r="95" spans="1:2" x14ac:dyDescent="0.35">
      <c r="A95" s="1" t="s">
        <v>162</v>
      </c>
      <c r="B95" t="s">
        <v>164</v>
      </c>
    </row>
    <row r="96" spans="1:2" x14ac:dyDescent="0.35">
      <c r="A96" s="1" t="s">
        <v>164</v>
      </c>
      <c r="B96" t="s">
        <v>165</v>
      </c>
    </row>
    <row r="97" spans="1:2" x14ac:dyDescent="0.35">
      <c r="A97" s="1" t="s">
        <v>6224</v>
      </c>
      <c r="B97" t="s">
        <v>167</v>
      </c>
    </row>
    <row r="98" spans="1:2" x14ac:dyDescent="0.35">
      <c r="A98" s="1" t="s">
        <v>165</v>
      </c>
      <c r="B98" t="s">
        <v>168</v>
      </c>
    </row>
    <row r="99" spans="1:2" x14ac:dyDescent="0.35">
      <c r="A99" s="1" t="s">
        <v>167</v>
      </c>
      <c r="B99" t="s">
        <v>169</v>
      </c>
    </row>
    <row r="100" spans="1:2" x14ac:dyDescent="0.35">
      <c r="A100" s="1" t="s">
        <v>168</v>
      </c>
      <c r="B100" t="s">
        <v>170</v>
      </c>
    </row>
    <row r="101" spans="1:2" x14ac:dyDescent="0.35">
      <c r="A101" s="1" t="s">
        <v>169</v>
      </c>
      <c r="B101" t="s">
        <v>172</v>
      </c>
    </row>
    <row r="102" spans="1:2" x14ac:dyDescent="0.35">
      <c r="A102" s="1" t="s">
        <v>170</v>
      </c>
      <c r="B102" t="s">
        <v>174</v>
      </c>
    </row>
    <row r="103" spans="1:2" x14ac:dyDescent="0.35">
      <c r="A103" s="1" t="s">
        <v>172</v>
      </c>
      <c r="B103" t="s">
        <v>176</v>
      </c>
    </row>
    <row r="104" spans="1:2" x14ac:dyDescent="0.35">
      <c r="A104" s="1" t="s">
        <v>174</v>
      </c>
      <c r="B104" t="s">
        <v>178</v>
      </c>
    </row>
    <row r="105" spans="1:2" x14ac:dyDescent="0.35">
      <c r="A105" s="1" t="s">
        <v>176</v>
      </c>
      <c r="B105" t="s">
        <v>180</v>
      </c>
    </row>
    <row r="106" spans="1:2" x14ac:dyDescent="0.35">
      <c r="A106" s="1" t="s">
        <v>178</v>
      </c>
      <c r="B106" t="s">
        <v>181</v>
      </c>
    </row>
    <row r="107" spans="1:2" x14ac:dyDescent="0.35">
      <c r="A107" s="1" t="s">
        <v>180</v>
      </c>
      <c r="B107" t="s">
        <v>182</v>
      </c>
    </row>
    <row r="108" spans="1:2" x14ac:dyDescent="0.35">
      <c r="A108" s="1" t="s">
        <v>181</v>
      </c>
      <c r="B108" t="s">
        <v>183</v>
      </c>
    </row>
    <row r="109" spans="1:2" x14ac:dyDescent="0.35">
      <c r="A109" s="1" t="s">
        <v>182</v>
      </c>
      <c r="B109" t="s">
        <v>184</v>
      </c>
    </row>
    <row r="110" spans="1:2" x14ac:dyDescent="0.35">
      <c r="A110" s="1" t="s">
        <v>183</v>
      </c>
      <c r="B110" t="s">
        <v>185</v>
      </c>
    </row>
    <row r="111" spans="1:2" x14ac:dyDescent="0.35">
      <c r="A111" s="1" t="s">
        <v>184</v>
      </c>
      <c r="B111" t="s">
        <v>187</v>
      </c>
    </row>
    <row r="112" spans="1:2" x14ac:dyDescent="0.35">
      <c r="A112" s="1" t="s">
        <v>185</v>
      </c>
      <c r="B112" t="s">
        <v>188</v>
      </c>
    </row>
    <row r="113" spans="1:2" x14ac:dyDescent="0.35">
      <c r="A113" s="1" t="s">
        <v>187</v>
      </c>
      <c r="B113" t="s">
        <v>190</v>
      </c>
    </row>
    <row r="114" spans="1:2" x14ac:dyDescent="0.35">
      <c r="A114" s="1" t="s">
        <v>188</v>
      </c>
      <c r="B114" t="s">
        <v>192</v>
      </c>
    </row>
    <row r="115" spans="1:2" x14ac:dyDescent="0.35">
      <c r="A115" s="1" t="s">
        <v>190</v>
      </c>
      <c r="B115" t="s">
        <v>194</v>
      </c>
    </row>
    <row r="116" spans="1:2" x14ac:dyDescent="0.35">
      <c r="A116" s="1" t="s">
        <v>192</v>
      </c>
      <c r="B116" t="s">
        <v>195</v>
      </c>
    </row>
    <row r="117" spans="1:2" x14ac:dyDescent="0.35">
      <c r="A117" s="1" t="s">
        <v>194</v>
      </c>
      <c r="B117" t="s">
        <v>197</v>
      </c>
    </row>
    <row r="118" spans="1:2" x14ac:dyDescent="0.35">
      <c r="A118" s="1" t="s">
        <v>195</v>
      </c>
      <c r="B118" t="s">
        <v>198</v>
      </c>
    </row>
    <row r="119" spans="1:2" x14ac:dyDescent="0.35">
      <c r="A119" s="1" t="s">
        <v>197</v>
      </c>
      <c r="B119" t="s">
        <v>200</v>
      </c>
    </row>
    <row r="120" spans="1:2" x14ac:dyDescent="0.35">
      <c r="A120" s="1" t="s">
        <v>198</v>
      </c>
      <c r="B120" t="s">
        <v>201</v>
      </c>
    </row>
    <row r="121" spans="1:2" x14ac:dyDescent="0.35">
      <c r="A121" s="1" t="s">
        <v>200</v>
      </c>
      <c r="B121" t="s">
        <v>202</v>
      </c>
    </row>
    <row r="122" spans="1:2" x14ac:dyDescent="0.35">
      <c r="A122" s="1" t="s">
        <v>201</v>
      </c>
      <c r="B122" t="s">
        <v>203</v>
      </c>
    </row>
    <row r="123" spans="1:2" x14ac:dyDescent="0.35">
      <c r="A123" s="1" t="s">
        <v>202</v>
      </c>
      <c r="B123" t="s">
        <v>204</v>
      </c>
    </row>
    <row r="124" spans="1:2" x14ac:dyDescent="0.35">
      <c r="A124" s="1" t="s">
        <v>203</v>
      </c>
      <c r="B124" t="s">
        <v>205</v>
      </c>
    </row>
    <row r="125" spans="1:2" x14ac:dyDescent="0.35">
      <c r="A125" s="1" t="s">
        <v>204</v>
      </c>
      <c r="B125" t="s">
        <v>206</v>
      </c>
    </row>
    <row r="126" spans="1:2" x14ac:dyDescent="0.35">
      <c r="A126" s="1" t="s">
        <v>205</v>
      </c>
      <c r="B126" t="s">
        <v>208</v>
      </c>
    </row>
    <row r="127" spans="1:2" x14ac:dyDescent="0.35">
      <c r="A127" s="1" t="s">
        <v>206</v>
      </c>
      <c r="B127" t="s">
        <v>210</v>
      </c>
    </row>
    <row r="128" spans="1:2" x14ac:dyDescent="0.35">
      <c r="A128" s="1" t="s">
        <v>208</v>
      </c>
      <c r="B128" t="s">
        <v>212</v>
      </c>
    </row>
    <row r="129" spans="1:2" x14ac:dyDescent="0.35">
      <c r="A129" s="1" t="s">
        <v>210</v>
      </c>
      <c r="B129" t="s">
        <v>214</v>
      </c>
    </row>
    <row r="130" spans="1:2" x14ac:dyDescent="0.35">
      <c r="A130" s="1" t="s">
        <v>212</v>
      </c>
      <c r="B130" t="s">
        <v>215</v>
      </c>
    </row>
    <row r="131" spans="1:2" x14ac:dyDescent="0.35">
      <c r="A131" s="1" t="s">
        <v>214</v>
      </c>
      <c r="B131" t="s">
        <v>217</v>
      </c>
    </row>
    <row r="132" spans="1:2" x14ac:dyDescent="0.35">
      <c r="A132" s="1" t="s">
        <v>215</v>
      </c>
      <c r="B132" t="s">
        <v>219</v>
      </c>
    </row>
    <row r="133" spans="1:2" x14ac:dyDescent="0.35">
      <c r="A133" s="1" t="s">
        <v>217</v>
      </c>
      <c r="B133" t="s">
        <v>220</v>
      </c>
    </row>
    <row r="134" spans="1:2" x14ac:dyDescent="0.35">
      <c r="A134" s="1" t="s">
        <v>219</v>
      </c>
      <c r="B134" t="s">
        <v>221</v>
      </c>
    </row>
    <row r="135" spans="1:2" x14ac:dyDescent="0.35">
      <c r="A135" s="1" t="s">
        <v>220</v>
      </c>
      <c r="B135" t="s">
        <v>222</v>
      </c>
    </row>
    <row r="136" spans="1:2" x14ac:dyDescent="0.35">
      <c r="A136" s="1" t="s">
        <v>221</v>
      </c>
      <c r="B136" t="s">
        <v>223</v>
      </c>
    </row>
    <row r="137" spans="1:2" x14ac:dyDescent="0.35">
      <c r="A137" s="1" t="s">
        <v>222</v>
      </c>
      <c r="B137" t="s">
        <v>225</v>
      </c>
    </row>
    <row r="138" spans="1:2" x14ac:dyDescent="0.35">
      <c r="A138" s="1" t="s">
        <v>223</v>
      </c>
      <c r="B138" t="s">
        <v>226</v>
      </c>
    </row>
    <row r="139" spans="1:2" x14ac:dyDescent="0.35">
      <c r="A139" s="1" t="s">
        <v>225</v>
      </c>
      <c r="B139" t="s">
        <v>227</v>
      </c>
    </row>
    <row r="140" spans="1:2" x14ac:dyDescent="0.35">
      <c r="A140" s="1" t="s">
        <v>226</v>
      </c>
      <c r="B140" t="s">
        <v>229</v>
      </c>
    </row>
    <row r="141" spans="1:2" x14ac:dyDescent="0.35">
      <c r="A141" s="1" t="s">
        <v>227</v>
      </c>
      <c r="B141" t="s">
        <v>231</v>
      </c>
    </row>
    <row r="142" spans="1:2" x14ac:dyDescent="0.35">
      <c r="A142" s="1" t="s">
        <v>229</v>
      </c>
      <c r="B142" t="s">
        <v>232</v>
      </c>
    </row>
    <row r="143" spans="1:2" x14ac:dyDescent="0.35">
      <c r="A143" s="1" t="s">
        <v>231</v>
      </c>
      <c r="B143" t="s">
        <v>233</v>
      </c>
    </row>
    <row r="144" spans="1:2" x14ac:dyDescent="0.35">
      <c r="A144" s="1" t="s">
        <v>232</v>
      </c>
      <c r="B144" t="s">
        <v>234</v>
      </c>
    </row>
    <row r="145" spans="1:2" x14ac:dyDescent="0.35">
      <c r="A145" s="1" t="s">
        <v>233</v>
      </c>
      <c r="B145" t="s">
        <v>236</v>
      </c>
    </row>
    <row r="146" spans="1:2" x14ac:dyDescent="0.35">
      <c r="A146" s="1" t="s">
        <v>234</v>
      </c>
      <c r="B146" t="s">
        <v>238</v>
      </c>
    </row>
    <row r="147" spans="1:2" x14ac:dyDescent="0.35">
      <c r="A147" s="1" t="s">
        <v>236</v>
      </c>
      <c r="B147" t="s">
        <v>240</v>
      </c>
    </row>
    <row r="148" spans="1:2" x14ac:dyDescent="0.35">
      <c r="A148" s="1" t="s">
        <v>238</v>
      </c>
      <c r="B148" t="s">
        <v>241</v>
      </c>
    </row>
    <row r="149" spans="1:2" x14ac:dyDescent="0.35">
      <c r="A149" s="1" t="s">
        <v>240</v>
      </c>
      <c r="B149" t="s">
        <v>242</v>
      </c>
    </row>
    <row r="150" spans="1:2" x14ac:dyDescent="0.35">
      <c r="A150" s="1" t="s">
        <v>240</v>
      </c>
      <c r="B150" t="s">
        <v>244</v>
      </c>
    </row>
    <row r="151" spans="1:2" x14ac:dyDescent="0.35">
      <c r="A151" s="1" t="s">
        <v>241</v>
      </c>
      <c r="B151" t="s">
        <v>246</v>
      </c>
    </row>
    <row r="152" spans="1:2" x14ac:dyDescent="0.35">
      <c r="A152" s="1" t="s">
        <v>242</v>
      </c>
      <c r="B152" t="s">
        <v>248</v>
      </c>
    </row>
    <row r="153" spans="1:2" x14ac:dyDescent="0.35">
      <c r="A153" s="1" t="s">
        <v>244</v>
      </c>
      <c r="B153" t="s">
        <v>250</v>
      </c>
    </row>
    <row r="154" spans="1:2" x14ac:dyDescent="0.35">
      <c r="A154" s="1" t="s">
        <v>246</v>
      </c>
      <c r="B154" t="s">
        <v>252</v>
      </c>
    </row>
    <row r="155" spans="1:2" x14ac:dyDescent="0.35">
      <c r="A155" s="1" t="s">
        <v>248</v>
      </c>
      <c r="B155" t="s">
        <v>254</v>
      </c>
    </row>
    <row r="156" spans="1:2" x14ac:dyDescent="0.35">
      <c r="A156" s="1" t="s">
        <v>250</v>
      </c>
      <c r="B156" t="s">
        <v>256</v>
      </c>
    </row>
    <row r="157" spans="1:2" x14ac:dyDescent="0.35">
      <c r="A157" s="1" t="s">
        <v>252</v>
      </c>
      <c r="B157" t="s">
        <v>258</v>
      </c>
    </row>
    <row r="158" spans="1:2" x14ac:dyDescent="0.35">
      <c r="A158" s="1" t="s">
        <v>254</v>
      </c>
      <c r="B158" t="s">
        <v>260</v>
      </c>
    </row>
    <row r="159" spans="1:2" x14ac:dyDescent="0.35">
      <c r="A159" s="1" t="s">
        <v>256</v>
      </c>
      <c r="B159" t="s">
        <v>262</v>
      </c>
    </row>
    <row r="160" spans="1:2" x14ac:dyDescent="0.35">
      <c r="A160" s="1" t="s">
        <v>258</v>
      </c>
      <c r="B160" t="s">
        <v>264</v>
      </c>
    </row>
    <row r="161" spans="1:2" x14ac:dyDescent="0.35">
      <c r="A161" s="1" t="s">
        <v>260</v>
      </c>
      <c r="B161" t="s">
        <v>266</v>
      </c>
    </row>
    <row r="162" spans="1:2" x14ac:dyDescent="0.35">
      <c r="A162" s="1" t="s">
        <v>262</v>
      </c>
      <c r="B162" t="s">
        <v>268</v>
      </c>
    </row>
    <row r="163" spans="1:2" x14ac:dyDescent="0.35">
      <c r="A163" s="1" t="s">
        <v>264</v>
      </c>
      <c r="B163" t="s">
        <v>270</v>
      </c>
    </row>
    <row r="164" spans="1:2" x14ac:dyDescent="0.35">
      <c r="A164" s="1" t="s">
        <v>266</v>
      </c>
      <c r="B164" t="s">
        <v>272</v>
      </c>
    </row>
    <row r="165" spans="1:2" x14ac:dyDescent="0.35">
      <c r="A165" s="1" t="s">
        <v>268</v>
      </c>
      <c r="B165" t="s">
        <v>274</v>
      </c>
    </row>
    <row r="166" spans="1:2" x14ac:dyDescent="0.35">
      <c r="A166" s="1" t="s">
        <v>270</v>
      </c>
      <c r="B166" t="s">
        <v>275</v>
      </c>
    </row>
    <row r="167" spans="1:2" x14ac:dyDescent="0.35">
      <c r="A167" s="1" t="s">
        <v>272</v>
      </c>
      <c r="B167" t="s">
        <v>277</v>
      </c>
    </row>
    <row r="168" spans="1:2" x14ac:dyDescent="0.35">
      <c r="A168" s="1" t="s">
        <v>274</v>
      </c>
      <c r="B168" t="s">
        <v>279</v>
      </c>
    </row>
    <row r="169" spans="1:2" x14ac:dyDescent="0.35">
      <c r="A169" s="1" t="s">
        <v>275</v>
      </c>
      <c r="B169" t="s">
        <v>281</v>
      </c>
    </row>
    <row r="170" spans="1:2" x14ac:dyDescent="0.35">
      <c r="A170" s="1" t="s">
        <v>277</v>
      </c>
      <c r="B170" t="s">
        <v>283</v>
      </c>
    </row>
    <row r="171" spans="1:2" x14ac:dyDescent="0.35">
      <c r="A171" s="1" t="s">
        <v>279</v>
      </c>
      <c r="B171" t="s">
        <v>284</v>
      </c>
    </row>
    <row r="172" spans="1:2" x14ac:dyDescent="0.35">
      <c r="A172" s="1" t="s">
        <v>281</v>
      </c>
      <c r="B172" t="s">
        <v>286</v>
      </c>
    </row>
    <row r="173" spans="1:2" x14ac:dyDescent="0.35">
      <c r="A173" s="1" t="s">
        <v>283</v>
      </c>
      <c r="B173" t="s">
        <v>288</v>
      </c>
    </row>
    <row r="174" spans="1:2" x14ac:dyDescent="0.35">
      <c r="A174" s="1" t="s">
        <v>284</v>
      </c>
      <c r="B174" t="s">
        <v>290</v>
      </c>
    </row>
    <row r="175" spans="1:2" x14ac:dyDescent="0.35">
      <c r="A175" s="1" t="s">
        <v>286</v>
      </c>
      <c r="B175" t="s">
        <v>291</v>
      </c>
    </row>
    <row r="176" spans="1:2" x14ac:dyDescent="0.35">
      <c r="A176" s="1" t="s">
        <v>288</v>
      </c>
      <c r="B176" t="s">
        <v>293</v>
      </c>
    </row>
    <row r="177" spans="1:2" x14ac:dyDescent="0.35">
      <c r="A177" s="1" t="s">
        <v>290</v>
      </c>
      <c r="B177" t="s">
        <v>295</v>
      </c>
    </row>
    <row r="178" spans="1:2" x14ac:dyDescent="0.35">
      <c r="A178" s="1" t="s">
        <v>291</v>
      </c>
      <c r="B178" t="s">
        <v>297</v>
      </c>
    </row>
    <row r="179" spans="1:2" x14ac:dyDescent="0.35">
      <c r="A179" s="1" t="s">
        <v>293</v>
      </c>
      <c r="B179" t="s">
        <v>298</v>
      </c>
    </row>
    <row r="180" spans="1:2" x14ac:dyDescent="0.35">
      <c r="A180" s="1" t="s">
        <v>295</v>
      </c>
      <c r="B180" t="s">
        <v>300</v>
      </c>
    </row>
    <row r="181" spans="1:2" x14ac:dyDescent="0.35">
      <c r="A181" s="1" t="s">
        <v>297</v>
      </c>
      <c r="B181" t="s">
        <v>301</v>
      </c>
    </row>
    <row r="182" spans="1:2" x14ac:dyDescent="0.35">
      <c r="A182" s="1" t="s">
        <v>298</v>
      </c>
      <c r="B182" t="s">
        <v>303</v>
      </c>
    </row>
    <row r="183" spans="1:2" x14ac:dyDescent="0.35">
      <c r="A183" s="1" t="s">
        <v>6225</v>
      </c>
      <c r="B183" t="s">
        <v>305</v>
      </c>
    </row>
    <row r="184" spans="1:2" x14ac:dyDescent="0.35">
      <c r="A184" s="1" t="s">
        <v>300</v>
      </c>
      <c r="B184" t="s">
        <v>307</v>
      </c>
    </row>
    <row r="185" spans="1:2" x14ac:dyDescent="0.35">
      <c r="A185" s="1" t="s">
        <v>301</v>
      </c>
      <c r="B185" t="s">
        <v>309</v>
      </c>
    </row>
    <row r="186" spans="1:2" x14ac:dyDescent="0.35">
      <c r="A186" s="1" t="s">
        <v>303</v>
      </c>
      <c r="B186" t="s">
        <v>311</v>
      </c>
    </row>
    <row r="187" spans="1:2" x14ac:dyDescent="0.35">
      <c r="A187" s="1" t="s">
        <v>305</v>
      </c>
      <c r="B187" t="s">
        <v>313</v>
      </c>
    </row>
    <row r="188" spans="1:2" x14ac:dyDescent="0.35">
      <c r="A188" s="1" t="s">
        <v>307</v>
      </c>
      <c r="B188" t="s">
        <v>315</v>
      </c>
    </row>
    <row r="189" spans="1:2" x14ac:dyDescent="0.35">
      <c r="A189" s="1" t="s">
        <v>309</v>
      </c>
      <c r="B189" t="s">
        <v>317</v>
      </c>
    </row>
    <row r="190" spans="1:2" x14ac:dyDescent="0.35">
      <c r="A190" s="1" t="s">
        <v>311</v>
      </c>
      <c r="B190" t="s">
        <v>318</v>
      </c>
    </row>
    <row r="191" spans="1:2" x14ac:dyDescent="0.35">
      <c r="A191" s="1" t="s">
        <v>313</v>
      </c>
      <c r="B191" t="s">
        <v>320</v>
      </c>
    </row>
    <row r="192" spans="1:2" x14ac:dyDescent="0.35">
      <c r="A192" s="1" t="s">
        <v>315</v>
      </c>
      <c r="B192" t="s">
        <v>322</v>
      </c>
    </row>
    <row r="193" spans="1:2" x14ac:dyDescent="0.35">
      <c r="A193" s="1" t="s">
        <v>317</v>
      </c>
      <c r="B193" t="s">
        <v>323</v>
      </c>
    </row>
    <row r="194" spans="1:2" x14ac:dyDescent="0.35">
      <c r="A194" s="1" t="s">
        <v>318</v>
      </c>
      <c r="B194" t="s">
        <v>325</v>
      </c>
    </row>
    <row r="195" spans="1:2" x14ac:dyDescent="0.35">
      <c r="A195" s="1" t="s">
        <v>320</v>
      </c>
      <c r="B195" t="s">
        <v>327</v>
      </c>
    </row>
    <row r="196" spans="1:2" x14ac:dyDescent="0.35">
      <c r="A196" s="1" t="s">
        <v>322</v>
      </c>
      <c r="B196" t="s">
        <v>329</v>
      </c>
    </row>
    <row r="197" spans="1:2" x14ac:dyDescent="0.35">
      <c r="A197" s="1" t="s">
        <v>323</v>
      </c>
      <c r="B197" t="s">
        <v>331</v>
      </c>
    </row>
    <row r="198" spans="1:2" x14ac:dyDescent="0.35">
      <c r="A198" s="1" t="s">
        <v>325</v>
      </c>
      <c r="B198" t="s">
        <v>333</v>
      </c>
    </row>
    <row r="199" spans="1:2" x14ac:dyDescent="0.35">
      <c r="A199" s="1" t="s">
        <v>327</v>
      </c>
      <c r="B199" t="s">
        <v>335</v>
      </c>
    </row>
    <row r="200" spans="1:2" x14ac:dyDescent="0.35">
      <c r="A200" s="1" t="s">
        <v>329</v>
      </c>
      <c r="B200" t="s">
        <v>337</v>
      </c>
    </row>
    <row r="201" spans="1:2" x14ac:dyDescent="0.35">
      <c r="A201" s="1" t="s">
        <v>331</v>
      </c>
      <c r="B201" t="s">
        <v>339</v>
      </c>
    </row>
    <row r="202" spans="1:2" x14ac:dyDescent="0.35">
      <c r="A202" s="1" t="s">
        <v>333</v>
      </c>
      <c r="B202" t="s">
        <v>340</v>
      </c>
    </row>
    <row r="203" spans="1:2" x14ac:dyDescent="0.35">
      <c r="A203" s="1" t="s">
        <v>335</v>
      </c>
      <c r="B203" t="s">
        <v>341</v>
      </c>
    </row>
    <row r="204" spans="1:2" x14ac:dyDescent="0.35">
      <c r="A204" s="1" t="s">
        <v>337</v>
      </c>
      <c r="B204" t="s">
        <v>343</v>
      </c>
    </row>
    <row r="205" spans="1:2" x14ac:dyDescent="0.35">
      <c r="A205" s="1" t="s">
        <v>339</v>
      </c>
      <c r="B205" t="s">
        <v>344</v>
      </c>
    </row>
    <row r="206" spans="1:2" x14ac:dyDescent="0.35">
      <c r="A206" s="1" t="s">
        <v>340</v>
      </c>
      <c r="B206" t="s">
        <v>346</v>
      </c>
    </row>
    <row r="207" spans="1:2" x14ac:dyDescent="0.35">
      <c r="A207" s="1" t="s">
        <v>341</v>
      </c>
      <c r="B207" t="s">
        <v>348</v>
      </c>
    </row>
    <row r="208" spans="1:2" x14ac:dyDescent="0.35">
      <c r="A208" s="1" t="s">
        <v>343</v>
      </c>
      <c r="B208" t="s">
        <v>350</v>
      </c>
    </row>
    <row r="209" spans="1:2" x14ac:dyDescent="0.35">
      <c r="A209" s="1" t="s">
        <v>344</v>
      </c>
      <c r="B209" t="s">
        <v>351</v>
      </c>
    </row>
    <row r="210" spans="1:2" x14ac:dyDescent="0.35">
      <c r="A210" s="1" t="s">
        <v>346</v>
      </c>
      <c r="B210" t="s">
        <v>353</v>
      </c>
    </row>
    <row r="211" spans="1:2" x14ac:dyDescent="0.35">
      <c r="A211" s="1" t="s">
        <v>348</v>
      </c>
      <c r="B211" t="s">
        <v>355</v>
      </c>
    </row>
    <row r="212" spans="1:2" x14ac:dyDescent="0.35">
      <c r="A212" s="1" t="s">
        <v>350</v>
      </c>
      <c r="B212" t="s">
        <v>357</v>
      </c>
    </row>
    <row r="213" spans="1:2" x14ac:dyDescent="0.35">
      <c r="A213" s="1" t="s">
        <v>351</v>
      </c>
      <c r="B213" t="s">
        <v>359</v>
      </c>
    </row>
    <row r="214" spans="1:2" x14ac:dyDescent="0.35">
      <c r="A214" s="1" t="s">
        <v>353</v>
      </c>
      <c r="B214" t="s">
        <v>361</v>
      </c>
    </row>
    <row r="215" spans="1:2" x14ac:dyDescent="0.35">
      <c r="A215" s="1" t="s">
        <v>355</v>
      </c>
      <c r="B215" t="s">
        <v>363</v>
      </c>
    </row>
    <row r="216" spans="1:2" x14ac:dyDescent="0.35">
      <c r="A216" s="1" t="s">
        <v>357</v>
      </c>
      <c r="B216" t="s">
        <v>365</v>
      </c>
    </row>
    <row r="217" spans="1:2" x14ac:dyDescent="0.35">
      <c r="A217" s="1" t="s">
        <v>359</v>
      </c>
      <c r="B217" t="s">
        <v>367</v>
      </c>
    </row>
    <row r="218" spans="1:2" x14ac:dyDescent="0.35">
      <c r="A218" s="1" t="s">
        <v>361</v>
      </c>
      <c r="B218" t="s">
        <v>369</v>
      </c>
    </row>
    <row r="219" spans="1:2" x14ac:dyDescent="0.35">
      <c r="A219" s="1" t="s">
        <v>363</v>
      </c>
      <c r="B219" t="s">
        <v>371</v>
      </c>
    </row>
    <row r="220" spans="1:2" x14ac:dyDescent="0.35">
      <c r="A220" s="1" t="s">
        <v>365</v>
      </c>
      <c r="B220" t="s">
        <v>373</v>
      </c>
    </row>
    <row r="221" spans="1:2" x14ac:dyDescent="0.35">
      <c r="A221" s="1" t="s">
        <v>6226</v>
      </c>
      <c r="B221" t="s">
        <v>375</v>
      </c>
    </row>
    <row r="222" spans="1:2" x14ac:dyDescent="0.35">
      <c r="A222" s="1" t="s">
        <v>367</v>
      </c>
      <c r="B222" t="s">
        <v>377</v>
      </c>
    </row>
    <row r="223" spans="1:2" x14ac:dyDescent="0.35">
      <c r="A223" s="1" t="s">
        <v>369</v>
      </c>
      <c r="B223" t="s">
        <v>379</v>
      </c>
    </row>
    <row r="224" spans="1:2" x14ac:dyDescent="0.35">
      <c r="A224" s="1" t="s">
        <v>371</v>
      </c>
      <c r="B224" t="s">
        <v>381</v>
      </c>
    </row>
    <row r="225" spans="1:2" x14ac:dyDescent="0.35">
      <c r="A225" s="1" t="s">
        <v>373</v>
      </c>
      <c r="B225" t="s">
        <v>383</v>
      </c>
    </row>
    <row r="226" spans="1:2" x14ac:dyDescent="0.35">
      <c r="A226" s="1" t="s">
        <v>375</v>
      </c>
      <c r="B226" t="s">
        <v>385</v>
      </c>
    </row>
    <row r="227" spans="1:2" x14ac:dyDescent="0.35">
      <c r="A227" s="1" t="s">
        <v>377</v>
      </c>
      <c r="B227" t="s">
        <v>387</v>
      </c>
    </row>
    <row r="228" spans="1:2" x14ac:dyDescent="0.35">
      <c r="A228" s="1" t="s">
        <v>379</v>
      </c>
      <c r="B228" t="s">
        <v>389</v>
      </c>
    </row>
    <row r="229" spans="1:2" x14ac:dyDescent="0.35">
      <c r="A229" s="1" t="s">
        <v>381</v>
      </c>
      <c r="B229" t="s">
        <v>391</v>
      </c>
    </row>
    <row r="230" spans="1:2" x14ac:dyDescent="0.35">
      <c r="A230" s="1" t="s">
        <v>383</v>
      </c>
      <c r="B230" t="s">
        <v>393</v>
      </c>
    </row>
    <row r="231" spans="1:2" x14ac:dyDescent="0.35">
      <c r="A231" s="1" t="s">
        <v>385</v>
      </c>
      <c r="B231" t="s">
        <v>395</v>
      </c>
    </row>
    <row r="232" spans="1:2" x14ac:dyDescent="0.35">
      <c r="A232" s="1" t="s">
        <v>387</v>
      </c>
      <c r="B232" t="s">
        <v>397</v>
      </c>
    </row>
    <row r="233" spans="1:2" x14ac:dyDescent="0.35">
      <c r="A233" s="1" t="s">
        <v>389</v>
      </c>
      <c r="B233" t="s">
        <v>398</v>
      </c>
    </row>
    <row r="234" spans="1:2" x14ac:dyDescent="0.35">
      <c r="A234" s="1" t="s">
        <v>391</v>
      </c>
      <c r="B234" t="s">
        <v>400</v>
      </c>
    </row>
    <row r="235" spans="1:2" x14ac:dyDescent="0.35">
      <c r="A235" s="1" t="s">
        <v>393</v>
      </c>
      <c r="B235" t="s">
        <v>402</v>
      </c>
    </row>
    <row r="236" spans="1:2" x14ac:dyDescent="0.35">
      <c r="A236" s="1" t="s">
        <v>395</v>
      </c>
      <c r="B236" t="s">
        <v>403</v>
      </c>
    </row>
    <row r="237" spans="1:2" x14ac:dyDescent="0.35">
      <c r="A237" s="1" t="s">
        <v>397</v>
      </c>
      <c r="B237" t="s">
        <v>405</v>
      </c>
    </row>
    <row r="238" spans="1:2" x14ac:dyDescent="0.35">
      <c r="A238" s="1" t="s">
        <v>398</v>
      </c>
      <c r="B238" t="s">
        <v>407</v>
      </c>
    </row>
    <row r="239" spans="1:2" x14ac:dyDescent="0.35">
      <c r="A239" s="1" t="s">
        <v>400</v>
      </c>
      <c r="B239" t="s">
        <v>409</v>
      </c>
    </row>
    <row r="240" spans="1:2" x14ac:dyDescent="0.35">
      <c r="A240" s="1" t="s">
        <v>402</v>
      </c>
      <c r="B240" t="s">
        <v>411</v>
      </c>
    </row>
    <row r="241" spans="1:2" x14ac:dyDescent="0.35">
      <c r="A241" s="1" t="s">
        <v>403</v>
      </c>
      <c r="B241" t="s">
        <v>413</v>
      </c>
    </row>
    <row r="242" spans="1:2" x14ac:dyDescent="0.35">
      <c r="A242" s="1" t="s">
        <v>405</v>
      </c>
      <c r="B242" t="s">
        <v>415</v>
      </c>
    </row>
    <row r="243" spans="1:2" x14ac:dyDescent="0.35">
      <c r="A243" s="1" t="s">
        <v>407</v>
      </c>
      <c r="B243" t="s">
        <v>417</v>
      </c>
    </row>
    <row r="244" spans="1:2" x14ac:dyDescent="0.35">
      <c r="A244" s="1" t="s">
        <v>409</v>
      </c>
      <c r="B244" t="s">
        <v>418</v>
      </c>
    </row>
    <row r="245" spans="1:2" x14ac:dyDescent="0.35">
      <c r="A245" s="1" t="s">
        <v>411</v>
      </c>
      <c r="B245" t="s">
        <v>420</v>
      </c>
    </row>
    <row r="246" spans="1:2" x14ac:dyDescent="0.35">
      <c r="A246" s="1" t="s">
        <v>413</v>
      </c>
      <c r="B246" t="s">
        <v>422</v>
      </c>
    </row>
    <row r="247" spans="1:2" x14ac:dyDescent="0.35">
      <c r="A247" s="1" t="s">
        <v>415</v>
      </c>
      <c r="B247" t="s">
        <v>424</v>
      </c>
    </row>
    <row r="248" spans="1:2" x14ac:dyDescent="0.35">
      <c r="A248" s="1" t="s">
        <v>417</v>
      </c>
      <c r="B248" t="s">
        <v>426</v>
      </c>
    </row>
    <row r="249" spans="1:2" x14ac:dyDescent="0.35">
      <c r="A249" s="1" t="s">
        <v>418</v>
      </c>
      <c r="B249" t="s">
        <v>428</v>
      </c>
    </row>
    <row r="250" spans="1:2" x14ac:dyDescent="0.35">
      <c r="A250" s="1" t="s">
        <v>420</v>
      </c>
      <c r="B250" t="s">
        <v>430</v>
      </c>
    </row>
    <row r="251" spans="1:2" x14ac:dyDescent="0.35">
      <c r="A251" s="1" t="s">
        <v>422</v>
      </c>
      <c r="B251" t="s">
        <v>432</v>
      </c>
    </row>
    <row r="252" spans="1:2" x14ac:dyDescent="0.35">
      <c r="A252" s="1" t="s">
        <v>424</v>
      </c>
      <c r="B252" t="s">
        <v>434</v>
      </c>
    </row>
    <row r="253" spans="1:2" x14ac:dyDescent="0.35">
      <c r="A253" s="1" t="s">
        <v>426</v>
      </c>
      <c r="B253" t="s">
        <v>436</v>
      </c>
    </row>
    <row r="254" spans="1:2" x14ac:dyDescent="0.35">
      <c r="A254" s="1" t="s">
        <v>428</v>
      </c>
      <c r="B254" t="s">
        <v>437</v>
      </c>
    </row>
    <row r="255" spans="1:2" x14ac:dyDescent="0.35">
      <c r="A255" s="1" t="s">
        <v>430</v>
      </c>
      <c r="B255" t="s">
        <v>438</v>
      </c>
    </row>
    <row r="256" spans="1:2" x14ac:dyDescent="0.35">
      <c r="A256" s="1" t="s">
        <v>432</v>
      </c>
      <c r="B256" t="s">
        <v>440</v>
      </c>
    </row>
    <row r="257" spans="1:2" x14ac:dyDescent="0.35">
      <c r="A257" s="1" t="s">
        <v>434</v>
      </c>
      <c r="B257" t="s">
        <v>442</v>
      </c>
    </row>
    <row r="258" spans="1:2" x14ac:dyDescent="0.35">
      <c r="A258" s="1" t="s">
        <v>436</v>
      </c>
      <c r="B258" t="s">
        <v>444</v>
      </c>
    </row>
    <row r="259" spans="1:2" x14ac:dyDescent="0.35">
      <c r="A259" s="1" t="s">
        <v>437</v>
      </c>
      <c r="B259" t="s">
        <v>446</v>
      </c>
    </row>
    <row r="260" spans="1:2" x14ac:dyDescent="0.35">
      <c r="A260" s="1" t="s">
        <v>438</v>
      </c>
      <c r="B260" t="s">
        <v>448</v>
      </c>
    </row>
    <row r="261" spans="1:2" x14ac:dyDescent="0.35">
      <c r="A261" s="1" t="s">
        <v>440</v>
      </c>
      <c r="B261" t="s">
        <v>450</v>
      </c>
    </row>
    <row r="262" spans="1:2" x14ac:dyDescent="0.35">
      <c r="A262" s="1" t="s">
        <v>442</v>
      </c>
      <c r="B262" t="s">
        <v>451</v>
      </c>
    </row>
    <row r="263" spans="1:2" x14ac:dyDescent="0.35">
      <c r="A263" s="1" t="s">
        <v>444</v>
      </c>
      <c r="B263" t="s">
        <v>453</v>
      </c>
    </row>
    <row r="264" spans="1:2" x14ac:dyDescent="0.35">
      <c r="A264" s="1" t="s">
        <v>446</v>
      </c>
      <c r="B264" t="s">
        <v>455</v>
      </c>
    </row>
    <row r="265" spans="1:2" x14ac:dyDescent="0.35">
      <c r="A265" s="1" t="s">
        <v>448</v>
      </c>
      <c r="B265" t="s">
        <v>456</v>
      </c>
    </row>
    <row r="266" spans="1:2" x14ac:dyDescent="0.35">
      <c r="A266" s="1" t="s">
        <v>450</v>
      </c>
      <c r="B266" t="s">
        <v>457</v>
      </c>
    </row>
    <row r="267" spans="1:2" x14ac:dyDescent="0.35">
      <c r="A267" s="1" t="s">
        <v>451</v>
      </c>
      <c r="B267" t="s">
        <v>459</v>
      </c>
    </row>
    <row r="268" spans="1:2" x14ac:dyDescent="0.35">
      <c r="A268" s="1" t="s">
        <v>453</v>
      </c>
      <c r="B268" t="s">
        <v>461</v>
      </c>
    </row>
    <row r="269" spans="1:2" x14ac:dyDescent="0.35">
      <c r="A269" s="1" t="s">
        <v>455</v>
      </c>
      <c r="B269" t="s">
        <v>462</v>
      </c>
    </row>
    <row r="270" spans="1:2" x14ac:dyDescent="0.35">
      <c r="A270" s="1" t="s">
        <v>456</v>
      </c>
      <c r="B270" t="s">
        <v>463</v>
      </c>
    </row>
    <row r="271" spans="1:2" x14ac:dyDescent="0.35">
      <c r="A271" s="1" t="s">
        <v>457</v>
      </c>
      <c r="B271" t="s">
        <v>464</v>
      </c>
    </row>
    <row r="272" spans="1:2" x14ac:dyDescent="0.35">
      <c r="A272" s="1" t="s">
        <v>459</v>
      </c>
      <c r="B272" t="s">
        <v>465</v>
      </c>
    </row>
    <row r="273" spans="1:2" x14ac:dyDescent="0.35">
      <c r="A273" s="1" t="s">
        <v>461</v>
      </c>
      <c r="B273" t="s">
        <v>467</v>
      </c>
    </row>
    <row r="274" spans="1:2" x14ac:dyDescent="0.35">
      <c r="A274" s="1" t="s">
        <v>462</v>
      </c>
      <c r="B274" t="s">
        <v>469</v>
      </c>
    </row>
    <row r="275" spans="1:2" x14ac:dyDescent="0.35">
      <c r="A275" s="1" t="s">
        <v>463</v>
      </c>
      <c r="B275" t="s">
        <v>471</v>
      </c>
    </row>
    <row r="276" spans="1:2" x14ac:dyDescent="0.35">
      <c r="A276" s="1" t="s">
        <v>464</v>
      </c>
      <c r="B276" t="s">
        <v>472</v>
      </c>
    </row>
    <row r="277" spans="1:2" x14ac:dyDescent="0.35">
      <c r="A277" s="1" t="s">
        <v>465</v>
      </c>
      <c r="B277" t="s">
        <v>474</v>
      </c>
    </row>
    <row r="278" spans="1:2" x14ac:dyDescent="0.35">
      <c r="A278" s="1" t="s">
        <v>467</v>
      </c>
      <c r="B278" t="s">
        <v>476</v>
      </c>
    </row>
    <row r="279" spans="1:2" x14ac:dyDescent="0.35">
      <c r="A279" s="1" t="s">
        <v>469</v>
      </c>
      <c r="B279" t="s">
        <v>477</v>
      </c>
    </row>
    <row r="280" spans="1:2" x14ac:dyDescent="0.35">
      <c r="A280" s="1" t="s">
        <v>471</v>
      </c>
      <c r="B280" t="s">
        <v>479</v>
      </c>
    </row>
    <row r="281" spans="1:2" x14ac:dyDescent="0.35">
      <c r="A281" s="1" t="s">
        <v>472</v>
      </c>
      <c r="B281" t="s">
        <v>481</v>
      </c>
    </row>
    <row r="282" spans="1:2" x14ac:dyDescent="0.35">
      <c r="A282" s="1" t="s">
        <v>474</v>
      </c>
      <c r="B282" t="s">
        <v>483</v>
      </c>
    </row>
    <row r="283" spans="1:2" x14ac:dyDescent="0.35">
      <c r="A283" s="1" t="s">
        <v>476</v>
      </c>
      <c r="B283" t="s">
        <v>485</v>
      </c>
    </row>
    <row r="284" spans="1:2" x14ac:dyDescent="0.35">
      <c r="A284" s="1" t="s">
        <v>477</v>
      </c>
      <c r="B284" t="s">
        <v>486</v>
      </c>
    </row>
    <row r="285" spans="1:2" x14ac:dyDescent="0.35">
      <c r="A285" s="1" t="s">
        <v>479</v>
      </c>
      <c r="B285" t="s">
        <v>488</v>
      </c>
    </row>
    <row r="286" spans="1:2" x14ac:dyDescent="0.35">
      <c r="A286" s="1" t="s">
        <v>481</v>
      </c>
      <c r="B286" t="s">
        <v>489</v>
      </c>
    </row>
    <row r="287" spans="1:2" x14ac:dyDescent="0.35">
      <c r="A287" s="1" t="s">
        <v>483</v>
      </c>
      <c r="B287" t="s">
        <v>490</v>
      </c>
    </row>
    <row r="288" spans="1:2" x14ac:dyDescent="0.35">
      <c r="A288" s="1" t="s">
        <v>485</v>
      </c>
      <c r="B288" t="s">
        <v>492</v>
      </c>
    </row>
    <row r="289" spans="1:2" x14ac:dyDescent="0.35">
      <c r="A289" s="1" t="s">
        <v>486</v>
      </c>
      <c r="B289" t="s">
        <v>494</v>
      </c>
    </row>
    <row r="290" spans="1:2" x14ac:dyDescent="0.35">
      <c r="A290" s="1" t="s">
        <v>488</v>
      </c>
      <c r="B290" t="s">
        <v>496</v>
      </c>
    </row>
    <row r="291" spans="1:2" x14ac:dyDescent="0.35">
      <c r="A291" s="1" t="s">
        <v>489</v>
      </c>
      <c r="B291" t="s">
        <v>498</v>
      </c>
    </row>
    <row r="292" spans="1:2" x14ac:dyDescent="0.35">
      <c r="A292" s="1" t="s">
        <v>490</v>
      </c>
      <c r="B292" t="s">
        <v>499</v>
      </c>
    </row>
    <row r="293" spans="1:2" x14ac:dyDescent="0.35">
      <c r="A293" s="1" t="s">
        <v>492</v>
      </c>
      <c r="B293" t="s">
        <v>500</v>
      </c>
    </row>
    <row r="294" spans="1:2" x14ac:dyDescent="0.35">
      <c r="A294" s="1" t="s">
        <v>494</v>
      </c>
      <c r="B294" t="s">
        <v>502</v>
      </c>
    </row>
    <row r="295" spans="1:2" x14ac:dyDescent="0.35">
      <c r="A295" s="1" t="s">
        <v>496</v>
      </c>
      <c r="B295" t="s">
        <v>504</v>
      </c>
    </row>
    <row r="296" spans="1:2" x14ac:dyDescent="0.35">
      <c r="A296" s="1" t="s">
        <v>498</v>
      </c>
      <c r="B296" t="s">
        <v>506</v>
      </c>
    </row>
    <row r="297" spans="1:2" x14ac:dyDescent="0.35">
      <c r="A297" s="1" t="s">
        <v>499</v>
      </c>
      <c r="B297" t="s">
        <v>508</v>
      </c>
    </row>
    <row r="298" spans="1:2" x14ac:dyDescent="0.35">
      <c r="A298" s="1" t="s">
        <v>500</v>
      </c>
      <c r="B298" t="s">
        <v>510</v>
      </c>
    </row>
    <row r="299" spans="1:2" x14ac:dyDescent="0.35">
      <c r="A299" s="1" t="s">
        <v>502</v>
      </c>
      <c r="B299" t="s">
        <v>512</v>
      </c>
    </row>
    <row r="300" spans="1:2" x14ac:dyDescent="0.35">
      <c r="A300" s="1" t="s">
        <v>504</v>
      </c>
      <c r="B300" t="s">
        <v>514</v>
      </c>
    </row>
    <row r="301" spans="1:2" x14ac:dyDescent="0.35">
      <c r="A301" s="1" t="s">
        <v>506</v>
      </c>
      <c r="B301" t="s">
        <v>516</v>
      </c>
    </row>
    <row r="302" spans="1:2" x14ac:dyDescent="0.35">
      <c r="A302" s="1" t="s">
        <v>508</v>
      </c>
      <c r="B302" t="s">
        <v>518</v>
      </c>
    </row>
    <row r="303" spans="1:2" x14ac:dyDescent="0.35">
      <c r="A303" s="1" t="s">
        <v>510</v>
      </c>
      <c r="B303" t="s">
        <v>520</v>
      </c>
    </row>
    <row r="304" spans="1:2" x14ac:dyDescent="0.35">
      <c r="A304" s="1" t="s">
        <v>512</v>
      </c>
      <c r="B304" t="s">
        <v>522</v>
      </c>
    </row>
    <row r="305" spans="1:2" x14ac:dyDescent="0.35">
      <c r="A305" s="1" t="s">
        <v>514</v>
      </c>
      <c r="B305" t="s">
        <v>524</v>
      </c>
    </row>
    <row r="306" spans="1:2" x14ac:dyDescent="0.35">
      <c r="A306" s="1" t="s">
        <v>516</v>
      </c>
      <c r="B306" t="s">
        <v>525</v>
      </c>
    </row>
    <row r="307" spans="1:2" x14ac:dyDescent="0.35">
      <c r="A307" s="1" t="s">
        <v>518</v>
      </c>
      <c r="B307" t="s">
        <v>527</v>
      </c>
    </row>
    <row r="308" spans="1:2" x14ac:dyDescent="0.35">
      <c r="A308" s="1" t="s">
        <v>520</v>
      </c>
      <c r="B308" t="s">
        <v>529</v>
      </c>
    </row>
    <row r="309" spans="1:2" x14ac:dyDescent="0.35">
      <c r="A309" s="1" t="s">
        <v>522</v>
      </c>
      <c r="B309" t="s">
        <v>531</v>
      </c>
    </row>
    <row r="310" spans="1:2" x14ac:dyDescent="0.35">
      <c r="A310" s="1" t="s">
        <v>524</v>
      </c>
      <c r="B310" t="s">
        <v>533</v>
      </c>
    </row>
    <row r="311" spans="1:2" x14ac:dyDescent="0.35">
      <c r="A311" s="1" t="s">
        <v>525</v>
      </c>
      <c r="B311" t="s">
        <v>535</v>
      </c>
    </row>
    <row r="312" spans="1:2" x14ac:dyDescent="0.35">
      <c r="A312" s="1" t="s">
        <v>527</v>
      </c>
      <c r="B312" t="s">
        <v>537</v>
      </c>
    </row>
    <row r="313" spans="1:2" x14ac:dyDescent="0.35">
      <c r="A313" s="1" t="s">
        <v>529</v>
      </c>
      <c r="B313" t="s">
        <v>539</v>
      </c>
    </row>
    <row r="314" spans="1:2" x14ac:dyDescent="0.35">
      <c r="A314" s="1" t="s">
        <v>531</v>
      </c>
      <c r="B314" t="s">
        <v>541</v>
      </c>
    </row>
    <row r="315" spans="1:2" x14ac:dyDescent="0.35">
      <c r="A315" s="1" t="s">
        <v>533</v>
      </c>
      <c r="B315" t="s">
        <v>543</v>
      </c>
    </row>
    <row r="316" spans="1:2" x14ac:dyDescent="0.35">
      <c r="A316" s="1" t="s">
        <v>535</v>
      </c>
      <c r="B316" t="s">
        <v>544</v>
      </c>
    </row>
    <row r="317" spans="1:2" x14ac:dyDescent="0.35">
      <c r="A317" s="1" t="s">
        <v>537</v>
      </c>
      <c r="B317" t="s">
        <v>545</v>
      </c>
    </row>
    <row r="318" spans="1:2" x14ac:dyDescent="0.35">
      <c r="A318" s="1" t="s">
        <v>539</v>
      </c>
      <c r="B318" t="s">
        <v>546</v>
      </c>
    </row>
    <row r="319" spans="1:2" x14ac:dyDescent="0.35">
      <c r="A319" s="1" t="s">
        <v>541</v>
      </c>
      <c r="B319" t="s">
        <v>547</v>
      </c>
    </row>
    <row r="320" spans="1:2" x14ac:dyDescent="0.35">
      <c r="A320" s="1" t="s">
        <v>543</v>
      </c>
      <c r="B320" t="s">
        <v>549</v>
      </c>
    </row>
    <row r="321" spans="1:2" x14ac:dyDescent="0.35">
      <c r="A321" s="1" t="s">
        <v>6227</v>
      </c>
      <c r="B321" t="s">
        <v>551</v>
      </c>
    </row>
    <row r="322" spans="1:2" x14ac:dyDescent="0.35">
      <c r="A322" s="1" t="s">
        <v>544</v>
      </c>
      <c r="B322" t="s">
        <v>552</v>
      </c>
    </row>
    <row r="323" spans="1:2" x14ac:dyDescent="0.35">
      <c r="A323" s="1" t="s">
        <v>545</v>
      </c>
      <c r="B323" t="s">
        <v>553</v>
      </c>
    </row>
    <row r="324" spans="1:2" x14ac:dyDescent="0.35">
      <c r="A324" s="1" t="s">
        <v>546</v>
      </c>
      <c r="B324" t="s">
        <v>554</v>
      </c>
    </row>
    <row r="325" spans="1:2" x14ac:dyDescent="0.35">
      <c r="A325" s="1" t="s">
        <v>547</v>
      </c>
      <c r="B325" t="s">
        <v>556</v>
      </c>
    </row>
    <row r="326" spans="1:2" x14ac:dyDescent="0.35">
      <c r="A326" s="1" t="s">
        <v>551</v>
      </c>
      <c r="B326" t="s">
        <v>557</v>
      </c>
    </row>
    <row r="327" spans="1:2" x14ac:dyDescent="0.35">
      <c r="A327" s="1" t="s">
        <v>552</v>
      </c>
      <c r="B327" t="s">
        <v>559</v>
      </c>
    </row>
    <row r="328" spans="1:2" x14ac:dyDescent="0.35">
      <c r="A328" s="1" t="s">
        <v>553</v>
      </c>
      <c r="B328" t="s">
        <v>561</v>
      </c>
    </row>
    <row r="329" spans="1:2" x14ac:dyDescent="0.35">
      <c r="A329" s="1" t="s">
        <v>554</v>
      </c>
      <c r="B329" t="s">
        <v>563</v>
      </c>
    </row>
    <row r="330" spans="1:2" x14ac:dyDescent="0.35">
      <c r="A330" s="1" t="s">
        <v>556</v>
      </c>
      <c r="B330" t="s">
        <v>565</v>
      </c>
    </row>
    <row r="331" spans="1:2" x14ac:dyDescent="0.35">
      <c r="A331" s="1" t="s">
        <v>557</v>
      </c>
      <c r="B331" t="s">
        <v>566</v>
      </c>
    </row>
    <row r="332" spans="1:2" x14ac:dyDescent="0.35">
      <c r="A332" s="1" t="s">
        <v>559</v>
      </c>
      <c r="B332" t="s">
        <v>568</v>
      </c>
    </row>
    <row r="333" spans="1:2" x14ac:dyDescent="0.35">
      <c r="A333" s="1" t="s">
        <v>561</v>
      </c>
      <c r="B333" t="s">
        <v>570</v>
      </c>
    </row>
    <row r="334" spans="1:2" x14ac:dyDescent="0.35">
      <c r="A334" s="1" t="s">
        <v>563</v>
      </c>
      <c r="B334" t="s">
        <v>572</v>
      </c>
    </row>
    <row r="335" spans="1:2" x14ac:dyDescent="0.35">
      <c r="A335" s="1" t="s">
        <v>565</v>
      </c>
      <c r="B335" t="s">
        <v>574</v>
      </c>
    </row>
    <row r="336" spans="1:2" x14ac:dyDescent="0.35">
      <c r="A336" s="1" t="s">
        <v>566</v>
      </c>
      <c r="B336" t="s">
        <v>576</v>
      </c>
    </row>
    <row r="337" spans="1:2" x14ac:dyDescent="0.35">
      <c r="A337" s="1" t="s">
        <v>568</v>
      </c>
      <c r="B337" t="s">
        <v>578</v>
      </c>
    </row>
    <row r="338" spans="1:2" x14ac:dyDescent="0.35">
      <c r="A338" s="1" t="s">
        <v>570</v>
      </c>
      <c r="B338" t="s">
        <v>580</v>
      </c>
    </row>
    <row r="339" spans="1:2" x14ac:dyDescent="0.35">
      <c r="A339" s="1" t="s">
        <v>572</v>
      </c>
      <c r="B339" t="s">
        <v>582</v>
      </c>
    </row>
    <row r="340" spans="1:2" x14ac:dyDescent="0.35">
      <c r="A340" s="1" t="s">
        <v>574</v>
      </c>
      <c r="B340" t="s">
        <v>584</v>
      </c>
    </row>
    <row r="341" spans="1:2" x14ac:dyDescent="0.35">
      <c r="A341" s="1" t="s">
        <v>576</v>
      </c>
      <c r="B341" t="s">
        <v>586</v>
      </c>
    </row>
    <row r="342" spans="1:2" x14ac:dyDescent="0.35">
      <c r="A342" s="1" t="s">
        <v>578</v>
      </c>
      <c r="B342" t="s">
        <v>587</v>
      </c>
    </row>
    <row r="343" spans="1:2" x14ac:dyDescent="0.35">
      <c r="A343" s="1" t="s">
        <v>580</v>
      </c>
      <c r="B343" t="s">
        <v>589</v>
      </c>
    </row>
    <row r="344" spans="1:2" x14ac:dyDescent="0.35">
      <c r="A344" s="1" t="s">
        <v>582</v>
      </c>
      <c r="B344" t="s">
        <v>591</v>
      </c>
    </row>
    <row r="345" spans="1:2" x14ac:dyDescent="0.35">
      <c r="A345" s="1" t="s">
        <v>584</v>
      </c>
      <c r="B345" t="s">
        <v>593</v>
      </c>
    </row>
    <row r="346" spans="1:2" x14ac:dyDescent="0.35">
      <c r="A346" s="1" t="s">
        <v>586</v>
      </c>
      <c r="B346" t="s">
        <v>594</v>
      </c>
    </row>
    <row r="347" spans="1:2" x14ac:dyDescent="0.35">
      <c r="A347" s="1" t="s">
        <v>587</v>
      </c>
      <c r="B347" t="s">
        <v>596</v>
      </c>
    </row>
    <row r="348" spans="1:2" x14ac:dyDescent="0.35">
      <c r="A348" s="1" t="s">
        <v>589</v>
      </c>
      <c r="B348" t="s">
        <v>597</v>
      </c>
    </row>
    <row r="349" spans="1:2" x14ac:dyDescent="0.35">
      <c r="A349" s="1" t="s">
        <v>591</v>
      </c>
      <c r="B349" t="s">
        <v>599</v>
      </c>
    </row>
    <row r="350" spans="1:2" x14ac:dyDescent="0.35">
      <c r="A350" s="1" t="s">
        <v>593</v>
      </c>
      <c r="B350" t="s">
        <v>601</v>
      </c>
    </row>
    <row r="351" spans="1:2" x14ac:dyDescent="0.35">
      <c r="A351" s="1" t="s">
        <v>594</v>
      </c>
      <c r="B351" t="s">
        <v>603</v>
      </c>
    </row>
    <row r="352" spans="1:2" x14ac:dyDescent="0.35">
      <c r="A352" s="1" t="s">
        <v>596</v>
      </c>
      <c r="B352" t="s">
        <v>605</v>
      </c>
    </row>
    <row r="353" spans="1:2" x14ac:dyDescent="0.35">
      <c r="A353" s="1" t="s">
        <v>597</v>
      </c>
      <c r="B353" t="s">
        <v>606</v>
      </c>
    </row>
    <row r="354" spans="1:2" x14ac:dyDescent="0.35">
      <c r="A354" s="1" t="s">
        <v>601</v>
      </c>
      <c r="B354" t="s">
        <v>608</v>
      </c>
    </row>
    <row r="355" spans="1:2" x14ac:dyDescent="0.35">
      <c r="A355" s="1" t="s">
        <v>603</v>
      </c>
      <c r="B355" t="s">
        <v>610</v>
      </c>
    </row>
    <row r="356" spans="1:2" x14ac:dyDescent="0.35">
      <c r="A356" s="1" t="s">
        <v>605</v>
      </c>
      <c r="B356" t="s">
        <v>612</v>
      </c>
    </row>
    <row r="357" spans="1:2" x14ac:dyDescent="0.35">
      <c r="A357" s="1" t="s">
        <v>606</v>
      </c>
      <c r="B357" t="s">
        <v>614</v>
      </c>
    </row>
    <row r="358" spans="1:2" x14ac:dyDescent="0.35">
      <c r="A358" s="1" t="s">
        <v>608</v>
      </c>
      <c r="B358" t="s">
        <v>616</v>
      </c>
    </row>
    <row r="359" spans="1:2" x14ac:dyDescent="0.35">
      <c r="A359" s="1" t="s">
        <v>610</v>
      </c>
      <c r="B359" t="s">
        <v>618</v>
      </c>
    </row>
    <row r="360" spans="1:2" x14ac:dyDescent="0.35">
      <c r="A360" s="1" t="s">
        <v>612</v>
      </c>
      <c r="B360" t="s">
        <v>619</v>
      </c>
    </row>
    <row r="361" spans="1:2" x14ac:dyDescent="0.35">
      <c r="A361" s="1" t="s">
        <v>614</v>
      </c>
      <c r="B361" t="s">
        <v>621</v>
      </c>
    </row>
    <row r="362" spans="1:2" x14ac:dyDescent="0.35">
      <c r="A362" s="1" t="s">
        <v>616</v>
      </c>
      <c r="B362" t="s">
        <v>622</v>
      </c>
    </row>
    <row r="363" spans="1:2" x14ac:dyDescent="0.35">
      <c r="A363" s="1" t="s">
        <v>618</v>
      </c>
      <c r="B363" t="s">
        <v>624</v>
      </c>
    </row>
    <row r="364" spans="1:2" x14ac:dyDescent="0.35">
      <c r="A364" s="1" t="s">
        <v>619</v>
      </c>
      <c r="B364" t="s">
        <v>626</v>
      </c>
    </row>
    <row r="365" spans="1:2" x14ac:dyDescent="0.35">
      <c r="A365" s="1" t="s">
        <v>621</v>
      </c>
      <c r="B365" t="s">
        <v>628</v>
      </c>
    </row>
    <row r="366" spans="1:2" x14ac:dyDescent="0.35">
      <c r="A366" s="1" t="s">
        <v>622</v>
      </c>
      <c r="B366" t="s">
        <v>630</v>
      </c>
    </row>
    <row r="367" spans="1:2" x14ac:dyDescent="0.35">
      <c r="A367" s="1" t="s">
        <v>624</v>
      </c>
      <c r="B367" t="s">
        <v>631</v>
      </c>
    </row>
    <row r="368" spans="1:2" x14ac:dyDescent="0.35">
      <c r="A368" s="1" t="s">
        <v>626</v>
      </c>
      <c r="B368" t="s">
        <v>633</v>
      </c>
    </row>
    <row r="369" spans="1:2" x14ac:dyDescent="0.35">
      <c r="A369" s="1" t="s">
        <v>628</v>
      </c>
      <c r="B369" t="s">
        <v>635</v>
      </c>
    </row>
    <row r="370" spans="1:2" x14ac:dyDescent="0.35">
      <c r="A370" s="1" t="s">
        <v>630</v>
      </c>
      <c r="B370" t="s">
        <v>637</v>
      </c>
    </row>
    <row r="371" spans="1:2" x14ac:dyDescent="0.35">
      <c r="A371" s="1" t="s">
        <v>631</v>
      </c>
      <c r="B371" t="s">
        <v>639</v>
      </c>
    </row>
    <row r="372" spans="1:2" x14ac:dyDescent="0.35">
      <c r="A372" s="1" t="s">
        <v>633</v>
      </c>
      <c r="B372" t="s">
        <v>641</v>
      </c>
    </row>
    <row r="373" spans="1:2" x14ac:dyDescent="0.35">
      <c r="A373" s="1" t="s">
        <v>635</v>
      </c>
      <c r="B373" t="s">
        <v>643</v>
      </c>
    </row>
    <row r="374" spans="1:2" x14ac:dyDescent="0.35">
      <c r="A374" s="1" t="s">
        <v>637</v>
      </c>
      <c r="B374" t="s">
        <v>644</v>
      </c>
    </row>
    <row r="375" spans="1:2" x14ac:dyDescent="0.35">
      <c r="A375" s="1" t="s">
        <v>639</v>
      </c>
      <c r="B375" t="s">
        <v>646</v>
      </c>
    </row>
    <row r="376" spans="1:2" x14ac:dyDescent="0.35">
      <c r="A376" s="1" t="s">
        <v>641</v>
      </c>
      <c r="B376" t="s">
        <v>647</v>
      </c>
    </row>
    <row r="377" spans="1:2" x14ac:dyDescent="0.35">
      <c r="A377" s="1" t="s">
        <v>643</v>
      </c>
      <c r="B377" t="s">
        <v>648</v>
      </c>
    </row>
    <row r="378" spans="1:2" x14ac:dyDescent="0.35">
      <c r="A378" s="1" t="s">
        <v>644</v>
      </c>
      <c r="B378" t="s">
        <v>650</v>
      </c>
    </row>
    <row r="379" spans="1:2" x14ac:dyDescent="0.35">
      <c r="A379" s="1" t="s">
        <v>646</v>
      </c>
      <c r="B379" t="s">
        <v>652</v>
      </c>
    </row>
    <row r="380" spans="1:2" x14ac:dyDescent="0.35">
      <c r="A380" s="1" t="s">
        <v>647</v>
      </c>
      <c r="B380" t="s">
        <v>653</v>
      </c>
    </row>
    <row r="381" spans="1:2" x14ac:dyDescent="0.35">
      <c r="A381" s="1" t="s">
        <v>648</v>
      </c>
      <c r="B381" t="s">
        <v>654</v>
      </c>
    </row>
    <row r="382" spans="1:2" x14ac:dyDescent="0.35">
      <c r="A382" s="1" t="s">
        <v>650</v>
      </c>
      <c r="B382" t="s">
        <v>656</v>
      </c>
    </row>
    <row r="383" spans="1:2" x14ac:dyDescent="0.35">
      <c r="A383" s="1" t="s">
        <v>652</v>
      </c>
      <c r="B383" t="s">
        <v>658</v>
      </c>
    </row>
    <row r="384" spans="1:2" x14ac:dyDescent="0.35">
      <c r="A384" s="1" t="s">
        <v>653</v>
      </c>
      <c r="B384" t="s">
        <v>660</v>
      </c>
    </row>
    <row r="385" spans="1:2" x14ac:dyDescent="0.35">
      <c r="A385" s="1" t="s">
        <v>654</v>
      </c>
      <c r="B385" t="s">
        <v>661</v>
      </c>
    </row>
    <row r="386" spans="1:2" x14ac:dyDescent="0.35">
      <c r="A386" s="1" t="s">
        <v>656</v>
      </c>
      <c r="B386" t="s">
        <v>663</v>
      </c>
    </row>
    <row r="387" spans="1:2" x14ac:dyDescent="0.35">
      <c r="A387" s="1" t="s">
        <v>658</v>
      </c>
      <c r="B387" t="s">
        <v>664</v>
      </c>
    </row>
    <row r="388" spans="1:2" x14ac:dyDescent="0.35">
      <c r="A388" s="1" t="s">
        <v>660</v>
      </c>
      <c r="B388" t="s">
        <v>666</v>
      </c>
    </row>
    <row r="389" spans="1:2" x14ac:dyDescent="0.35">
      <c r="A389" s="1" t="s">
        <v>661</v>
      </c>
      <c r="B389" t="s">
        <v>667</v>
      </c>
    </row>
    <row r="390" spans="1:2" x14ac:dyDescent="0.35">
      <c r="A390" s="1" t="s">
        <v>663</v>
      </c>
      <c r="B390" t="s">
        <v>669</v>
      </c>
    </row>
    <row r="391" spans="1:2" x14ac:dyDescent="0.35">
      <c r="A391" s="1" t="s">
        <v>664</v>
      </c>
      <c r="B391" t="s">
        <v>671</v>
      </c>
    </row>
    <row r="392" spans="1:2" x14ac:dyDescent="0.35">
      <c r="A392" s="1" t="s">
        <v>666</v>
      </c>
      <c r="B392" t="s">
        <v>673</v>
      </c>
    </row>
    <row r="393" spans="1:2" x14ac:dyDescent="0.35">
      <c r="A393" s="1" t="s">
        <v>667</v>
      </c>
      <c r="B393" t="s">
        <v>675</v>
      </c>
    </row>
    <row r="394" spans="1:2" x14ac:dyDescent="0.35">
      <c r="A394" s="1" t="s">
        <v>669</v>
      </c>
      <c r="B394" t="s">
        <v>677</v>
      </c>
    </row>
    <row r="395" spans="1:2" x14ac:dyDescent="0.35">
      <c r="A395" s="1" t="s">
        <v>671</v>
      </c>
      <c r="B395" t="s">
        <v>679</v>
      </c>
    </row>
    <row r="396" spans="1:2" x14ac:dyDescent="0.35">
      <c r="A396" s="1" t="s">
        <v>673</v>
      </c>
      <c r="B396" t="s">
        <v>680</v>
      </c>
    </row>
    <row r="397" spans="1:2" x14ac:dyDescent="0.35">
      <c r="A397" s="1" t="s">
        <v>675</v>
      </c>
      <c r="B397" t="s">
        <v>682</v>
      </c>
    </row>
    <row r="398" spans="1:2" x14ac:dyDescent="0.35">
      <c r="A398" s="1" t="s">
        <v>677</v>
      </c>
      <c r="B398" t="s">
        <v>683</v>
      </c>
    </row>
    <row r="399" spans="1:2" x14ac:dyDescent="0.35">
      <c r="A399" s="1" t="s">
        <v>679</v>
      </c>
      <c r="B399" t="s">
        <v>685</v>
      </c>
    </row>
    <row r="400" spans="1:2" x14ac:dyDescent="0.35">
      <c r="A400" s="1" t="s">
        <v>680</v>
      </c>
      <c r="B400" t="s">
        <v>687</v>
      </c>
    </row>
    <row r="401" spans="1:2" x14ac:dyDescent="0.35">
      <c r="A401" s="1" t="s">
        <v>682</v>
      </c>
      <c r="B401" t="s">
        <v>689</v>
      </c>
    </row>
    <row r="402" spans="1:2" x14ac:dyDescent="0.35">
      <c r="A402" s="1" t="s">
        <v>683</v>
      </c>
      <c r="B402" t="s">
        <v>690</v>
      </c>
    </row>
    <row r="403" spans="1:2" x14ac:dyDescent="0.35">
      <c r="A403" s="1" t="s">
        <v>685</v>
      </c>
      <c r="B403" t="s">
        <v>691</v>
      </c>
    </row>
    <row r="404" spans="1:2" x14ac:dyDescent="0.35">
      <c r="A404" s="1" t="s">
        <v>687</v>
      </c>
      <c r="B404" t="s">
        <v>693</v>
      </c>
    </row>
    <row r="405" spans="1:2" x14ac:dyDescent="0.35">
      <c r="A405" s="1" t="s">
        <v>689</v>
      </c>
      <c r="B405" t="s">
        <v>694</v>
      </c>
    </row>
    <row r="406" spans="1:2" x14ac:dyDescent="0.35">
      <c r="A406" s="1" t="s">
        <v>690</v>
      </c>
      <c r="B406" t="s">
        <v>695</v>
      </c>
    </row>
    <row r="407" spans="1:2" x14ac:dyDescent="0.35">
      <c r="A407" s="1" t="s">
        <v>691</v>
      </c>
      <c r="B407" t="s">
        <v>697</v>
      </c>
    </row>
    <row r="408" spans="1:2" x14ac:dyDescent="0.35">
      <c r="A408" s="1" t="s">
        <v>693</v>
      </c>
      <c r="B408" t="s">
        <v>698</v>
      </c>
    </row>
    <row r="409" spans="1:2" x14ac:dyDescent="0.35">
      <c r="A409" s="1" t="s">
        <v>694</v>
      </c>
      <c r="B409" t="s">
        <v>700</v>
      </c>
    </row>
    <row r="410" spans="1:2" x14ac:dyDescent="0.35">
      <c r="A410" s="1" t="s">
        <v>695</v>
      </c>
      <c r="B410" t="s">
        <v>701</v>
      </c>
    </row>
    <row r="411" spans="1:2" x14ac:dyDescent="0.35">
      <c r="A411" s="1" t="s">
        <v>697</v>
      </c>
      <c r="B411" t="s">
        <v>703</v>
      </c>
    </row>
    <row r="412" spans="1:2" x14ac:dyDescent="0.35">
      <c r="A412" s="1" t="s">
        <v>698</v>
      </c>
      <c r="B412" t="s">
        <v>705</v>
      </c>
    </row>
    <row r="413" spans="1:2" x14ac:dyDescent="0.35">
      <c r="A413" s="1" t="s">
        <v>700</v>
      </c>
      <c r="B413" t="s">
        <v>707</v>
      </c>
    </row>
    <row r="414" spans="1:2" x14ac:dyDescent="0.35">
      <c r="A414" s="1" t="s">
        <v>701</v>
      </c>
      <c r="B414" t="s">
        <v>709</v>
      </c>
    </row>
    <row r="415" spans="1:2" x14ac:dyDescent="0.35">
      <c r="A415" s="1" t="s">
        <v>703</v>
      </c>
      <c r="B415" t="s">
        <v>710</v>
      </c>
    </row>
    <row r="416" spans="1:2" x14ac:dyDescent="0.35">
      <c r="A416" s="1" t="s">
        <v>705</v>
      </c>
      <c r="B416" t="s">
        <v>712</v>
      </c>
    </row>
    <row r="417" spans="1:2" x14ac:dyDescent="0.35">
      <c r="A417" s="1" t="s">
        <v>707</v>
      </c>
      <c r="B417" t="s">
        <v>714</v>
      </c>
    </row>
    <row r="418" spans="1:2" x14ac:dyDescent="0.35">
      <c r="A418" s="1" t="s">
        <v>709</v>
      </c>
      <c r="B418" t="s">
        <v>715</v>
      </c>
    </row>
    <row r="419" spans="1:2" x14ac:dyDescent="0.35">
      <c r="A419" s="1" t="s">
        <v>710</v>
      </c>
      <c r="B419" t="s">
        <v>717</v>
      </c>
    </row>
    <row r="420" spans="1:2" x14ac:dyDescent="0.35">
      <c r="A420" s="1" t="s">
        <v>712</v>
      </c>
      <c r="B420" t="s">
        <v>719</v>
      </c>
    </row>
    <row r="421" spans="1:2" x14ac:dyDescent="0.35">
      <c r="A421" s="1" t="s">
        <v>714</v>
      </c>
      <c r="B421" t="s">
        <v>721</v>
      </c>
    </row>
    <row r="422" spans="1:2" x14ac:dyDescent="0.35">
      <c r="A422" s="1" t="s">
        <v>715</v>
      </c>
      <c r="B422" t="s">
        <v>723</v>
      </c>
    </row>
    <row r="423" spans="1:2" x14ac:dyDescent="0.35">
      <c r="A423" s="1" t="s">
        <v>717</v>
      </c>
      <c r="B423" t="s">
        <v>725</v>
      </c>
    </row>
    <row r="424" spans="1:2" x14ac:dyDescent="0.35">
      <c r="A424" s="1" t="s">
        <v>719</v>
      </c>
      <c r="B424" t="s">
        <v>727</v>
      </c>
    </row>
    <row r="425" spans="1:2" x14ac:dyDescent="0.35">
      <c r="A425" s="1" t="s">
        <v>721</v>
      </c>
      <c r="B425" t="s">
        <v>728</v>
      </c>
    </row>
    <row r="426" spans="1:2" x14ac:dyDescent="0.35">
      <c r="A426" s="1" t="s">
        <v>723</v>
      </c>
      <c r="B426" t="s">
        <v>729</v>
      </c>
    </row>
    <row r="427" spans="1:2" x14ac:dyDescent="0.35">
      <c r="A427" s="1" t="s">
        <v>725</v>
      </c>
      <c r="B427" t="s">
        <v>730</v>
      </c>
    </row>
    <row r="428" spans="1:2" x14ac:dyDescent="0.35">
      <c r="A428" s="1" t="s">
        <v>727</v>
      </c>
      <c r="B428" t="s">
        <v>732</v>
      </c>
    </row>
    <row r="429" spans="1:2" x14ac:dyDescent="0.35">
      <c r="A429" s="1" t="s">
        <v>728</v>
      </c>
      <c r="B429" t="s">
        <v>734</v>
      </c>
    </row>
    <row r="430" spans="1:2" x14ac:dyDescent="0.35">
      <c r="A430" s="1" t="s">
        <v>729</v>
      </c>
      <c r="B430" t="s">
        <v>736</v>
      </c>
    </row>
    <row r="431" spans="1:2" x14ac:dyDescent="0.35">
      <c r="A431" s="1" t="s">
        <v>730</v>
      </c>
      <c r="B431" t="s">
        <v>738</v>
      </c>
    </row>
    <row r="432" spans="1:2" x14ac:dyDescent="0.35">
      <c r="A432" s="1" t="s">
        <v>732</v>
      </c>
      <c r="B432" t="s">
        <v>740</v>
      </c>
    </row>
    <row r="433" spans="1:2" x14ac:dyDescent="0.35">
      <c r="A433" s="1" t="s">
        <v>734</v>
      </c>
      <c r="B433" t="s">
        <v>742</v>
      </c>
    </row>
    <row r="434" spans="1:2" x14ac:dyDescent="0.35">
      <c r="A434" s="1" t="s">
        <v>736</v>
      </c>
      <c r="B434" t="s">
        <v>743</v>
      </c>
    </row>
    <row r="435" spans="1:2" x14ac:dyDescent="0.35">
      <c r="A435" s="1" t="s">
        <v>738</v>
      </c>
      <c r="B435" t="s">
        <v>745</v>
      </c>
    </row>
    <row r="436" spans="1:2" x14ac:dyDescent="0.35">
      <c r="A436" s="1" t="s">
        <v>740</v>
      </c>
      <c r="B436" t="s">
        <v>747</v>
      </c>
    </row>
    <row r="437" spans="1:2" x14ac:dyDescent="0.35">
      <c r="A437" s="1" t="s">
        <v>742</v>
      </c>
      <c r="B437" t="s">
        <v>748</v>
      </c>
    </row>
    <row r="438" spans="1:2" x14ac:dyDescent="0.35">
      <c r="A438" s="1" t="s">
        <v>743</v>
      </c>
      <c r="B438" t="s">
        <v>750</v>
      </c>
    </row>
    <row r="439" spans="1:2" x14ac:dyDescent="0.35">
      <c r="A439" s="1" t="s">
        <v>745</v>
      </c>
      <c r="B439" t="s">
        <v>752</v>
      </c>
    </row>
    <row r="440" spans="1:2" x14ac:dyDescent="0.35">
      <c r="A440" s="1" t="s">
        <v>747</v>
      </c>
      <c r="B440" t="s">
        <v>754</v>
      </c>
    </row>
    <row r="441" spans="1:2" x14ac:dyDescent="0.35">
      <c r="A441" s="1" t="s">
        <v>748</v>
      </c>
      <c r="B441" t="s">
        <v>756</v>
      </c>
    </row>
    <row r="442" spans="1:2" x14ac:dyDescent="0.35">
      <c r="A442" s="1" t="s">
        <v>750</v>
      </c>
      <c r="B442" t="s">
        <v>758</v>
      </c>
    </row>
    <row r="443" spans="1:2" x14ac:dyDescent="0.35">
      <c r="A443" s="1" t="s">
        <v>752</v>
      </c>
      <c r="B443" t="s">
        <v>760</v>
      </c>
    </row>
    <row r="444" spans="1:2" x14ac:dyDescent="0.35">
      <c r="A444" s="1" t="s">
        <v>754</v>
      </c>
      <c r="B444" t="s">
        <v>762</v>
      </c>
    </row>
    <row r="445" spans="1:2" x14ac:dyDescent="0.35">
      <c r="A445" s="1" t="s">
        <v>756</v>
      </c>
      <c r="B445" t="s">
        <v>763</v>
      </c>
    </row>
    <row r="446" spans="1:2" x14ac:dyDescent="0.35">
      <c r="A446" s="1" t="s">
        <v>758</v>
      </c>
      <c r="B446" t="s">
        <v>764</v>
      </c>
    </row>
    <row r="447" spans="1:2" x14ac:dyDescent="0.35">
      <c r="A447" s="1" t="s">
        <v>760</v>
      </c>
      <c r="B447" t="s">
        <v>765</v>
      </c>
    </row>
    <row r="448" spans="1:2" x14ac:dyDescent="0.35">
      <c r="A448" s="1" t="s">
        <v>762</v>
      </c>
      <c r="B448" t="s">
        <v>766</v>
      </c>
    </row>
    <row r="449" spans="1:2" x14ac:dyDescent="0.35">
      <c r="A449" s="1" t="s">
        <v>763</v>
      </c>
      <c r="B449" t="s">
        <v>768</v>
      </c>
    </row>
    <row r="450" spans="1:2" x14ac:dyDescent="0.35">
      <c r="A450" s="1" t="s">
        <v>764</v>
      </c>
      <c r="B450" t="s">
        <v>770</v>
      </c>
    </row>
    <row r="451" spans="1:2" x14ac:dyDescent="0.35">
      <c r="A451" s="1" t="s">
        <v>765</v>
      </c>
      <c r="B451" t="s">
        <v>772</v>
      </c>
    </row>
    <row r="452" spans="1:2" x14ac:dyDescent="0.35">
      <c r="A452" s="1" t="s">
        <v>766</v>
      </c>
      <c r="B452" t="s">
        <v>773</v>
      </c>
    </row>
    <row r="453" spans="1:2" x14ac:dyDescent="0.35">
      <c r="A453" s="1" t="s">
        <v>768</v>
      </c>
      <c r="B453" t="s">
        <v>775</v>
      </c>
    </row>
    <row r="454" spans="1:2" x14ac:dyDescent="0.35">
      <c r="A454" s="1" t="s">
        <v>770</v>
      </c>
      <c r="B454" t="s">
        <v>777</v>
      </c>
    </row>
    <row r="455" spans="1:2" x14ac:dyDescent="0.35">
      <c r="A455" s="1" t="s">
        <v>772</v>
      </c>
      <c r="B455" t="s">
        <v>778</v>
      </c>
    </row>
    <row r="456" spans="1:2" x14ac:dyDescent="0.35">
      <c r="A456" s="1" t="s">
        <v>773</v>
      </c>
      <c r="B456" t="s">
        <v>779</v>
      </c>
    </row>
    <row r="457" spans="1:2" x14ac:dyDescent="0.35">
      <c r="A457" s="1" t="s">
        <v>775</v>
      </c>
      <c r="B457" t="s">
        <v>780</v>
      </c>
    </row>
    <row r="458" spans="1:2" x14ac:dyDescent="0.35">
      <c r="A458" s="1" t="s">
        <v>777</v>
      </c>
      <c r="B458" t="s">
        <v>781</v>
      </c>
    </row>
    <row r="459" spans="1:2" x14ac:dyDescent="0.35">
      <c r="A459" s="1" t="s">
        <v>778</v>
      </c>
      <c r="B459" t="s">
        <v>782</v>
      </c>
    </row>
    <row r="460" spans="1:2" x14ac:dyDescent="0.35">
      <c r="A460" s="1" t="s">
        <v>779</v>
      </c>
      <c r="B460" t="s">
        <v>784</v>
      </c>
    </row>
    <row r="461" spans="1:2" x14ac:dyDescent="0.35">
      <c r="A461" s="1" t="s">
        <v>780</v>
      </c>
      <c r="B461" t="s">
        <v>785</v>
      </c>
    </row>
    <row r="462" spans="1:2" x14ac:dyDescent="0.35">
      <c r="A462" s="1" t="s">
        <v>781</v>
      </c>
      <c r="B462" t="s">
        <v>786</v>
      </c>
    </row>
    <row r="463" spans="1:2" x14ac:dyDescent="0.35">
      <c r="A463" s="1" t="s">
        <v>782</v>
      </c>
      <c r="B463" t="s">
        <v>787</v>
      </c>
    </row>
    <row r="464" spans="1:2" x14ac:dyDescent="0.35">
      <c r="A464" s="1" t="s">
        <v>784</v>
      </c>
      <c r="B464" t="s">
        <v>788</v>
      </c>
    </row>
    <row r="465" spans="1:2" x14ac:dyDescent="0.35">
      <c r="A465" s="1" t="s">
        <v>785</v>
      </c>
      <c r="B465" t="s">
        <v>789</v>
      </c>
    </row>
    <row r="466" spans="1:2" x14ac:dyDescent="0.35">
      <c r="A466" s="1" t="s">
        <v>786</v>
      </c>
      <c r="B466" t="s">
        <v>791</v>
      </c>
    </row>
    <row r="467" spans="1:2" x14ac:dyDescent="0.35">
      <c r="A467" s="1" t="s">
        <v>787</v>
      </c>
      <c r="B467" t="s">
        <v>793</v>
      </c>
    </row>
    <row r="468" spans="1:2" x14ac:dyDescent="0.35">
      <c r="A468" s="1" t="s">
        <v>788</v>
      </c>
      <c r="B468" t="s">
        <v>795</v>
      </c>
    </row>
    <row r="469" spans="1:2" x14ac:dyDescent="0.35">
      <c r="A469" s="1" t="s">
        <v>789</v>
      </c>
      <c r="B469" t="s">
        <v>797</v>
      </c>
    </row>
    <row r="470" spans="1:2" x14ac:dyDescent="0.35">
      <c r="A470" s="1" t="s">
        <v>791</v>
      </c>
      <c r="B470" t="s">
        <v>799</v>
      </c>
    </row>
    <row r="471" spans="1:2" x14ac:dyDescent="0.35">
      <c r="A471" s="1" t="s">
        <v>793</v>
      </c>
      <c r="B471" t="s">
        <v>801</v>
      </c>
    </row>
    <row r="472" spans="1:2" x14ac:dyDescent="0.35">
      <c r="A472" s="1" t="s">
        <v>795</v>
      </c>
      <c r="B472" t="s">
        <v>802</v>
      </c>
    </row>
    <row r="473" spans="1:2" x14ac:dyDescent="0.35">
      <c r="A473" s="1" t="s">
        <v>797</v>
      </c>
      <c r="B473" t="s">
        <v>804</v>
      </c>
    </row>
    <row r="474" spans="1:2" x14ac:dyDescent="0.35">
      <c r="A474" s="1" t="s">
        <v>799</v>
      </c>
      <c r="B474" t="s">
        <v>806</v>
      </c>
    </row>
    <row r="475" spans="1:2" x14ac:dyDescent="0.35">
      <c r="A475" s="1" t="s">
        <v>801</v>
      </c>
      <c r="B475" t="s">
        <v>808</v>
      </c>
    </row>
    <row r="476" spans="1:2" x14ac:dyDescent="0.35">
      <c r="A476" s="1" t="s">
        <v>802</v>
      </c>
      <c r="B476" t="s">
        <v>809</v>
      </c>
    </row>
    <row r="477" spans="1:2" x14ac:dyDescent="0.35">
      <c r="A477" s="1" t="s">
        <v>804</v>
      </c>
      <c r="B477" t="s">
        <v>810</v>
      </c>
    </row>
    <row r="478" spans="1:2" x14ac:dyDescent="0.35">
      <c r="A478" s="1" t="s">
        <v>806</v>
      </c>
      <c r="B478" t="s">
        <v>811</v>
      </c>
    </row>
    <row r="479" spans="1:2" x14ac:dyDescent="0.35">
      <c r="A479" s="1" t="s">
        <v>808</v>
      </c>
      <c r="B479" t="s">
        <v>812</v>
      </c>
    </row>
    <row r="480" spans="1:2" x14ac:dyDescent="0.35">
      <c r="A480" s="1" t="s">
        <v>809</v>
      </c>
      <c r="B480" t="s">
        <v>814</v>
      </c>
    </row>
    <row r="481" spans="1:2" x14ac:dyDescent="0.35">
      <c r="A481" s="1" t="s">
        <v>810</v>
      </c>
      <c r="B481" t="s">
        <v>816</v>
      </c>
    </row>
    <row r="482" spans="1:2" x14ac:dyDescent="0.35">
      <c r="A482" s="1" t="s">
        <v>811</v>
      </c>
      <c r="B482" t="s">
        <v>817</v>
      </c>
    </row>
    <row r="483" spans="1:2" x14ac:dyDescent="0.35">
      <c r="A483" s="1" t="s">
        <v>812</v>
      </c>
      <c r="B483" t="s">
        <v>818</v>
      </c>
    </row>
    <row r="484" spans="1:2" x14ac:dyDescent="0.35">
      <c r="A484" s="1" t="s">
        <v>814</v>
      </c>
      <c r="B484" t="s">
        <v>819</v>
      </c>
    </row>
    <row r="485" spans="1:2" x14ac:dyDescent="0.35">
      <c r="A485" s="1" t="s">
        <v>816</v>
      </c>
      <c r="B485" t="s">
        <v>820</v>
      </c>
    </row>
    <row r="486" spans="1:2" x14ac:dyDescent="0.35">
      <c r="A486" s="1" t="s">
        <v>817</v>
      </c>
      <c r="B486" t="s">
        <v>822</v>
      </c>
    </row>
    <row r="487" spans="1:2" x14ac:dyDescent="0.35">
      <c r="A487" s="1" t="s">
        <v>818</v>
      </c>
      <c r="B487" t="s">
        <v>824</v>
      </c>
    </row>
    <row r="488" spans="1:2" x14ac:dyDescent="0.35">
      <c r="A488" s="1" t="s">
        <v>819</v>
      </c>
      <c r="B488" t="s">
        <v>826</v>
      </c>
    </row>
    <row r="489" spans="1:2" x14ac:dyDescent="0.35">
      <c r="A489" s="1" t="s">
        <v>820</v>
      </c>
      <c r="B489" t="s">
        <v>828</v>
      </c>
    </row>
    <row r="490" spans="1:2" x14ac:dyDescent="0.35">
      <c r="A490" s="1" t="s">
        <v>822</v>
      </c>
      <c r="B490" t="s">
        <v>829</v>
      </c>
    </row>
    <row r="491" spans="1:2" x14ac:dyDescent="0.35">
      <c r="A491" s="1" t="s">
        <v>824</v>
      </c>
      <c r="B491" t="s">
        <v>831</v>
      </c>
    </row>
    <row r="492" spans="1:2" x14ac:dyDescent="0.35">
      <c r="A492" s="1" t="s">
        <v>826</v>
      </c>
      <c r="B492" t="s">
        <v>833</v>
      </c>
    </row>
    <row r="493" spans="1:2" x14ac:dyDescent="0.35">
      <c r="A493" s="1" t="s">
        <v>828</v>
      </c>
      <c r="B493" t="s">
        <v>835</v>
      </c>
    </row>
    <row r="494" spans="1:2" x14ac:dyDescent="0.35">
      <c r="A494" s="1" t="s">
        <v>829</v>
      </c>
      <c r="B494" t="s">
        <v>837</v>
      </c>
    </row>
    <row r="495" spans="1:2" x14ac:dyDescent="0.35">
      <c r="A495" s="1" t="s">
        <v>831</v>
      </c>
      <c r="B495" t="s">
        <v>839</v>
      </c>
    </row>
    <row r="496" spans="1:2" x14ac:dyDescent="0.35">
      <c r="A496" s="1" t="s">
        <v>833</v>
      </c>
      <c r="B496" t="s">
        <v>841</v>
      </c>
    </row>
    <row r="497" spans="1:2" x14ac:dyDescent="0.35">
      <c r="A497" s="1" t="s">
        <v>835</v>
      </c>
      <c r="B497" t="s">
        <v>843</v>
      </c>
    </row>
    <row r="498" spans="1:2" x14ac:dyDescent="0.35">
      <c r="A498" s="1" t="s">
        <v>837</v>
      </c>
      <c r="B498" t="s">
        <v>845</v>
      </c>
    </row>
    <row r="499" spans="1:2" x14ac:dyDescent="0.35">
      <c r="A499" s="1" t="s">
        <v>839</v>
      </c>
      <c r="B499" t="s">
        <v>847</v>
      </c>
    </row>
    <row r="500" spans="1:2" x14ac:dyDescent="0.35">
      <c r="A500" s="1" t="s">
        <v>841</v>
      </c>
      <c r="B500" t="s">
        <v>849</v>
      </c>
    </row>
    <row r="501" spans="1:2" x14ac:dyDescent="0.35">
      <c r="A501" s="1" t="s">
        <v>843</v>
      </c>
      <c r="B501" t="s">
        <v>851</v>
      </c>
    </row>
    <row r="502" spans="1:2" x14ac:dyDescent="0.35">
      <c r="A502" s="1" t="s">
        <v>845</v>
      </c>
      <c r="B502" t="s">
        <v>853</v>
      </c>
    </row>
    <row r="503" spans="1:2" x14ac:dyDescent="0.35">
      <c r="A503" s="1" t="s">
        <v>847</v>
      </c>
      <c r="B503" t="s">
        <v>854</v>
      </c>
    </row>
    <row r="504" spans="1:2" x14ac:dyDescent="0.35">
      <c r="A504" s="1" t="s">
        <v>849</v>
      </c>
      <c r="B504" t="s">
        <v>855</v>
      </c>
    </row>
    <row r="505" spans="1:2" x14ac:dyDescent="0.35">
      <c r="A505" s="1" t="s">
        <v>851</v>
      </c>
      <c r="B505" t="s">
        <v>857</v>
      </c>
    </row>
    <row r="506" spans="1:2" x14ac:dyDescent="0.35">
      <c r="A506" s="1" t="s">
        <v>853</v>
      </c>
      <c r="B506" t="s">
        <v>858</v>
      </c>
    </row>
    <row r="507" spans="1:2" x14ac:dyDescent="0.35">
      <c r="A507" s="1" t="s">
        <v>854</v>
      </c>
      <c r="B507" t="s">
        <v>860</v>
      </c>
    </row>
    <row r="508" spans="1:2" x14ac:dyDescent="0.35">
      <c r="A508" s="1" t="s">
        <v>855</v>
      </c>
      <c r="B508" t="s">
        <v>861</v>
      </c>
    </row>
    <row r="509" spans="1:2" x14ac:dyDescent="0.35">
      <c r="A509" s="1" t="s">
        <v>857</v>
      </c>
      <c r="B509" t="s">
        <v>863</v>
      </c>
    </row>
    <row r="510" spans="1:2" x14ac:dyDescent="0.35">
      <c r="A510" s="1" t="s">
        <v>858</v>
      </c>
      <c r="B510" t="s">
        <v>864</v>
      </c>
    </row>
    <row r="511" spans="1:2" x14ac:dyDescent="0.35">
      <c r="A511" s="1" t="s">
        <v>860</v>
      </c>
      <c r="B511" t="s">
        <v>865</v>
      </c>
    </row>
    <row r="512" spans="1:2" x14ac:dyDescent="0.35">
      <c r="A512" s="1" t="s">
        <v>861</v>
      </c>
      <c r="B512" t="s">
        <v>867</v>
      </c>
    </row>
    <row r="513" spans="1:2" x14ac:dyDescent="0.35">
      <c r="A513" s="1" t="s">
        <v>863</v>
      </c>
      <c r="B513" t="s">
        <v>868</v>
      </c>
    </row>
    <row r="514" spans="1:2" x14ac:dyDescent="0.35">
      <c r="A514" s="1" t="s">
        <v>864</v>
      </c>
      <c r="B514" t="s">
        <v>870</v>
      </c>
    </row>
    <row r="515" spans="1:2" x14ac:dyDescent="0.35">
      <c r="A515" s="1" t="s">
        <v>865</v>
      </c>
      <c r="B515" t="s">
        <v>871</v>
      </c>
    </row>
    <row r="516" spans="1:2" x14ac:dyDescent="0.35">
      <c r="A516" s="1" t="s">
        <v>867</v>
      </c>
      <c r="B516" t="s">
        <v>873</v>
      </c>
    </row>
    <row r="517" spans="1:2" x14ac:dyDescent="0.35">
      <c r="A517" s="1" t="s">
        <v>868</v>
      </c>
      <c r="B517" t="s">
        <v>875</v>
      </c>
    </row>
    <row r="518" spans="1:2" x14ac:dyDescent="0.35">
      <c r="A518" s="1" t="s">
        <v>870</v>
      </c>
      <c r="B518" t="s">
        <v>876</v>
      </c>
    </row>
    <row r="519" spans="1:2" x14ac:dyDescent="0.35">
      <c r="A519" s="1" t="s">
        <v>871</v>
      </c>
      <c r="B519" t="s">
        <v>878</v>
      </c>
    </row>
    <row r="520" spans="1:2" x14ac:dyDescent="0.35">
      <c r="A520" s="1" t="s">
        <v>873</v>
      </c>
      <c r="B520" t="s">
        <v>880</v>
      </c>
    </row>
    <row r="521" spans="1:2" x14ac:dyDescent="0.35">
      <c r="A521" s="1" t="s">
        <v>875</v>
      </c>
      <c r="B521" t="s">
        <v>881</v>
      </c>
    </row>
    <row r="522" spans="1:2" x14ac:dyDescent="0.35">
      <c r="A522" s="1" t="s">
        <v>876</v>
      </c>
      <c r="B522" t="s">
        <v>882</v>
      </c>
    </row>
    <row r="523" spans="1:2" x14ac:dyDescent="0.35">
      <c r="A523" s="1" t="s">
        <v>878</v>
      </c>
      <c r="B523" t="s">
        <v>883</v>
      </c>
    </row>
    <row r="524" spans="1:2" x14ac:dyDescent="0.35">
      <c r="A524" s="1" t="s">
        <v>880</v>
      </c>
      <c r="B524" t="s">
        <v>884</v>
      </c>
    </row>
    <row r="525" spans="1:2" x14ac:dyDescent="0.35">
      <c r="A525" s="1" t="s">
        <v>881</v>
      </c>
      <c r="B525" t="s">
        <v>885</v>
      </c>
    </row>
    <row r="526" spans="1:2" x14ac:dyDescent="0.35">
      <c r="A526" s="1" t="s">
        <v>882</v>
      </c>
      <c r="B526" t="s">
        <v>887</v>
      </c>
    </row>
    <row r="527" spans="1:2" x14ac:dyDescent="0.35">
      <c r="A527" s="1" t="s">
        <v>883</v>
      </c>
      <c r="B527" t="s">
        <v>888</v>
      </c>
    </row>
    <row r="528" spans="1:2" x14ac:dyDescent="0.35">
      <c r="A528" s="1" t="s">
        <v>884</v>
      </c>
      <c r="B528" t="s">
        <v>889</v>
      </c>
    </row>
    <row r="529" spans="1:2" x14ac:dyDescent="0.35">
      <c r="A529" s="1" t="s">
        <v>885</v>
      </c>
      <c r="B529" t="s">
        <v>890</v>
      </c>
    </row>
    <row r="530" spans="1:2" x14ac:dyDescent="0.35">
      <c r="A530" s="1" t="s">
        <v>887</v>
      </c>
      <c r="B530" t="s">
        <v>892</v>
      </c>
    </row>
    <row r="531" spans="1:2" x14ac:dyDescent="0.35">
      <c r="A531" s="1" t="s">
        <v>888</v>
      </c>
      <c r="B531" t="s">
        <v>893</v>
      </c>
    </row>
    <row r="532" spans="1:2" x14ac:dyDescent="0.35">
      <c r="A532" s="1" t="s">
        <v>889</v>
      </c>
      <c r="B532" t="s">
        <v>894</v>
      </c>
    </row>
    <row r="533" spans="1:2" x14ac:dyDescent="0.35">
      <c r="A533" s="1" t="s">
        <v>890</v>
      </c>
      <c r="B533" t="s">
        <v>895</v>
      </c>
    </row>
    <row r="534" spans="1:2" x14ac:dyDescent="0.35">
      <c r="A534" s="1" t="s">
        <v>892</v>
      </c>
      <c r="B534" t="s">
        <v>897</v>
      </c>
    </row>
    <row r="535" spans="1:2" x14ac:dyDescent="0.35">
      <c r="A535" s="1" t="s">
        <v>893</v>
      </c>
      <c r="B535" t="s">
        <v>899</v>
      </c>
    </row>
    <row r="536" spans="1:2" x14ac:dyDescent="0.35">
      <c r="A536" s="1" t="s">
        <v>894</v>
      </c>
      <c r="B536" t="s">
        <v>901</v>
      </c>
    </row>
    <row r="537" spans="1:2" x14ac:dyDescent="0.35">
      <c r="A537" s="1" t="s">
        <v>895</v>
      </c>
      <c r="B537" t="s">
        <v>903</v>
      </c>
    </row>
    <row r="538" spans="1:2" x14ac:dyDescent="0.35">
      <c r="A538" s="1" t="s">
        <v>897</v>
      </c>
      <c r="B538" t="s">
        <v>904</v>
      </c>
    </row>
    <row r="539" spans="1:2" x14ac:dyDescent="0.35">
      <c r="A539" s="1" t="s">
        <v>899</v>
      </c>
      <c r="B539" t="s">
        <v>906</v>
      </c>
    </row>
    <row r="540" spans="1:2" x14ac:dyDescent="0.35">
      <c r="A540" s="1" t="s">
        <v>901</v>
      </c>
      <c r="B540" t="s">
        <v>908</v>
      </c>
    </row>
    <row r="541" spans="1:2" x14ac:dyDescent="0.35">
      <c r="A541" s="1" t="s">
        <v>903</v>
      </c>
      <c r="B541" t="s">
        <v>910</v>
      </c>
    </row>
    <row r="542" spans="1:2" x14ac:dyDescent="0.35">
      <c r="A542" s="1" t="s">
        <v>904</v>
      </c>
      <c r="B542" t="s">
        <v>912</v>
      </c>
    </row>
    <row r="543" spans="1:2" x14ac:dyDescent="0.35">
      <c r="A543" s="1" t="s">
        <v>906</v>
      </c>
      <c r="B543" t="s">
        <v>914</v>
      </c>
    </row>
    <row r="544" spans="1:2" x14ac:dyDescent="0.35">
      <c r="A544" s="1" t="s">
        <v>908</v>
      </c>
      <c r="B544" t="s">
        <v>915</v>
      </c>
    </row>
    <row r="545" spans="1:2" x14ac:dyDescent="0.35">
      <c r="A545" s="1" t="s">
        <v>910</v>
      </c>
      <c r="B545" t="s">
        <v>917</v>
      </c>
    </row>
    <row r="546" spans="1:2" x14ac:dyDescent="0.35">
      <c r="A546" s="1" t="s">
        <v>912</v>
      </c>
      <c r="B546" t="s">
        <v>919</v>
      </c>
    </row>
    <row r="547" spans="1:2" x14ac:dyDescent="0.35">
      <c r="A547" s="1" t="s">
        <v>914</v>
      </c>
      <c r="B547" t="s">
        <v>921</v>
      </c>
    </row>
    <row r="548" spans="1:2" x14ac:dyDescent="0.35">
      <c r="A548" s="1" t="s">
        <v>915</v>
      </c>
      <c r="B548" t="s">
        <v>922</v>
      </c>
    </row>
    <row r="549" spans="1:2" x14ac:dyDescent="0.35">
      <c r="A549" s="1" t="s">
        <v>917</v>
      </c>
      <c r="B549" t="s">
        <v>924</v>
      </c>
    </row>
    <row r="550" spans="1:2" x14ac:dyDescent="0.35">
      <c r="A550" s="1" t="s">
        <v>919</v>
      </c>
      <c r="B550" t="s">
        <v>926</v>
      </c>
    </row>
    <row r="551" spans="1:2" x14ac:dyDescent="0.35">
      <c r="A551" s="1" t="s">
        <v>921</v>
      </c>
      <c r="B551" t="s">
        <v>928</v>
      </c>
    </row>
    <row r="552" spans="1:2" x14ac:dyDescent="0.35">
      <c r="A552" s="1" t="s">
        <v>922</v>
      </c>
      <c r="B552" t="s">
        <v>930</v>
      </c>
    </row>
    <row r="553" spans="1:2" x14ac:dyDescent="0.35">
      <c r="A553" s="1" t="s">
        <v>924</v>
      </c>
      <c r="B553" t="s">
        <v>932</v>
      </c>
    </row>
    <row r="554" spans="1:2" x14ac:dyDescent="0.35">
      <c r="A554" s="1" t="s">
        <v>926</v>
      </c>
      <c r="B554" t="s">
        <v>933</v>
      </c>
    </row>
    <row r="555" spans="1:2" x14ac:dyDescent="0.35">
      <c r="A555" s="1" t="s">
        <v>928</v>
      </c>
      <c r="B555" t="s">
        <v>934</v>
      </c>
    </row>
    <row r="556" spans="1:2" x14ac:dyDescent="0.35">
      <c r="A556" s="1" t="s">
        <v>930</v>
      </c>
      <c r="B556" t="s">
        <v>936</v>
      </c>
    </row>
    <row r="557" spans="1:2" x14ac:dyDescent="0.35">
      <c r="A557" s="1" t="s">
        <v>932</v>
      </c>
      <c r="B557" t="s">
        <v>938</v>
      </c>
    </row>
    <row r="558" spans="1:2" x14ac:dyDescent="0.35">
      <c r="A558" s="1" t="s">
        <v>933</v>
      </c>
      <c r="B558" t="s">
        <v>940</v>
      </c>
    </row>
    <row r="559" spans="1:2" x14ac:dyDescent="0.35">
      <c r="A559" s="1" t="s">
        <v>934</v>
      </c>
      <c r="B559" t="s">
        <v>942</v>
      </c>
    </row>
    <row r="560" spans="1:2" x14ac:dyDescent="0.35">
      <c r="A560" s="1" t="s">
        <v>936</v>
      </c>
      <c r="B560" t="s">
        <v>943</v>
      </c>
    </row>
    <row r="561" spans="1:2" x14ac:dyDescent="0.35">
      <c r="A561" s="1" t="s">
        <v>938</v>
      </c>
      <c r="B561" t="s">
        <v>945</v>
      </c>
    </row>
    <row r="562" spans="1:2" x14ac:dyDescent="0.35">
      <c r="A562" s="1" t="s">
        <v>940</v>
      </c>
      <c r="B562" t="s">
        <v>946</v>
      </c>
    </row>
    <row r="563" spans="1:2" x14ac:dyDescent="0.35">
      <c r="A563" s="1" t="s">
        <v>942</v>
      </c>
      <c r="B563" t="s">
        <v>948</v>
      </c>
    </row>
    <row r="564" spans="1:2" x14ac:dyDescent="0.35">
      <c r="A564" s="1" t="s">
        <v>943</v>
      </c>
      <c r="B564" t="s">
        <v>950</v>
      </c>
    </row>
    <row r="565" spans="1:2" x14ac:dyDescent="0.35">
      <c r="A565" s="1" t="s">
        <v>945</v>
      </c>
      <c r="B565" t="s">
        <v>952</v>
      </c>
    </row>
    <row r="566" spans="1:2" x14ac:dyDescent="0.35">
      <c r="A566" s="1" t="s">
        <v>946</v>
      </c>
      <c r="B566" t="s">
        <v>954</v>
      </c>
    </row>
    <row r="567" spans="1:2" x14ac:dyDescent="0.35">
      <c r="A567" s="1" t="s">
        <v>948</v>
      </c>
      <c r="B567" t="s">
        <v>955</v>
      </c>
    </row>
    <row r="568" spans="1:2" x14ac:dyDescent="0.35">
      <c r="A568" s="1" t="s">
        <v>950</v>
      </c>
      <c r="B568" t="s">
        <v>957</v>
      </c>
    </row>
    <row r="569" spans="1:2" x14ac:dyDescent="0.35">
      <c r="A569" s="1" t="s">
        <v>952</v>
      </c>
      <c r="B569" t="s">
        <v>959</v>
      </c>
    </row>
    <row r="570" spans="1:2" x14ac:dyDescent="0.35">
      <c r="A570" s="1" t="s">
        <v>954</v>
      </c>
      <c r="B570" t="s">
        <v>961</v>
      </c>
    </row>
    <row r="571" spans="1:2" x14ac:dyDescent="0.35">
      <c r="A571" s="1" t="s">
        <v>957</v>
      </c>
      <c r="B571" t="s">
        <v>962</v>
      </c>
    </row>
    <row r="572" spans="1:2" x14ac:dyDescent="0.35">
      <c r="A572" s="1" t="s">
        <v>959</v>
      </c>
      <c r="B572" t="s">
        <v>964</v>
      </c>
    </row>
    <row r="573" spans="1:2" x14ac:dyDescent="0.35">
      <c r="A573" s="1" t="s">
        <v>961</v>
      </c>
      <c r="B573" t="s">
        <v>966</v>
      </c>
    </row>
    <row r="574" spans="1:2" x14ac:dyDescent="0.35">
      <c r="A574" s="1" t="s">
        <v>962</v>
      </c>
      <c r="B574" t="s">
        <v>968</v>
      </c>
    </row>
    <row r="575" spans="1:2" x14ac:dyDescent="0.35">
      <c r="A575" s="1" t="s">
        <v>964</v>
      </c>
      <c r="B575" t="s">
        <v>970</v>
      </c>
    </row>
    <row r="576" spans="1:2" x14ac:dyDescent="0.35">
      <c r="A576" s="1" t="s">
        <v>966</v>
      </c>
      <c r="B576" t="s">
        <v>972</v>
      </c>
    </row>
    <row r="577" spans="1:2" x14ac:dyDescent="0.35">
      <c r="A577" s="1" t="s">
        <v>968</v>
      </c>
      <c r="B577" t="s">
        <v>974</v>
      </c>
    </row>
    <row r="578" spans="1:2" x14ac:dyDescent="0.35">
      <c r="A578" s="1" t="s">
        <v>970</v>
      </c>
      <c r="B578" t="s">
        <v>976</v>
      </c>
    </row>
    <row r="579" spans="1:2" x14ac:dyDescent="0.35">
      <c r="A579" s="1" t="s">
        <v>972</v>
      </c>
      <c r="B579" t="s">
        <v>978</v>
      </c>
    </row>
    <row r="580" spans="1:2" x14ac:dyDescent="0.35">
      <c r="A580" s="1" t="s">
        <v>974</v>
      </c>
      <c r="B580" t="s">
        <v>980</v>
      </c>
    </row>
    <row r="581" spans="1:2" x14ac:dyDescent="0.35">
      <c r="A581" s="1" t="s">
        <v>976</v>
      </c>
      <c r="B581" t="s">
        <v>981</v>
      </c>
    </row>
    <row r="582" spans="1:2" x14ac:dyDescent="0.35">
      <c r="A582" s="1" t="s">
        <v>978</v>
      </c>
      <c r="B582" t="s">
        <v>982</v>
      </c>
    </row>
    <row r="583" spans="1:2" x14ac:dyDescent="0.35">
      <c r="A583" s="1" t="s">
        <v>980</v>
      </c>
      <c r="B583" t="s">
        <v>983</v>
      </c>
    </row>
    <row r="584" spans="1:2" x14ac:dyDescent="0.35">
      <c r="A584" s="1" t="s">
        <v>981</v>
      </c>
      <c r="B584" t="s">
        <v>985</v>
      </c>
    </row>
    <row r="585" spans="1:2" x14ac:dyDescent="0.35">
      <c r="A585" s="1" t="s">
        <v>982</v>
      </c>
      <c r="B585" t="s">
        <v>986</v>
      </c>
    </row>
    <row r="586" spans="1:2" x14ac:dyDescent="0.35">
      <c r="A586" s="1" t="s">
        <v>983</v>
      </c>
      <c r="B586" t="s">
        <v>988</v>
      </c>
    </row>
    <row r="587" spans="1:2" x14ac:dyDescent="0.35">
      <c r="A587" s="1" t="s">
        <v>985</v>
      </c>
      <c r="B587" t="s">
        <v>990</v>
      </c>
    </row>
    <row r="588" spans="1:2" x14ac:dyDescent="0.35">
      <c r="A588" s="1" t="s">
        <v>986</v>
      </c>
      <c r="B588" t="s">
        <v>992</v>
      </c>
    </row>
    <row r="589" spans="1:2" x14ac:dyDescent="0.35">
      <c r="A589" s="1" t="s">
        <v>988</v>
      </c>
      <c r="B589" t="s">
        <v>994</v>
      </c>
    </row>
    <row r="590" spans="1:2" x14ac:dyDescent="0.35">
      <c r="A590" s="1" t="s">
        <v>990</v>
      </c>
      <c r="B590" t="s">
        <v>995</v>
      </c>
    </row>
    <row r="591" spans="1:2" x14ac:dyDescent="0.35">
      <c r="A591" s="1" t="s">
        <v>992</v>
      </c>
      <c r="B591" t="s">
        <v>996</v>
      </c>
    </row>
    <row r="592" spans="1:2" x14ac:dyDescent="0.35">
      <c r="A592" s="1" t="s">
        <v>994</v>
      </c>
      <c r="B592" t="s">
        <v>998</v>
      </c>
    </row>
    <row r="593" spans="1:2" x14ac:dyDescent="0.35">
      <c r="A593" s="1" t="s">
        <v>995</v>
      </c>
      <c r="B593" t="s">
        <v>1000</v>
      </c>
    </row>
    <row r="594" spans="1:2" x14ac:dyDescent="0.35">
      <c r="A594" s="1" t="s">
        <v>996</v>
      </c>
      <c r="B594" t="s">
        <v>1001</v>
      </c>
    </row>
    <row r="595" spans="1:2" x14ac:dyDescent="0.35">
      <c r="A595" s="1" t="s">
        <v>998</v>
      </c>
      <c r="B595" t="s">
        <v>1002</v>
      </c>
    </row>
    <row r="596" spans="1:2" x14ac:dyDescent="0.35">
      <c r="A596" s="1" t="s">
        <v>1000</v>
      </c>
      <c r="B596" t="s">
        <v>1004</v>
      </c>
    </row>
    <row r="597" spans="1:2" x14ac:dyDescent="0.35">
      <c r="A597" s="1" t="s">
        <v>1001</v>
      </c>
      <c r="B597" t="s">
        <v>1006</v>
      </c>
    </row>
    <row r="598" spans="1:2" x14ac:dyDescent="0.35">
      <c r="A598" s="1" t="s">
        <v>1002</v>
      </c>
      <c r="B598" t="s">
        <v>1007</v>
      </c>
    </row>
    <row r="599" spans="1:2" x14ac:dyDescent="0.35">
      <c r="A599" s="1" t="s">
        <v>1004</v>
      </c>
      <c r="B599" t="s">
        <v>1009</v>
      </c>
    </row>
    <row r="600" spans="1:2" x14ac:dyDescent="0.35">
      <c r="A600" s="1" t="s">
        <v>1006</v>
      </c>
      <c r="B600" t="s">
        <v>1010</v>
      </c>
    </row>
    <row r="601" spans="1:2" x14ac:dyDescent="0.35">
      <c r="A601" s="1" t="s">
        <v>1007</v>
      </c>
      <c r="B601" t="s">
        <v>1012</v>
      </c>
    </row>
    <row r="602" spans="1:2" x14ac:dyDescent="0.35">
      <c r="A602" s="1" t="s">
        <v>1009</v>
      </c>
      <c r="B602" t="s">
        <v>1014</v>
      </c>
    </row>
    <row r="603" spans="1:2" x14ac:dyDescent="0.35">
      <c r="A603" s="1" t="s">
        <v>1010</v>
      </c>
      <c r="B603" t="s">
        <v>1015</v>
      </c>
    </row>
    <row r="604" spans="1:2" x14ac:dyDescent="0.35">
      <c r="A604" s="1" t="s">
        <v>1012</v>
      </c>
      <c r="B604" t="s">
        <v>1017</v>
      </c>
    </row>
    <row r="605" spans="1:2" x14ac:dyDescent="0.35">
      <c r="A605" s="1" t="s">
        <v>1014</v>
      </c>
      <c r="B605" t="s">
        <v>1019</v>
      </c>
    </row>
    <row r="606" spans="1:2" x14ac:dyDescent="0.35">
      <c r="A606" s="1" t="s">
        <v>1015</v>
      </c>
      <c r="B606" t="s">
        <v>1021</v>
      </c>
    </row>
    <row r="607" spans="1:2" x14ac:dyDescent="0.35">
      <c r="A607" s="1" t="s">
        <v>1017</v>
      </c>
      <c r="B607" t="s">
        <v>1023</v>
      </c>
    </row>
    <row r="608" spans="1:2" x14ac:dyDescent="0.35">
      <c r="A608" s="1" t="s">
        <v>1019</v>
      </c>
      <c r="B608" t="s">
        <v>1025</v>
      </c>
    </row>
    <row r="609" spans="1:2" x14ac:dyDescent="0.35">
      <c r="A609" s="1" t="s">
        <v>1021</v>
      </c>
      <c r="B609" t="s">
        <v>1027</v>
      </c>
    </row>
    <row r="610" spans="1:2" x14ac:dyDescent="0.35">
      <c r="A610" s="1" t="s">
        <v>1023</v>
      </c>
      <c r="B610" t="s">
        <v>1028</v>
      </c>
    </row>
    <row r="611" spans="1:2" x14ac:dyDescent="0.35">
      <c r="A611" s="1" t="s">
        <v>1025</v>
      </c>
      <c r="B611" t="s">
        <v>1029</v>
      </c>
    </row>
    <row r="612" spans="1:2" x14ac:dyDescent="0.35">
      <c r="A612" s="1" t="s">
        <v>1027</v>
      </c>
      <c r="B612" t="s">
        <v>1031</v>
      </c>
    </row>
    <row r="613" spans="1:2" x14ac:dyDescent="0.35">
      <c r="A613" s="1" t="s">
        <v>1028</v>
      </c>
      <c r="B613" t="s">
        <v>1033</v>
      </c>
    </row>
    <row r="614" spans="1:2" x14ac:dyDescent="0.35">
      <c r="A614" s="1" t="s">
        <v>1029</v>
      </c>
      <c r="B614" t="s">
        <v>1035</v>
      </c>
    </row>
    <row r="615" spans="1:2" x14ac:dyDescent="0.35">
      <c r="A615" s="1" t="s">
        <v>1031</v>
      </c>
      <c r="B615" t="s">
        <v>1037</v>
      </c>
    </row>
    <row r="616" spans="1:2" x14ac:dyDescent="0.35">
      <c r="A616" s="1" t="s">
        <v>1033</v>
      </c>
      <c r="B616" t="s">
        <v>1038</v>
      </c>
    </row>
    <row r="617" spans="1:2" x14ac:dyDescent="0.35">
      <c r="A617" s="1" t="s">
        <v>1035</v>
      </c>
      <c r="B617" t="s">
        <v>1040</v>
      </c>
    </row>
    <row r="618" spans="1:2" x14ac:dyDescent="0.35">
      <c r="A618" s="1" t="s">
        <v>1037</v>
      </c>
      <c r="B618" t="s">
        <v>1042</v>
      </c>
    </row>
    <row r="619" spans="1:2" x14ac:dyDescent="0.35">
      <c r="A619" s="1" t="s">
        <v>6222</v>
      </c>
      <c r="B619" t="s">
        <v>1044</v>
      </c>
    </row>
    <row r="620" spans="1:2" x14ac:dyDescent="0.35">
      <c r="A620" s="1" t="s">
        <v>1038</v>
      </c>
      <c r="B620" t="s">
        <v>1045</v>
      </c>
    </row>
    <row r="621" spans="1:2" x14ac:dyDescent="0.35">
      <c r="A621" s="1" t="s">
        <v>1040</v>
      </c>
      <c r="B621" t="s">
        <v>1046</v>
      </c>
    </row>
    <row r="622" spans="1:2" x14ac:dyDescent="0.35">
      <c r="A622" s="1" t="s">
        <v>1042</v>
      </c>
      <c r="B622" t="s">
        <v>1048</v>
      </c>
    </row>
    <row r="623" spans="1:2" x14ac:dyDescent="0.35">
      <c r="A623" s="1" t="s">
        <v>1044</v>
      </c>
      <c r="B623" t="s">
        <v>1050</v>
      </c>
    </row>
    <row r="624" spans="1:2" x14ac:dyDescent="0.35">
      <c r="A624" s="1" t="s">
        <v>1045</v>
      </c>
      <c r="B624" t="s">
        <v>1051</v>
      </c>
    </row>
    <row r="625" spans="1:2" x14ac:dyDescent="0.35">
      <c r="A625" s="1" t="s">
        <v>1046</v>
      </c>
      <c r="B625" t="s">
        <v>1052</v>
      </c>
    </row>
    <row r="626" spans="1:2" x14ac:dyDescent="0.35">
      <c r="A626" s="1" t="s">
        <v>1048</v>
      </c>
      <c r="B626" t="s">
        <v>1053</v>
      </c>
    </row>
    <row r="627" spans="1:2" x14ac:dyDescent="0.35">
      <c r="A627" s="1" t="s">
        <v>1050</v>
      </c>
      <c r="B627" t="s">
        <v>1055</v>
      </c>
    </row>
    <row r="628" spans="1:2" x14ac:dyDescent="0.35">
      <c r="A628" s="1" t="s">
        <v>1051</v>
      </c>
      <c r="B628" t="s">
        <v>1056</v>
      </c>
    </row>
    <row r="629" spans="1:2" x14ac:dyDescent="0.35">
      <c r="A629" s="1" t="s">
        <v>1052</v>
      </c>
      <c r="B629" t="s">
        <v>1058</v>
      </c>
    </row>
    <row r="630" spans="1:2" x14ac:dyDescent="0.35">
      <c r="A630" s="1" t="s">
        <v>1053</v>
      </c>
      <c r="B630" t="s">
        <v>1060</v>
      </c>
    </row>
    <row r="631" spans="1:2" x14ac:dyDescent="0.35">
      <c r="A631" s="1" t="s">
        <v>1055</v>
      </c>
      <c r="B631" t="s">
        <v>1062</v>
      </c>
    </row>
    <row r="632" spans="1:2" x14ac:dyDescent="0.35">
      <c r="A632" s="1" t="s">
        <v>1056</v>
      </c>
      <c r="B632" t="s">
        <v>1063</v>
      </c>
    </row>
    <row r="633" spans="1:2" x14ac:dyDescent="0.35">
      <c r="A633" s="1" t="s">
        <v>1058</v>
      </c>
      <c r="B633" t="s">
        <v>1065</v>
      </c>
    </row>
    <row r="634" spans="1:2" x14ac:dyDescent="0.35">
      <c r="A634" s="1" t="s">
        <v>1060</v>
      </c>
      <c r="B634" t="s">
        <v>1066</v>
      </c>
    </row>
    <row r="635" spans="1:2" x14ac:dyDescent="0.35">
      <c r="A635" s="1" t="s">
        <v>1062</v>
      </c>
      <c r="B635" t="s">
        <v>1068</v>
      </c>
    </row>
    <row r="636" spans="1:2" x14ac:dyDescent="0.35">
      <c r="A636" s="1" t="s">
        <v>1063</v>
      </c>
      <c r="B636" t="s">
        <v>1070</v>
      </c>
    </row>
    <row r="637" spans="1:2" x14ac:dyDescent="0.35">
      <c r="A637" s="1" t="s">
        <v>1065</v>
      </c>
      <c r="B637" t="s">
        <v>1071</v>
      </c>
    </row>
    <row r="638" spans="1:2" x14ac:dyDescent="0.35">
      <c r="A638" s="1" t="s">
        <v>1066</v>
      </c>
      <c r="B638" t="s">
        <v>1072</v>
      </c>
    </row>
    <row r="639" spans="1:2" x14ac:dyDescent="0.35">
      <c r="A639" s="1" t="s">
        <v>1068</v>
      </c>
      <c r="B639" t="s">
        <v>1074</v>
      </c>
    </row>
    <row r="640" spans="1:2" x14ac:dyDescent="0.35">
      <c r="A640" s="1" t="s">
        <v>6228</v>
      </c>
      <c r="B640" t="s">
        <v>1075</v>
      </c>
    </row>
    <row r="641" spans="1:2" x14ac:dyDescent="0.35">
      <c r="A641" s="1" t="s">
        <v>1070</v>
      </c>
      <c r="B641" t="s">
        <v>1077</v>
      </c>
    </row>
    <row r="642" spans="1:2" x14ac:dyDescent="0.35">
      <c r="A642" s="1" t="s">
        <v>1071</v>
      </c>
      <c r="B642" t="s">
        <v>1079</v>
      </c>
    </row>
    <row r="643" spans="1:2" x14ac:dyDescent="0.35">
      <c r="A643" s="1" t="s">
        <v>1072</v>
      </c>
      <c r="B643" t="s">
        <v>1081</v>
      </c>
    </row>
    <row r="644" spans="1:2" x14ac:dyDescent="0.35">
      <c r="A644" s="1" t="s">
        <v>1074</v>
      </c>
      <c r="B644" t="s">
        <v>1083</v>
      </c>
    </row>
    <row r="645" spans="1:2" x14ac:dyDescent="0.35">
      <c r="A645" s="1" t="s">
        <v>1075</v>
      </c>
      <c r="B645" t="s">
        <v>1085</v>
      </c>
    </row>
    <row r="646" spans="1:2" x14ac:dyDescent="0.35">
      <c r="A646" s="1" t="s">
        <v>1077</v>
      </c>
      <c r="B646" t="s">
        <v>1087</v>
      </c>
    </row>
    <row r="647" spans="1:2" x14ac:dyDescent="0.35">
      <c r="A647" s="1" t="s">
        <v>1079</v>
      </c>
      <c r="B647" t="s">
        <v>1089</v>
      </c>
    </row>
    <row r="648" spans="1:2" x14ac:dyDescent="0.35">
      <c r="A648" s="1" t="s">
        <v>1081</v>
      </c>
      <c r="B648" t="s">
        <v>1091</v>
      </c>
    </row>
    <row r="649" spans="1:2" x14ac:dyDescent="0.35">
      <c r="A649" s="1" t="s">
        <v>1083</v>
      </c>
      <c r="B649" t="s">
        <v>1093</v>
      </c>
    </row>
    <row r="650" spans="1:2" x14ac:dyDescent="0.35">
      <c r="A650" s="1" t="s">
        <v>1085</v>
      </c>
      <c r="B650" t="s">
        <v>1094</v>
      </c>
    </row>
    <row r="651" spans="1:2" x14ac:dyDescent="0.35">
      <c r="A651" s="1" t="s">
        <v>1087</v>
      </c>
      <c r="B651" t="s">
        <v>1095</v>
      </c>
    </row>
    <row r="652" spans="1:2" x14ac:dyDescent="0.35">
      <c r="A652" s="1" t="s">
        <v>1089</v>
      </c>
      <c r="B652" t="s">
        <v>1097</v>
      </c>
    </row>
    <row r="653" spans="1:2" x14ac:dyDescent="0.35">
      <c r="A653" s="1" t="s">
        <v>1091</v>
      </c>
      <c r="B653" t="s">
        <v>1099</v>
      </c>
    </row>
    <row r="654" spans="1:2" x14ac:dyDescent="0.35">
      <c r="A654" s="1" t="s">
        <v>1093</v>
      </c>
      <c r="B654" t="s">
        <v>1100</v>
      </c>
    </row>
    <row r="655" spans="1:2" x14ac:dyDescent="0.35">
      <c r="A655" s="1" t="s">
        <v>1094</v>
      </c>
      <c r="B655" t="s">
        <v>1102</v>
      </c>
    </row>
    <row r="656" spans="1:2" x14ac:dyDescent="0.35">
      <c r="A656" s="1" t="s">
        <v>1095</v>
      </c>
      <c r="B656" t="s">
        <v>1104</v>
      </c>
    </row>
    <row r="657" spans="1:2" x14ac:dyDescent="0.35">
      <c r="A657" s="1" t="s">
        <v>1097</v>
      </c>
      <c r="B657" t="s">
        <v>1105</v>
      </c>
    </row>
    <row r="658" spans="1:2" x14ac:dyDescent="0.35">
      <c r="A658" s="1" t="s">
        <v>1099</v>
      </c>
      <c r="B658" t="s">
        <v>1106</v>
      </c>
    </row>
    <row r="659" spans="1:2" x14ac:dyDescent="0.35">
      <c r="A659" s="1" t="s">
        <v>1100</v>
      </c>
      <c r="B659" t="s">
        <v>1108</v>
      </c>
    </row>
    <row r="660" spans="1:2" x14ac:dyDescent="0.35">
      <c r="A660" s="1" t="s">
        <v>1102</v>
      </c>
      <c r="B660" t="s">
        <v>1110</v>
      </c>
    </row>
    <row r="661" spans="1:2" x14ac:dyDescent="0.35">
      <c r="A661" s="1" t="s">
        <v>1104</v>
      </c>
      <c r="B661" t="s">
        <v>1111</v>
      </c>
    </row>
    <row r="662" spans="1:2" x14ac:dyDescent="0.35">
      <c r="A662" s="1" t="s">
        <v>1105</v>
      </c>
      <c r="B662" t="s">
        <v>1113</v>
      </c>
    </row>
    <row r="663" spans="1:2" x14ac:dyDescent="0.35">
      <c r="A663" s="1" t="s">
        <v>1106</v>
      </c>
      <c r="B663" t="s">
        <v>1115</v>
      </c>
    </row>
    <row r="664" spans="1:2" x14ac:dyDescent="0.35">
      <c r="A664" s="1" t="s">
        <v>1108</v>
      </c>
      <c r="B664" t="s">
        <v>1117</v>
      </c>
    </row>
    <row r="665" spans="1:2" x14ac:dyDescent="0.35">
      <c r="A665" s="1" t="s">
        <v>1110</v>
      </c>
      <c r="B665" t="s">
        <v>1119</v>
      </c>
    </row>
    <row r="666" spans="1:2" x14ac:dyDescent="0.35">
      <c r="A666" s="1" t="s">
        <v>1111</v>
      </c>
      <c r="B666" t="s">
        <v>1120</v>
      </c>
    </row>
    <row r="667" spans="1:2" x14ac:dyDescent="0.35">
      <c r="A667" s="1" t="s">
        <v>1113</v>
      </c>
      <c r="B667" t="s">
        <v>1122</v>
      </c>
    </row>
    <row r="668" spans="1:2" x14ac:dyDescent="0.35">
      <c r="A668" s="1" t="s">
        <v>1115</v>
      </c>
      <c r="B668" t="s">
        <v>1123</v>
      </c>
    </row>
    <row r="669" spans="1:2" x14ac:dyDescent="0.35">
      <c r="A669" s="1" t="s">
        <v>1117</v>
      </c>
      <c r="B669" t="s">
        <v>1124</v>
      </c>
    </row>
    <row r="670" spans="1:2" x14ac:dyDescent="0.35">
      <c r="A670" s="1" t="s">
        <v>1119</v>
      </c>
      <c r="B670" t="s">
        <v>1125</v>
      </c>
    </row>
    <row r="671" spans="1:2" x14ac:dyDescent="0.35">
      <c r="A671" s="1" t="s">
        <v>1120</v>
      </c>
      <c r="B671" t="s">
        <v>1126</v>
      </c>
    </row>
    <row r="672" spans="1:2" x14ac:dyDescent="0.35">
      <c r="A672" s="1" t="s">
        <v>1122</v>
      </c>
      <c r="B672" t="s">
        <v>1128</v>
      </c>
    </row>
    <row r="673" spans="1:2" x14ac:dyDescent="0.35">
      <c r="A673" s="1" t="s">
        <v>6229</v>
      </c>
      <c r="B673" t="s">
        <v>1130</v>
      </c>
    </row>
    <row r="674" spans="1:2" x14ac:dyDescent="0.35">
      <c r="A674" s="1" t="s">
        <v>1123</v>
      </c>
      <c r="B674" t="s">
        <v>1132</v>
      </c>
    </row>
    <row r="675" spans="1:2" x14ac:dyDescent="0.35">
      <c r="A675" s="1" t="s">
        <v>1124</v>
      </c>
      <c r="B675" t="s">
        <v>1134</v>
      </c>
    </row>
    <row r="676" spans="1:2" x14ac:dyDescent="0.35">
      <c r="A676" s="1" t="s">
        <v>1125</v>
      </c>
      <c r="B676" t="s">
        <v>1135</v>
      </c>
    </row>
    <row r="677" spans="1:2" x14ac:dyDescent="0.35">
      <c r="A677" s="1" t="s">
        <v>1126</v>
      </c>
      <c r="B677" t="s">
        <v>1136</v>
      </c>
    </row>
    <row r="678" spans="1:2" x14ac:dyDescent="0.35">
      <c r="A678" s="1" t="s">
        <v>1128</v>
      </c>
      <c r="B678" t="s">
        <v>1138</v>
      </c>
    </row>
    <row r="679" spans="1:2" x14ac:dyDescent="0.35">
      <c r="A679" s="1" t="s">
        <v>1130</v>
      </c>
      <c r="B679" t="s">
        <v>1139</v>
      </c>
    </row>
    <row r="680" spans="1:2" x14ac:dyDescent="0.35">
      <c r="A680" s="1" t="s">
        <v>1132</v>
      </c>
      <c r="B680" t="s">
        <v>1141</v>
      </c>
    </row>
    <row r="681" spans="1:2" x14ac:dyDescent="0.35">
      <c r="A681" s="1" t="s">
        <v>1134</v>
      </c>
      <c r="B681" t="s">
        <v>1143</v>
      </c>
    </row>
    <row r="682" spans="1:2" x14ac:dyDescent="0.35">
      <c r="A682" s="1" t="s">
        <v>1135</v>
      </c>
      <c r="B682" t="s">
        <v>1144</v>
      </c>
    </row>
    <row r="683" spans="1:2" x14ac:dyDescent="0.35">
      <c r="A683" s="1" t="s">
        <v>6230</v>
      </c>
      <c r="B683" t="s">
        <v>1146</v>
      </c>
    </row>
    <row r="684" spans="1:2" x14ac:dyDescent="0.35">
      <c r="A684" s="1" t="s">
        <v>1136</v>
      </c>
      <c r="B684" t="s">
        <v>1147</v>
      </c>
    </row>
    <row r="685" spans="1:2" x14ac:dyDescent="0.35">
      <c r="A685" s="1" t="s">
        <v>1138</v>
      </c>
      <c r="B685" t="s">
        <v>1148</v>
      </c>
    </row>
    <row r="686" spans="1:2" x14ac:dyDescent="0.35">
      <c r="A686" s="1" t="s">
        <v>1139</v>
      </c>
      <c r="B686" t="s">
        <v>1150</v>
      </c>
    </row>
    <row r="687" spans="1:2" x14ac:dyDescent="0.35">
      <c r="A687" s="1" t="s">
        <v>1141</v>
      </c>
      <c r="B687" t="s">
        <v>1151</v>
      </c>
    </row>
    <row r="688" spans="1:2" x14ac:dyDescent="0.35">
      <c r="A688" s="1" t="s">
        <v>1143</v>
      </c>
      <c r="B688" t="s">
        <v>1152</v>
      </c>
    </row>
    <row r="689" spans="1:2" x14ac:dyDescent="0.35">
      <c r="A689" s="1" t="s">
        <v>1144</v>
      </c>
      <c r="B689" t="s">
        <v>1154</v>
      </c>
    </row>
    <row r="690" spans="1:2" x14ac:dyDescent="0.35">
      <c r="A690" s="1" t="s">
        <v>1146</v>
      </c>
      <c r="B690" t="s">
        <v>1155</v>
      </c>
    </row>
    <row r="691" spans="1:2" x14ac:dyDescent="0.35">
      <c r="A691" s="1" t="s">
        <v>1147</v>
      </c>
      <c r="B691" t="s">
        <v>1156</v>
      </c>
    </row>
    <row r="692" spans="1:2" x14ac:dyDescent="0.35">
      <c r="A692" s="1" t="s">
        <v>1148</v>
      </c>
      <c r="B692" t="s">
        <v>1158</v>
      </c>
    </row>
    <row r="693" spans="1:2" x14ac:dyDescent="0.35">
      <c r="A693" s="1" t="s">
        <v>1150</v>
      </c>
      <c r="B693" t="s">
        <v>1160</v>
      </c>
    </row>
    <row r="694" spans="1:2" x14ac:dyDescent="0.35">
      <c r="A694" s="1" t="s">
        <v>6231</v>
      </c>
      <c r="B694" t="s">
        <v>1162</v>
      </c>
    </row>
    <row r="695" spans="1:2" x14ac:dyDescent="0.35">
      <c r="A695" s="1" t="s">
        <v>1151</v>
      </c>
      <c r="B695" t="s">
        <v>1163</v>
      </c>
    </row>
    <row r="696" spans="1:2" x14ac:dyDescent="0.35">
      <c r="A696" s="1" t="s">
        <v>1152</v>
      </c>
      <c r="B696" t="s">
        <v>1164</v>
      </c>
    </row>
    <row r="697" spans="1:2" x14ac:dyDescent="0.35">
      <c r="A697" s="1" t="s">
        <v>1154</v>
      </c>
      <c r="B697" t="s">
        <v>1166</v>
      </c>
    </row>
    <row r="698" spans="1:2" x14ac:dyDescent="0.35">
      <c r="A698" s="1" t="s">
        <v>1155</v>
      </c>
      <c r="B698" t="s">
        <v>1167</v>
      </c>
    </row>
    <row r="699" spans="1:2" x14ac:dyDescent="0.35">
      <c r="A699" s="1" t="s">
        <v>1156</v>
      </c>
      <c r="B699" t="s">
        <v>1169</v>
      </c>
    </row>
    <row r="700" spans="1:2" x14ac:dyDescent="0.35">
      <c r="A700" s="1" t="s">
        <v>1158</v>
      </c>
      <c r="B700" t="s">
        <v>1170</v>
      </c>
    </row>
    <row r="701" spans="1:2" x14ac:dyDescent="0.35">
      <c r="A701" s="1" t="s">
        <v>1160</v>
      </c>
      <c r="B701" t="s">
        <v>1172</v>
      </c>
    </row>
    <row r="702" spans="1:2" x14ac:dyDescent="0.35">
      <c r="A702" s="1" t="s">
        <v>1162</v>
      </c>
      <c r="B702" t="s">
        <v>1173</v>
      </c>
    </row>
    <row r="703" spans="1:2" x14ac:dyDescent="0.35">
      <c r="A703" s="1" t="s">
        <v>1163</v>
      </c>
      <c r="B703" t="s">
        <v>1175</v>
      </c>
    </row>
    <row r="704" spans="1:2" x14ac:dyDescent="0.35">
      <c r="A704" s="1" t="s">
        <v>1164</v>
      </c>
      <c r="B704" t="s">
        <v>1176</v>
      </c>
    </row>
    <row r="705" spans="1:2" x14ac:dyDescent="0.35">
      <c r="A705" s="1" t="s">
        <v>1166</v>
      </c>
      <c r="B705" t="s">
        <v>1177</v>
      </c>
    </row>
    <row r="706" spans="1:2" x14ac:dyDescent="0.35">
      <c r="A706" s="1" t="s">
        <v>1167</v>
      </c>
      <c r="B706" t="s">
        <v>1178</v>
      </c>
    </row>
    <row r="707" spans="1:2" x14ac:dyDescent="0.35">
      <c r="A707" s="1" t="s">
        <v>1169</v>
      </c>
      <c r="B707" t="s">
        <v>1180</v>
      </c>
    </row>
    <row r="708" spans="1:2" x14ac:dyDescent="0.35">
      <c r="A708" s="1" t="s">
        <v>1170</v>
      </c>
      <c r="B708" t="s">
        <v>1182</v>
      </c>
    </row>
    <row r="709" spans="1:2" x14ac:dyDescent="0.35">
      <c r="A709" s="1" t="s">
        <v>1172</v>
      </c>
      <c r="B709" t="s">
        <v>1184</v>
      </c>
    </row>
    <row r="710" spans="1:2" x14ac:dyDescent="0.35">
      <c r="A710" s="1" t="s">
        <v>1173</v>
      </c>
      <c r="B710" t="s">
        <v>1186</v>
      </c>
    </row>
    <row r="711" spans="1:2" x14ac:dyDescent="0.35">
      <c r="A711" s="1" t="s">
        <v>1175</v>
      </c>
      <c r="B711" t="s">
        <v>1188</v>
      </c>
    </row>
    <row r="712" spans="1:2" x14ac:dyDescent="0.35">
      <c r="A712" s="1" t="s">
        <v>1176</v>
      </c>
      <c r="B712" t="s">
        <v>1189</v>
      </c>
    </row>
    <row r="713" spans="1:2" x14ac:dyDescent="0.35">
      <c r="A713" s="1" t="s">
        <v>1177</v>
      </c>
      <c r="B713" t="s">
        <v>1191</v>
      </c>
    </row>
    <row r="714" spans="1:2" x14ac:dyDescent="0.35">
      <c r="A714" s="1" t="s">
        <v>1178</v>
      </c>
      <c r="B714" t="s">
        <v>1192</v>
      </c>
    </row>
    <row r="715" spans="1:2" x14ac:dyDescent="0.35">
      <c r="A715" s="1" t="s">
        <v>1180</v>
      </c>
      <c r="B715" t="s">
        <v>1193</v>
      </c>
    </row>
    <row r="716" spans="1:2" x14ac:dyDescent="0.35">
      <c r="A716" s="1" t="s">
        <v>6232</v>
      </c>
      <c r="B716" t="s">
        <v>1194</v>
      </c>
    </row>
    <row r="717" spans="1:2" x14ac:dyDescent="0.35">
      <c r="A717" s="1" t="s">
        <v>1182</v>
      </c>
      <c r="B717" t="s">
        <v>1196</v>
      </c>
    </row>
    <row r="718" spans="1:2" x14ac:dyDescent="0.35">
      <c r="A718" s="1" t="s">
        <v>1184</v>
      </c>
      <c r="B718" t="s">
        <v>1197</v>
      </c>
    </row>
    <row r="719" spans="1:2" x14ac:dyDescent="0.35">
      <c r="A719" s="1" t="s">
        <v>1186</v>
      </c>
      <c r="B719" t="s">
        <v>1199</v>
      </c>
    </row>
    <row r="720" spans="1:2" x14ac:dyDescent="0.35">
      <c r="A720" s="1" t="s">
        <v>1188</v>
      </c>
      <c r="B720" t="s">
        <v>1200</v>
      </c>
    </row>
    <row r="721" spans="1:2" x14ac:dyDescent="0.35">
      <c r="A721" s="1" t="s">
        <v>1189</v>
      </c>
      <c r="B721" t="s">
        <v>1202</v>
      </c>
    </row>
    <row r="722" spans="1:2" x14ac:dyDescent="0.35">
      <c r="A722" s="1" t="s">
        <v>1191</v>
      </c>
      <c r="B722" t="s">
        <v>1203</v>
      </c>
    </row>
    <row r="723" spans="1:2" x14ac:dyDescent="0.35">
      <c r="A723" s="1" t="s">
        <v>1192</v>
      </c>
      <c r="B723" t="s">
        <v>1204</v>
      </c>
    </row>
    <row r="724" spans="1:2" x14ac:dyDescent="0.35">
      <c r="A724" s="1" t="s">
        <v>6233</v>
      </c>
      <c r="B724" t="s">
        <v>1206</v>
      </c>
    </row>
    <row r="725" spans="1:2" x14ac:dyDescent="0.35">
      <c r="A725" s="1" t="s">
        <v>6233</v>
      </c>
      <c r="B725" t="s">
        <v>1207</v>
      </c>
    </row>
    <row r="726" spans="1:2" x14ac:dyDescent="0.35">
      <c r="A726" s="1" t="s">
        <v>1193</v>
      </c>
      <c r="B726" t="s">
        <v>1209</v>
      </c>
    </row>
    <row r="727" spans="1:2" x14ac:dyDescent="0.35">
      <c r="A727" s="1" t="s">
        <v>6234</v>
      </c>
      <c r="B727" t="s">
        <v>1211</v>
      </c>
    </row>
    <row r="728" spans="1:2" x14ac:dyDescent="0.35">
      <c r="A728" s="1" t="s">
        <v>1194</v>
      </c>
      <c r="B728" t="s">
        <v>1213</v>
      </c>
    </row>
    <row r="729" spans="1:2" x14ac:dyDescent="0.35">
      <c r="A729" s="1" t="s">
        <v>1196</v>
      </c>
      <c r="B729" t="s">
        <v>1214</v>
      </c>
    </row>
    <row r="730" spans="1:2" x14ac:dyDescent="0.35">
      <c r="A730" s="1" t="s">
        <v>1197</v>
      </c>
      <c r="B730" t="s">
        <v>1215</v>
      </c>
    </row>
    <row r="731" spans="1:2" x14ac:dyDescent="0.35">
      <c r="A731" s="1" t="s">
        <v>1199</v>
      </c>
      <c r="B731" t="s">
        <v>1216</v>
      </c>
    </row>
    <row r="732" spans="1:2" x14ac:dyDescent="0.35">
      <c r="A732" s="1" t="s">
        <v>1200</v>
      </c>
      <c r="B732" t="s">
        <v>1218</v>
      </c>
    </row>
    <row r="733" spans="1:2" x14ac:dyDescent="0.35">
      <c r="A733" s="1" t="s">
        <v>1202</v>
      </c>
      <c r="B733" t="s">
        <v>1219</v>
      </c>
    </row>
    <row r="734" spans="1:2" x14ac:dyDescent="0.35">
      <c r="A734" s="1" t="s">
        <v>1203</v>
      </c>
      <c r="B734" t="s">
        <v>1221</v>
      </c>
    </row>
    <row r="735" spans="1:2" x14ac:dyDescent="0.35">
      <c r="A735" s="1" t="s">
        <v>1204</v>
      </c>
      <c r="B735" t="s">
        <v>1222</v>
      </c>
    </row>
    <row r="736" spans="1:2" x14ac:dyDescent="0.35">
      <c r="A736" s="1" t="s">
        <v>1206</v>
      </c>
      <c r="B736" t="s">
        <v>1224</v>
      </c>
    </row>
    <row r="737" spans="1:2" x14ac:dyDescent="0.35">
      <c r="A737" s="1" t="s">
        <v>1207</v>
      </c>
      <c r="B737" t="s">
        <v>1226</v>
      </c>
    </row>
    <row r="738" spans="1:2" x14ac:dyDescent="0.35">
      <c r="A738" s="1" t="s">
        <v>1209</v>
      </c>
      <c r="B738" t="s">
        <v>1228</v>
      </c>
    </row>
    <row r="739" spans="1:2" x14ac:dyDescent="0.35">
      <c r="A739" s="1" t="s">
        <v>1211</v>
      </c>
      <c r="B739" t="s">
        <v>1230</v>
      </c>
    </row>
    <row r="740" spans="1:2" x14ac:dyDescent="0.35">
      <c r="A740" s="1" t="s">
        <v>1213</v>
      </c>
      <c r="B740" t="s">
        <v>1231</v>
      </c>
    </row>
    <row r="741" spans="1:2" x14ac:dyDescent="0.35">
      <c r="A741" s="1" t="s">
        <v>1214</v>
      </c>
      <c r="B741" t="s">
        <v>1232</v>
      </c>
    </row>
    <row r="742" spans="1:2" x14ac:dyDescent="0.35">
      <c r="A742" s="1" t="s">
        <v>1215</v>
      </c>
      <c r="B742" t="s">
        <v>1233</v>
      </c>
    </row>
    <row r="743" spans="1:2" x14ac:dyDescent="0.35">
      <c r="A743" s="1" t="s">
        <v>1216</v>
      </c>
      <c r="B743" t="s">
        <v>1233</v>
      </c>
    </row>
    <row r="744" spans="1:2" x14ac:dyDescent="0.35">
      <c r="A744" s="1" t="s">
        <v>1218</v>
      </c>
      <c r="B744" t="s">
        <v>1234</v>
      </c>
    </row>
    <row r="745" spans="1:2" x14ac:dyDescent="0.35">
      <c r="A745" s="1" t="s">
        <v>1219</v>
      </c>
      <c r="B745" t="s">
        <v>1235</v>
      </c>
    </row>
    <row r="746" spans="1:2" x14ac:dyDescent="0.35">
      <c r="A746" s="1" t="s">
        <v>1221</v>
      </c>
      <c r="B746" t="s">
        <v>1236</v>
      </c>
    </row>
    <row r="747" spans="1:2" x14ac:dyDescent="0.35">
      <c r="A747" s="1" t="s">
        <v>1222</v>
      </c>
      <c r="B747" t="s">
        <v>1238</v>
      </c>
    </row>
    <row r="748" spans="1:2" x14ac:dyDescent="0.35">
      <c r="A748" s="1" t="s">
        <v>1224</v>
      </c>
      <c r="B748" t="s">
        <v>1240</v>
      </c>
    </row>
    <row r="749" spans="1:2" x14ac:dyDescent="0.35">
      <c r="A749" s="1" t="s">
        <v>1226</v>
      </c>
      <c r="B749" t="s">
        <v>1241</v>
      </c>
    </row>
    <row r="750" spans="1:2" x14ac:dyDescent="0.35">
      <c r="A750" s="1" t="s">
        <v>1228</v>
      </c>
      <c r="B750" t="s">
        <v>1242</v>
      </c>
    </row>
    <row r="751" spans="1:2" x14ac:dyDescent="0.35">
      <c r="A751" s="1" t="s">
        <v>1230</v>
      </c>
      <c r="B751" t="s">
        <v>1244</v>
      </c>
    </row>
    <row r="752" spans="1:2" x14ac:dyDescent="0.35">
      <c r="A752" s="1" t="s">
        <v>1231</v>
      </c>
      <c r="B752" t="s">
        <v>1246</v>
      </c>
    </row>
    <row r="753" spans="1:2" x14ac:dyDescent="0.35">
      <c r="A753" s="1" t="s">
        <v>1232</v>
      </c>
      <c r="B753" t="s">
        <v>1247</v>
      </c>
    </row>
    <row r="754" spans="1:2" x14ac:dyDescent="0.35">
      <c r="A754" s="1" t="s">
        <v>1233</v>
      </c>
      <c r="B754" t="s">
        <v>1249</v>
      </c>
    </row>
    <row r="755" spans="1:2" x14ac:dyDescent="0.35">
      <c r="A755" s="1" t="s">
        <v>1234</v>
      </c>
      <c r="B755" t="s">
        <v>1251</v>
      </c>
    </row>
    <row r="756" spans="1:2" x14ac:dyDescent="0.35">
      <c r="A756" s="1" t="s">
        <v>1235</v>
      </c>
      <c r="B756" t="s">
        <v>1253</v>
      </c>
    </row>
    <row r="757" spans="1:2" x14ac:dyDescent="0.35">
      <c r="A757" s="1" t="s">
        <v>1236</v>
      </c>
      <c r="B757" t="s">
        <v>1255</v>
      </c>
    </row>
    <row r="758" spans="1:2" x14ac:dyDescent="0.35">
      <c r="A758" s="1" t="s">
        <v>1238</v>
      </c>
      <c r="B758" t="s">
        <v>1256</v>
      </c>
    </row>
    <row r="759" spans="1:2" x14ac:dyDescent="0.35">
      <c r="A759" s="1" t="s">
        <v>1240</v>
      </c>
      <c r="B759" t="s">
        <v>1257</v>
      </c>
    </row>
    <row r="760" spans="1:2" x14ac:dyDescent="0.35">
      <c r="A760" s="1" t="s">
        <v>1241</v>
      </c>
      <c r="B760" t="s">
        <v>1259</v>
      </c>
    </row>
    <row r="761" spans="1:2" x14ac:dyDescent="0.35">
      <c r="A761" s="1" t="s">
        <v>1242</v>
      </c>
      <c r="B761" t="s">
        <v>1261</v>
      </c>
    </row>
    <row r="762" spans="1:2" x14ac:dyDescent="0.35">
      <c r="A762" s="1" t="s">
        <v>1244</v>
      </c>
      <c r="B762" t="s">
        <v>1263</v>
      </c>
    </row>
    <row r="763" spans="1:2" x14ac:dyDescent="0.35">
      <c r="A763" s="1" t="s">
        <v>1246</v>
      </c>
      <c r="B763" t="s">
        <v>1265</v>
      </c>
    </row>
    <row r="764" spans="1:2" x14ac:dyDescent="0.35">
      <c r="A764" s="1" t="s">
        <v>1247</v>
      </c>
      <c r="B764" t="s">
        <v>1266</v>
      </c>
    </row>
    <row r="765" spans="1:2" x14ac:dyDescent="0.35">
      <c r="A765" s="1" t="s">
        <v>1249</v>
      </c>
      <c r="B765" t="s">
        <v>1268</v>
      </c>
    </row>
    <row r="766" spans="1:2" x14ac:dyDescent="0.35">
      <c r="A766" s="1" t="s">
        <v>1251</v>
      </c>
      <c r="B766" t="s">
        <v>1270</v>
      </c>
    </row>
    <row r="767" spans="1:2" x14ac:dyDescent="0.35">
      <c r="A767" s="1" t="s">
        <v>1253</v>
      </c>
      <c r="B767" t="s">
        <v>1271</v>
      </c>
    </row>
    <row r="768" spans="1:2" x14ac:dyDescent="0.35">
      <c r="A768" s="1" t="s">
        <v>1255</v>
      </c>
      <c r="B768" t="s">
        <v>1273</v>
      </c>
    </row>
    <row r="769" spans="1:2" x14ac:dyDescent="0.35">
      <c r="A769" s="1" t="s">
        <v>1256</v>
      </c>
      <c r="B769" t="s">
        <v>1275</v>
      </c>
    </row>
    <row r="770" spans="1:2" x14ac:dyDescent="0.35">
      <c r="A770" s="1" t="s">
        <v>1257</v>
      </c>
      <c r="B770" t="s">
        <v>1277</v>
      </c>
    </row>
    <row r="771" spans="1:2" x14ac:dyDescent="0.35">
      <c r="A771" s="1" t="s">
        <v>1259</v>
      </c>
      <c r="B771" t="s">
        <v>1279</v>
      </c>
    </row>
    <row r="772" spans="1:2" x14ac:dyDescent="0.35">
      <c r="A772" s="1" t="s">
        <v>1261</v>
      </c>
      <c r="B772" t="s">
        <v>1281</v>
      </c>
    </row>
    <row r="773" spans="1:2" x14ac:dyDescent="0.35">
      <c r="A773" s="1" t="s">
        <v>1265</v>
      </c>
      <c r="B773" t="s">
        <v>1282</v>
      </c>
    </row>
    <row r="774" spans="1:2" x14ac:dyDescent="0.35">
      <c r="A774" s="1" t="s">
        <v>1266</v>
      </c>
      <c r="B774" t="s">
        <v>1284</v>
      </c>
    </row>
    <row r="775" spans="1:2" x14ac:dyDescent="0.35">
      <c r="A775" s="1" t="s">
        <v>1268</v>
      </c>
      <c r="B775" t="s">
        <v>1285</v>
      </c>
    </row>
    <row r="776" spans="1:2" x14ac:dyDescent="0.35">
      <c r="A776" s="1" t="s">
        <v>1270</v>
      </c>
      <c r="B776" t="s">
        <v>1286</v>
      </c>
    </row>
    <row r="777" spans="1:2" x14ac:dyDescent="0.35">
      <c r="A777" s="1" t="s">
        <v>1271</v>
      </c>
      <c r="B777" t="s">
        <v>1288</v>
      </c>
    </row>
    <row r="778" spans="1:2" x14ac:dyDescent="0.35">
      <c r="A778" s="1" t="s">
        <v>1273</v>
      </c>
      <c r="B778" t="s">
        <v>1289</v>
      </c>
    </row>
    <row r="779" spans="1:2" x14ac:dyDescent="0.35">
      <c r="A779" s="1" t="s">
        <v>1275</v>
      </c>
      <c r="B779" t="s">
        <v>1291</v>
      </c>
    </row>
    <row r="780" spans="1:2" x14ac:dyDescent="0.35">
      <c r="A780" s="1" t="s">
        <v>1277</v>
      </c>
      <c r="B780" t="s">
        <v>1292</v>
      </c>
    </row>
    <row r="781" spans="1:2" x14ac:dyDescent="0.35">
      <c r="A781" s="1" t="s">
        <v>1279</v>
      </c>
      <c r="B781" t="s">
        <v>1294</v>
      </c>
    </row>
    <row r="782" spans="1:2" x14ac:dyDescent="0.35">
      <c r="A782" s="1" t="s">
        <v>1281</v>
      </c>
      <c r="B782" t="s">
        <v>1296</v>
      </c>
    </row>
    <row r="783" spans="1:2" x14ac:dyDescent="0.35">
      <c r="A783" s="1" t="s">
        <v>1282</v>
      </c>
      <c r="B783" t="s">
        <v>1297</v>
      </c>
    </row>
    <row r="784" spans="1:2" x14ac:dyDescent="0.35">
      <c r="A784" s="1" t="s">
        <v>1284</v>
      </c>
      <c r="B784" t="s">
        <v>1298</v>
      </c>
    </row>
    <row r="785" spans="1:2" x14ac:dyDescent="0.35">
      <c r="A785" s="1" t="s">
        <v>1285</v>
      </c>
      <c r="B785" t="s">
        <v>1300</v>
      </c>
    </row>
    <row r="786" spans="1:2" x14ac:dyDescent="0.35">
      <c r="A786" s="1" t="s">
        <v>1286</v>
      </c>
      <c r="B786" t="s">
        <v>1302</v>
      </c>
    </row>
    <row r="787" spans="1:2" x14ac:dyDescent="0.35">
      <c r="A787" s="1" t="s">
        <v>1288</v>
      </c>
      <c r="B787" t="s">
        <v>1303</v>
      </c>
    </row>
    <row r="788" spans="1:2" x14ac:dyDescent="0.35">
      <c r="A788" s="1" t="s">
        <v>1289</v>
      </c>
      <c r="B788" t="s">
        <v>1304</v>
      </c>
    </row>
    <row r="789" spans="1:2" x14ac:dyDescent="0.35">
      <c r="A789" s="1" t="s">
        <v>1291</v>
      </c>
      <c r="B789" t="s">
        <v>1305</v>
      </c>
    </row>
    <row r="790" spans="1:2" x14ac:dyDescent="0.35">
      <c r="A790" s="1" t="s">
        <v>1292</v>
      </c>
      <c r="B790" t="s">
        <v>1306</v>
      </c>
    </row>
    <row r="791" spans="1:2" x14ac:dyDescent="0.35">
      <c r="A791" s="1" t="s">
        <v>1294</v>
      </c>
      <c r="B791" t="s">
        <v>1307</v>
      </c>
    </row>
    <row r="792" spans="1:2" x14ac:dyDescent="0.35">
      <c r="A792" s="1" t="s">
        <v>1296</v>
      </c>
      <c r="B792" t="s">
        <v>1308</v>
      </c>
    </row>
    <row r="793" spans="1:2" x14ac:dyDescent="0.35">
      <c r="A793" s="1" t="s">
        <v>1296</v>
      </c>
      <c r="B793" t="s">
        <v>1310</v>
      </c>
    </row>
    <row r="794" spans="1:2" x14ac:dyDescent="0.35">
      <c r="A794" s="1" t="s">
        <v>1297</v>
      </c>
      <c r="B794" t="s">
        <v>1311</v>
      </c>
    </row>
    <row r="795" spans="1:2" x14ac:dyDescent="0.35">
      <c r="A795" s="1" t="s">
        <v>1298</v>
      </c>
      <c r="B795" t="s">
        <v>1313</v>
      </c>
    </row>
    <row r="796" spans="1:2" x14ac:dyDescent="0.35">
      <c r="A796" s="1" t="s">
        <v>1300</v>
      </c>
      <c r="B796" t="s">
        <v>1314</v>
      </c>
    </row>
    <row r="797" spans="1:2" x14ac:dyDescent="0.35">
      <c r="A797" s="1" t="s">
        <v>1302</v>
      </c>
      <c r="B797" t="s">
        <v>1316</v>
      </c>
    </row>
    <row r="798" spans="1:2" x14ac:dyDescent="0.35">
      <c r="A798" s="1" t="s">
        <v>1303</v>
      </c>
      <c r="B798" t="s">
        <v>1318</v>
      </c>
    </row>
    <row r="799" spans="1:2" x14ac:dyDescent="0.35">
      <c r="A799" s="1" t="s">
        <v>1304</v>
      </c>
      <c r="B799" t="s">
        <v>1320</v>
      </c>
    </row>
    <row r="800" spans="1:2" x14ac:dyDescent="0.35">
      <c r="A800" s="1" t="s">
        <v>1305</v>
      </c>
      <c r="B800" t="s">
        <v>1321</v>
      </c>
    </row>
    <row r="801" spans="1:2" x14ac:dyDescent="0.35">
      <c r="A801" s="1" t="s">
        <v>1306</v>
      </c>
      <c r="B801" t="s">
        <v>1323</v>
      </c>
    </row>
    <row r="802" spans="1:2" x14ac:dyDescent="0.35">
      <c r="A802" s="1" t="s">
        <v>1307</v>
      </c>
      <c r="B802" t="s">
        <v>1325</v>
      </c>
    </row>
    <row r="803" spans="1:2" x14ac:dyDescent="0.35">
      <c r="A803" s="1" t="s">
        <v>1308</v>
      </c>
      <c r="B803" t="s">
        <v>1326</v>
      </c>
    </row>
    <row r="804" spans="1:2" x14ac:dyDescent="0.35">
      <c r="A804" s="1" t="s">
        <v>1310</v>
      </c>
      <c r="B804" t="s">
        <v>1327</v>
      </c>
    </row>
    <row r="805" spans="1:2" x14ac:dyDescent="0.35">
      <c r="A805" s="1" t="s">
        <v>1311</v>
      </c>
      <c r="B805" t="s">
        <v>1328</v>
      </c>
    </row>
    <row r="806" spans="1:2" x14ac:dyDescent="0.35">
      <c r="A806" s="1" t="s">
        <v>1313</v>
      </c>
      <c r="B806" t="s">
        <v>1329</v>
      </c>
    </row>
    <row r="807" spans="1:2" x14ac:dyDescent="0.35">
      <c r="A807" s="1" t="s">
        <v>1314</v>
      </c>
      <c r="B807" t="s">
        <v>1331</v>
      </c>
    </row>
    <row r="808" spans="1:2" x14ac:dyDescent="0.35">
      <c r="A808" s="1" t="s">
        <v>1316</v>
      </c>
      <c r="B808" t="s">
        <v>1332</v>
      </c>
    </row>
    <row r="809" spans="1:2" x14ac:dyDescent="0.35">
      <c r="A809" s="1" t="s">
        <v>1318</v>
      </c>
      <c r="B809" t="s">
        <v>1334</v>
      </c>
    </row>
    <row r="810" spans="1:2" x14ac:dyDescent="0.35">
      <c r="A810" s="1" t="s">
        <v>1320</v>
      </c>
      <c r="B810" t="s">
        <v>1336</v>
      </c>
    </row>
    <row r="811" spans="1:2" x14ac:dyDescent="0.35">
      <c r="A811" s="1" t="s">
        <v>1321</v>
      </c>
      <c r="B811" t="s">
        <v>1338</v>
      </c>
    </row>
    <row r="812" spans="1:2" x14ac:dyDescent="0.35">
      <c r="A812" s="1" t="s">
        <v>1323</v>
      </c>
      <c r="B812" t="s">
        <v>1340</v>
      </c>
    </row>
    <row r="813" spans="1:2" x14ac:dyDescent="0.35">
      <c r="A813" s="1" t="s">
        <v>6235</v>
      </c>
      <c r="B813" t="s">
        <v>1342</v>
      </c>
    </row>
    <row r="814" spans="1:2" x14ac:dyDescent="0.35">
      <c r="A814" s="1" t="s">
        <v>1325</v>
      </c>
      <c r="B814" t="s">
        <v>1344</v>
      </c>
    </row>
    <row r="815" spans="1:2" x14ac:dyDescent="0.35">
      <c r="A815" s="1" t="s">
        <v>1326</v>
      </c>
      <c r="B815" t="s">
        <v>1345</v>
      </c>
    </row>
    <row r="816" spans="1:2" x14ac:dyDescent="0.35">
      <c r="A816" s="1" t="s">
        <v>1327</v>
      </c>
      <c r="B816" t="s">
        <v>1346</v>
      </c>
    </row>
    <row r="817" spans="1:2" x14ac:dyDescent="0.35">
      <c r="A817" s="1" t="s">
        <v>1328</v>
      </c>
      <c r="B817" t="s">
        <v>1347</v>
      </c>
    </row>
    <row r="818" spans="1:2" x14ac:dyDescent="0.35">
      <c r="A818" s="1" t="s">
        <v>1329</v>
      </c>
      <c r="B818" t="s">
        <v>1348</v>
      </c>
    </row>
    <row r="819" spans="1:2" x14ac:dyDescent="0.35">
      <c r="A819" s="1" t="s">
        <v>1331</v>
      </c>
      <c r="B819" t="s">
        <v>1350</v>
      </c>
    </row>
    <row r="820" spans="1:2" x14ac:dyDescent="0.35">
      <c r="A820" s="1" t="s">
        <v>1332</v>
      </c>
      <c r="B820" t="s">
        <v>1351</v>
      </c>
    </row>
    <row r="821" spans="1:2" x14ac:dyDescent="0.35">
      <c r="A821" s="1" t="s">
        <v>1334</v>
      </c>
      <c r="B821" t="s">
        <v>1352</v>
      </c>
    </row>
    <row r="822" spans="1:2" x14ac:dyDescent="0.35">
      <c r="A822" s="1" t="s">
        <v>1336</v>
      </c>
      <c r="B822" t="s">
        <v>1353</v>
      </c>
    </row>
    <row r="823" spans="1:2" x14ac:dyDescent="0.35">
      <c r="A823" s="1" t="s">
        <v>1338</v>
      </c>
      <c r="B823" t="s">
        <v>1354</v>
      </c>
    </row>
    <row r="824" spans="1:2" x14ac:dyDescent="0.35">
      <c r="A824" s="1" t="s">
        <v>6236</v>
      </c>
      <c r="B824" t="s">
        <v>1356</v>
      </c>
    </row>
    <row r="825" spans="1:2" x14ac:dyDescent="0.35">
      <c r="A825" s="1" t="s">
        <v>1340</v>
      </c>
      <c r="B825" t="s">
        <v>1357</v>
      </c>
    </row>
    <row r="826" spans="1:2" x14ac:dyDescent="0.35">
      <c r="A826" s="1" t="s">
        <v>1342</v>
      </c>
      <c r="B826" t="s">
        <v>1359</v>
      </c>
    </row>
    <row r="827" spans="1:2" x14ac:dyDescent="0.35">
      <c r="A827" s="1" t="s">
        <v>1344</v>
      </c>
      <c r="B827" t="s">
        <v>1360</v>
      </c>
    </row>
    <row r="828" spans="1:2" x14ac:dyDescent="0.35">
      <c r="A828" s="1" t="s">
        <v>1345</v>
      </c>
      <c r="B828" t="s">
        <v>1362</v>
      </c>
    </row>
    <row r="829" spans="1:2" x14ac:dyDescent="0.35">
      <c r="A829" s="1" t="s">
        <v>1346</v>
      </c>
      <c r="B829" t="s">
        <v>1364</v>
      </c>
    </row>
    <row r="830" spans="1:2" x14ac:dyDescent="0.35">
      <c r="A830" s="1" t="s">
        <v>1347</v>
      </c>
      <c r="B830" t="s">
        <v>1365</v>
      </c>
    </row>
    <row r="831" spans="1:2" x14ac:dyDescent="0.35">
      <c r="A831" s="1" t="s">
        <v>1348</v>
      </c>
      <c r="B831" t="s">
        <v>1367</v>
      </c>
    </row>
    <row r="832" spans="1:2" x14ac:dyDescent="0.35">
      <c r="A832" s="1" t="s">
        <v>1350</v>
      </c>
      <c r="B832" t="s">
        <v>1368</v>
      </c>
    </row>
    <row r="833" spans="1:2" x14ac:dyDescent="0.35">
      <c r="A833" s="1" t="s">
        <v>1351</v>
      </c>
      <c r="B833" t="s">
        <v>1369</v>
      </c>
    </row>
    <row r="834" spans="1:2" x14ac:dyDescent="0.35">
      <c r="A834" s="1" t="s">
        <v>1352</v>
      </c>
      <c r="B834" t="s">
        <v>1370</v>
      </c>
    </row>
    <row r="835" spans="1:2" x14ac:dyDescent="0.35">
      <c r="A835" s="1" t="s">
        <v>1353</v>
      </c>
      <c r="B835" t="s">
        <v>1372</v>
      </c>
    </row>
    <row r="836" spans="1:2" x14ac:dyDescent="0.35">
      <c r="A836" s="1" t="s">
        <v>1354</v>
      </c>
      <c r="B836" t="s">
        <v>1374</v>
      </c>
    </row>
    <row r="837" spans="1:2" x14ac:dyDescent="0.35">
      <c r="A837" s="1" t="s">
        <v>1356</v>
      </c>
      <c r="B837" t="s">
        <v>1375</v>
      </c>
    </row>
    <row r="838" spans="1:2" x14ac:dyDescent="0.35">
      <c r="A838" s="1" t="s">
        <v>1357</v>
      </c>
      <c r="B838" t="s">
        <v>1377</v>
      </c>
    </row>
    <row r="839" spans="1:2" x14ac:dyDescent="0.35">
      <c r="A839" s="1" t="s">
        <v>1359</v>
      </c>
      <c r="B839" t="s">
        <v>1378</v>
      </c>
    </row>
    <row r="840" spans="1:2" x14ac:dyDescent="0.35">
      <c r="A840" s="1" t="s">
        <v>1360</v>
      </c>
      <c r="B840" t="s">
        <v>1379</v>
      </c>
    </row>
    <row r="841" spans="1:2" x14ac:dyDescent="0.35">
      <c r="A841" s="1" t="s">
        <v>1362</v>
      </c>
      <c r="B841" t="s">
        <v>1381</v>
      </c>
    </row>
    <row r="842" spans="1:2" x14ac:dyDescent="0.35">
      <c r="A842" s="1" t="s">
        <v>1364</v>
      </c>
      <c r="B842" t="s">
        <v>1382</v>
      </c>
    </row>
    <row r="843" spans="1:2" x14ac:dyDescent="0.35">
      <c r="A843" s="1" t="s">
        <v>1365</v>
      </c>
      <c r="B843" t="s">
        <v>1383</v>
      </c>
    </row>
    <row r="844" spans="1:2" x14ac:dyDescent="0.35">
      <c r="A844" s="1" t="s">
        <v>1367</v>
      </c>
      <c r="B844" t="s">
        <v>1384</v>
      </c>
    </row>
    <row r="845" spans="1:2" x14ac:dyDescent="0.35">
      <c r="A845" s="1" t="s">
        <v>1368</v>
      </c>
      <c r="B845" t="s">
        <v>1386</v>
      </c>
    </row>
    <row r="846" spans="1:2" x14ac:dyDescent="0.35">
      <c r="A846" s="1" t="s">
        <v>1369</v>
      </c>
      <c r="B846" t="s">
        <v>1388</v>
      </c>
    </row>
    <row r="847" spans="1:2" x14ac:dyDescent="0.35">
      <c r="A847" s="1" t="s">
        <v>1370</v>
      </c>
      <c r="B847" t="s">
        <v>1389</v>
      </c>
    </row>
    <row r="848" spans="1:2" x14ac:dyDescent="0.35">
      <c r="A848" s="1" t="s">
        <v>1372</v>
      </c>
      <c r="B848" t="s">
        <v>1390</v>
      </c>
    </row>
    <row r="849" spans="1:2" x14ac:dyDescent="0.35">
      <c r="A849" s="1" t="s">
        <v>1374</v>
      </c>
      <c r="B849" t="s">
        <v>1392</v>
      </c>
    </row>
    <row r="850" spans="1:2" x14ac:dyDescent="0.35">
      <c r="A850" s="1" t="s">
        <v>1375</v>
      </c>
      <c r="B850" t="s">
        <v>1393</v>
      </c>
    </row>
    <row r="851" spans="1:2" x14ac:dyDescent="0.35">
      <c r="A851" s="1" t="s">
        <v>1377</v>
      </c>
      <c r="B851" t="s">
        <v>1394</v>
      </c>
    </row>
    <row r="852" spans="1:2" x14ac:dyDescent="0.35">
      <c r="A852" s="1" t="s">
        <v>1378</v>
      </c>
      <c r="B852" t="s">
        <v>1395</v>
      </c>
    </row>
    <row r="853" spans="1:2" x14ac:dyDescent="0.35">
      <c r="A853" s="1" t="s">
        <v>1379</v>
      </c>
      <c r="B853" t="s">
        <v>1397</v>
      </c>
    </row>
    <row r="854" spans="1:2" x14ac:dyDescent="0.35">
      <c r="A854" s="1" t="s">
        <v>1381</v>
      </c>
      <c r="B854" t="s">
        <v>1399</v>
      </c>
    </row>
    <row r="855" spans="1:2" x14ac:dyDescent="0.35">
      <c r="A855" s="1" t="s">
        <v>1382</v>
      </c>
      <c r="B855" t="s">
        <v>1400</v>
      </c>
    </row>
    <row r="856" spans="1:2" x14ac:dyDescent="0.35">
      <c r="A856" s="1" t="s">
        <v>1384</v>
      </c>
      <c r="B856" t="s">
        <v>1402</v>
      </c>
    </row>
    <row r="857" spans="1:2" x14ac:dyDescent="0.35">
      <c r="A857" s="1" t="s">
        <v>1386</v>
      </c>
      <c r="B857" t="s">
        <v>1404</v>
      </c>
    </row>
    <row r="858" spans="1:2" x14ac:dyDescent="0.35">
      <c r="A858" s="1" t="s">
        <v>1388</v>
      </c>
      <c r="B858" t="s">
        <v>1406</v>
      </c>
    </row>
    <row r="859" spans="1:2" x14ac:dyDescent="0.35">
      <c r="A859" s="1" t="s">
        <v>1389</v>
      </c>
      <c r="B859" t="s">
        <v>1408</v>
      </c>
    </row>
    <row r="860" spans="1:2" x14ac:dyDescent="0.35">
      <c r="A860" s="1" t="s">
        <v>6237</v>
      </c>
      <c r="B860" t="s">
        <v>1409</v>
      </c>
    </row>
    <row r="861" spans="1:2" x14ac:dyDescent="0.35">
      <c r="A861" s="1" t="s">
        <v>1390</v>
      </c>
      <c r="B861" t="s">
        <v>1411</v>
      </c>
    </row>
    <row r="862" spans="1:2" x14ac:dyDescent="0.35">
      <c r="A862" s="1" t="s">
        <v>1392</v>
      </c>
      <c r="B862" t="s">
        <v>1412</v>
      </c>
    </row>
    <row r="863" spans="1:2" x14ac:dyDescent="0.35">
      <c r="A863" s="1" t="s">
        <v>1393</v>
      </c>
      <c r="B863" t="s">
        <v>1414</v>
      </c>
    </row>
    <row r="864" spans="1:2" x14ac:dyDescent="0.35">
      <c r="A864" s="1" t="s">
        <v>1394</v>
      </c>
      <c r="B864" t="s">
        <v>1415</v>
      </c>
    </row>
    <row r="865" spans="1:2" x14ac:dyDescent="0.35">
      <c r="A865" s="1" t="s">
        <v>1395</v>
      </c>
      <c r="B865" t="s">
        <v>1416</v>
      </c>
    </row>
    <row r="866" spans="1:2" x14ac:dyDescent="0.35">
      <c r="A866" s="1" t="s">
        <v>1397</v>
      </c>
      <c r="B866" t="s">
        <v>1417</v>
      </c>
    </row>
    <row r="867" spans="1:2" x14ac:dyDescent="0.35">
      <c r="A867" s="1" t="s">
        <v>1399</v>
      </c>
      <c r="B867" t="s">
        <v>1418</v>
      </c>
    </row>
    <row r="868" spans="1:2" x14ac:dyDescent="0.35">
      <c r="A868" s="1" t="s">
        <v>1400</v>
      </c>
      <c r="B868" t="s">
        <v>1419</v>
      </c>
    </row>
    <row r="869" spans="1:2" x14ac:dyDescent="0.35">
      <c r="A869" s="1" t="s">
        <v>1402</v>
      </c>
      <c r="B869" t="s">
        <v>1420</v>
      </c>
    </row>
    <row r="870" spans="1:2" x14ac:dyDescent="0.35">
      <c r="A870" s="1" t="s">
        <v>1404</v>
      </c>
      <c r="B870" t="s">
        <v>1421</v>
      </c>
    </row>
    <row r="871" spans="1:2" x14ac:dyDescent="0.35">
      <c r="A871" s="1" t="s">
        <v>1406</v>
      </c>
      <c r="B871" t="s">
        <v>1423</v>
      </c>
    </row>
    <row r="872" spans="1:2" x14ac:dyDescent="0.35">
      <c r="A872" s="1" t="s">
        <v>1408</v>
      </c>
      <c r="B872" t="s">
        <v>1424</v>
      </c>
    </row>
    <row r="873" spans="1:2" x14ac:dyDescent="0.35">
      <c r="A873" s="1" t="s">
        <v>1409</v>
      </c>
      <c r="B873" t="s">
        <v>1425</v>
      </c>
    </row>
    <row r="874" spans="1:2" x14ac:dyDescent="0.35">
      <c r="A874" s="1" t="s">
        <v>1411</v>
      </c>
      <c r="B874" t="s">
        <v>1427</v>
      </c>
    </row>
    <row r="875" spans="1:2" x14ac:dyDescent="0.35">
      <c r="A875" s="1" t="s">
        <v>1412</v>
      </c>
      <c r="B875" t="s">
        <v>1428</v>
      </c>
    </row>
    <row r="876" spans="1:2" x14ac:dyDescent="0.35">
      <c r="A876" s="1" t="s">
        <v>1414</v>
      </c>
      <c r="B876" t="s">
        <v>1430</v>
      </c>
    </row>
    <row r="877" spans="1:2" x14ac:dyDescent="0.35">
      <c r="A877" s="1" t="s">
        <v>1415</v>
      </c>
      <c r="B877" t="s">
        <v>1432</v>
      </c>
    </row>
    <row r="878" spans="1:2" x14ac:dyDescent="0.35">
      <c r="A878" s="1" t="s">
        <v>1416</v>
      </c>
      <c r="B878" t="s">
        <v>1434</v>
      </c>
    </row>
    <row r="879" spans="1:2" x14ac:dyDescent="0.35">
      <c r="A879" s="1" t="s">
        <v>1417</v>
      </c>
      <c r="B879" t="s">
        <v>1435</v>
      </c>
    </row>
    <row r="880" spans="1:2" x14ac:dyDescent="0.35">
      <c r="A880" s="1" t="s">
        <v>1418</v>
      </c>
      <c r="B880" t="s">
        <v>1436</v>
      </c>
    </row>
    <row r="881" spans="1:2" x14ac:dyDescent="0.35">
      <c r="A881" s="1" t="s">
        <v>1419</v>
      </c>
      <c r="B881" t="s">
        <v>1437</v>
      </c>
    </row>
    <row r="882" spans="1:2" x14ac:dyDescent="0.35">
      <c r="A882" s="1" t="s">
        <v>6238</v>
      </c>
      <c r="B882" t="s">
        <v>1438</v>
      </c>
    </row>
    <row r="883" spans="1:2" x14ac:dyDescent="0.35">
      <c r="A883" s="1" t="s">
        <v>1420</v>
      </c>
      <c r="B883" t="s">
        <v>1439</v>
      </c>
    </row>
    <row r="884" spans="1:2" x14ac:dyDescent="0.35">
      <c r="A884" s="1" t="s">
        <v>1421</v>
      </c>
      <c r="B884" t="s">
        <v>1440</v>
      </c>
    </row>
    <row r="885" spans="1:2" x14ac:dyDescent="0.35">
      <c r="A885" s="1" t="s">
        <v>1423</v>
      </c>
      <c r="B885" t="s">
        <v>1441</v>
      </c>
    </row>
    <row r="886" spans="1:2" x14ac:dyDescent="0.35">
      <c r="A886" s="1" t="s">
        <v>1424</v>
      </c>
      <c r="B886" t="s">
        <v>1443</v>
      </c>
    </row>
    <row r="887" spans="1:2" x14ac:dyDescent="0.35">
      <c r="A887" s="1" t="s">
        <v>1425</v>
      </c>
      <c r="B887" t="s">
        <v>1444</v>
      </c>
    </row>
    <row r="888" spans="1:2" x14ac:dyDescent="0.35">
      <c r="A888" s="1" t="s">
        <v>1427</v>
      </c>
      <c r="B888" t="s">
        <v>1445</v>
      </c>
    </row>
    <row r="889" spans="1:2" x14ac:dyDescent="0.35">
      <c r="A889" s="1" t="s">
        <v>1428</v>
      </c>
      <c r="B889" t="s">
        <v>1447</v>
      </c>
    </row>
    <row r="890" spans="1:2" x14ac:dyDescent="0.35">
      <c r="A890" s="1" t="s">
        <v>1430</v>
      </c>
      <c r="B890" t="s">
        <v>1448</v>
      </c>
    </row>
    <row r="891" spans="1:2" x14ac:dyDescent="0.35">
      <c r="A891" s="1" t="s">
        <v>1432</v>
      </c>
      <c r="B891" t="s">
        <v>1449</v>
      </c>
    </row>
    <row r="892" spans="1:2" x14ac:dyDescent="0.35">
      <c r="A892" s="1" t="s">
        <v>1432</v>
      </c>
      <c r="B892" t="s">
        <v>1451</v>
      </c>
    </row>
    <row r="893" spans="1:2" x14ac:dyDescent="0.35">
      <c r="A893" s="1" t="s">
        <v>1434</v>
      </c>
      <c r="B893" t="s">
        <v>1453</v>
      </c>
    </row>
    <row r="894" spans="1:2" x14ac:dyDescent="0.35">
      <c r="A894" s="1" t="s">
        <v>1435</v>
      </c>
      <c r="B894" t="s">
        <v>1455</v>
      </c>
    </row>
    <row r="895" spans="1:2" x14ac:dyDescent="0.35">
      <c r="A895" s="1" t="s">
        <v>1436</v>
      </c>
      <c r="B895" t="s">
        <v>1457</v>
      </c>
    </row>
    <row r="896" spans="1:2" x14ac:dyDescent="0.35">
      <c r="A896" s="1" t="s">
        <v>1437</v>
      </c>
      <c r="B896" t="s">
        <v>1458</v>
      </c>
    </row>
    <row r="897" spans="1:2" x14ac:dyDescent="0.35">
      <c r="A897" s="1" t="s">
        <v>1438</v>
      </c>
      <c r="B897" t="s">
        <v>1460</v>
      </c>
    </row>
    <row r="898" spans="1:2" x14ac:dyDescent="0.35">
      <c r="A898" s="1" t="s">
        <v>1439</v>
      </c>
      <c r="B898" t="s">
        <v>1461</v>
      </c>
    </row>
    <row r="899" spans="1:2" x14ac:dyDescent="0.35">
      <c r="A899" s="1" t="s">
        <v>1440</v>
      </c>
      <c r="B899" t="s">
        <v>1463</v>
      </c>
    </row>
    <row r="900" spans="1:2" x14ac:dyDescent="0.35">
      <c r="A900" s="1" t="s">
        <v>1441</v>
      </c>
      <c r="B900" t="s">
        <v>1464</v>
      </c>
    </row>
    <row r="901" spans="1:2" x14ac:dyDescent="0.35">
      <c r="A901" s="1" t="s">
        <v>1443</v>
      </c>
      <c r="B901" t="s">
        <v>1465</v>
      </c>
    </row>
    <row r="902" spans="1:2" x14ac:dyDescent="0.35">
      <c r="A902" s="1" t="s">
        <v>1444</v>
      </c>
      <c r="B902" t="s">
        <v>1466</v>
      </c>
    </row>
    <row r="903" spans="1:2" x14ac:dyDescent="0.35">
      <c r="A903" s="1" t="s">
        <v>1445</v>
      </c>
      <c r="B903" t="s">
        <v>1468</v>
      </c>
    </row>
    <row r="904" spans="1:2" x14ac:dyDescent="0.35">
      <c r="A904" s="1" t="s">
        <v>1447</v>
      </c>
      <c r="B904" t="s">
        <v>1469</v>
      </c>
    </row>
    <row r="905" spans="1:2" x14ac:dyDescent="0.35">
      <c r="A905" s="1" t="s">
        <v>1448</v>
      </c>
      <c r="B905" t="s">
        <v>1471</v>
      </c>
    </row>
    <row r="906" spans="1:2" x14ac:dyDescent="0.35">
      <c r="A906" s="1" t="s">
        <v>1449</v>
      </c>
      <c r="B906" t="s">
        <v>1473</v>
      </c>
    </row>
    <row r="907" spans="1:2" x14ac:dyDescent="0.35">
      <c r="A907" s="1" t="s">
        <v>1451</v>
      </c>
      <c r="B907" t="s">
        <v>1474</v>
      </c>
    </row>
    <row r="908" spans="1:2" x14ac:dyDescent="0.35">
      <c r="A908" s="1" t="s">
        <v>1453</v>
      </c>
      <c r="B908" t="s">
        <v>1476</v>
      </c>
    </row>
    <row r="909" spans="1:2" x14ac:dyDescent="0.35">
      <c r="A909" s="1" t="s">
        <v>6239</v>
      </c>
      <c r="B909" t="s">
        <v>1477</v>
      </c>
    </row>
    <row r="910" spans="1:2" x14ac:dyDescent="0.35">
      <c r="A910" s="1" t="s">
        <v>1455</v>
      </c>
      <c r="B910" t="s">
        <v>1478</v>
      </c>
    </row>
    <row r="911" spans="1:2" x14ac:dyDescent="0.35">
      <c r="A911" s="1" t="s">
        <v>1457</v>
      </c>
      <c r="B911" t="s">
        <v>1480</v>
      </c>
    </row>
    <row r="912" spans="1:2" x14ac:dyDescent="0.35">
      <c r="A912" s="1" t="s">
        <v>1458</v>
      </c>
      <c r="B912" t="s">
        <v>1481</v>
      </c>
    </row>
    <row r="913" spans="1:2" x14ac:dyDescent="0.35">
      <c r="A913" s="1" t="s">
        <v>1460</v>
      </c>
      <c r="B913" t="s">
        <v>1483</v>
      </c>
    </row>
    <row r="914" spans="1:2" x14ac:dyDescent="0.35">
      <c r="A914" s="1" t="s">
        <v>1461</v>
      </c>
      <c r="B914" t="s">
        <v>1485</v>
      </c>
    </row>
    <row r="915" spans="1:2" x14ac:dyDescent="0.35">
      <c r="A915" s="1" t="s">
        <v>1463</v>
      </c>
      <c r="B915" t="s">
        <v>1486</v>
      </c>
    </row>
    <row r="916" spans="1:2" x14ac:dyDescent="0.35">
      <c r="A916" s="1" t="s">
        <v>1464</v>
      </c>
      <c r="B916" t="s">
        <v>1488</v>
      </c>
    </row>
    <row r="917" spans="1:2" x14ac:dyDescent="0.35">
      <c r="A917" s="1" t="s">
        <v>1465</v>
      </c>
      <c r="B917" t="s">
        <v>1490</v>
      </c>
    </row>
    <row r="918" spans="1:2" x14ac:dyDescent="0.35">
      <c r="A918" s="1" t="s">
        <v>1466</v>
      </c>
      <c r="B918" t="s">
        <v>1491</v>
      </c>
    </row>
    <row r="919" spans="1:2" x14ac:dyDescent="0.35">
      <c r="A919" s="1" t="s">
        <v>1468</v>
      </c>
      <c r="B919" t="s">
        <v>1493</v>
      </c>
    </row>
    <row r="920" spans="1:2" x14ac:dyDescent="0.35">
      <c r="A920" s="1" t="s">
        <v>1469</v>
      </c>
      <c r="B920" t="s">
        <v>1495</v>
      </c>
    </row>
    <row r="921" spans="1:2" x14ac:dyDescent="0.35">
      <c r="A921" s="1" t="s">
        <v>1471</v>
      </c>
      <c r="B921" t="s">
        <v>1496</v>
      </c>
    </row>
    <row r="922" spans="1:2" x14ac:dyDescent="0.35">
      <c r="A922" s="1" t="s">
        <v>1473</v>
      </c>
      <c r="B922" t="s">
        <v>1498</v>
      </c>
    </row>
    <row r="923" spans="1:2" x14ac:dyDescent="0.35">
      <c r="A923" s="1" t="s">
        <v>1474</v>
      </c>
      <c r="B923" t="s">
        <v>1499</v>
      </c>
    </row>
    <row r="924" spans="1:2" x14ac:dyDescent="0.35">
      <c r="A924" s="1" t="s">
        <v>1476</v>
      </c>
      <c r="B924" t="s">
        <v>1500</v>
      </c>
    </row>
    <row r="925" spans="1:2" x14ac:dyDescent="0.35">
      <c r="A925" s="1" t="s">
        <v>1477</v>
      </c>
      <c r="B925" t="s">
        <v>1501</v>
      </c>
    </row>
    <row r="926" spans="1:2" x14ac:dyDescent="0.35">
      <c r="A926" s="1" t="s">
        <v>1478</v>
      </c>
      <c r="B926" t="s">
        <v>1503</v>
      </c>
    </row>
    <row r="927" spans="1:2" x14ac:dyDescent="0.35">
      <c r="A927" s="1" t="s">
        <v>1480</v>
      </c>
      <c r="B927" t="s">
        <v>1505</v>
      </c>
    </row>
    <row r="928" spans="1:2" x14ac:dyDescent="0.35">
      <c r="A928" s="1" t="s">
        <v>1481</v>
      </c>
      <c r="B928" t="s">
        <v>1506</v>
      </c>
    </row>
    <row r="929" spans="1:2" x14ac:dyDescent="0.35">
      <c r="A929" s="1" t="s">
        <v>1483</v>
      </c>
      <c r="B929" t="s">
        <v>1508</v>
      </c>
    </row>
    <row r="930" spans="1:2" x14ac:dyDescent="0.35">
      <c r="A930" s="1" t="s">
        <v>1485</v>
      </c>
      <c r="B930" t="s">
        <v>1509</v>
      </c>
    </row>
    <row r="931" spans="1:2" x14ac:dyDescent="0.35">
      <c r="A931" s="1" t="s">
        <v>1486</v>
      </c>
      <c r="B931" t="s">
        <v>1511</v>
      </c>
    </row>
    <row r="932" spans="1:2" x14ac:dyDescent="0.35">
      <c r="A932" s="1" t="s">
        <v>1488</v>
      </c>
      <c r="B932" t="s">
        <v>1513</v>
      </c>
    </row>
    <row r="933" spans="1:2" x14ac:dyDescent="0.35">
      <c r="A933" s="1" t="s">
        <v>1490</v>
      </c>
      <c r="B933" t="s">
        <v>1514</v>
      </c>
    </row>
    <row r="934" spans="1:2" x14ac:dyDescent="0.35">
      <c r="A934" s="1" t="s">
        <v>1491</v>
      </c>
      <c r="B934" t="s">
        <v>1515</v>
      </c>
    </row>
    <row r="935" spans="1:2" x14ac:dyDescent="0.35">
      <c r="A935" s="1" t="s">
        <v>1493</v>
      </c>
      <c r="B935" t="s">
        <v>1516</v>
      </c>
    </row>
    <row r="936" spans="1:2" x14ac:dyDescent="0.35">
      <c r="A936" s="1" t="s">
        <v>1495</v>
      </c>
      <c r="B936" t="s">
        <v>1517</v>
      </c>
    </row>
    <row r="937" spans="1:2" x14ac:dyDescent="0.35">
      <c r="A937" s="1" t="s">
        <v>1496</v>
      </c>
      <c r="B937" t="s">
        <v>1518</v>
      </c>
    </row>
    <row r="938" spans="1:2" x14ac:dyDescent="0.35">
      <c r="A938" s="1" t="s">
        <v>1498</v>
      </c>
      <c r="B938" t="s">
        <v>1520</v>
      </c>
    </row>
    <row r="939" spans="1:2" x14ac:dyDescent="0.35">
      <c r="A939" s="1" t="s">
        <v>1499</v>
      </c>
      <c r="B939" t="s">
        <v>1521</v>
      </c>
    </row>
    <row r="940" spans="1:2" x14ac:dyDescent="0.35">
      <c r="A940" s="1" t="s">
        <v>1500</v>
      </c>
      <c r="B940" t="s">
        <v>1523</v>
      </c>
    </row>
    <row r="941" spans="1:2" x14ac:dyDescent="0.35">
      <c r="A941" s="1" t="s">
        <v>1501</v>
      </c>
      <c r="B941" t="s">
        <v>1524</v>
      </c>
    </row>
    <row r="942" spans="1:2" x14ac:dyDescent="0.35">
      <c r="A942" s="1" t="s">
        <v>1503</v>
      </c>
      <c r="B942" t="s">
        <v>1526</v>
      </c>
    </row>
    <row r="943" spans="1:2" x14ac:dyDescent="0.35">
      <c r="A943" s="1" t="s">
        <v>1505</v>
      </c>
      <c r="B943" t="s">
        <v>1527</v>
      </c>
    </row>
    <row r="944" spans="1:2" x14ac:dyDescent="0.35">
      <c r="A944" s="1" t="s">
        <v>6240</v>
      </c>
      <c r="B944" t="s">
        <v>1529</v>
      </c>
    </row>
    <row r="945" spans="1:2" x14ac:dyDescent="0.35">
      <c r="A945" s="1" t="s">
        <v>1506</v>
      </c>
      <c r="B945" t="s">
        <v>1530</v>
      </c>
    </row>
    <row r="946" spans="1:2" x14ac:dyDescent="0.35">
      <c r="A946" s="1" t="s">
        <v>1508</v>
      </c>
      <c r="B946" t="s">
        <v>1531</v>
      </c>
    </row>
    <row r="947" spans="1:2" x14ac:dyDescent="0.35">
      <c r="A947" s="1" t="s">
        <v>1509</v>
      </c>
      <c r="B947" t="s">
        <v>1532</v>
      </c>
    </row>
    <row r="948" spans="1:2" x14ac:dyDescent="0.35">
      <c r="A948" s="1" t="s">
        <v>1511</v>
      </c>
      <c r="B948" t="s">
        <v>1533</v>
      </c>
    </row>
    <row r="949" spans="1:2" x14ac:dyDescent="0.35">
      <c r="A949" s="1" t="s">
        <v>1513</v>
      </c>
      <c r="B949" t="s">
        <v>1534</v>
      </c>
    </row>
    <row r="950" spans="1:2" x14ac:dyDescent="0.35">
      <c r="A950" s="1" t="s">
        <v>1514</v>
      </c>
      <c r="B950" t="s">
        <v>1535</v>
      </c>
    </row>
    <row r="951" spans="1:2" x14ac:dyDescent="0.35">
      <c r="A951" s="1" t="s">
        <v>1515</v>
      </c>
      <c r="B951" t="s">
        <v>1536</v>
      </c>
    </row>
    <row r="952" spans="1:2" x14ac:dyDescent="0.35">
      <c r="A952" s="1" t="s">
        <v>1516</v>
      </c>
      <c r="B952" t="s">
        <v>1537</v>
      </c>
    </row>
    <row r="953" spans="1:2" x14ac:dyDescent="0.35">
      <c r="A953" s="1" t="s">
        <v>1517</v>
      </c>
      <c r="B953" t="s">
        <v>1538</v>
      </c>
    </row>
    <row r="954" spans="1:2" x14ac:dyDescent="0.35">
      <c r="A954" s="1" t="s">
        <v>1518</v>
      </c>
      <c r="B954" t="s">
        <v>1540</v>
      </c>
    </row>
    <row r="955" spans="1:2" x14ac:dyDescent="0.35">
      <c r="A955" s="1" t="s">
        <v>1520</v>
      </c>
      <c r="B955" t="s">
        <v>1542</v>
      </c>
    </row>
    <row r="956" spans="1:2" x14ac:dyDescent="0.35">
      <c r="A956" s="1" t="s">
        <v>1521</v>
      </c>
      <c r="B956" t="s">
        <v>1544</v>
      </c>
    </row>
    <row r="957" spans="1:2" x14ac:dyDescent="0.35">
      <c r="A957" s="1" t="s">
        <v>1523</v>
      </c>
      <c r="B957" t="s">
        <v>1545</v>
      </c>
    </row>
    <row r="958" spans="1:2" x14ac:dyDescent="0.35">
      <c r="A958" s="1" t="s">
        <v>1524</v>
      </c>
      <c r="B958" t="s">
        <v>1547</v>
      </c>
    </row>
    <row r="959" spans="1:2" x14ac:dyDescent="0.35">
      <c r="A959" s="1" t="s">
        <v>1526</v>
      </c>
      <c r="B959" t="s">
        <v>1549</v>
      </c>
    </row>
    <row r="960" spans="1:2" x14ac:dyDescent="0.35">
      <c r="A960" s="1" t="s">
        <v>1527</v>
      </c>
      <c r="B960" t="s">
        <v>1551</v>
      </c>
    </row>
    <row r="961" spans="1:2" x14ac:dyDescent="0.35">
      <c r="A961" s="1" t="s">
        <v>1529</v>
      </c>
      <c r="B961" t="s">
        <v>1552</v>
      </c>
    </row>
    <row r="962" spans="1:2" x14ac:dyDescent="0.35">
      <c r="A962" s="1" t="s">
        <v>1530</v>
      </c>
      <c r="B962" t="s">
        <v>1554</v>
      </c>
    </row>
    <row r="963" spans="1:2" x14ac:dyDescent="0.35">
      <c r="A963" s="1" t="s">
        <v>1531</v>
      </c>
      <c r="B963" t="s">
        <v>1555</v>
      </c>
    </row>
    <row r="964" spans="1:2" x14ac:dyDescent="0.35">
      <c r="A964" s="1" t="s">
        <v>1532</v>
      </c>
      <c r="B964" t="s">
        <v>1556</v>
      </c>
    </row>
    <row r="965" spans="1:2" x14ac:dyDescent="0.35">
      <c r="A965" s="1" t="s">
        <v>6241</v>
      </c>
      <c r="B965" t="s">
        <v>1558</v>
      </c>
    </row>
    <row r="966" spans="1:2" x14ac:dyDescent="0.35">
      <c r="A966" s="1" t="s">
        <v>1533</v>
      </c>
      <c r="B966" t="s">
        <v>1559</v>
      </c>
    </row>
    <row r="967" spans="1:2" x14ac:dyDescent="0.35">
      <c r="A967" s="1" t="s">
        <v>1534</v>
      </c>
      <c r="B967" t="s">
        <v>1560</v>
      </c>
    </row>
    <row r="968" spans="1:2" x14ac:dyDescent="0.35">
      <c r="A968" s="1" t="s">
        <v>1535</v>
      </c>
      <c r="B968" t="s">
        <v>1561</v>
      </c>
    </row>
    <row r="969" spans="1:2" x14ac:dyDescent="0.35">
      <c r="A969" s="1" t="s">
        <v>1536</v>
      </c>
      <c r="B969" t="s">
        <v>1563</v>
      </c>
    </row>
    <row r="970" spans="1:2" x14ac:dyDescent="0.35">
      <c r="A970" s="1" t="s">
        <v>1537</v>
      </c>
      <c r="B970" t="s">
        <v>1564</v>
      </c>
    </row>
    <row r="971" spans="1:2" x14ac:dyDescent="0.35">
      <c r="A971" s="1" t="s">
        <v>1538</v>
      </c>
      <c r="B971" t="s">
        <v>1565</v>
      </c>
    </row>
    <row r="972" spans="1:2" x14ac:dyDescent="0.35">
      <c r="A972" s="1" t="s">
        <v>1540</v>
      </c>
      <c r="B972" t="s">
        <v>1567</v>
      </c>
    </row>
    <row r="973" spans="1:2" x14ac:dyDescent="0.35">
      <c r="A973" s="1" t="s">
        <v>1542</v>
      </c>
      <c r="B973" t="s">
        <v>1568</v>
      </c>
    </row>
    <row r="974" spans="1:2" x14ac:dyDescent="0.35">
      <c r="A974" s="1" t="s">
        <v>1544</v>
      </c>
      <c r="B974" t="s">
        <v>1570</v>
      </c>
    </row>
    <row r="975" spans="1:2" x14ac:dyDescent="0.35">
      <c r="A975" s="1" t="s">
        <v>1545</v>
      </c>
      <c r="B975" t="s">
        <v>1571</v>
      </c>
    </row>
    <row r="976" spans="1:2" x14ac:dyDescent="0.35">
      <c r="A976" s="1" t="s">
        <v>1547</v>
      </c>
      <c r="B976" t="s">
        <v>1572</v>
      </c>
    </row>
    <row r="977" spans="1:2" x14ac:dyDescent="0.35">
      <c r="A977" s="1" t="s">
        <v>1549</v>
      </c>
      <c r="B977" t="s">
        <v>1573</v>
      </c>
    </row>
    <row r="978" spans="1:2" x14ac:dyDescent="0.35">
      <c r="A978" s="1" t="s">
        <v>1551</v>
      </c>
      <c r="B978" t="s">
        <v>1575</v>
      </c>
    </row>
    <row r="979" spans="1:2" x14ac:dyDescent="0.35">
      <c r="A979" s="1" t="s">
        <v>1552</v>
      </c>
      <c r="B979" t="s">
        <v>1576</v>
      </c>
    </row>
    <row r="980" spans="1:2" x14ac:dyDescent="0.35">
      <c r="A980" s="1" t="s">
        <v>1554</v>
      </c>
      <c r="B980" t="s">
        <v>1578</v>
      </c>
    </row>
    <row r="981" spans="1:2" x14ac:dyDescent="0.35">
      <c r="A981" s="1" t="s">
        <v>1555</v>
      </c>
      <c r="B981" t="s">
        <v>1580</v>
      </c>
    </row>
    <row r="982" spans="1:2" x14ac:dyDescent="0.35">
      <c r="A982" s="1" t="s">
        <v>1556</v>
      </c>
      <c r="B982" t="s">
        <v>1581</v>
      </c>
    </row>
    <row r="983" spans="1:2" x14ac:dyDescent="0.35">
      <c r="A983" s="1" t="s">
        <v>1558</v>
      </c>
      <c r="B983" t="s">
        <v>1582</v>
      </c>
    </row>
    <row r="984" spans="1:2" x14ac:dyDescent="0.35">
      <c r="A984" s="1" t="s">
        <v>1559</v>
      </c>
      <c r="B984" t="s">
        <v>1583</v>
      </c>
    </row>
    <row r="985" spans="1:2" x14ac:dyDescent="0.35">
      <c r="A985" s="1" t="s">
        <v>6242</v>
      </c>
      <c r="B985" t="s">
        <v>1585</v>
      </c>
    </row>
    <row r="986" spans="1:2" x14ac:dyDescent="0.35">
      <c r="A986" s="1" t="s">
        <v>1560</v>
      </c>
      <c r="B986" t="s">
        <v>1587</v>
      </c>
    </row>
    <row r="987" spans="1:2" x14ac:dyDescent="0.35">
      <c r="A987" s="1" t="s">
        <v>1561</v>
      </c>
      <c r="B987" t="s">
        <v>1589</v>
      </c>
    </row>
    <row r="988" spans="1:2" x14ac:dyDescent="0.35">
      <c r="A988" s="1" t="s">
        <v>6243</v>
      </c>
      <c r="B988" t="s">
        <v>1591</v>
      </c>
    </row>
    <row r="989" spans="1:2" x14ac:dyDescent="0.35">
      <c r="A989" s="1" t="s">
        <v>1563</v>
      </c>
      <c r="B989" t="s">
        <v>1592</v>
      </c>
    </row>
    <row r="990" spans="1:2" x14ac:dyDescent="0.35">
      <c r="A990" s="1" t="s">
        <v>1564</v>
      </c>
      <c r="B990" t="s">
        <v>1594</v>
      </c>
    </row>
    <row r="991" spans="1:2" x14ac:dyDescent="0.35">
      <c r="A991" s="1" t="s">
        <v>1565</v>
      </c>
      <c r="B991" t="s">
        <v>1595</v>
      </c>
    </row>
    <row r="992" spans="1:2" x14ac:dyDescent="0.35">
      <c r="A992" s="1" t="s">
        <v>1567</v>
      </c>
      <c r="B992" t="s">
        <v>1597</v>
      </c>
    </row>
    <row r="993" spans="1:2" x14ac:dyDescent="0.35">
      <c r="A993" s="1" t="s">
        <v>1568</v>
      </c>
      <c r="B993" t="s">
        <v>1599</v>
      </c>
    </row>
    <row r="994" spans="1:2" x14ac:dyDescent="0.35">
      <c r="A994" s="1" t="s">
        <v>1570</v>
      </c>
      <c r="B994" t="s">
        <v>1600</v>
      </c>
    </row>
    <row r="995" spans="1:2" x14ac:dyDescent="0.35">
      <c r="A995" s="1" t="s">
        <v>1571</v>
      </c>
      <c r="B995" t="s">
        <v>1601</v>
      </c>
    </row>
    <row r="996" spans="1:2" x14ac:dyDescent="0.35">
      <c r="A996" s="1" t="s">
        <v>1572</v>
      </c>
      <c r="B996" t="s">
        <v>1603</v>
      </c>
    </row>
    <row r="997" spans="1:2" x14ac:dyDescent="0.35">
      <c r="A997" s="1" t="s">
        <v>1573</v>
      </c>
      <c r="B997" t="s">
        <v>1605</v>
      </c>
    </row>
    <row r="998" spans="1:2" x14ac:dyDescent="0.35">
      <c r="A998" s="1" t="s">
        <v>1575</v>
      </c>
      <c r="B998" t="s">
        <v>1607</v>
      </c>
    </row>
    <row r="999" spans="1:2" x14ac:dyDescent="0.35">
      <c r="A999" s="1" t="s">
        <v>1576</v>
      </c>
      <c r="B999" t="s">
        <v>1609</v>
      </c>
    </row>
    <row r="1000" spans="1:2" x14ac:dyDescent="0.35">
      <c r="A1000" s="1" t="s">
        <v>1578</v>
      </c>
      <c r="B1000" t="s">
        <v>1611</v>
      </c>
    </row>
    <row r="1001" spans="1:2" x14ac:dyDescent="0.35">
      <c r="A1001" s="1" t="s">
        <v>1580</v>
      </c>
      <c r="B1001" t="s">
        <v>1612</v>
      </c>
    </row>
    <row r="1002" spans="1:2" x14ac:dyDescent="0.35">
      <c r="A1002" s="1" t="s">
        <v>6244</v>
      </c>
      <c r="B1002" t="s">
        <v>1613</v>
      </c>
    </row>
    <row r="1003" spans="1:2" x14ac:dyDescent="0.35">
      <c r="A1003" s="1" t="s">
        <v>1581</v>
      </c>
      <c r="B1003" t="s">
        <v>1614</v>
      </c>
    </row>
    <row r="1004" spans="1:2" x14ac:dyDescent="0.35">
      <c r="A1004" s="1" t="s">
        <v>1582</v>
      </c>
      <c r="B1004" t="s">
        <v>1615</v>
      </c>
    </row>
    <row r="1005" spans="1:2" x14ac:dyDescent="0.35">
      <c r="A1005" s="1" t="s">
        <v>1583</v>
      </c>
      <c r="B1005" t="s">
        <v>1616</v>
      </c>
    </row>
    <row r="1006" spans="1:2" x14ac:dyDescent="0.35">
      <c r="A1006" s="1" t="s">
        <v>1585</v>
      </c>
      <c r="B1006" t="s">
        <v>1618</v>
      </c>
    </row>
    <row r="1007" spans="1:2" x14ac:dyDescent="0.35">
      <c r="A1007" s="1" t="s">
        <v>1587</v>
      </c>
      <c r="B1007" t="s">
        <v>1620</v>
      </c>
    </row>
    <row r="1008" spans="1:2" x14ac:dyDescent="0.35">
      <c r="A1008" s="1" t="s">
        <v>1589</v>
      </c>
      <c r="B1008" t="s">
        <v>1621</v>
      </c>
    </row>
    <row r="1009" spans="1:1" x14ac:dyDescent="0.35">
      <c r="A1009" s="1" t="s">
        <v>6245</v>
      </c>
    </row>
    <row r="1010" spans="1:1" x14ac:dyDescent="0.35">
      <c r="A1010" s="1" t="s">
        <v>1591</v>
      </c>
    </row>
    <row r="1011" spans="1:1" x14ac:dyDescent="0.35">
      <c r="A1011" s="1" t="s">
        <v>1592</v>
      </c>
    </row>
    <row r="1012" spans="1:1" x14ac:dyDescent="0.35">
      <c r="A1012" s="1" t="s">
        <v>1594</v>
      </c>
    </row>
    <row r="1013" spans="1:1" x14ac:dyDescent="0.35">
      <c r="A1013" s="1" t="s">
        <v>1595</v>
      </c>
    </row>
    <row r="1014" spans="1:1" x14ac:dyDescent="0.35">
      <c r="A1014" s="1" t="s">
        <v>1597</v>
      </c>
    </row>
    <row r="1015" spans="1:1" x14ac:dyDescent="0.35">
      <c r="A1015" s="1" t="s">
        <v>1599</v>
      </c>
    </row>
    <row r="1016" spans="1:1" x14ac:dyDescent="0.35">
      <c r="A1016" s="1" t="s">
        <v>1600</v>
      </c>
    </row>
    <row r="1017" spans="1:1" x14ac:dyDescent="0.35">
      <c r="A1017" s="1" t="s">
        <v>1601</v>
      </c>
    </row>
    <row r="1018" spans="1:1" x14ac:dyDescent="0.35">
      <c r="A1018" s="1" t="s">
        <v>1603</v>
      </c>
    </row>
    <row r="1019" spans="1:1" x14ac:dyDescent="0.35">
      <c r="A1019" s="1" t="s">
        <v>1605</v>
      </c>
    </row>
    <row r="1020" spans="1:1" x14ac:dyDescent="0.35">
      <c r="A1020" s="1" t="s">
        <v>1607</v>
      </c>
    </row>
    <row r="1021" spans="1:1" x14ac:dyDescent="0.35">
      <c r="A1021" s="1" t="s">
        <v>1609</v>
      </c>
    </row>
    <row r="1022" spans="1:1" x14ac:dyDescent="0.35">
      <c r="A1022" s="1" t="s">
        <v>1611</v>
      </c>
    </row>
    <row r="1023" spans="1:1" x14ac:dyDescent="0.35">
      <c r="A1023" s="1" t="s">
        <v>1612</v>
      </c>
    </row>
    <row r="1024" spans="1:1" x14ac:dyDescent="0.35">
      <c r="A1024" s="1" t="s">
        <v>1613</v>
      </c>
    </row>
    <row r="1025" spans="1:1" x14ac:dyDescent="0.35">
      <c r="A1025" s="1" t="s">
        <v>1614</v>
      </c>
    </row>
    <row r="1026" spans="1:1" x14ac:dyDescent="0.35">
      <c r="A1026" s="1" t="s">
        <v>1615</v>
      </c>
    </row>
    <row r="1027" spans="1:1" x14ac:dyDescent="0.35">
      <c r="A1027" s="1" t="s">
        <v>1616</v>
      </c>
    </row>
    <row r="1028" spans="1:1" x14ac:dyDescent="0.35">
      <c r="A1028" s="1" t="s">
        <v>1618</v>
      </c>
    </row>
    <row r="1029" spans="1:1" x14ac:dyDescent="0.35">
      <c r="A1029" s="1" t="s">
        <v>1620</v>
      </c>
    </row>
    <row r="1030" spans="1:1" x14ac:dyDescent="0.35">
      <c r="A1030" s="1" t="s">
        <v>1621</v>
      </c>
    </row>
  </sheetData>
  <sortState xmlns:xlrd2="http://schemas.microsoft.com/office/spreadsheetml/2017/richdata2" ref="A2:A1030">
    <sortCondition ref="A1030:A1032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Comparison+VennDiagramm</vt:lpstr>
      <vt:lpstr>Umaygenes-Reaction</vt:lpstr>
      <vt:lpstr>Umay_genes+Umaycore</vt:lpstr>
      <vt:lpstr>ComparisonSVerweis</vt:lpstr>
      <vt:lpstr>Umay_core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Scheuplein</dc:creator>
  <cp:lastModifiedBy>Jennifer Scheuplein</cp:lastModifiedBy>
  <dcterms:created xsi:type="dcterms:W3CDTF">2021-05-12T11:44:00Z</dcterms:created>
  <dcterms:modified xsi:type="dcterms:W3CDTF">2021-05-26T08:12:38Z</dcterms:modified>
</cp:coreProperties>
</file>