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2229v1" sheetId="1" state="visible" r:id="rId2"/>
    <sheet name="LV3_130v1" sheetId="2" state="visible" r:id="rId3"/>
    <sheet name="LV3_130v2" sheetId="3" state="visible" r:id="rId4"/>
    <sheet name="LV3_200v1" sheetId="4" state="visible" r:id="rId5"/>
    <sheet name="LV3_200v2" sheetId="5" state="visible" r:id="rId6"/>
    <sheet name="LV11_glc20" sheetId="6" state="visible" r:id="rId7"/>
    <sheet name="2196_glc" sheetId="7" state="visible" r:id="rId8"/>
    <sheet name="2196_glyc" sheetId="8" state="visible" r:id="rId9"/>
    <sheet name="2112_GP10glc" sheetId="9" state="visible" r:id="rId10"/>
    <sheet name="2112_GP20glc" sheetId="10" state="visible" r:id="rId11"/>
    <sheet name="2112_GP50glc" sheetId="11" state="visible" r:id="rId12"/>
    <sheet name="2112_GP10glc_5ace" sheetId="12" state="visible" r:id="rId13"/>
    <sheet name="Wierckx_50glc" sheetId="13" state="visible" r:id="rId14"/>
    <sheet name="Wierckx_100glc" sheetId="14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<sst xmlns="http://schemas.openxmlformats.org/spreadsheetml/2006/main" count="471" uniqueCount="70">
  <si>
    <t xml:space="preserve">Metadata: Key</t>
  </si>
  <si>
    <t xml:space="preserve">Metadata: Value</t>
  </si>
  <si>
    <t xml:space="preserve">time</t>
  </si>
  <si>
    <t xml:space="preserve">Biomass</t>
  </si>
  <si>
    <t xml:space="preserve">Substrate</t>
  </si>
  <si>
    <t xml:space="preserve">ID</t>
  </si>
  <si>
    <t xml:space="preserve">Contact</t>
  </si>
  <si>
    <t xml:space="preserve">Lena Ullmann</t>
  </si>
  <si>
    <t xml:space="preserve">email</t>
  </si>
  <si>
    <t xml:space="preserve">lena.ullmann@rwth-aachen.de</t>
  </si>
  <si>
    <t xml:space="preserve">Date</t>
  </si>
  <si>
    <t xml:space="preserve">Strain</t>
  </si>
  <si>
    <t xml:space="preserve">U. maydis MB215 /2229</t>
  </si>
  <si>
    <t xml:space="preserve">Media</t>
  </si>
  <si>
    <t xml:space="preserve">Minimal Modified Tabuchi</t>
  </si>
  <si>
    <t xml:space="preserve">Glucose</t>
  </si>
  <si>
    <t xml:space="preserve">Product</t>
  </si>
  <si>
    <t xml:space="preserve">None</t>
  </si>
  <si>
    <t xml:space="preserve">Time unit</t>
  </si>
  <si>
    <t xml:space="preserve">h</t>
  </si>
  <si>
    <t xml:space="preserve">Biomass unit</t>
  </si>
  <si>
    <t xml:space="preserve">OD</t>
  </si>
  <si>
    <t xml:space="preserve">Substrate unit</t>
  </si>
  <si>
    <t xml:space="preserve">g/l</t>
  </si>
  <si>
    <t xml:space="preserve">Product unit</t>
  </si>
  <si>
    <t xml:space="preserve">Biomass-Stdev</t>
  </si>
  <si>
    <t xml:space="preserve">Substrate-Stdev</t>
  </si>
  <si>
    <t xml:space="preserve">130-[0-1]</t>
  </si>
  <si>
    <t xml:space="preserve">U. maydis MB215</t>
  </si>
  <si>
    <t xml:space="preserve">OD600</t>
  </si>
  <si>
    <t xml:space="preserve">Comment</t>
  </si>
  <si>
    <t xml:space="preserve">Masterarbeit LV3</t>
  </si>
  <si>
    <t xml:space="preserve">130-[2-1]</t>
  </si>
  <si>
    <t xml:space="preserve">200-[0-2.4]</t>
  </si>
  <si>
    <t xml:space="preserve">200-[2.6-2.4]</t>
  </si>
  <si>
    <t xml:space="preserve">BM_Stdev</t>
  </si>
  <si>
    <t xml:space="preserve">Substrate_Stdev</t>
  </si>
  <si>
    <t xml:space="preserve">LV11_glc20</t>
  </si>
  <si>
    <t xml:space="preserve">U. maydis FB1 / 2196</t>
  </si>
  <si>
    <t xml:space="preserve">Concentration</t>
  </si>
  <si>
    <t xml:space="preserve">CDW</t>
  </si>
  <si>
    <t xml:space="preserve">2196_glc</t>
  </si>
  <si>
    <t xml:space="preserve">2196_glyc</t>
  </si>
  <si>
    <t xml:space="preserve">Glycerol</t>
  </si>
  <si>
    <t xml:space="preserve">BM_Rep1</t>
  </si>
  <si>
    <t xml:space="preserve">BM_Rep2</t>
  </si>
  <si>
    <t xml:space="preserve">BM_Rep3</t>
  </si>
  <si>
    <t xml:space="preserve">Sub_Rep1</t>
  </si>
  <si>
    <t xml:space="preserve">Sub_Rep2</t>
  </si>
  <si>
    <t xml:space="preserve">Sub_Rep3</t>
  </si>
  <si>
    <t xml:space="preserve">12gp10glc</t>
  </si>
  <si>
    <t xml:space="preserve">2021/12</t>
  </si>
  <si>
    <t xml:space="preserve">U. maydis MB215/2229</t>
  </si>
  <si>
    <t xml:space="preserve">min</t>
  </si>
  <si>
    <t xml:space="preserve">glc_Rep1</t>
  </si>
  <si>
    <t xml:space="preserve">glc_Rep2</t>
  </si>
  <si>
    <t xml:space="preserve">glc_Rep3</t>
  </si>
  <si>
    <t xml:space="preserve">ace_Rep1</t>
  </si>
  <si>
    <t xml:space="preserve">ace_Rep2</t>
  </si>
  <si>
    <t xml:space="preserve">ace_Rep3</t>
  </si>
  <si>
    <t xml:space="preserve">U. maydis …</t>
  </si>
  <si>
    <t xml:space="preserve">Acetate</t>
  </si>
  <si>
    <t xml:space="preserve">Wierckx_50glc</t>
  </si>
  <si>
    <t xml:space="preserve">Philipp Ernst</t>
  </si>
  <si>
    <t xml:space="preserve">p.ernst@fz-juelich.de</t>
  </si>
  <si>
    <t xml:space="preserve">U. maydis MB215 K3</t>
  </si>
  <si>
    <t xml:space="preserve">100 mM MES</t>
  </si>
  <si>
    <t xml:space="preserve">https://doi.org/10.3390/jof7010020</t>
  </si>
  <si>
    <t xml:space="preserve">Wierckx_100glc</t>
  </si>
  <si>
    <t xml:space="preserve">66g/l CaCO3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</si>
</sst>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mailto:lena.ullmann@rwth-aachen.de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doi.org/10.3390/jof7010020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s://doi.org/10.3390/jof701002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72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</row>
    <row r="2" customFormat="false" ht="12.8" hidden="false" customHeight="false" outlineLevel="0" collapsed="false">
      <c r="A2" s="1" t="s">
        <v>5</v>
      </c>
      <c r="B2" s="1" t="n">
        <v>2229</v>
      </c>
      <c r="D2" s="1" t="n">
        <v>0</v>
      </c>
      <c r="E2" s="1" t="n">
        <v>0.05</v>
      </c>
      <c r="F2" s="1" t="n">
        <v>50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15.5</v>
      </c>
      <c r="E3" s="1" t="n">
        <v>8.1</v>
      </c>
      <c r="F3" s="1" t="n">
        <v>45.5703333333333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17.25</v>
      </c>
      <c r="E4" s="1" t="n">
        <v>16.3333333333333</v>
      </c>
      <c r="F4" s="1" t="n">
        <v>44.131</v>
      </c>
    </row>
    <row r="5" customFormat="false" ht="12.8" hidden="false" customHeight="false" outlineLevel="0" collapsed="false">
      <c r="A5" s="1" t="s">
        <v>10</v>
      </c>
      <c r="D5" s="1" t="n">
        <v>19.25</v>
      </c>
      <c r="E5" s="1" t="n">
        <v>18</v>
      </c>
      <c r="F5" s="1" t="n">
        <v>43.4643333333333</v>
      </c>
    </row>
    <row r="6" customFormat="false" ht="12.8" hidden="false" customHeight="false" outlineLevel="0" collapsed="false">
      <c r="A6" s="1" t="s">
        <v>11</v>
      </c>
      <c r="B6" s="1" t="s">
        <v>12</v>
      </c>
      <c r="D6" s="1" t="n">
        <v>21.25</v>
      </c>
      <c r="E6" s="1" t="n">
        <v>23.3333333333333</v>
      </c>
      <c r="F6" s="1" t="n">
        <v>34.97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23.25</v>
      </c>
      <c r="E7" s="1" t="n">
        <v>23.3333333333333</v>
      </c>
      <c r="F7" s="1" t="n">
        <v>33.05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25.25</v>
      </c>
      <c r="E8" s="1" t="n">
        <v>25.3333333333333</v>
      </c>
      <c r="F8" s="1" t="n">
        <v>5.999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42.25</v>
      </c>
      <c r="E9" s="1" t="n">
        <v>35.3333333333333</v>
      </c>
      <c r="F9" s="1" t="n">
        <v>3.714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45</v>
      </c>
      <c r="E10" s="1" t="n">
        <v>37.3333333333333</v>
      </c>
      <c r="F10" s="1" t="n">
        <v>3.93233333333333</v>
      </c>
    </row>
    <row r="11" customFormat="false" ht="12.8" hidden="false" customHeight="false" outlineLevel="0" collapsed="false">
      <c r="A11" s="1" t="s">
        <v>20</v>
      </c>
      <c r="B11" s="1" t="s">
        <v>21</v>
      </c>
      <c r="D11" s="1" t="n">
        <v>48</v>
      </c>
      <c r="E11" s="1" t="n">
        <v>40.6666666666667</v>
      </c>
      <c r="F11" s="1" t="n">
        <v>4.722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51</v>
      </c>
      <c r="E12" s="1" t="n">
        <v>30.3333333333333</v>
      </c>
      <c r="F12" s="1" t="n">
        <v>3.54833333333333</v>
      </c>
    </row>
    <row r="13" customFormat="false" ht="12.8" hidden="false" customHeight="false" outlineLevel="0" collapsed="false">
      <c r="A13" s="1" t="s">
        <v>24</v>
      </c>
      <c r="B13" s="1" t="s">
        <v>23</v>
      </c>
      <c r="D13" s="1" t="n">
        <v>66.25</v>
      </c>
      <c r="E13" s="1" t="n">
        <v>22.3333333333333</v>
      </c>
      <c r="F13" s="1" t="n">
        <v>0</v>
      </c>
    </row>
    <row r="16" customFormat="false" ht="12.8" hidden="false" customHeight="false" outlineLevel="0" collapsed="false">
      <c r="A16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72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27</v>
      </c>
      <c r="D2" s="1" t="n">
        <v>0</v>
      </c>
      <c r="E2" s="1" t="n">
        <v>0.5</v>
      </c>
      <c r="F2" s="1" t="n">
        <v>0</v>
      </c>
      <c r="G2" s="1" t="n">
        <v>125.55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1.3</v>
      </c>
      <c r="F3" s="1" t="n">
        <v>0.0816496580927727</v>
      </c>
      <c r="G3" s="1" t="n">
        <v>108.212333333333</v>
      </c>
      <c r="H3" s="1" t="n">
        <v>2.57541198430249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17.6666666666667</v>
      </c>
      <c r="F4" s="1" t="n">
        <v>0.659966329107445</v>
      </c>
      <c r="G4" s="1" t="n">
        <v>95.8296666666667</v>
      </c>
      <c r="H4" s="1" t="n">
        <v>1.93417016371937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33.8666666666667</v>
      </c>
      <c r="F5" s="1" t="n">
        <v>8.45589866437755</v>
      </c>
      <c r="G5" s="1" t="n">
        <v>70.181</v>
      </c>
      <c r="H5" s="1" t="n">
        <v>1.13625202603413</v>
      </c>
    </row>
    <row r="6" customFormat="false" ht="12.8" hidden="false" customHeight="false" outlineLevel="0" collapsed="false">
      <c r="A6" s="1" t="s">
        <v>11</v>
      </c>
      <c r="B6" s="1" t="s">
        <v>28</v>
      </c>
      <c r="D6" s="1" t="n">
        <v>95</v>
      </c>
      <c r="E6" s="1" t="n">
        <v>60.6666666666667</v>
      </c>
      <c r="F6" s="1" t="n">
        <v>0.471404520791032</v>
      </c>
      <c r="G6" s="1" t="n">
        <v>44.318</v>
      </c>
      <c r="H6" s="1" t="n">
        <v>2.73506160808125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120</v>
      </c>
      <c r="E7" s="1" t="n">
        <v>69.6666666666667</v>
      </c>
      <c r="F7" s="1" t="n">
        <v>0.942809041582063</v>
      </c>
      <c r="G7" s="1" t="n">
        <v>20.5503333333333</v>
      </c>
      <c r="H7" s="1" t="n">
        <v>2.21530439343119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71</v>
      </c>
      <c r="F8" s="1" t="n">
        <v>0.816496580927726</v>
      </c>
      <c r="G8" s="1" t="n">
        <v>1.367</v>
      </c>
      <c r="H8" s="1" t="n">
        <v>1.70992650914204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66</v>
      </c>
      <c r="F9" s="1" t="n">
        <v>4.96655480858378</v>
      </c>
      <c r="G9" s="1" t="n">
        <v>0</v>
      </c>
      <c r="H9" s="1" t="n">
        <v>0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66.3333333333333</v>
      </c>
      <c r="F10" s="1" t="n">
        <v>1.6996731711976</v>
      </c>
      <c r="G10" s="1" t="n">
        <v>0</v>
      </c>
      <c r="H10" s="1" t="n">
        <v>0</v>
      </c>
    </row>
    <row r="11" customFormat="false" ht="12.8" hidden="false" customHeight="false" outlineLevel="0" collapsed="false">
      <c r="A11" s="1" t="s">
        <v>20</v>
      </c>
      <c r="B11" s="1" t="s">
        <v>29</v>
      </c>
      <c r="D11" s="1" t="n">
        <v>237</v>
      </c>
      <c r="E11" s="1" t="n">
        <v>53.6666666666667</v>
      </c>
      <c r="F11" s="1" t="n">
        <v>1.6996731711976</v>
      </c>
      <c r="G11" s="1" t="n">
        <v>0.160666666666667</v>
      </c>
      <c r="H11" s="1" t="n">
        <v>0.227216979021277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50</v>
      </c>
      <c r="F12" s="1" t="n">
        <v>3.55902608401044</v>
      </c>
      <c r="G12" s="1" t="n">
        <v>0</v>
      </c>
      <c r="H12" s="1" t="n">
        <v>0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30</v>
      </c>
      <c r="B14" s="1" t="s">
        <v>31</v>
      </c>
    </row>
    <row r="15" customFormat="false" ht="12.8" hidden="false" customHeight="false" outlineLevel="0" collapsed="false">
      <c r="A15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72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32</v>
      </c>
      <c r="D2" s="1" t="n">
        <v>0</v>
      </c>
      <c r="E2" s="1" t="n">
        <v>0.5</v>
      </c>
      <c r="F2" s="1" t="n">
        <v>0</v>
      </c>
      <c r="G2" s="1" t="n">
        <v>131.99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1.4</v>
      </c>
      <c r="F3" s="1" t="n">
        <v>0.294392028877595</v>
      </c>
      <c r="G3" s="1" t="n">
        <v>108.309666666667</v>
      </c>
      <c r="H3" s="1" t="n">
        <v>2.38832847173267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15.6666666666667</v>
      </c>
      <c r="F4" s="1" t="n">
        <v>2.10607586652418</v>
      </c>
      <c r="G4" s="1" t="n">
        <v>99.2753333333333</v>
      </c>
      <c r="H4" s="1" t="n">
        <v>1.52354724975047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32.4</v>
      </c>
      <c r="F5" s="1" t="n">
        <v>2.67332502076846</v>
      </c>
      <c r="G5" s="1" t="n">
        <v>77.4733333333333</v>
      </c>
      <c r="H5" s="1" t="n">
        <v>1.22881415284095</v>
      </c>
    </row>
    <row r="6" customFormat="false" ht="12.8" hidden="false" customHeight="false" outlineLevel="0" collapsed="false">
      <c r="A6" s="1" t="s">
        <v>11</v>
      </c>
      <c r="B6" s="1" t="s">
        <v>28</v>
      </c>
      <c r="D6" s="1" t="n">
        <v>95</v>
      </c>
      <c r="E6" s="1" t="n">
        <v>44.6666666666667</v>
      </c>
      <c r="F6" s="1" t="n">
        <v>3.39934634239519</v>
      </c>
      <c r="G6" s="1" t="n">
        <v>56.2526666666667</v>
      </c>
      <c r="H6" s="1" t="n">
        <v>7.19120992755897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120</v>
      </c>
      <c r="E7" s="1" t="n">
        <v>52.3333333333333</v>
      </c>
      <c r="F7" s="1" t="n">
        <v>4.78423336480244</v>
      </c>
      <c r="G7" s="1" t="n">
        <v>31.5</v>
      </c>
      <c r="H7" s="1" t="n">
        <v>2.71813919192279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70</v>
      </c>
      <c r="F8" s="1" t="n">
        <v>4.32049379893857</v>
      </c>
      <c r="G8" s="1" t="n">
        <v>0</v>
      </c>
      <c r="H8" s="1" t="n">
        <v>0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67.6666666666667</v>
      </c>
      <c r="F9" s="1" t="n">
        <v>3.39934634239519</v>
      </c>
      <c r="G9" s="1" t="n">
        <v>0</v>
      </c>
      <c r="H9" s="1" t="n">
        <v>0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70.6666666666667</v>
      </c>
      <c r="F10" s="1" t="n">
        <v>8.65383665716478</v>
      </c>
      <c r="G10" s="1" t="n">
        <v>17.5126666666667</v>
      </c>
      <c r="H10" s="1" t="n">
        <v>1.17997015028159</v>
      </c>
    </row>
    <row r="11" customFormat="false" ht="12.8" hidden="false" customHeight="false" outlineLevel="0" collapsed="false">
      <c r="A11" s="1" t="s">
        <v>20</v>
      </c>
      <c r="B11" s="1" t="s">
        <v>29</v>
      </c>
      <c r="D11" s="1" t="n">
        <v>237</v>
      </c>
      <c r="E11" s="1" t="n">
        <v>56.6666666666667</v>
      </c>
      <c r="F11" s="1" t="n">
        <v>4.49691252107735</v>
      </c>
      <c r="G11" s="1" t="n">
        <v>0</v>
      </c>
      <c r="H11" s="1" t="n">
        <v>0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57.6666666666667</v>
      </c>
      <c r="F12" s="1" t="n">
        <v>4.10960933531265</v>
      </c>
      <c r="G12" s="1" t="n">
        <v>0</v>
      </c>
      <c r="H12" s="1" t="n">
        <v>0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30</v>
      </c>
      <c r="B14" s="1" t="s">
        <v>31</v>
      </c>
    </row>
    <row r="15" customFormat="false" ht="12.8" hidden="false" customHeight="false" outlineLevel="0" collapsed="false">
      <c r="A15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72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33</v>
      </c>
      <c r="D2" s="1" t="n">
        <v>0</v>
      </c>
      <c r="E2" s="1" t="n">
        <v>0.5</v>
      </c>
      <c r="F2" s="1" t="n">
        <v>0</v>
      </c>
      <c r="G2" s="1" t="n">
        <v>202.9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1.2</v>
      </c>
      <c r="F3" s="1" t="n">
        <v>0.163299316185544</v>
      </c>
      <c r="G3" s="1" t="n">
        <v>172.862</v>
      </c>
      <c r="H3" s="1" t="n">
        <v>1.90872680077585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15.4666666666667</v>
      </c>
      <c r="F4" s="1" t="n">
        <v>0.736357401145817</v>
      </c>
      <c r="G4" s="1" t="n">
        <v>161.797666666667</v>
      </c>
      <c r="H4" s="1" t="n">
        <v>0.923321660576043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30.4</v>
      </c>
      <c r="F5" s="1" t="n">
        <v>0.979795897113272</v>
      </c>
      <c r="G5" s="1" t="n">
        <v>135.967</v>
      </c>
      <c r="H5" s="1" t="n">
        <v>2.299620113555</v>
      </c>
    </row>
    <row r="6" customFormat="false" ht="12.8" hidden="false" customHeight="false" outlineLevel="0" collapsed="false">
      <c r="A6" s="1" t="s">
        <v>11</v>
      </c>
      <c r="B6" s="1" t="s">
        <v>28</v>
      </c>
      <c r="D6" s="1" t="n">
        <v>95</v>
      </c>
      <c r="E6" s="1" t="n">
        <v>46</v>
      </c>
      <c r="F6" s="1" t="n">
        <v>0.816496580927726</v>
      </c>
      <c r="G6" s="1" t="n">
        <v>110.129666666667</v>
      </c>
      <c r="H6" s="1" t="n">
        <v>5.5126947635032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120</v>
      </c>
      <c r="E7" s="1" t="n">
        <v>50.6666666666667</v>
      </c>
      <c r="F7" s="1" t="n">
        <v>2.49443825784929</v>
      </c>
      <c r="G7" s="1" t="n">
        <v>86.91</v>
      </c>
      <c r="H7" s="1" t="n">
        <v>4.56278211913155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68.6666666666667</v>
      </c>
      <c r="F8" s="1" t="n">
        <v>4.10960933531265</v>
      </c>
      <c r="G8" s="1" t="n">
        <v>44.2556666666667</v>
      </c>
      <c r="H8" s="1" t="n">
        <v>2.3281667084258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88</v>
      </c>
      <c r="F9" s="1" t="n">
        <v>4.32049379893857</v>
      </c>
      <c r="G9" s="1" t="n">
        <v>44.935</v>
      </c>
      <c r="H9" s="1" t="n">
        <v>0.380369118970856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108</v>
      </c>
      <c r="F10" s="1" t="n">
        <v>11.4309521329882</v>
      </c>
      <c r="G10" s="1" t="n">
        <v>0</v>
      </c>
      <c r="H10" s="1" t="n">
        <v>0</v>
      </c>
    </row>
    <row r="11" customFormat="false" ht="12.8" hidden="false" customHeight="false" outlineLevel="0" collapsed="false">
      <c r="A11" s="1" t="s">
        <v>20</v>
      </c>
      <c r="B11" s="1" t="s">
        <v>29</v>
      </c>
      <c r="D11" s="1" t="n">
        <v>237</v>
      </c>
      <c r="E11" s="1" t="n">
        <v>91.6666666666667</v>
      </c>
      <c r="F11" s="1" t="n">
        <v>2.35702260395516</v>
      </c>
      <c r="G11" s="1" t="n">
        <v>6.82633333333333</v>
      </c>
      <c r="H11" s="1" t="n">
        <v>0.371131902278541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113.333333333333</v>
      </c>
      <c r="F12" s="1" t="n">
        <v>8.2192186706253</v>
      </c>
      <c r="G12" s="1" t="n">
        <v>0</v>
      </c>
      <c r="H12" s="1" t="n">
        <v>0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30</v>
      </c>
      <c r="B14" s="1" t="s">
        <v>31</v>
      </c>
    </row>
    <row r="16" customFormat="false" ht="12.8" hidden="false" customHeight="false" outlineLevel="0" collapsed="false">
      <c r="A16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72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25</v>
      </c>
      <c r="G1" s="1" t="s">
        <v>4</v>
      </c>
      <c r="H1" s="1" t="s">
        <v>26</v>
      </c>
    </row>
    <row r="2" customFormat="false" ht="12.8" hidden="false" customHeight="false" outlineLevel="0" collapsed="false">
      <c r="A2" s="1" t="s">
        <v>5</v>
      </c>
      <c r="B2" s="1" t="s">
        <v>34</v>
      </c>
      <c r="D2" s="1" t="n">
        <v>0</v>
      </c>
      <c r="E2" s="1" t="n">
        <v>0.5</v>
      </c>
      <c r="F2" s="1" t="n">
        <v>0</v>
      </c>
      <c r="G2" s="1" t="n">
        <v>215.64</v>
      </c>
      <c r="H2" s="1" t="n">
        <v>0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n">
        <v>22</v>
      </c>
      <c r="E3" s="1" t="n">
        <v>1.23333333333333</v>
      </c>
      <c r="F3" s="1" t="n">
        <v>0.402768199119819</v>
      </c>
      <c r="G3" s="1" t="n">
        <v>183.157333333333</v>
      </c>
      <c r="H3" s="1" t="n">
        <v>5.72706931064126</v>
      </c>
    </row>
    <row r="4" customFormat="false" ht="12.8" hidden="false" customHeight="false" outlineLevel="0" collapsed="false">
      <c r="A4" s="1" t="s">
        <v>8</v>
      </c>
      <c r="B4" s="2" t="s">
        <v>9</v>
      </c>
      <c r="D4" s="1" t="n">
        <v>48</v>
      </c>
      <c r="E4" s="1" t="n">
        <v>10.4</v>
      </c>
      <c r="F4" s="1" t="n">
        <v>0</v>
      </c>
      <c r="G4" s="1" t="n">
        <v>173.852666666667</v>
      </c>
      <c r="H4" s="1" t="n">
        <v>4.59377008083291</v>
      </c>
    </row>
    <row r="5" customFormat="false" ht="12.8" hidden="false" customHeight="false" outlineLevel="0" collapsed="false">
      <c r="A5" s="1" t="s">
        <v>10</v>
      </c>
      <c r="D5" s="1" t="n">
        <v>68</v>
      </c>
      <c r="E5" s="1" t="n">
        <v>27.2</v>
      </c>
      <c r="F5" s="1" t="n">
        <v>1.98662192343351</v>
      </c>
      <c r="G5" s="1" t="n">
        <v>150.823333333333</v>
      </c>
      <c r="H5" s="1" t="n">
        <v>2.77657034646862</v>
      </c>
    </row>
    <row r="6" customFormat="false" ht="12.8" hidden="false" customHeight="false" outlineLevel="0" collapsed="false">
      <c r="A6" s="1" t="s">
        <v>11</v>
      </c>
      <c r="B6" s="1" t="s">
        <v>28</v>
      </c>
      <c r="D6" s="1" t="n">
        <v>95</v>
      </c>
      <c r="E6" s="1" t="n">
        <v>41</v>
      </c>
      <c r="F6" s="1" t="n">
        <v>2.16024689946929</v>
      </c>
      <c r="G6" s="1" t="n">
        <v>132.501333333333</v>
      </c>
      <c r="H6" s="1" t="n">
        <v>3.91757223573763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1" t="n">
        <v>120</v>
      </c>
      <c r="E7" s="1" t="n">
        <v>43</v>
      </c>
      <c r="F7" s="1" t="n">
        <v>2.94392028877595</v>
      </c>
      <c r="G7" s="1" t="n">
        <v>115.727</v>
      </c>
      <c r="H7" s="1" t="n">
        <v>5.82238164327967</v>
      </c>
    </row>
    <row r="8" customFormat="false" ht="12.8" hidden="false" customHeight="false" outlineLevel="0" collapsed="false">
      <c r="A8" s="1" t="s">
        <v>4</v>
      </c>
      <c r="B8" s="1" t="s">
        <v>15</v>
      </c>
      <c r="D8" s="1" t="n">
        <v>168</v>
      </c>
      <c r="E8" s="1" t="n">
        <v>46.3333333333333</v>
      </c>
      <c r="F8" s="1" t="n">
        <v>2.05480466765633</v>
      </c>
      <c r="G8" s="1" t="n">
        <v>63.3946666666667</v>
      </c>
      <c r="H8" s="1" t="n">
        <v>2.42133604074738</v>
      </c>
    </row>
    <row r="9" customFormat="false" ht="12.8" hidden="false" customHeight="false" outlineLevel="0" collapsed="false">
      <c r="A9" s="1" t="s">
        <v>16</v>
      </c>
      <c r="B9" s="1" t="s">
        <v>17</v>
      </c>
      <c r="D9" s="1" t="n">
        <v>192</v>
      </c>
      <c r="E9" s="1" t="n">
        <v>73</v>
      </c>
      <c r="F9" s="1" t="n">
        <v>8.04155872120988</v>
      </c>
      <c r="G9" s="1" t="n">
        <v>27.2786666666667</v>
      </c>
      <c r="H9" s="1" t="n">
        <v>0.877104833465698</v>
      </c>
    </row>
    <row r="10" customFormat="false" ht="12.8" hidden="false" customHeight="false" outlineLevel="0" collapsed="false">
      <c r="A10" s="1" t="s">
        <v>18</v>
      </c>
      <c r="B10" s="1" t="s">
        <v>19</v>
      </c>
      <c r="D10" s="1" t="n">
        <v>214</v>
      </c>
      <c r="E10" s="1" t="n">
        <v>76</v>
      </c>
      <c r="F10" s="1" t="n">
        <v>4.54606056566195</v>
      </c>
      <c r="G10" s="1" t="n">
        <v>28.4626666666667</v>
      </c>
      <c r="H10" s="1" t="n">
        <v>1.84679927321719</v>
      </c>
    </row>
    <row r="11" customFormat="false" ht="12.8" hidden="false" customHeight="false" outlineLevel="0" collapsed="false">
      <c r="A11" s="1" t="s">
        <v>20</v>
      </c>
      <c r="B11" s="1" t="s">
        <v>29</v>
      </c>
      <c r="D11" s="1" t="n">
        <v>237</v>
      </c>
      <c r="E11" s="1" t="n">
        <v>78.6666666666667</v>
      </c>
      <c r="F11" s="1" t="n">
        <v>3.29983164553722</v>
      </c>
      <c r="G11" s="1" t="n">
        <v>15.4496666666667</v>
      </c>
      <c r="H11" s="1" t="n">
        <v>1.80862089879431</v>
      </c>
    </row>
    <row r="12" customFormat="false" ht="12.8" hidden="false" customHeight="false" outlineLevel="0" collapsed="false">
      <c r="A12" s="1" t="s">
        <v>22</v>
      </c>
      <c r="B12" s="1" t="s">
        <v>23</v>
      </c>
      <c r="D12" s="1" t="n">
        <v>264</v>
      </c>
      <c r="E12" s="1" t="n">
        <v>92.3333333333333</v>
      </c>
      <c r="F12" s="1" t="n">
        <v>5.31245915016974</v>
      </c>
      <c r="G12" s="1" t="n">
        <v>3.169</v>
      </c>
      <c r="H12" s="1" t="n">
        <v>1.68815421886351</v>
      </c>
    </row>
    <row r="13" customFormat="false" ht="12.8" hidden="false" customHeight="false" outlineLevel="0" collapsed="false">
      <c r="A13" s="1" t="s">
        <v>24</v>
      </c>
      <c r="B13" s="1" t="s">
        <v>23</v>
      </c>
    </row>
    <row r="14" customFormat="false" ht="12.8" hidden="false" customHeight="false" outlineLevel="0" collapsed="false">
      <c r="A14" s="1" t="s">
        <v>30</v>
      </c>
      <c r="B14" s="1" t="s">
        <v>31</v>
      </c>
    </row>
    <row r="16" customFormat="false" ht="12.8" hidden="false" customHeight="false" outlineLevel="0" collapsed="false">
      <c r="A16" s="3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67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35</v>
      </c>
      <c r="G1" s="1" t="s">
        <v>4</v>
      </c>
      <c r="H1" s="1" t="s">
        <v>36</v>
      </c>
      <c r="I1" s="1"/>
    </row>
    <row r="2" customFormat="false" ht="12.8" hidden="false" customHeight="false" outlineLevel="0" collapsed="false">
      <c r="A2" s="1" t="s">
        <v>5</v>
      </c>
      <c r="B2" s="1" t="s">
        <v>37</v>
      </c>
      <c r="D2" s="0" t="n">
        <v>0</v>
      </c>
      <c r="E2" s="0" t="n">
        <v>0.806666666666667</v>
      </c>
      <c r="F2" s="0" t="n">
        <v>0.0188561808316413</v>
      </c>
      <c r="G2" s="0" t="n">
        <v>18.984</v>
      </c>
      <c r="H2" s="0" t="n">
        <v>0.225729927125315</v>
      </c>
    </row>
    <row r="3" customFormat="false" ht="12.8" hidden="false" customHeight="false" outlineLevel="0" collapsed="false">
      <c r="A3" s="1" t="s">
        <v>6</v>
      </c>
      <c r="B3" s="1" t="s">
        <v>7</v>
      </c>
      <c r="D3" s="0" t="n">
        <v>2.01</v>
      </c>
      <c r="E3" s="0" t="n">
        <v>0.846666666666667</v>
      </c>
      <c r="F3" s="0" t="n">
        <v>0.0188561808316412</v>
      </c>
      <c r="G3" s="0" t="n">
        <v>18.801</v>
      </c>
      <c r="H3" s="0" t="n">
        <v>0.469340672291106</v>
      </c>
    </row>
    <row r="4" customFormat="false" ht="12.8" hidden="false" customHeight="false" outlineLevel="0" collapsed="false">
      <c r="A4" s="1" t="s">
        <v>8</v>
      </c>
      <c r="B4" s="2" t="s">
        <v>9</v>
      </c>
      <c r="D4" s="0" t="n">
        <v>4.01</v>
      </c>
      <c r="E4" s="0" t="n">
        <v>0.873333333333333</v>
      </c>
      <c r="F4" s="0" t="n">
        <v>0.00942809041582064</v>
      </c>
      <c r="G4" s="0" t="n">
        <v>20.0456666666667</v>
      </c>
      <c r="H4" s="0" t="n">
        <v>0.523904783545848</v>
      </c>
    </row>
    <row r="5" customFormat="false" ht="12.8" hidden="false" customHeight="false" outlineLevel="0" collapsed="false">
      <c r="A5" s="1" t="s">
        <v>10</v>
      </c>
      <c r="B5" s="1"/>
      <c r="D5" s="0" t="n">
        <v>6.01</v>
      </c>
      <c r="E5" s="0" t="n">
        <v>0.946666666666667</v>
      </c>
      <c r="F5" s="0" t="n">
        <v>0.0249443825784929</v>
      </c>
      <c r="G5" s="0" t="n">
        <v>19.651</v>
      </c>
      <c r="H5" s="0" t="n">
        <v>0.29872172111627</v>
      </c>
    </row>
    <row r="6" customFormat="false" ht="12.8" hidden="false" customHeight="false" outlineLevel="0" collapsed="false">
      <c r="A6" s="1" t="s">
        <v>11</v>
      </c>
      <c r="B6" s="1" t="s">
        <v>38</v>
      </c>
      <c r="D6" s="0" t="n">
        <v>8.01</v>
      </c>
      <c r="E6" s="0" t="n">
        <v>1.08</v>
      </c>
      <c r="F6" s="0" t="n">
        <v>0.0326598632371092</v>
      </c>
      <c r="G6" s="0" t="n">
        <v>18.3626666666667</v>
      </c>
      <c r="H6" s="0" t="n">
        <v>0.270900145605146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0" t="n">
        <v>10.01</v>
      </c>
      <c r="E7" s="0" t="n">
        <v>1.42</v>
      </c>
      <c r="F7" s="0" t="n">
        <v>0</v>
      </c>
      <c r="G7" s="0" t="n">
        <v>18.098</v>
      </c>
      <c r="H7" s="0" t="n">
        <v>0.0305941170815579</v>
      </c>
    </row>
    <row r="8" customFormat="false" ht="12.8" hidden="false" customHeight="false" outlineLevel="0" collapsed="false">
      <c r="A8" s="1" t="s">
        <v>4</v>
      </c>
      <c r="B8" s="1" t="s">
        <v>15</v>
      </c>
      <c r="D8" s="0" t="n">
        <v>12</v>
      </c>
      <c r="E8" s="0" t="n">
        <v>1.94</v>
      </c>
      <c r="F8" s="0" t="n">
        <v>0.0864098759787714</v>
      </c>
      <c r="G8" s="0" t="n">
        <v>18.8973333333333</v>
      </c>
      <c r="H8" s="0" t="n">
        <v>0.773059865440934</v>
      </c>
    </row>
    <row r="9" customFormat="false" ht="12.8" hidden="false" customHeight="false" outlineLevel="0" collapsed="false">
      <c r="A9" s="1" t="s">
        <v>22</v>
      </c>
      <c r="B9" s="1" t="s">
        <v>23</v>
      </c>
      <c r="D9" s="0" t="n">
        <v>24.01</v>
      </c>
      <c r="E9" s="0" t="n">
        <v>35</v>
      </c>
      <c r="F9" s="0" t="n">
        <v>0</v>
      </c>
      <c r="G9" s="0" t="n">
        <v>14.749</v>
      </c>
      <c r="H9" s="0" t="n">
        <v>0.359677633444172</v>
      </c>
    </row>
    <row r="10" customFormat="false" ht="12.8" hidden="false" customHeight="false" outlineLevel="0" collapsed="false">
      <c r="A10" s="1" t="s">
        <v>39</v>
      </c>
      <c r="B10" s="1" t="n">
        <v>20</v>
      </c>
      <c r="D10" s="0" t="n">
        <v>28.01</v>
      </c>
      <c r="E10" s="0" t="n">
        <v>49</v>
      </c>
      <c r="F10" s="0" t="n">
        <v>2.16024689946929</v>
      </c>
      <c r="G10" s="0" t="n">
        <v>1.40946666666667</v>
      </c>
      <c r="H10" s="0" t="n">
        <v>0.440301543137074</v>
      </c>
    </row>
    <row r="11" customFormat="false" ht="12.8" hidden="false" customHeight="false" outlineLevel="0" collapsed="false">
      <c r="A11" s="1" t="s">
        <v>16</v>
      </c>
      <c r="B11" s="1" t="s">
        <v>17</v>
      </c>
      <c r="D11" s="0" t="n">
        <v>32.01</v>
      </c>
      <c r="E11" s="0" t="n">
        <v>44</v>
      </c>
      <c r="F11" s="0" t="n">
        <v>3.55902608401044</v>
      </c>
      <c r="G11" s="0" t="n">
        <v>0</v>
      </c>
      <c r="H11" s="0" t="n">
        <v>0</v>
      </c>
    </row>
    <row r="12" customFormat="false" ht="12.8" hidden="false" customHeight="false" outlineLevel="0" collapsed="false">
      <c r="A12" s="1" t="s">
        <v>24</v>
      </c>
      <c r="B12" s="1" t="s">
        <v>23</v>
      </c>
      <c r="D12" s="0" t="n">
        <v>49.01</v>
      </c>
      <c r="E12" s="0" t="n">
        <v>39.6666666666667</v>
      </c>
      <c r="F12" s="0" t="n">
        <v>0.942809041582063</v>
      </c>
      <c r="G12" s="0" t="n">
        <v>0</v>
      </c>
      <c r="H12" s="0" t="n">
        <v>0</v>
      </c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29</v>
      </c>
      <c r="E14" s="4"/>
    </row>
    <row r="15" customFormat="false" ht="12.8" hidden="false" customHeight="false" outlineLevel="0" collapsed="false">
      <c r="A15" s="1" t="s">
        <v>30</v>
      </c>
      <c r="B15" s="2"/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67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35</v>
      </c>
      <c r="G1" s="1" t="s">
        <v>40</v>
      </c>
      <c r="H1" s="1" t="s">
        <v>4</v>
      </c>
      <c r="I1" s="1" t="s">
        <v>36</v>
      </c>
      <c r="J1" s="1"/>
    </row>
    <row r="2" customFormat="false" ht="12.8" hidden="false" customHeight="false" outlineLevel="0" collapsed="false">
      <c r="A2" s="1" t="s">
        <v>5</v>
      </c>
      <c r="B2" s="1" t="s">
        <v>41</v>
      </c>
      <c r="D2" s="0" t="n">
        <v>0</v>
      </c>
      <c r="E2" s="0" t="n">
        <v>0.88</v>
      </c>
      <c r="F2" s="0" t="n">
        <v>0.0326598632371091</v>
      </c>
      <c r="G2" s="0" t="n">
        <v>0.246666666666506</v>
      </c>
      <c r="H2" s="0" t="n">
        <v>18.7288666666667</v>
      </c>
      <c r="I2" s="0" t="n">
        <v>0.322187122992558</v>
      </c>
    </row>
    <row r="3" customFormat="false" ht="12.8" hidden="false" customHeight="false" outlineLevel="0" collapsed="false">
      <c r="A3" s="1" t="s">
        <v>6</v>
      </c>
      <c r="B3" s="1" t="s">
        <v>7</v>
      </c>
      <c r="D3" s="0" t="n">
        <v>14</v>
      </c>
      <c r="E3" s="0" t="n">
        <v>2.33333333333333</v>
      </c>
      <c r="F3" s="0" t="n">
        <v>0.124721912892465</v>
      </c>
      <c r="G3" s="0" t="n">
        <v>0.646666666666462</v>
      </c>
      <c r="H3" s="0" t="n">
        <v>16.9914</v>
      </c>
      <c r="I3" s="0" t="n">
        <v>0.222541022435565</v>
      </c>
    </row>
    <row r="4" customFormat="false" ht="12.8" hidden="false" customHeight="false" outlineLevel="0" collapsed="false">
      <c r="A4" s="1" t="s">
        <v>8</v>
      </c>
      <c r="B4" s="2" t="s">
        <v>9</v>
      </c>
      <c r="D4" s="0" t="n">
        <v>16</v>
      </c>
      <c r="E4" s="0" t="n">
        <v>3.5</v>
      </c>
      <c r="F4" s="0" t="n">
        <v>0.0816496580927723</v>
      </c>
      <c r="G4" s="0" t="n">
        <v>0.779999999999781</v>
      </c>
      <c r="H4" s="0" t="n">
        <v>16.3860666666667</v>
      </c>
      <c r="I4" s="0" t="n">
        <v>0.156749169765655</v>
      </c>
    </row>
    <row r="5" customFormat="false" ht="12.8" hidden="false" customHeight="false" outlineLevel="0" collapsed="false">
      <c r="A5" s="1" t="s">
        <v>10</v>
      </c>
      <c r="B5" s="1"/>
      <c r="D5" s="0" t="n">
        <v>20</v>
      </c>
      <c r="E5" s="0" t="n">
        <v>8.73333333333333</v>
      </c>
      <c r="F5" s="0" t="n">
        <v>0.329983164553723</v>
      </c>
      <c r="G5" s="0" t="n">
        <v>1.57999999999969</v>
      </c>
      <c r="H5" s="0" t="n">
        <v>11.5646</v>
      </c>
      <c r="I5" s="0" t="n">
        <v>0.18420560975895</v>
      </c>
    </row>
    <row r="6" customFormat="false" ht="12.8" hidden="false" customHeight="false" outlineLevel="0" collapsed="false">
      <c r="A6" s="1" t="s">
        <v>11</v>
      </c>
      <c r="B6" s="1" t="s">
        <v>38</v>
      </c>
      <c r="D6" s="0" t="n">
        <v>24</v>
      </c>
      <c r="E6" s="0" t="n">
        <v>29.2</v>
      </c>
      <c r="F6" s="0" t="n">
        <v>0.653197264742182</v>
      </c>
      <c r="G6" s="0" t="n">
        <v>2.97999999999998</v>
      </c>
      <c r="H6" s="0" t="n">
        <v>7.31766666666667</v>
      </c>
      <c r="I6" s="0" t="n">
        <v>0.566280503716037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0" t="n">
        <v>38.5</v>
      </c>
      <c r="E7" s="0" t="n">
        <v>43</v>
      </c>
      <c r="F7" s="0" t="n">
        <v>6.48074069840786</v>
      </c>
      <c r="G7" s="0" t="n">
        <v>4.98000000000006</v>
      </c>
      <c r="H7" s="0" t="n">
        <v>0</v>
      </c>
      <c r="I7" s="0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D8" s="0" t="n">
        <v>43</v>
      </c>
      <c r="E8" s="0" t="n">
        <v>25.4666666666667</v>
      </c>
      <c r="F8" s="0" t="n">
        <v>2.53683967872539</v>
      </c>
      <c r="G8" s="0" t="n">
        <v>4.64666666666661</v>
      </c>
      <c r="H8" s="0" t="n">
        <v>0</v>
      </c>
      <c r="I8" s="0" t="n">
        <v>0</v>
      </c>
    </row>
    <row r="9" customFormat="false" ht="12.8" hidden="false" customHeight="false" outlineLevel="0" collapsed="false">
      <c r="A9" s="1" t="s">
        <v>22</v>
      </c>
      <c r="B9" s="1" t="s">
        <v>23</v>
      </c>
      <c r="D9" s="0" t="n">
        <v>64</v>
      </c>
      <c r="E9" s="0" t="n">
        <v>29.3333333333333</v>
      </c>
      <c r="F9" s="0" t="n">
        <v>1.24721912892465</v>
      </c>
      <c r="G9" s="0" t="n">
        <v>4.31333333333317</v>
      </c>
      <c r="H9" s="0" t="n">
        <v>0</v>
      </c>
      <c r="I9" s="0" t="n">
        <v>0</v>
      </c>
    </row>
    <row r="10" customFormat="false" ht="12.8" hidden="false" customHeight="false" outlineLevel="0" collapsed="false">
      <c r="A10" s="1" t="s">
        <v>39</v>
      </c>
      <c r="B10" s="1" t="n">
        <v>20</v>
      </c>
    </row>
    <row r="11" customFormat="false" ht="12.8" hidden="false" customHeight="false" outlineLevel="0" collapsed="false">
      <c r="A11" s="1" t="s">
        <v>16</v>
      </c>
      <c r="B11" s="1" t="s">
        <v>17</v>
      </c>
    </row>
    <row r="12" customFormat="false" ht="12.8" hidden="false" customHeight="false" outlineLevel="0" collapsed="false">
      <c r="A12" s="1" t="s">
        <v>24</v>
      </c>
      <c r="B12" s="1" t="s">
        <v>23</v>
      </c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29</v>
      </c>
      <c r="E14" s="4"/>
    </row>
    <row r="15" customFormat="false" ht="12.8" hidden="false" customHeight="false" outlineLevel="0" collapsed="false">
      <c r="A15" s="1" t="s">
        <v>30</v>
      </c>
      <c r="B15" s="2"/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67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1" t="s">
        <v>35</v>
      </c>
      <c r="G1" s="1" t="s">
        <v>40</v>
      </c>
      <c r="H1" s="1" t="s">
        <v>4</v>
      </c>
      <c r="I1" s="1" t="s">
        <v>36</v>
      </c>
      <c r="J1" s="1"/>
    </row>
    <row r="2" customFormat="false" ht="12.8" hidden="false" customHeight="false" outlineLevel="0" collapsed="false">
      <c r="A2" s="1" t="s">
        <v>5</v>
      </c>
      <c r="B2" s="1" t="s">
        <v>42</v>
      </c>
      <c r="D2" s="0" t="n">
        <v>0</v>
      </c>
      <c r="E2" s="4" t="n">
        <v>0.893333333333334</v>
      </c>
      <c r="F2" s="4" t="n">
        <v>0.024944382578493</v>
      </c>
      <c r="G2" s="4" t="n">
        <v>0.313333333333314</v>
      </c>
      <c r="H2" s="0" t="n">
        <v>1.9694</v>
      </c>
      <c r="I2" s="0" t="n">
        <v>0.05146286687182</v>
      </c>
    </row>
    <row r="3" customFormat="false" ht="12.8" hidden="false" customHeight="false" outlineLevel="0" collapsed="false">
      <c r="A3" s="1" t="s">
        <v>6</v>
      </c>
      <c r="B3" s="1" t="s">
        <v>7</v>
      </c>
      <c r="D3" s="0" t="n">
        <v>14</v>
      </c>
      <c r="E3" s="4" t="n">
        <v>1</v>
      </c>
      <c r="F3" s="4" t="n">
        <v>0.0816496580927727</v>
      </c>
      <c r="G3" s="4" t="n">
        <v>0.179999999999995</v>
      </c>
      <c r="H3" s="0" t="n">
        <v>1.87806666666667</v>
      </c>
      <c r="I3" s="0" t="n">
        <v>0.00783212756677404</v>
      </c>
    </row>
    <row r="4" customFormat="false" ht="12.8" hidden="false" customHeight="false" outlineLevel="0" collapsed="false">
      <c r="A4" s="1" t="s">
        <v>8</v>
      </c>
      <c r="B4" s="2" t="s">
        <v>9</v>
      </c>
      <c r="D4" s="0" t="n">
        <v>16</v>
      </c>
      <c r="E4" s="4" t="n">
        <v>1.01333333333333</v>
      </c>
      <c r="F4" s="4" t="n">
        <v>0.0498887651569859</v>
      </c>
      <c r="G4" s="4" t="n">
        <v>0.493333333333013</v>
      </c>
      <c r="H4" s="0" t="n">
        <v>1.97106666666667</v>
      </c>
      <c r="I4" s="0" t="n">
        <v>0.0306352012488177</v>
      </c>
    </row>
    <row r="5" customFormat="false" ht="12.8" hidden="false" customHeight="false" outlineLevel="0" collapsed="false">
      <c r="A5" s="1" t="s">
        <v>10</v>
      </c>
      <c r="B5" s="1"/>
      <c r="D5" s="0" t="n">
        <v>20</v>
      </c>
      <c r="E5" s="4" t="n">
        <v>1.09333333333333</v>
      </c>
      <c r="F5" s="4" t="n">
        <v>0.0188561808316413</v>
      </c>
      <c r="G5" s="4" t="n">
        <v>0.226666666665783</v>
      </c>
      <c r="H5" s="0" t="n">
        <v>1.85753333333333</v>
      </c>
      <c r="I5" s="0" t="n">
        <v>0.019517058066101</v>
      </c>
    </row>
    <row r="6" customFormat="false" ht="12.8" hidden="false" customHeight="false" outlineLevel="0" collapsed="false">
      <c r="A6" s="1" t="s">
        <v>11</v>
      </c>
      <c r="B6" s="1" t="s">
        <v>38</v>
      </c>
      <c r="D6" s="0" t="n">
        <v>24</v>
      </c>
      <c r="E6" s="4" t="n">
        <v>1.17333333333333</v>
      </c>
      <c r="F6" s="4" t="n">
        <v>0.0377123616632825</v>
      </c>
      <c r="G6" s="4" t="n">
        <v>0.179999999999699</v>
      </c>
      <c r="H6" s="0" t="n">
        <v>1.86873333333333</v>
      </c>
      <c r="I6" s="0" t="n">
        <v>0.0600502752329709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0" t="n">
        <v>38.5</v>
      </c>
      <c r="E7" s="4" t="n">
        <v>1.02666666666667</v>
      </c>
      <c r="F7" s="4" t="n">
        <v>0.082192186706253</v>
      </c>
      <c r="G7" s="4" t="n">
        <v>0.893333333333265</v>
      </c>
      <c r="H7" s="0" t="n">
        <v>1.877</v>
      </c>
      <c r="I7" s="0" t="n">
        <v>0.0665698630512837</v>
      </c>
    </row>
    <row r="8" customFormat="false" ht="12.8" hidden="false" customHeight="false" outlineLevel="0" collapsed="false">
      <c r="A8" s="1" t="s">
        <v>4</v>
      </c>
      <c r="B8" s="1" t="s">
        <v>43</v>
      </c>
      <c r="D8" s="0" t="n">
        <v>43</v>
      </c>
      <c r="E8" s="4" t="n">
        <v>1.26666666666667</v>
      </c>
      <c r="F8" s="4" t="n">
        <v>0.0377123616632826</v>
      </c>
      <c r="G8" s="4" t="n">
        <v>0.626666666666627</v>
      </c>
      <c r="H8" s="0" t="n">
        <v>1.84213333333333</v>
      </c>
      <c r="I8" s="0" t="n">
        <v>0.0577471115198751</v>
      </c>
    </row>
    <row r="9" customFormat="false" ht="12.8" hidden="false" customHeight="false" outlineLevel="0" collapsed="false">
      <c r="A9" s="1" t="s">
        <v>22</v>
      </c>
      <c r="B9" s="1" t="s">
        <v>23</v>
      </c>
      <c r="D9" s="0" t="n">
        <v>64</v>
      </c>
      <c r="E9" s="4" t="n">
        <v>2.13333333333333</v>
      </c>
      <c r="F9" s="4" t="n">
        <v>0.104986771653491</v>
      </c>
      <c r="G9" s="4" t="n">
        <v>1.1599999999999</v>
      </c>
      <c r="H9" s="0" t="n">
        <v>1.82753333333333</v>
      </c>
      <c r="I9" s="0" t="n">
        <v>0.0653120373455171</v>
      </c>
    </row>
    <row r="10" customFormat="false" ht="12.8" hidden="false" customHeight="false" outlineLevel="0" collapsed="false">
      <c r="A10" s="1" t="s">
        <v>39</v>
      </c>
      <c r="B10" s="1" t="n">
        <v>2</v>
      </c>
      <c r="D10" s="0" t="n">
        <v>111</v>
      </c>
      <c r="E10" s="4" t="n">
        <v>4.05</v>
      </c>
      <c r="F10" s="4" t="n">
        <v>0.0408248290463862</v>
      </c>
      <c r="G10" s="4" t="n">
        <v>1.90400000000016</v>
      </c>
      <c r="H10" s="0" t="n">
        <v>1.8844</v>
      </c>
      <c r="I10" s="0" t="n">
        <v>0.00870000000000004</v>
      </c>
    </row>
    <row r="11" customFormat="false" ht="12.8" hidden="false" customHeight="false" outlineLevel="0" collapsed="false">
      <c r="A11" s="1" t="s">
        <v>16</v>
      </c>
      <c r="B11" s="1" t="s">
        <v>17</v>
      </c>
      <c r="D11" s="0" t="n">
        <v>135</v>
      </c>
      <c r="E11" s="4" t="n">
        <v>6.8</v>
      </c>
      <c r="F11" s="4" t="n">
        <v>0.163299316185545</v>
      </c>
      <c r="G11" s="4" t="n">
        <v>1.8900000000001</v>
      </c>
      <c r="H11" s="0" t="n">
        <v>1.61943333333333</v>
      </c>
      <c r="I11" s="0" t="n">
        <v>0.0338835587793779</v>
      </c>
    </row>
    <row r="12" customFormat="false" ht="12.8" hidden="false" customHeight="false" outlineLevel="0" collapsed="false">
      <c r="A12" s="1" t="s">
        <v>24</v>
      </c>
      <c r="B12" s="1" t="s">
        <v>23</v>
      </c>
      <c r="D12" s="0" t="n">
        <v>158</v>
      </c>
      <c r="E12" s="0" t="n">
        <v>9.73</v>
      </c>
      <c r="F12" s="0" t="n">
        <v>0.82</v>
      </c>
      <c r="G12" s="0" t="n">
        <v>2.62</v>
      </c>
      <c r="H12" s="0" t="n">
        <v>1.53</v>
      </c>
      <c r="I12" s="0" t="n">
        <v>0.1</v>
      </c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29</v>
      </c>
      <c r="E14" s="4"/>
    </row>
    <row r="15" customFormat="false" ht="12.8" hidden="false" customHeight="false" outlineLevel="0" collapsed="false">
      <c r="A15" s="1" t="s">
        <v>30</v>
      </c>
      <c r="B15" s="2"/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67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customFormat="false" ht="12.8" hidden="false" customHeight="false" outlineLevel="0" collapsed="false">
      <c r="A2" s="1" t="s">
        <v>5</v>
      </c>
      <c r="B2" s="1" t="s">
        <v>50</v>
      </c>
      <c r="D2" s="5" t="n">
        <v>0</v>
      </c>
      <c r="E2" s="5" t="n">
        <v>0.5</v>
      </c>
      <c r="F2" s="5" t="n">
        <v>0.5</v>
      </c>
      <c r="G2" s="5" t="n">
        <v>0.5</v>
      </c>
      <c r="H2" s="1" t="n">
        <v>10</v>
      </c>
      <c r="I2" s="1" t="n">
        <v>10</v>
      </c>
      <c r="J2" s="1" t="n">
        <v>10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1.36</v>
      </c>
      <c r="F3" s="5" t="n">
        <v>1.44</v>
      </c>
      <c r="G3" s="5" t="n">
        <v>1.4</v>
      </c>
      <c r="H3" s="1" t="n">
        <v>8.7</v>
      </c>
      <c r="I3" s="1" t="n">
        <v>9.1</v>
      </c>
      <c r="J3" s="1" t="n">
        <v>8.8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28</v>
      </c>
      <c r="F4" s="5" t="n">
        <v>28.5</v>
      </c>
      <c r="G4" s="5" t="n">
        <v>29</v>
      </c>
      <c r="H4" s="1" t="n">
        <v>0</v>
      </c>
      <c r="I4" s="1" t="n">
        <v>0</v>
      </c>
      <c r="J4" s="1" t="n">
        <v>0</v>
      </c>
    </row>
    <row r="5" customFormat="false" ht="12.8" hidden="false" customHeight="false" outlineLevel="0" collapsed="false">
      <c r="A5" s="1" t="s">
        <v>10</v>
      </c>
      <c r="B5" s="1" t="s">
        <v>51</v>
      </c>
      <c r="D5" s="5" t="n">
        <v>27</v>
      </c>
      <c r="E5" s="5" t="n">
        <v>32</v>
      </c>
      <c r="F5" s="5" t="n">
        <v>29</v>
      </c>
      <c r="G5" s="5" t="n">
        <v>31</v>
      </c>
      <c r="H5" s="1" t="n">
        <f aca="false" t="array" ref="H5:J7">0</f>
        <v>0</v>
      </c>
      <c r="I5" s="1" t="n">
        <v>0</v>
      </c>
      <c r="J5" s="1" t="n">
        <v>0</v>
      </c>
    </row>
    <row r="6" customFormat="false" ht="12.8" hidden="false" customHeight="false" outlineLevel="0" collapsed="false">
      <c r="A6" s="1" t="s">
        <v>11</v>
      </c>
      <c r="B6" s="1" t="s">
        <v>52</v>
      </c>
      <c r="D6" s="5" t="n">
        <v>47</v>
      </c>
      <c r="E6" s="5" t="n">
        <v>42</v>
      </c>
      <c r="F6" s="5" t="n">
        <v>41</v>
      </c>
      <c r="G6" s="5" t="n">
        <v>41</v>
      </c>
      <c r="H6" s="1" t="n">
        <v>0</v>
      </c>
      <c r="I6" s="1" t="n">
        <v>0</v>
      </c>
      <c r="J6" s="1" t="n">
        <v>0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5" t="n">
        <v>63</v>
      </c>
      <c r="E7" s="5" t="n">
        <v>31</v>
      </c>
      <c r="F7" s="5" t="n">
        <v>32</v>
      </c>
      <c r="G7" s="5" t="n">
        <v>31</v>
      </c>
      <c r="H7" s="1" t="n">
        <v>0</v>
      </c>
      <c r="I7" s="1" t="n">
        <v>0</v>
      </c>
      <c r="J7" s="1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39</v>
      </c>
      <c r="B10" s="1" t="n">
        <v>10</v>
      </c>
      <c r="E10" s="4"/>
      <c r="F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  <c r="F11" s="4"/>
    </row>
    <row r="12" customFormat="false" ht="12.8" hidden="false" customHeight="false" outlineLevel="0" collapsed="false">
      <c r="A12" s="1" t="s">
        <v>18</v>
      </c>
      <c r="B12" s="1" t="s">
        <v>53</v>
      </c>
      <c r="E12" s="4"/>
      <c r="F12" s="4"/>
    </row>
    <row r="13" customFormat="false" ht="12.8" hidden="false" customHeight="false" outlineLevel="0" collapsed="false">
      <c r="A13" s="1" t="s">
        <v>20</v>
      </c>
      <c r="B13" s="1" t="s">
        <v>29</v>
      </c>
      <c r="E13" s="4"/>
      <c r="F13" s="4"/>
    </row>
    <row r="14" customFormat="false" ht="12.8" hidden="false" customHeight="false" outlineLevel="0" collapsed="false">
      <c r="A14" s="1" t="s">
        <v>24</v>
      </c>
      <c r="B14" s="1" t="s">
        <v>23</v>
      </c>
      <c r="E14" s="4"/>
      <c r="F14" s="4"/>
    </row>
    <row r="15" customFormat="false" ht="12.8" hidden="false" customHeight="false" outlineLevel="0" collapsed="false">
      <c r="A15" s="1" t="s">
        <v>30</v>
      </c>
      <c r="B15" s="1"/>
      <c r="E15" s="4"/>
      <c r="F15" s="4"/>
    </row>
    <row r="16" customFormat="false" ht="12.8" hidden="false" customHeight="false" outlineLevel="0" collapsed="false">
      <c r="E16" s="4"/>
      <c r="F16" s="4"/>
    </row>
    <row r="17" customFormat="false" ht="12.8" hidden="false" customHeight="false" outlineLevel="0" collapsed="false">
      <c r="E17" s="4"/>
      <c r="F17" s="4"/>
    </row>
    <row r="18" customFormat="false" ht="12.8" hidden="false" customHeight="false" outlineLevel="0" collapsed="false"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67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customFormat="false" ht="12.8" hidden="false" customHeight="false" outlineLevel="0" collapsed="false">
      <c r="A2" s="1" t="s">
        <v>5</v>
      </c>
      <c r="B2" s="1" t="s">
        <v>50</v>
      </c>
      <c r="D2" s="5" t="n">
        <v>0</v>
      </c>
      <c r="E2" s="5" t="n">
        <v>0.5</v>
      </c>
      <c r="F2" s="5" t="n">
        <v>0.5</v>
      </c>
      <c r="G2" s="5" t="n">
        <v>0.5</v>
      </c>
      <c r="H2" s="1" t="n">
        <v>20</v>
      </c>
      <c r="I2" s="1" t="n">
        <v>20</v>
      </c>
      <c r="J2" s="1" t="n">
        <v>20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1.28</v>
      </c>
      <c r="F3" s="5" t="n">
        <v>1.26</v>
      </c>
      <c r="G3" s="5" t="n">
        <v>1.24</v>
      </c>
      <c r="H3" s="1" t="n">
        <v>17.3</v>
      </c>
      <c r="I3" s="1" t="n">
        <v>17.5</v>
      </c>
      <c r="J3" s="1" t="n">
        <v>18.2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30.5</v>
      </c>
      <c r="F4" s="5" t="n">
        <v>29.5</v>
      </c>
      <c r="G4" s="5" t="n">
        <v>29.5</v>
      </c>
      <c r="H4" s="1" t="n">
        <v>3.4</v>
      </c>
      <c r="I4" s="1" t="n">
        <v>3.5</v>
      </c>
      <c r="J4" s="1" t="n">
        <v>3.6</v>
      </c>
    </row>
    <row r="5" customFormat="false" ht="12.8" hidden="false" customHeight="false" outlineLevel="0" collapsed="false">
      <c r="A5" s="1" t="s">
        <v>10</v>
      </c>
      <c r="B5" s="1" t="s">
        <v>51</v>
      </c>
      <c r="D5" s="5" t="n">
        <v>27</v>
      </c>
      <c r="E5" s="5" t="n">
        <v>32</v>
      </c>
      <c r="F5" s="5" t="n">
        <v>31.5</v>
      </c>
      <c r="G5" s="5" t="n">
        <v>31</v>
      </c>
      <c r="H5" s="1" t="n">
        <v>2.9</v>
      </c>
      <c r="I5" s="1" t="n">
        <v>3.1</v>
      </c>
      <c r="J5" s="1" t="n">
        <v>2.9</v>
      </c>
    </row>
    <row r="6" customFormat="false" ht="12.8" hidden="false" customHeight="false" outlineLevel="0" collapsed="false">
      <c r="A6" s="1" t="s">
        <v>11</v>
      </c>
      <c r="B6" s="1" t="s">
        <v>52</v>
      </c>
      <c r="D6" s="5" t="n">
        <v>47</v>
      </c>
      <c r="E6" s="5" t="n">
        <v>88</v>
      </c>
      <c r="F6" s="5" t="n">
        <v>81</v>
      </c>
      <c r="G6" s="5" t="n">
        <v>81</v>
      </c>
      <c r="H6" s="1" t="n">
        <v>0</v>
      </c>
      <c r="I6" s="1" t="n">
        <v>0</v>
      </c>
      <c r="J6" s="1" t="n">
        <v>0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5" t="n">
        <v>63</v>
      </c>
      <c r="E7" s="5" t="n">
        <v>42.5</v>
      </c>
      <c r="F7" s="5" t="n">
        <v>43.5</v>
      </c>
      <c r="G7" s="5" t="n">
        <v>41</v>
      </c>
      <c r="H7" s="1" t="n">
        <v>0</v>
      </c>
      <c r="I7" s="1" t="n">
        <v>0</v>
      </c>
      <c r="J7" s="1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39</v>
      </c>
      <c r="B10" s="1" t="n">
        <v>20</v>
      </c>
      <c r="E10" s="4"/>
      <c r="F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  <c r="F11" s="4"/>
    </row>
    <row r="12" customFormat="false" ht="12.8" hidden="false" customHeight="false" outlineLevel="0" collapsed="false">
      <c r="A12" s="1" t="s">
        <v>18</v>
      </c>
      <c r="B12" s="1" t="s">
        <v>53</v>
      </c>
      <c r="E12" s="4"/>
      <c r="F12" s="4"/>
    </row>
    <row r="13" customFormat="false" ht="12.8" hidden="false" customHeight="false" outlineLevel="0" collapsed="false">
      <c r="A13" s="1" t="s">
        <v>20</v>
      </c>
      <c r="B13" s="1" t="s">
        <v>29</v>
      </c>
      <c r="E13" s="4"/>
      <c r="F13" s="4"/>
    </row>
    <row r="14" customFormat="false" ht="12.8" hidden="false" customHeight="false" outlineLevel="0" collapsed="false">
      <c r="A14" s="1" t="s">
        <v>24</v>
      </c>
      <c r="B14" s="1" t="s">
        <v>23</v>
      </c>
      <c r="E14" s="4"/>
      <c r="F14" s="4"/>
    </row>
    <row r="15" customFormat="false" ht="12.8" hidden="false" customHeight="false" outlineLevel="0" collapsed="false">
      <c r="A15" s="1" t="s">
        <v>30</v>
      </c>
      <c r="B15" s="1"/>
      <c r="E15" s="4"/>
      <c r="F15" s="4"/>
    </row>
    <row r="16" customFormat="false" ht="12.8" hidden="false" customHeight="false" outlineLevel="0" collapsed="false">
      <c r="E16" s="4"/>
      <c r="F16" s="4"/>
    </row>
    <row r="17" customFormat="false" ht="12.8" hidden="false" customHeight="false" outlineLevel="0" collapsed="false">
      <c r="E17" s="4"/>
      <c r="F17" s="4"/>
    </row>
    <row r="18" customFormat="false" ht="12.8" hidden="false" customHeight="false" outlineLevel="0" collapsed="false"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67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customFormat="false" ht="12.8" hidden="false" customHeight="false" outlineLevel="0" collapsed="false">
      <c r="A2" s="1" t="s">
        <v>5</v>
      </c>
      <c r="B2" s="1" t="s">
        <v>50</v>
      </c>
      <c r="D2" s="5" t="n">
        <v>0</v>
      </c>
      <c r="E2" s="5" t="n">
        <v>0.5</v>
      </c>
      <c r="F2" s="5" t="n">
        <v>0.5</v>
      </c>
      <c r="G2" s="5" t="n">
        <v>0.5</v>
      </c>
      <c r="H2" s="6" t="n">
        <v>50</v>
      </c>
      <c r="I2" s="6" t="n">
        <v>50</v>
      </c>
      <c r="J2" s="6" t="n">
        <v>50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1.08</v>
      </c>
      <c r="F3" s="5" t="n">
        <v>1.12</v>
      </c>
      <c r="G3" s="5" t="n">
        <v>1.08</v>
      </c>
      <c r="H3" s="6" t="n">
        <v>48.4</v>
      </c>
      <c r="I3" s="6" t="n">
        <v>46.5</v>
      </c>
      <c r="J3" s="6" t="n">
        <v>47.8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28</v>
      </c>
      <c r="F4" s="5" t="n">
        <v>27</v>
      </c>
      <c r="G4" s="5" t="n">
        <v>27.5</v>
      </c>
      <c r="H4" s="6" t="n">
        <v>15.1</v>
      </c>
      <c r="I4" s="6" t="n">
        <v>14.8</v>
      </c>
      <c r="J4" s="6" t="n">
        <v>14.9</v>
      </c>
    </row>
    <row r="5" customFormat="false" ht="12.8" hidden="false" customHeight="false" outlineLevel="0" collapsed="false">
      <c r="A5" s="1" t="s">
        <v>10</v>
      </c>
      <c r="B5" s="1" t="s">
        <v>51</v>
      </c>
      <c r="D5" s="5" t="n">
        <v>27</v>
      </c>
      <c r="E5" s="5" t="n">
        <v>29.5</v>
      </c>
      <c r="F5" s="5" t="n">
        <v>28</v>
      </c>
      <c r="G5" s="5" t="n">
        <v>29.5</v>
      </c>
      <c r="H5" s="6" t="n">
        <v>14.4</v>
      </c>
      <c r="I5" s="6" t="n">
        <v>14.5</v>
      </c>
      <c r="J5" s="6" t="n">
        <v>14.7</v>
      </c>
    </row>
    <row r="6" customFormat="false" ht="12.8" hidden="false" customHeight="false" outlineLevel="0" collapsed="false">
      <c r="A6" s="1" t="s">
        <v>11</v>
      </c>
      <c r="B6" s="1" t="s">
        <v>52</v>
      </c>
      <c r="D6" s="5" t="n">
        <v>47</v>
      </c>
      <c r="E6" s="5" t="n">
        <v>114</v>
      </c>
      <c r="F6" s="5" t="n">
        <v>120</v>
      </c>
      <c r="G6" s="5" t="n">
        <v>120</v>
      </c>
      <c r="H6" s="6" t="n">
        <v>11.9</v>
      </c>
      <c r="I6" s="6" t="n">
        <v>12.5</v>
      </c>
      <c r="J6" s="6" t="n">
        <v>11.8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5" t="n">
        <v>63</v>
      </c>
      <c r="E7" s="5" t="n">
        <v>100</v>
      </c>
      <c r="F7" s="5" t="n">
        <v>101</v>
      </c>
      <c r="G7" s="5" t="n">
        <v>100</v>
      </c>
      <c r="H7" s="6" t="n">
        <v>0</v>
      </c>
      <c r="I7" s="6" t="n">
        <v>0</v>
      </c>
      <c r="J7" s="6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39</v>
      </c>
      <c r="B10" s="1" t="n">
        <v>50</v>
      </c>
      <c r="E10" s="4"/>
      <c r="F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  <c r="F11" s="4"/>
    </row>
    <row r="12" customFormat="false" ht="12.8" hidden="false" customHeight="false" outlineLevel="0" collapsed="false">
      <c r="A12" s="1" t="s">
        <v>18</v>
      </c>
      <c r="B12" s="1" t="s">
        <v>53</v>
      </c>
      <c r="E12" s="4"/>
      <c r="F12" s="4"/>
    </row>
    <row r="13" customFormat="false" ht="12.8" hidden="false" customHeight="false" outlineLevel="0" collapsed="false">
      <c r="A13" s="1" t="s">
        <v>20</v>
      </c>
      <c r="B13" s="1" t="s">
        <v>29</v>
      </c>
      <c r="E13" s="4"/>
      <c r="F13" s="4"/>
    </row>
    <row r="14" customFormat="false" ht="12.8" hidden="false" customHeight="false" outlineLevel="0" collapsed="false">
      <c r="A14" s="1" t="s">
        <v>24</v>
      </c>
      <c r="B14" s="1" t="s">
        <v>23</v>
      </c>
      <c r="E14" s="4"/>
      <c r="F14" s="4"/>
    </row>
    <row r="15" customFormat="false" ht="12.8" hidden="false" customHeight="false" outlineLevel="0" collapsed="false">
      <c r="A15" s="1" t="s">
        <v>30</v>
      </c>
      <c r="B15" s="1"/>
      <c r="E15" s="4"/>
      <c r="F15" s="4"/>
    </row>
    <row r="16" customFormat="false" ht="12.8" hidden="false" customHeight="false" outlineLevel="0" collapsed="false">
      <c r="E16" s="4"/>
      <c r="F16" s="4"/>
    </row>
    <row r="17" customFormat="false" ht="12.8" hidden="false" customHeight="false" outlineLevel="0" collapsed="false">
      <c r="E17" s="4"/>
      <c r="F17" s="4"/>
    </row>
    <row r="18" customFormat="false" ht="12.8" hidden="false" customHeight="false" outlineLevel="0" collapsed="false"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67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 customFormat="false" ht="12.8" hidden="false" customHeight="false" outlineLevel="0" collapsed="false">
      <c r="A2" s="1" t="s">
        <v>5</v>
      </c>
      <c r="B2" s="1" t="s">
        <v>50</v>
      </c>
      <c r="D2" s="5" t="n">
        <v>0</v>
      </c>
      <c r="E2" s="5" t="n">
        <v>0.5</v>
      </c>
      <c r="F2" s="5" t="n">
        <v>0.5</v>
      </c>
      <c r="G2" s="5" t="n">
        <v>0.5</v>
      </c>
      <c r="H2" s="6" t="n">
        <v>10</v>
      </c>
      <c r="I2" s="6" t="n">
        <v>10</v>
      </c>
      <c r="J2" s="6" t="n">
        <v>10</v>
      </c>
      <c r="K2" s="6" t="n">
        <v>5</v>
      </c>
      <c r="L2" s="6" t="n">
        <v>5</v>
      </c>
      <c r="M2" s="6" t="n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D3" s="5" t="n">
        <v>5.25</v>
      </c>
      <c r="E3" s="5" t="n">
        <v>0.64</v>
      </c>
      <c r="F3" s="5" t="n">
        <v>0.73</v>
      </c>
      <c r="G3" s="5" t="n">
        <v>0.7</v>
      </c>
      <c r="H3" s="6" t="n">
        <v>8.5</v>
      </c>
      <c r="I3" s="6" t="n">
        <v>8</v>
      </c>
      <c r="J3" s="6" t="n">
        <v>8</v>
      </c>
      <c r="K3" s="6" t="n">
        <v>1.1</v>
      </c>
      <c r="L3" s="6" t="n">
        <v>1.2</v>
      </c>
      <c r="M3" s="6" t="n">
        <v>1</v>
      </c>
    </row>
    <row r="4" customFormat="false" ht="12.8" hidden="false" customHeight="false" outlineLevel="0" collapsed="false">
      <c r="A4" s="1" t="s">
        <v>8</v>
      </c>
      <c r="B4" s="2" t="s">
        <v>9</v>
      </c>
      <c r="D4" s="5" t="n">
        <v>23.5</v>
      </c>
      <c r="E4" s="5" t="n">
        <v>17.5</v>
      </c>
      <c r="F4" s="5" t="n">
        <v>18.5</v>
      </c>
      <c r="G4" s="5" t="n">
        <v>18</v>
      </c>
      <c r="H4" s="6" t="n">
        <v>3.54</v>
      </c>
      <c r="I4" s="6" t="n">
        <v>3.34</v>
      </c>
      <c r="J4" s="6" t="n">
        <v>3.26</v>
      </c>
      <c r="K4" s="6" t="n">
        <v>0.6</v>
      </c>
      <c r="L4" s="6" t="n">
        <v>0.4</v>
      </c>
      <c r="M4" s="6" t="n">
        <v>0.5</v>
      </c>
    </row>
    <row r="5" customFormat="false" ht="12.8" hidden="false" customHeight="false" outlineLevel="0" collapsed="false">
      <c r="A5" s="1" t="s">
        <v>10</v>
      </c>
      <c r="B5" s="1" t="s">
        <v>51</v>
      </c>
      <c r="D5" s="5" t="n">
        <v>27</v>
      </c>
      <c r="E5" s="5" t="n">
        <v>21</v>
      </c>
      <c r="F5" s="5" t="n">
        <v>22</v>
      </c>
      <c r="G5" s="5" t="n">
        <v>21.5</v>
      </c>
      <c r="H5" s="6" t="n">
        <v>2.94</v>
      </c>
      <c r="I5" s="6" t="n">
        <v>2766</v>
      </c>
      <c r="J5" s="6" t="n">
        <v>2.65</v>
      </c>
      <c r="K5" s="6" t="n">
        <v>0.45</v>
      </c>
      <c r="L5" s="6" t="n">
        <v>0.3</v>
      </c>
      <c r="M5" s="6" t="n">
        <v>0.41</v>
      </c>
    </row>
    <row r="6" customFormat="false" ht="12.8" hidden="false" customHeight="false" outlineLevel="0" collapsed="false">
      <c r="A6" s="1" t="s">
        <v>11</v>
      </c>
      <c r="B6" s="1" t="s">
        <v>60</v>
      </c>
      <c r="D6" s="5" t="n">
        <v>47</v>
      </c>
      <c r="E6" s="5" t="n">
        <v>47.5</v>
      </c>
      <c r="F6" s="5" t="n">
        <v>43.5</v>
      </c>
      <c r="G6" s="5" t="n">
        <v>42.5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</row>
    <row r="7" customFormat="false" ht="12.8" hidden="false" customHeight="false" outlineLevel="0" collapsed="false">
      <c r="A7" s="1" t="s">
        <v>13</v>
      </c>
      <c r="B7" s="1" t="s">
        <v>14</v>
      </c>
      <c r="D7" s="5" t="n">
        <v>63</v>
      </c>
      <c r="E7" s="5" t="n">
        <v>32.5</v>
      </c>
      <c r="F7" s="5" t="n">
        <v>33.5</v>
      </c>
      <c r="G7" s="5" t="n">
        <v>34.5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  <c r="F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  <c r="F9" s="4"/>
    </row>
    <row r="10" customFormat="false" ht="12.8" hidden="false" customHeight="false" outlineLevel="0" collapsed="false">
      <c r="A10" s="1" t="s">
        <v>39</v>
      </c>
      <c r="B10" s="1" t="n">
        <v>10</v>
      </c>
      <c r="E10" s="4"/>
      <c r="F10" s="4"/>
    </row>
    <row r="11" customFormat="false" ht="12.8" hidden="false" customHeight="false" outlineLevel="0" collapsed="false">
      <c r="A11" s="1" t="s">
        <v>4</v>
      </c>
      <c r="B11" s="1" t="s">
        <v>61</v>
      </c>
      <c r="E11" s="4"/>
      <c r="F11" s="4"/>
    </row>
    <row r="12" customFormat="false" ht="12.8" hidden="false" customHeight="false" outlineLevel="0" collapsed="false">
      <c r="A12" s="1" t="s">
        <v>22</v>
      </c>
      <c r="B12" s="1" t="s">
        <v>23</v>
      </c>
      <c r="E12" s="4"/>
      <c r="F12" s="4"/>
    </row>
    <row r="13" customFormat="false" ht="12.8" hidden="false" customHeight="false" outlineLevel="0" collapsed="false">
      <c r="A13" s="1" t="s">
        <v>39</v>
      </c>
      <c r="B13" s="1" t="n">
        <v>5</v>
      </c>
      <c r="E13" s="4"/>
      <c r="F13" s="4"/>
    </row>
    <row r="14" customFormat="false" ht="12.8" hidden="false" customHeight="false" outlineLevel="0" collapsed="false">
      <c r="A14" s="1" t="s">
        <v>16</v>
      </c>
      <c r="B14" s="1" t="s">
        <v>17</v>
      </c>
      <c r="E14" s="4"/>
      <c r="F14" s="4"/>
    </row>
    <row r="15" customFormat="false" ht="12.8" hidden="false" customHeight="false" outlineLevel="0" collapsed="false">
      <c r="A15" s="1" t="s">
        <v>18</v>
      </c>
      <c r="B15" s="1" t="s">
        <v>53</v>
      </c>
      <c r="E15" s="4"/>
      <c r="F15" s="4"/>
    </row>
    <row r="16" customFormat="false" ht="12.8" hidden="false" customHeight="false" outlineLevel="0" collapsed="false">
      <c r="A16" s="1" t="s">
        <v>20</v>
      </c>
      <c r="B16" s="1" t="s">
        <v>29</v>
      </c>
      <c r="E16" s="4"/>
      <c r="F16" s="4"/>
    </row>
    <row r="17" customFormat="false" ht="12.8" hidden="false" customHeight="false" outlineLevel="0" collapsed="false">
      <c r="A17" s="1" t="s">
        <v>24</v>
      </c>
      <c r="B17" s="1" t="s">
        <v>23</v>
      </c>
      <c r="E17" s="4"/>
      <c r="F17" s="4"/>
    </row>
    <row r="18" customFormat="false" ht="12.8" hidden="false" customHeight="false" outlineLevel="0" collapsed="false">
      <c r="A18" s="1" t="s">
        <v>30</v>
      </c>
      <c r="B18" s="1"/>
      <c r="E18" s="4"/>
      <c r="F18" s="4"/>
    </row>
    <row r="19" customFormat="false" ht="12.8" hidden="false" customHeight="false" outlineLevel="0" collapsed="false">
      <c r="E19" s="4"/>
      <c r="F19" s="4"/>
    </row>
    <row r="20" customFormat="false" ht="12.8" hidden="false" customHeight="false" outlineLevel="0" collapsed="false">
      <c r="E20" s="4"/>
      <c r="F20" s="4"/>
    </row>
    <row r="21" customFormat="false" ht="12.8" hidden="false" customHeight="false" outlineLevel="0" collapsed="false">
      <c r="E21" s="4"/>
      <c r="F21" s="4"/>
    </row>
    <row r="22" customFormat="false" ht="12.8" hidden="false" customHeight="false" outlineLevel="0" collapsed="false">
      <c r="E22" s="4"/>
      <c r="F22" s="4"/>
    </row>
    <row r="23" customFormat="false" ht="12.8" hidden="false" customHeight="false" outlineLevel="0" collapsed="false">
      <c r="E23" s="4"/>
      <c r="F23" s="4"/>
    </row>
    <row r="24" customFormat="false" ht="12.8" hidden="false" customHeight="false" outlineLevel="0" collapsed="false">
      <c r="E24" s="4"/>
      <c r="F24" s="4"/>
    </row>
    <row r="25" customFormat="false" ht="12.8" hidden="false" customHeight="false" outlineLevel="0" collapsed="false">
      <c r="E25" s="4"/>
      <c r="F25" s="4"/>
    </row>
    <row r="26" customFormat="false" ht="12.8" hidden="false" customHeight="false" outlineLevel="0" collapsed="false">
      <c r="E26" s="4"/>
      <c r="F26" s="4"/>
    </row>
    <row r="27" customFormat="false" ht="12.8" hidden="false" customHeight="false" outlineLevel="0" collapsed="false">
      <c r="E27" s="4"/>
      <c r="F27" s="4"/>
    </row>
    <row r="28" customFormat="false" ht="12.8" hidden="false" customHeight="false" outlineLevel="0" collapsed="false">
      <c r="E28" s="4"/>
      <c r="F28" s="4"/>
    </row>
    <row r="29" customFormat="false" ht="12.8" hidden="false" customHeight="false" outlineLevel="0" collapsed="false">
      <c r="E29" s="4"/>
      <c r="F29" s="4"/>
    </row>
    <row r="30" customFormat="false" ht="12.8" hidden="false" customHeight="false" outlineLevel="0" collapsed="false">
      <c r="E30" s="4"/>
      <c r="F30" s="4"/>
    </row>
    <row r="31" customFormat="false" ht="12.8" hidden="false" customHeight="false" outlineLevel="0" collapsed="false">
      <c r="E31" s="4"/>
      <c r="F31" s="4"/>
    </row>
    <row r="32" customFormat="false" ht="12.8" hidden="false" customHeight="false" outlineLevel="0" collapsed="false">
      <c r="E32" s="4"/>
      <c r="F32" s="4"/>
    </row>
    <row r="33" customFormat="false" ht="12.8" hidden="false" customHeight="false" outlineLevel="0" collapsed="false">
      <c r="E33" s="4"/>
      <c r="F33" s="4"/>
    </row>
    <row r="34" customFormat="false" ht="12.8" hidden="false" customHeight="false" outlineLevel="0" collapsed="false">
      <c r="E34" s="4"/>
      <c r="F34" s="4"/>
    </row>
    <row r="35" customFormat="false" ht="12.8" hidden="false" customHeight="false" outlineLevel="0" collapsed="false">
      <c r="E35" s="4"/>
      <c r="F35" s="4"/>
    </row>
    <row r="36" customFormat="false" ht="12.8" hidden="false" customHeight="false" outlineLevel="0" collapsed="false">
      <c r="E36" s="4"/>
      <c r="F36" s="4"/>
    </row>
    <row r="37" customFormat="false" ht="12.8" hidden="false" customHeight="false" outlineLevel="0" collapsed="false">
      <c r="E37" s="4"/>
      <c r="F37" s="4"/>
    </row>
    <row r="38" customFormat="false" ht="12.8" hidden="false" customHeight="false" outlineLevel="0" collapsed="false">
      <c r="E38" s="4"/>
      <c r="F38" s="4"/>
    </row>
    <row r="39" customFormat="false" ht="12.8" hidden="false" customHeight="false" outlineLevel="0" collapsed="false">
      <c r="E39" s="4"/>
      <c r="F39" s="4"/>
    </row>
    <row r="40" customFormat="false" ht="12.8" hidden="false" customHeight="false" outlineLevel="0" collapsed="false">
      <c r="E40" s="4"/>
      <c r="F40" s="4"/>
    </row>
    <row r="41" customFormat="false" ht="12.8" hidden="false" customHeight="false" outlineLevel="0" collapsed="false">
      <c r="E41" s="4"/>
      <c r="F41" s="4"/>
    </row>
    <row r="42" customFormat="false" ht="12.8" hidden="false" customHeight="false" outlineLevel="0" collapsed="false">
      <c r="E42" s="4"/>
      <c r="F42" s="4"/>
    </row>
    <row r="43" customFormat="false" ht="12.8" hidden="false" customHeight="false" outlineLevel="0" collapsed="false">
      <c r="E43" s="4"/>
      <c r="F43" s="4"/>
    </row>
    <row r="44" customFormat="false" ht="12.8" hidden="false" customHeight="false" outlineLevel="0" collapsed="false">
      <c r="E44" s="4"/>
      <c r="F44" s="4"/>
    </row>
    <row r="45" customFormat="false" ht="12.8" hidden="false" customHeight="false" outlineLevel="0" collapsed="false">
      <c r="E45" s="4"/>
      <c r="F45" s="4"/>
    </row>
    <row r="46" customFormat="false" ht="12.8" hidden="false" customHeight="false" outlineLevel="0" collapsed="false">
      <c r="E46" s="4"/>
      <c r="F46" s="4"/>
    </row>
    <row r="47" customFormat="false" ht="12.8" hidden="false" customHeight="false" outlineLevel="0" collapsed="false">
      <c r="E47" s="4"/>
      <c r="F47" s="4"/>
    </row>
    <row r="48" customFormat="false" ht="12.8" hidden="false" customHeight="false" outlineLevel="0" collapsed="false">
      <c r="E48" s="4"/>
      <c r="F48" s="4"/>
    </row>
    <row r="49" customFormat="false" ht="12.8" hidden="false" customHeight="false" outlineLevel="0" collapsed="false">
      <c r="E49" s="4"/>
      <c r="F49" s="4"/>
    </row>
    <row r="50" customFormat="false" ht="12.8" hidden="false" customHeight="false" outlineLevel="0" collapsed="false">
      <c r="E50" s="4"/>
      <c r="F50" s="4"/>
    </row>
    <row r="51" customFormat="false" ht="12.8" hidden="false" customHeight="false" outlineLevel="0" collapsed="false">
      <c r="E51" s="4"/>
      <c r="F51" s="4"/>
    </row>
    <row r="52" customFormat="false" ht="12.8" hidden="false" customHeight="false" outlineLevel="0" collapsed="false">
      <c r="E52" s="4"/>
      <c r="F52" s="4"/>
    </row>
    <row r="53" customFormat="false" ht="12.8" hidden="false" customHeight="false" outlineLevel="0" collapsed="false">
      <c r="E53" s="4"/>
      <c r="F53" s="4"/>
    </row>
    <row r="54" customFormat="false" ht="12.8" hidden="false" customHeight="false" outlineLevel="0" collapsed="false">
      <c r="E54" s="4"/>
      <c r="F54" s="4"/>
    </row>
    <row r="55" customFormat="false" ht="12.8" hidden="false" customHeight="false" outlineLevel="0" collapsed="false">
      <c r="E55" s="4"/>
      <c r="F55" s="4"/>
    </row>
    <row r="56" customFormat="false" ht="12.8" hidden="false" customHeight="false" outlineLevel="0" collapsed="false">
      <c r="E56" s="4"/>
      <c r="F56" s="4"/>
    </row>
    <row r="57" customFormat="false" ht="12.8" hidden="false" customHeight="false" outlineLevel="0" collapsed="false">
      <c r="E57" s="4"/>
      <c r="F57" s="4"/>
    </row>
    <row r="58" customFormat="false" ht="12.8" hidden="false" customHeight="false" outlineLevel="0" collapsed="false">
      <c r="E58" s="4"/>
      <c r="F58" s="4"/>
    </row>
    <row r="59" customFormat="false" ht="12.8" hidden="false" customHeight="false" outlineLevel="0" collapsed="false">
      <c r="E59" s="4"/>
      <c r="F59" s="4"/>
    </row>
    <row r="60" customFormat="false" ht="12.8" hidden="false" customHeight="false" outlineLevel="0" collapsed="false">
      <c r="E60" s="4"/>
      <c r="F60" s="4"/>
    </row>
    <row r="61" customFormat="false" ht="12.8" hidden="false" customHeight="false" outlineLevel="0" collapsed="false">
      <c r="E61" s="4"/>
      <c r="F61" s="4"/>
    </row>
    <row r="62" customFormat="false" ht="12.8" hidden="false" customHeight="false" outlineLevel="0" collapsed="false">
      <c r="E62" s="4"/>
      <c r="F62" s="4"/>
    </row>
    <row r="63" customFormat="false" ht="12.8" hidden="false" customHeight="false" outlineLevel="0" collapsed="false">
      <c r="E63" s="4"/>
      <c r="F63" s="4"/>
    </row>
    <row r="64" customFormat="false" ht="12.8" hidden="false" customHeight="false" outlineLevel="0" collapsed="false">
      <c r="E64" s="4"/>
      <c r="F64" s="4"/>
    </row>
    <row r="65" customFormat="false" ht="12.8" hidden="false" customHeight="false" outlineLevel="0" collapsed="false">
      <c r="E65" s="4"/>
      <c r="F65" s="4"/>
    </row>
    <row r="66" customFormat="false" ht="12.8" hidden="false" customHeight="false" outlineLevel="0" collapsed="false">
      <c r="E66" s="4"/>
      <c r="F66" s="4"/>
    </row>
    <row r="67" customFormat="false" ht="12.8" hidden="false" customHeight="false" outlineLevel="0" collapsed="false">
      <c r="E67" s="4"/>
      <c r="F67" s="4"/>
    </row>
    <row r="68" customFormat="false" ht="12.8" hidden="false" customHeight="false" outlineLevel="0" collapsed="false">
      <c r="E68" s="4"/>
      <c r="F68" s="4"/>
    </row>
    <row r="69" customFormat="false" ht="12.8" hidden="false" customHeight="false" outlineLevel="0" collapsed="false">
      <c r="E69" s="4"/>
      <c r="F69" s="4"/>
    </row>
    <row r="70" customFormat="false" ht="12.8" hidden="false" customHeight="false" outlineLevel="0" collapsed="false">
      <c r="E70" s="4"/>
      <c r="F70" s="4"/>
    </row>
    <row r="71" customFormat="false" ht="12.8" hidden="false" customHeight="false" outlineLevel="0" collapsed="false">
      <c r="E71" s="4"/>
      <c r="F71" s="4"/>
    </row>
    <row r="72" customFormat="false" ht="12.8" hidden="false" customHeight="false" outlineLevel="0" collapsed="false">
      <c r="E72" s="4"/>
      <c r="F72" s="4"/>
    </row>
    <row r="73" customFormat="false" ht="12.8" hidden="false" customHeight="false" outlineLevel="0" collapsed="false">
      <c r="E73" s="4"/>
      <c r="F73" s="4"/>
    </row>
    <row r="74" customFormat="false" ht="12.8" hidden="false" customHeight="false" outlineLevel="0" collapsed="false">
      <c r="E74" s="4"/>
      <c r="F74" s="4"/>
    </row>
    <row r="75" customFormat="false" ht="12.8" hidden="false" customHeight="false" outlineLevel="0" collapsed="false">
      <c r="E75" s="4"/>
      <c r="F75" s="4"/>
    </row>
    <row r="76" customFormat="false" ht="12.8" hidden="false" customHeight="false" outlineLevel="0" collapsed="false">
      <c r="E76" s="4"/>
      <c r="F76" s="4"/>
    </row>
    <row r="77" customFormat="false" ht="12.8" hidden="false" customHeight="false" outlineLevel="0" collapsed="false">
      <c r="E77" s="4"/>
      <c r="F77" s="4"/>
    </row>
    <row r="78" customFormat="false" ht="12.8" hidden="false" customHeight="false" outlineLevel="0" collapsed="false">
      <c r="E78" s="4"/>
      <c r="F78" s="4"/>
    </row>
    <row r="79" customFormat="false" ht="12.8" hidden="false" customHeight="false" outlineLevel="0" collapsed="false">
      <c r="E79" s="4"/>
      <c r="F79" s="4"/>
    </row>
    <row r="80" customFormat="false" ht="12.8" hidden="false" customHeight="false" outlineLevel="0" collapsed="false">
      <c r="E80" s="4"/>
      <c r="F80" s="4"/>
    </row>
    <row r="81" customFormat="false" ht="12.8" hidden="false" customHeight="false" outlineLevel="0" collapsed="false">
      <c r="E81" s="4"/>
      <c r="F81" s="4"/>
    </row>
    <row r="82" customFormat="false" ht="12.8" hidden="false" customHeight="false" outlineLevel="0" collapsed="false">
      <c r="E82" s="4"/>
      <c r="F82" s="4"/>
    </row>
    <row r="83" customFormat="false" ht="12.8" hidden="false" customHeight="false" outlineLevel="0" collapsed="false">
      <c r="E83" s="4"/>
      <c r="F83" s="4"/>
    </row>
    <row r="84" customFormat="false" ht="12.8" hidden="false" customHeight="false" outlineLevel="0" collapsed="false">
      <c r="E84" s="4"/>
      <c r="F84" s="4"/>
    </row>
    <row r="85" customFormat="false" ht="12.8" hidden="false" customHeight="false" outlineLevel="0" collapsed="false">
      <c r="E85" s="4"/>
      <c r="F85" s="4"/>
    </row>
    <row r="86" customFormat="false" ht="12.8" hidden="false" customHeight="false" outlineLevel="0" collapsed="false">
      <c r="E86" s="4"/>
      <c r="F86" s="4"/>
    </row>
    <row r="87" customFormat="false" ht="12.8" hidden="false" customHeight="false" outlineLevel="0" collapsed="false">
      <c r="E87" s="4"/>
      <c r="F87" s="4"/>
    </row>
    <row r="88" customFormat="false" ht="12.8" hidden="false" customHeight="false" outlineLevel="0" collapsed="false">
      <c r="E88" s="4"/>
      <c r="F88" s="4"/>
    </row>
    <row r="89" customFormat="false" ht="12.8" hidden="false" customHeight="false" outlineLevel="0" collapsed="false">
      <c r="E89" s="4"/>
      <c r="F89" s="4"/>
    </row>
    <row r="90" customFormat="false" ht="12.8" hidden="false" customHeight="false" outlineLevel="0" collapsed="false">
      <c r="E90" s="4"/>
      <c r="F90" s="4"/>
    </row>
    <row r="91" customFormat="false" ht="12.8" hidden="false" customHeight="false" outlineLevel="0" collapsed="false">
      <c r="E91" s="4"/>
      <c r="F91" s="4"/>
    </row>
  </sheetData>
  <hyperlinks>
    <hyperlink ref="B4" r:id="rId1" display="lena.ullmann@rwth-aachen.d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67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customFormat="false" ht="12.8" hidden="false" customHeight="false" outlineLevel="0" collapsed="false">
      <c r="A2" s="1" t="s">
        <v>5</v>
      </c>
      <c r="B2" s="1" t="s">
        <v>62</v>
      </c>
      <c r="D2" s="0" t="n">
        <v>0</v>
      </c>
      <c r="E2" s="0" t="n">
        <v>0.1</v>
      </c>
      <c r="F2" s="0" t="n">
        <v>0.1</v>
      </c>
      <c r="G2" s="0" t="n">
        <v>0.1</v>
      </c>
      <c r="H2" s="0" t="n">
        <v>54.86544</v>
      </c>
      <c r="I2" s="0" t="n">
        <v>53.03862</v>
      </c>
      <c r="J2" s="0" t="n">
        <v>54.53082</v>
      </c>
    </row>
    <row r="3" customFormat="false" ht="12.8" hidden="false" customHeight="false" outlineLevel="0" collapsed="false">
      <c r="A3" s="1" t="s">
        <v>6</v>
      </c>
      <c r="B3" s="1" t="s">
        <v>63</v>
      </c>
      <c r="D3" s="0" t="n">
        <v>24</v>
      </c>
      <c r="E3" s="0" t="n">
        <v>1.085</v>
      </c>
      <c r="F3" s="0" t="n">
        <v>1.482</v>
      </c>
      <c r="G3" s="0" t="n">
        <v>1.38</v>
      </c>
      <c r="H3" s="0" t="n">
        <v>48.00366</v>
      </c>
      <c r="I3" s="0" t="n">
        <v>48.43548</v>
      </c>
      <c r="J3" s="0" t="n">
        <v>47.48706</v>
      </c>
    </row>
    <row r="4" customFormat="false" ht="12.8" hidden="false" customHeight="false" outlineLevel="0" collapsed="false">
      <c r="A4" s="1" t="s">
        <v>8</v>
      </c>
      <c r="B4" s="2" t="s">
        <v>64</v>
      </c>
      <c r="D4" s="0" t="n">
        <v>48</v>
      </c>
      <c r="E4" s="0" t="n">
        <v>12.089</v>
      </c>
      <c r="F4" s="0" t="n">
        <v>12.159</v>
      </c>
      <c r="G4" s="0" t="n">
        <v>12.784</v>
      </c>
      <c r="H4" s="0" t="n">
        <v>30.82662</v>
      </c>
      <c r="I4" s="0" t="n">
        <v>31.71222</v>
      </c>
      <c r="J4" s="0" t="n">
        <v>32.97708</v>
      </c>
    </row>
    <row r="5" customFormat="false" ht="12.8" hidden="false" customHeight="false" outlineLevel="0" collapsed="false">
      <c r="A5" s="1" t="s">
        <v>10</v>
      </c>
      <c r="B5" s="1"/>
      <c r="D5" s="0" t="n">
        <v>72</v>
      </c>
      <c r="E5" s="0" t="n">
        <v>17.676</v>
      </c>
      <c r="F5" s="0" t="n">
        <v>17.887</v>
      </c>
      <c r="G5" s="0" t="n">
        <v>17.697</v>
      </c>
      <c r="H5" s="0" t="n">
        <v>21.29004</v>
      </c>
      <c r="I5" s="0" t="n">
        <v>21.63006</v>
      </c>
      <c r="J5" s="0" t="n">
        <v>21.99024</v>
      </c>
    </row>
    <row r="6" customFormat="false" ht="12.8" hidden="false" customHeight="false" outlineLevel="0" collapsed="false">
      <c r="A6" s="1" t="s">
        <v>11</v>
      </c>
      <c r="B6" s="1" t="s">
        <v>65</v>
      </c>
      <c r="D6" s="0" t="n">
        <v>96</v>
      </c>
      <c r="E6" s="0" t="n">
        <v>21.547</v>
      </c>
      <c r="F6" s="0" t="n">
        <v>21.505</v>
      </c>
      <c r="G6" s="0" t="n">
        <v>21.82</v>
      </c>
      <c r="H6" s="0" t="n">
        <v>16.47324</v>
      </c>
      <c r="I6" s="0" t="n">
        <v>16.13718</v>
      </c>
      <c r="J6" s="0" t="n">
        <v>16.371</v>
      </c>
    </row>
    <row r="7" customFormat="false" ht="12.8" hidden="false" customHeight="false" outlineLevel="0" collapsed="false">
      <c r="A7" s="1" t="s">
        <v>13</v>
      </c>
      <c r="B7" s="1" t="s">
        <v>66</v>
      </c>
      <c r="D7" s="0" t="n">
        <v>120</v>
      </c>
      <c r="E7" s="0" t="n">
        <v>24.119</v>
      </c>
      <c r="F7" s="0" t="n">
        <v>23.146</v>
      </c>
      <c r="G7" s="0" t="n">
        <v>23.161</v>
      </c>
      <c r="H7" s="0" t="n">
        <v>9.89748</v>
      </c>
      <c r="I7" s="0" t="n">
        <v>9.38106</v>
      </c>
      <c r="J7" s="0" t="n">
        <v>9.45954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</row>
    <row r="10" customFormat="false" ht="12.8" hidden="false" customHeight="false" outlineLevel="0" collapsed="false">
      <c r="A10" s="1" t="s">
        <v>39</v>
      </c>
      <c r="B10" s="1" t="n">
        <v>50</v>
      </c>
      <c r="E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</row>
    <row r="12" customFormat="false" ht="12.8" hidden="false" customHeight="false" outlineLevel="0" collapsed="false">
      <c r="A12" s="1" t="s">
        <v>24</v>
      </c>
      <c r="B12" s="1" t="s">
        <v>23</v>
      </c>
      <c r="E12" s="4"/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29</v>
      </c>
      <c r="E14" s="4"/>
    </row>
    <row r="15" customFormat="false" ht="12.8" hidden="false" customHeight="false" outlineLevel="0" collapsed="false">
      <c r="A15" s="1" t="s">
        <v>30</v>
      </c>
      <c r="B15" s="2" t="s">
        <v>67</v>
      </c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  <row r="91" customFormat="false" ht="12.8" hidden="false" customHeight="false" outlineLevel="0" collapsed="false">
      <c r="E91" s="4"/>
    </row>
  </sheetData>
  <hyperlinks>
    <hyperlink ref="B15" r:id="rId1" display="https://doi.org/10.3390/jof701002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1.55078125" defaultRowHeight="12.8" zeroHeight="false" outlineLevelRow="0" outlineLevelCol="0"/>
  <cols>
    <col collapsed="false" customWidth="true" hidden="false" outlineLevel="0" max="64" min="1" style="0" width="11.67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customFormat="false" ht="12.8" hidden="false" customHeight="false" outlineLevel="0" collapsed="false">
      <c r="A2" s="1" t="s">
        <v>5</v>
      </c>
      <c r="B2" s="1" t="s">
        <v>68</v>
      </c>
      <c r="D2" s="0" t="n">
        <v>0</v>
      </c>
      <c r="E2" s="0" t="n">
        <v>0.1</v>
      </c>
      <c r="F2" s="0" t="n">
        <v>0.1</v>
      </c>
      <c r="G2" s="0" t="n">
        <v>0.1</v>
      </c>
      <c r="H2" s="0" t="n">
        <v>110.7499</v>
      </c>
      <c r="I2" s="0" t="n">
        <v>115.7674</v>
      </c>
      <c r="J2" s="0" t="n">
        <v>113.8973</v>
      </c>
    </row>
    <row r="3" customFormat="false" ht="12.8" hidden="false" customHeight="false" outlineLevel="0" collapsed="false">
      <c r="A3" s="1" t="s">
        <v>6</v>
      </c>
      <c r="B3" s="1" t="s">
        <v>63</v>
      </c>
      <c r="D3" s="0" t="n">
        <v>24</v>
      </c>
      <c r="E3" s="0" t="n">
        <v>0.1</v>
      </c>
      <c r="F3" s="0" t="n">
        <v>1.268</v>
      </c>
      <c r="G3" s="0" t="n">
        <v>0.911</v>
      </c>
      <c r="H3" s="0" t="n">
        <v>104.9792</v>
      </c>
      <c r="I3" s="0" t="n">
        <v>109.3342</v>
      </c>
      <c r="J3" s="0" t="n">
        <v>104.9839</v>
      </c>
    </row>
    <row r="4" customFormat="false" ht="12.8" hidden="false" customHeight="false" outlineLevel="0" collapsed="false">
      <c r="A4" s="1" t="s">
        <v>8</v>
      </c>
      <c r="B4" s="2" t="s">
        <v>64</v>
      </c>
      <c r="D4" s="0" t="n">
        <v>48</v>
      </c>
      <c r="E4" s="0" t="n">
        <v>10.068</v>
      </c>
      <c r="F4" s="0" t="n">
        <v>9.929</v>
      </c>
      <c r="G4" s="0" t="n">
        <v>9.935</v>
      </c>
      <c r="H4" s="0" t="n">
        <v>93.15</v>
      </c>
      <c r="I4" s="0" t="n">
        <v>93.2409</v>
      </c>
      <c r="J4" s="0" t="n">
        <v>90.81288</v>
      </c>
    </row>
    <row r="5" customFormat="false" ht="12.8" hidden="false" customHeight="false" outlineLevel="0" collapsed="false">
      <c r="A5" s="1" t="s">
        <v>10</v>
      </c>
      <c r="B5" s="1"/>
      <c r="D5" s="0" t="n">
        <v>72</v>
      </c>
      <c r="E5" s="0" t="n">
        <v>16.84</v>
      </c>
      <c r="F5" s="0" t="n">
        <v>17.498</v>
      </c>
      <c r="G5" s="0" t="n">
        <v>16.872</v>
      </c>
      <c r="H5" s="0" t="n">
        <v>78.60726</v>
      </c>
      <c r="I5" s="0" t="n">
        <v>78.81696</v>
      </c>
      <c r="J5" s="0" t="n">
        <v>76.04604</v>
      </c>
    </row>
    <row r="6" customFormat="false" ht="12.8" hidden="false" customHeight="false" outlineLevel="0" collapsed="false">
      <c r="A6" s="1" t="s">
        <v>11</v>
      </c>
      <c r="B6" s="1" t="s">
        <v>65</v>
      </c>
      <c r="D6" s="0" t="n">
        <v>96</v>
      </c>
      <c r="E6" s="0" t="n">
        <v>26.574</v>
      </c>
      <c r="F6" s="0" t="n">
        <v>23.817</v>
      </c>
      <c r="G6" s="0" t="n">
        <v>24.27</v>
      </c>
      <c r="H6" s="0" t="n">
        <v>66.40902</v>
      </c>
      <c r="I6" s="0" t="n">
        <v>63.42102</v>
      </c>
      <c r="J6" s="0" t="n">
        <v>66.17772</v>
      </c>
    </row>
    <row r="7" customFormat="false" ht="12.8" hidden="false" customHeight="false" outlineLevel="0" collapsed="false">
      <c r="A7" s="1" t="s">
        <v>13</v>
      </c>
      <c r="B7" s="1" t="s">
        <v>69</v>
      </c>
      <c r="D7" s="0" t="n">
        <v>117</v>
      </c>
      <c r="E7" s="0" t="n">
        <v>34.034</v>
      </c>
      <c r="F7" s="0" t="n">
        <v>33.285</v>
      </c>
      <c r="G7" s="0" t="n">
        <v>34.132</v>
      </c>
      <c r="H7" s="0" t="n">
        <v>56.19114</v>
      </c>
      <c r="I7" s="0" t="n">
        <v>55.64286</v>
      </c>
      <c r="J7" s="0" t="n">
        <v>53.99118</v>
      </c>
    </row>
    <row r="8" customFormat="false" ht="12.8" hidden="false" customHeight="false" outlineLevel="0" collapsed="false">
      <c r="A8" s="1" t="s">
        <v>4</v>
      </c>
      <c r="B8" s="1" t="s">
        <v>15</v>
      </c>
      <c r="E8" s="4"/>
    </row>
    <row r="9" customFormat="false" ht="12.8" hidden="false" customHeight="false" outlineLevel="0" collapsed="false">
      <c r="A9" s="1" t="s">
        <v>22</v>
      </c>
      <c r="B9" s="1" t="s">
        <v>23</v>
      </c>
      <c r="E9" s="4"/>
    </row>
    <row r="10" customFormat="false" ht="12.8" hidden="false" customHeight="false" outlineLevel="0" collapsed="false">
      <c r="A10" s="1" t="s">
        <v>39</v>
      </c>
      <c r="B10" s="1" t="n">
        <v>100</v>
      </c>
      <c r="E10" s="4"/>
    </row>
    <row r="11" customFormat="false" ht="12.8" hidden="false" customHeight="false" outlineLevel="0" collapsed="false">
      <c r="A11" s="1" t="s">
        <v>16</v>
      </c>
      <c r="B11" s="1" t="s">
        <v>17</v>
      </c>
      <c r="E11" s="4"/>
    </row>
    <row r="12" customFormat="false" ht="12.8" hidden="false" customHeight="false" outlineLevel="0" collapsed="false">
      <c r="A12" s="1" t="s">
        <v>24</v>
      </c>
      <c r="B12" s="1" t="s">
        <v>23</v>
      </c>
      <c r="E12" s="4"/>
    </row>
    <row r="13" customFormat="false" ht="12.8" hidden="false" customHeight="false" outlineLevel="0" collapsed="false">
      <c r="A13" s="1" t="s">
        <v>18</v>
      </c>
      <c r="B13" s="1" t="s">
        <v>19</v>
      </c>
      <c r="E13" s="4"/>
    </row>
    <row r="14" customFormat="false" ht="12.8" hidden="false" customHeight="false" outlineLevel="0" collapsed="false">
      <c r="A14" s="1" t="s">
        <v>20</v>
      </c>
      <c r="B14" s="1" t="s">
        <v>29</v>
      </c>
      <c r="E14" s="4"/>
    </row>
    <row r="15" customFormat="false" ht="12.8" hidden="false" customHeight="false" outlineLevel="0" collapsed="false">
      <c r="A15" s="1" t="s">
        <v>30</v>
      </c>
      <c r="B15" s="2" t="s">
        <v>67</v>
      </c>
      <c r="E15" s="4"/>
    </row>
    <row r="16" customFormat="false" ht="12.8" hidden="false" customHeight="false" outlineLevel="0" collapsed="false">
      <c r="E16" s="4"/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4"/>
    </row>
    <row r="19" customFormat="false" ht="12.8" hidden="false" customHeight="false" outlineLevel="0" collapsed="false">
      <c r="E19" s="4"/>
    </row>
    <row r="20" customFormat="false" ht="12.8" hidden="false" customHeight="false" outlineLevel="0" collapsed="false">
      <c r="E20" s="4"/>
    </row>
    <row r="21" customFormat="false" ht="12.8" hidden="false" customHeight="false" outlineLevel="0" collapsed="false">
      <c r="E21" s="4"/>
    </row>
    <row r="22" customFormat="false" ht="12.8" hidden="false" customHeight="false" outlineLevel="0" collapsed="false">
      <c r="E22" s="4"/>
    </row>
    <row r="23" customFormat="false" ht="12.8" hidden="false" customHeight="false" outlineLevel="0" collapsed="false">
      <c r="E23" s="4"/>
    </row>
    <row r="24" customFormat="false" ht="12.8" hidden="false" customHeight="false" outlineLevel="0" collapsed="false">
      <c r="E24" s="4"/>
    </row>
    <row r="25" customFormat="false" ht="12.8" hidden="false" customHeight="false" outlineLevel="0" collapsed="false">
      <c r="E25" s="4"/>
    </row>
    <row r="26" customFormat="false" ht="12.8" hidden="false" customHeight="false" outlineLevel="0" collapsed="false">
      <c r="E26" s="4"/>
    </row>
    <row r="27" customFormat="false" ht="12.8" hidden="false" customHeight="false" outlineLevel="0" collapsed="false">
      <c r="E27" s="4"/>
    </row>
    <row r="28" customFormat="false" ht="12.8" hidden="false" customHeight="false" outlineLevel="0" collapsed="false">
      <c r="E28" s="4"/>
    </row>
    <row r="29" customFormat="false" ht="12.8" hidden="false" customHeight="false" outlineLevel="0" collapsed="false">
      <c r="E29" s="4"/>
    </row>
    <row r="30" customFormat="false" ht="12.8" hidden="false" customHeight="false" outlineLevel="0" collapsed="false">
      <c r="E30" s="4"/>
    </row>
    <row r="31" customFormat="false" ht="12.8" hidden="false" customHeight="false" outlineLevel="0" collapsed="false">
      <c r="E31" s="4"/>
    </row>
    <row r="32" customFormat="false" ht="12.8" hidden="false" customHeight="false" outlineLevel="0" collapsed="false">
      <c r="E32" s="4"/>
    </row>
    <row r="33" customFormat="false" ht="12.8" hidden="false" customHeight="false" outlineLevel="0" collapsed="false">
      <c r="E33" s="4"/>
    </row>
    <row r="34" customFormat="false" ht="12.8" hidden="false" customHeight="false" outlineLevel="0" collapsed="false">
      <c r="E34" s="4"/>
    </row>
    <row r="35" customFormat="false" ht="12.8" hidden="false" customHeight="false" outlineLevel="0" collapsed="false">
      <c r="E35" s="4"/>
    </row>
    <row r="36" customFormat="false" ht="12.8" hidden="false" customHeight="false" outlineLevel="0" collapsed="false">
      <c r="E36" s="4"/>
    </row>
    <row r="37" customFormat="false" ht="12.8" hidden="false" customHeight="false" outlineLevel="0" collapsed="false">
      <c r="E37" s="4"/>
    </row>
    <row r="38" customFormat="false" ht="12.8" hidden="false" customHeight="false" outlineLevel="0" collapsed="false">
      <c r="E38" s="4"/>
    </row>
    <row r="39" customFormat="false" ht="12.8" hidden="false" customHeight="false" outlineLevel="0" collapsed="false">
      <c r="E39" s="4"/>
    </row>
    <row r="40" customFormat="false" ht="12.8" hidden="false" customHeight="false" outlineLevel="0" collapsed="false">
      <c r="E40" s="4"/>
    </row>
    <row r="41" customFormat="false" ht="12.8" hidden="false" customHeight="false" outlineLevel="0" collapsed="false">
      <c r="E41" s="4"/>
    </row>
    <row r="42" customFormat="false" ht="12.8" hidden="false" customHeight="false" outlineLevel="0" collapsed="false">
      <c r="E42" s="4"/>
    </row>
    <row r="43" customFormat="false" ht="12.8" hidden="false" customHeight="false" outlineLevel="0" collapsed="false">
      <c r="E43" s="4"/>
    </row>
    <row r="44" customFormat="false" ht="12.8" hidden="false" customHeight="false" outlineLevel="0" collapsed="false">
      <c r="E44" s="4"/>
    </row>
    <row r="45" customFormat="false" ht="12.8" hidden="false" customHeight="false" outlineLevel="0" collapsed="false">
      <c r="E45" s="4"/>
    </row>
    <row r="46" customFormat="false" ht="12.8" hidden="false" customHeight="false" outlineLevel="0" collapsed="false">
      <c r="E46" s="4"/>
    </row>
    <row r="47" customFormat="false" ht="12.8" hidden="false" customHeight="false" outlineLevel="0" collapsed="false">
      <c r="E47" s="4"/>
    </row>
    <row r="48" customFormat="false" ht="12.8" hidden="false" customHeight="false" outlineLevel="0" collapsed="false">
      <c r="E48" s="4"/>
    </row>
    <row r="49" customFormat="false" ht="12.8" hidden="false" customHeight="false" outlineLevel="0" collapsed="false">
      <c r="E49" s="4"/>
    </row>
    <row r="50" customFormat="false" ht="12.8" hidden="false" customHeight="false" outlineLevel="0" collapsed="false">
      <c r="E50" s="4"/>
    </row>
    <row r="51" customFormat="false" ht="12.8" hidden="false" customHeight="false" outlineLevel="0" collapsed="false">
      <c r="E51" s="4"/>
    </row>
    <row r="52" customFormat="false" ht="12.8" hidden="false" customHeight="false" outlineLevel="0" collapsed="false">
      <c r="E52" s="4"/>
    </row>
    <row r="53" customFormat="false" ht="12.8" hidden="false" customHeight="false" outlineLevel="0" collapsed="false">
      <c r="E53" s="4"/>
    </row>
    <row r="54" customFormat="false" ht="12.8" hidden="false" customHeight="false" outlineLevel="0" collapsed="false">
      <c r="E54" s="4"/>
    </row>
    <row r="55" customFormat="false" ht="12.8" hidden="false" customHeight="false" outlineLevel="0" collapsed="false">
      <c r="E55" s="4"/>
    </row>
    <row r="56" customFormat="false" ht="12.8" hidden="false" customHeight="false" outlineLevel="0" collapsed="false">
      <c r="E56" s="4"/>
    </row>
    <row r="57" customFormat="false" ht="12.8" hidden="false" customHeight="false" outlineLevel="0" collapsed="false">
      <c r="E57" s="4"/>
    </row>
    <row r="58" customFormat="false" ht="12.8" hidden="false" customHeight="false" outlineLevel="0" collapsed="false">
      <c r="E58" s="4"/>
    </row>
    <row r="59" customFormat="false" ht="12.8" hidden="false" customHeight="false" outlineLevel="0" collapsed="false">
      <c r="E59" s="4"/>
    </row>
    <row r="60" customFormat="false" ht="12.8" hidden="false" customHeight="false" outlineLevel="0" collapsed="false">
      <c r="E60" s="4"/>
    </row>
    <row r="61" customFormat="false" ht="12.8" hidden="false" customHeight="false" outlineLevel="0" collapsed="false">
      <c r="E61" s="4"/>
    </row>
    <row r="62" customFormat="false" ht="12.8" hidden="false" customHeight="false" outlineLevel="0" collapsed="false">
      <c r="E62" s="4"/>
    </row>
    <row r="63" customFormat="false" ht="12.8" hidden="false" customHeight="false" outlineLevel="0" collapsed="false">
      <c r="E63" s="4"/>
    </row>
    <row r="64" customFormat="false" ht="12.8" hidden="false" customHeight="false" outlineLevel="0" collapsed="false">
      <c r="E64" s="4"/>
    </row>
    <row r="65" customFormat="false" ht="12.8" hidden="false" customHeight="false" outlineLevel="0" collapsed="false">
      <c r="E65" s="4"/>
    </row>
    <row r="66" customFormat="false" ht="12.8" hidden="false" customHeight="false" outlineLevel="0" collapsed="false">
      <c r="E66" s="4"/>
    </row>
    <row r="67" customFormat="false" ht="12.8" hidden="false" customHeight="false" outlineLevel="0" collapsed="false">
      <c r="E67" s="4"/>
    </row>
    <row r="68" customFormat="false" ht="12.8" hidden="false" customHeight="false" outlineLevel="0" collapsed="false">
      <c r="E68" s="4"/>
    </row>
    <row r="69" customFormat="false" ht="12.8" hidden="false" customHeight="false" outlineLevel="0" collapsed="false">
      <c r="E69" s="4"/>
    </row>
    <row r="70" customFormat="false" ht="12.8" hidden="false" customHeight="false" outlineLevel="0" collapsed="false">
      <c r="E70" s="4"/>
    </row>
    <row r="71" customFormat="false" ht="12.8" hidden="false" customHeight="false" outlineLevel="0" collapsed="false">
      <c r="E71" s="4"/>
    </row>
    <row r="72" customFormat="false" ht="12.8" hidden="false" customHeight="false" outlineLevel="0" collapsed="false">
      <c r="E72" s="4"/>
    </row>
    <row r="73" customFormat="false" ht="12.8" hidden="false" customHeight="false" outlineLevel="0" collapsed="false">
      <c r="E73" s="4"/>
    </row>
    <row r="74" customFormat="false" ht="12.8" hidden="false" customHeight="false" outlineLevel="0" collapsed="false">
      <c r="E74" s="4"/>
    </row>
    <row r="75" customFormat="false" ht="12.8" hidden="false" customHeight="false" outlineLevel="0" collapsed="false">
      <c r="E75" s="4"/>
    </row>
    <row r="76" customFormat="false" ht="12.8" hidden="false" customHeight="false" outlineLevel="0" collapsed="false">
      <c r="E76" s="4"/>
    </row>
    <row r="77" customFormat="false" ht="12.8" hidden="false" customHeight="false" outlineLevel="0" collapsed="false">
      <c r="E77" s="4"/>
    </row>
    <row r="78" customFormat="false" ht="12.8" hidden="false" customHeight="false" outlineLevel="0" collapsed="false">
      <c r="E78" s="4"/>
    </row>
    <row r="79" customFormat="false" ht="12.8" hidden="false" customHeight="false" outlineLevel="0" collapsed="false">
      <c r="E79" s="4"/>
    </row>
    <row r="80" customFormat="false" ht="12.8" hidden="false" customHeight="false" outlineLevel="0" collapsed="false">
      <c r="E80" s="4"/>
    </row>
    <row r="81" customFormat="false" ht="12.8" hidden="false" customHeight="false" outlineLevel="0" collapsed="false">
      <c r="E81" s="4"/>
    </row>
    <row r="82" customFormat="false" ht="12.8" hidden="false" customHeight="false" outlineLevel="0" collapsed="false">
      <c r="E82" s="4"/>
    </row>
    <row r="83" customFormat="false" ht="12.8" hidden="false" customHeight="false" outlineLevel="0" collapsed="false">
      <c r="E83" s="4"/>
    </row>
    <row r="84" customFormat="false" ht="12.8" hidden="false" customHeight="false" outlineLevel="0" collapsed="false">
      <c r="E84" s="4"/>
    </row>
    <row r="85" customFormat="false" ht="12.8" hidden="false" customHeight="false" outlineLevel="0" collapsed="false">
      <c r="E85" s="4"/>
    </row>
    <row r="86" customFormat="false" ht="12.8" hidden="false" customHeight="false" outlineLevel="0" collapsed="false">
      <c r="E86" s="4"/>
    </row>
    <row r="87" customFormat="false" ht="12.8" hidden="false" customHeight="false" outlineLevel="0" collapsed="false">
      <c r="E87" s="4"/>
    </row>
    <row r="88" customFormat="false" ht="12.8" hidden="false" customHeight="false" outlineLevel="0" collapsed="false">
      <c r="E88" s="4"/>
    </row>
    <row r="89" customFormat="false" ht="12.8" hidden="false" customHeight="false" outlineLevel="0" collapsed="false">
      <c r="E89" s="4"/>
    </row>
    <row r="90" customFormat="false" ht="12.8" hidden="false" customHeight="false" outlineLevel="0" collapsed="false">
      <c r="E90" s="4"/>
    </row>
    <row r="91" customFormat="false" ht="12.8" hidden="false" customHeight="false" outlineLevel="0" collapsed="false">
      <c r="E91" s="4"/>
    </row>
  </sheetData>
  <hyperlinks>
    <hyperlink ref="B15" r:id="rId1" display="https://doi.org/10.3390/jof7010020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2021-11-26T15:06:58Z</dcterms:created>
  <dc:creator/>
  <dc:description/>
  <dc:language>en-US</dc:language>
  <cp:lastModifiedBy/>
  <dcterms:modified xsi:type="dcterms:W3CDTF">2022-05-09T09:29:58Z</dcterms:modified>
  <cp:revision>51</cp:revision>
  <dc:subject/>
  <dc:title/>
</cp:coreProperties>
</file>