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6" fillId="0" borderId="0"/>
    <xf numFmtId="0" fontId="28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9:AF61"/>
  <sheetViews>
    <sheetView workbookViewId="0">
      <selection activeCell="A1" sqref="A1"/>
    </sheetView>
  </sheetViews>
  <sheetFormatPr baseColWidth="8" defaultRowHeight="15"/>
  <sheetData>
    <row r="59">
      <c r="B59" t="inlineStr">
        <is>
          <t>Actiu</t>
        </is>
      </c>
      <c r="C59" t="inlineStr">
        <is>
          <t>2024-11-03</t>
        </is>
      </c>
      <c r="D59" t="inlineStr">
        <is>
          <t>Finques SIP</t>
        </is>
      </c>
      <c r="E59" t="inlineStr">
        <is>
          <t>10005</t>
        </is>
      </c>
      <c r="F59" t="inlineStr">
        <is>
          <t>2024-11-03</t>
        </is>
      </c>
      <c r="G59" t="n">
        <v>0</v>
      </c>
      <c r="H59" t="inlineStr"/>
      <c r="I59" t="n">
        <v>570</v>
      </c>
      <c r="J59" t="inlineStr">
        <is>
          <t>-</t>
        </is>
      </c>
      <c r="K59" t="inlineStr">
        <is>
          <t>Piso</t>
        </is>
      </c>
      <c r="L59" t="inlineStr">
        <is>
          <t>Entrar a vivir</t>
        </is>
      </c>
      <c r="M59" t="n">
        <v>1870</v>
      </c>
      <c r="N59" t="n">
        <v>154</v>
      </c>
      <c r="O59" t="inlineStr">
        <is>
          <t>Vilafranca del Penedes</t>
        </is>
      </c>
      <c r="P59" t="inlineStr">
        <is>
          <t>Vilafranca del Penedès</t>
        </is>
      </c>
      <c r="Q59" t="n">
        <v>34</v>
      </c>
      <c r="R59" t="n">
        <v>28</v>
      </c>
      <c r="S59" t="n">
        <v>1</v>
      </c>
      <c r="T59" t="inlineStr">
        <is>
          <t>No</t>
        </is>
      </c>
      <c r="U59" t="n">
        <v>1</v>
      </c>
      <c r="V59" t="n">
        <v>1</v>
      </c>
      <c r="W59" t="inlineStr">
        <is>
          <t>-</t>
        </is>
      </c>
      <c r="X59" t="inlineStr">
        <is>
          <t>No</t>
        </is>
      </c>
      <c r="Y59" t="inlineStr">
        <is>
          <t>No</t>
        </is>
      </c>
      <c r="Z59" t="inlineStr">
        <is>
          <t>No</t>
        </is>
      </c>
      <c r="AA59" t="inlineStr">
        <is>
          <t>No</t>
        </is>
      </c>
      <c r="AB59" t="inlineStr">
        <is>
          <t>No</t>
        </is>
      </c>
      <c r="AC59" t="inlineStr">
        <is>
          <t>https://www.finquessip.com/ficha/piso/vilafranca-del-penedes/vilafranca-del-penedes/9669/22995613/es/</t>
        </is>
      </c>
      <c r="AD59" t="inlineStr"/>
      <c r="AE59" t="n">
        <v>16.76470588235294</v>
      </c>
      <c r="AF59" t="n">
        <v>9.471585244267199</v>
      </c>
    </row>
    <row r="60">
      <c r="B60" t="inlineStr">
        <is>
          <t>Actiu</t>
        </is>
      </c>
      <c r="C60" t="inlineStr">
        <is>
          <t>2024-11-03</t>
        </is>
      </c>
      <c r="D60" t="inlineStr">
        <is>
          <t>Finques SIP</t>
        </is>
      </c>
      <c r="E60" t="inlineStr">
        <is>
          <t>10004</t>
        </is>
      </c>
      <c r="F60" t="inlineStr">
        <is>
          <t>2024-11-03</t>
        </is>
      </c>
      <c r="G60" t="n">
        <v>0</v>
      </c>
      <c r="H60" t="inlineStr"/>
      <c r="I60" t="n">
        <v>172000</v>
      </c>
      <c r="J60" t="inlineStr">
        <is>
          <t>-</t>
        </is>
      </c>
      <c r="K60" t="inlineStr">
        <is>
          <t>Piso</t>
        </is>
      </c>
      <c r="L60" t="inlineStr">
        <is>
          <t>Nuevo</t>
        </is>
      </c>
      <c r="M60" t="n">
        <v>2024</v>
      </c>
      <c r="N60" t="n">
        <v>0</v>
      </c>
      <c r="O60" t="inlineStr">
        <is>
          <t>Vilafranca del Penedes</t>
        </is>
      </c>
      <c r="P60" t="inlineStr">
        <is>
          <t>Espirall</t>
        </is>
      </c>
      <c r="Q60" t="n">
        <v>80</v>
      </c>
      <c r="R60" t="inlineStr">
        <is>
          <t>-</t>
        </is>
      </c>
      <c r="S60" t="n">
        <v>2</v>
      </c>
      <c r="T60" t="inlineStr">
        <is>
          <t>Si</t>
        </is>
      </c>
      <c r="U60" t="n">
        <v>3</v>
      </c>
      <c r="V60" t="n">
        <v>2</v>
      </c>
      <c r="W60" t="inlineStr">
        <is>
          <t>-</t>
        </is>
      </c>
      <c r="X60" t="inlineStr">
        <is>
          <t>No</t>
        </is>
      </c>
      <c r="Y60" t="inlineStr">
        <is>
          <t>No</t>
        </is>
      </c>
      <c r="Z60" t="inlineStr">
        <is>
          <t>No</t>
        </is>
      </c>
      <c r="AA60" t="inlineStr">
        <is>
          <t>Si</t>
        </is>
      </c>
      <c r="AB60" t="inlineStr">
        <is>
          <t>No</t>
        </is>
      </c>
      <c r="AC60" t="inlineStr">
        <is>
          <t>https://www.finquessip.com/ficha/piso/vilafranca-del-penedes/espirall/9669/22994859/es/</t>
        </is>
      </c>
      <c r="AD60" t="inlineStr"/>
      <c r="AE60" t="n">
        <v>2150</v>
      </c>
      <c r="AF60" t="n">
        <v>2150</v>
      </c>
    </row>
    <row r="61">
      <c r="B61" t="inlineStr">
        <is>
          <t>Actiu</t>
        </is>
      </c>
      <c r="C61" t="inlineStr">
        <is>
          <t>2024-11-03</t>
        </is>
      </c>
      <c r="D61" t="inlineStr">
        <is>
          <t>Finques SIP</t>
        </is>
      </c>
      <c r="E61" t="inlineStr">
        <is>
          <t>10003</t>
        </is>
      </c>
      <c r="F61" t="inlineStr">
        <is>
          <t>2024-11-03</t>
        </is>
      </c>
      <c r="G61" t="n">
        <v>0</v>
      </c>
      <c r="H61" t="inlineStr"/>
      <c r="I61" t="n">
        <v>172000</v>
      </c>
      <c r="J61" t="inlineStr">
        <is>
          <t>-</t>
        </is>
      </c>
      <c r="K61" t="inlineStr">
        <is>
          <t>Piso</t>
        </is>
      </c>
      <c r="L61" t="inlineStr">
        <is>
          <t>Nuevo</t>
        </is>
      </c>
      <c r="M61" t="n">
        <v>2024</v>
      </c>
      <c r="N61" t="n">
        <v>0</v>
      </c>
      <c r="O61" t="inlineStr">
        <is>
          <t>Vilafranca del Penedes</t>
        </is>
      </c>
      <c r="P61" t="inlineStr">
        <is>
          <t>Espirall</t>
        </is>
      </c>
      <c r="Q61" t="n">
        <v>80</v>
      </c>
      <c r="R61" t="inlineStr">
        <is>
          <t>-</t>
        </is>
      </c>
      <c r="S61" t="n">
        <v>2</v>
      </c>
      <c r="T61" t="inlineStr">
        <is>
          <t>Si</t>
        </is>
      </c>
      <c r="U61" t="n">
        <v>3</v>
      </c>
      <c r="V61" t="n">
        <v>2</v>
      </c>
      <c r="W61" t="inlineStr">
        <is>
          <t>-</t>
        </is>
      </c>
      <c r="X61" t="inlineStr">
        <is>
          <t>No</t>
        </is>
      </c>
      <c r="Y61" t="inlineStr">
        <is>
          <t>No</t>
        </is>
      </c>
      <c r="Z61" t="inlineStr">
        <is>
          <t>No</t>
        </is>
      </c>
      <c r="AA61" t="inlineStr">
        <is>
          <t>Si</t>
        </is>
      </c>
      <c r="AB61" t="inlineStr">
        <is>
          <t>No</t>
        </is>
      </c>
      <c r="AC61" t="inlineStr">
        <is>
          <t>https://www.finquessip.com/ficha/piso/vilafranca-del-penedes/espirall/9669/22994855/es/</t>
        </is>
      </c>
      <c r="AD61" t="inlineStr"/>
      <c r="AE61" t="n">
        <v>2150</v>
      </c>
      <c r="AF61" t="n">
        <v>2150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2024-11-03T11:08:41Z</dcterms:modified>
  <cp:lastModifiedBy>Aleix Borrella Colomé</cp:lastModifiedBy>
</cp:coreProperties>
</file>