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per\Desktop\Excel書範例\ch14\"/>
    </mc:Choice>
  </mc:AlternateContent>
  <xr:revisionPtr revIDLastSave="0" documentId="13_ncr:1_{84052719-54A1-44EF-B9A8-67BE2024ED92}" xr6:coauthVersionLast="47" xr6:coauthVersionMax="47" xr10:uidLastSave="{00000000-0000-0000-0000-000000000000}"/>
  <bookViews>
    <workbookView xWindow="-98" yWindow="-98" windowWidth="23236" windowHeight="13996" xr2:uid="{D268EE48-E208-4147-B6E0-D6B906A56499}"/>
  </bookViews>
  <sheets>
    <sheet name="工作表1" sheetId="1" r:id="rId1"/>
  </sheets>
  <definedNames>
    <definedName name="外部資料_1" localSheetId="0" hidden="1">工作表1!$A$5:$J$27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4F598-DB5C-4403-BE94-A29CDF995CFC}" keepAlive="1" name="查詢 - Table 0" description="與活頁簿中 'Table 0' 查詢的連接。" type="5" refreshedVersion="7" background="1">
    <dbPr connection="Provider=Microsoft.Mashup.OleDb.1;Data Source=$Workbook$;Location=&quot;Table 0&quot;;Extended Properties=&quot;&quot;" command="SELECT * FROM [Table 0]"/>
  </connection>
  <connection id="2" xr16:uid="{B1DFE600-50BE-481C-8340-EECBA6175B46}" keepAlive="1" name="連線" type="5" refreshedVersion="0" background="1">
    <dbPr connection="Provider=Microsoft.Mashup.OleDb.1;Data Source=$Workbook$;Location=&quot;Table 0&quot;;Extended Properties=&quot;&quot;" commandType="0"/>
  </connection>
  <connection id="3" xr16:uid="{5347908A-074A-4970-926A-BEF319AD82B5}" keepAlive="1" name="連線1" type="5" refreshedVersion="7" background="1" saveData="1">
    <dbPr connection="Provider=Microsoft.Mashup.OleDb.1;Data Source=$Workbook$;Location=&quot;Table 0&quot;;Extended Properties=&quot;&quot;" command="SELECT * FROM [Table 0]"/>
  </connection>
  <connection id="4" xr16:uid="{0FE0AA2A-7851-4F8B-B84A-7DA8D95D1734}" keepAlive="1" name="連線2" type="5" refreshedVersion="0" background="1">
    <dbPr connection="Provider=Microsoft.Mashup.OleDb.1;Data Source=$Workbook$;Location=&quot;Table 0&quot;;Extended Properties=&quot;&quot;" commandType="0"/>
  </connection>
  <connection id="5" xr16:uid="{1DD0B3DC-60F5-498E-B444-866DF9529E3E}" keepAlive="1" name="連線3" type="5" refreshedVersion="0" background="1">
    <dbPr connection="Provider=Microsoft.Mashup.OleDb.1;Data Source=$Workbook$;Location=&quot;Table 0&quot;;Extended Properties=&quot;&quot;" commandType="0"/>
  </connection>
  <connection id="6" xr16:uid="{7C7EA476-78C5-4D73-AC3A-7DB648004032}" keepAlive="1" name="連線4" type="5" refreshedVersion="7" background="1" saveData="1">
    <dbPr connection="Provider=Microsoft.Mashup.OleDb.1;Data Source=$Workbook$;Location=&quot;Table 0&quot;;Extended Properties=&quot;&quot;" command="SELECT * FROM [Table 0]"/>
  </connection>
  <connection id="7" xr16:uid="{36081095-DD02-4800-B191-ED15CEBFB4C3}" keepAlive="1" name="連線5" type="5" refreshedVersion="0" background="1">
    <dbPr connection="Provider=Microsoft.Mashup.OleDb.1;Data Source=$Workbook$;Location=&quot;Table 0&quot;;Extended Properties=&quot;&quot;" commandType="0"/>
  </connection>
  <connection id="8" xr16:uid="{DEB2FCD0-88F4-4A42-B583-8EC77CAFA2D9}" keepAlive="1" name="連線6" type="5" refreshedVersion="7" background="1" saveData="1">
    <dbPr connection="Provider=Microsoft.Mashup.OleDb.1;Data Source=$Workbook$;Location=&quot;Table 0&quot;;Extended Properties=&quot;&quot;" command="SELECT * FROM [Table 0]"/>
  </connection>
  <connection id="9" xr16:uid="{7CD14CB6-2768-4ABD-87AA-5315F727541F}" keepAlive="1" name="連線7" type="5" refreshedVersion="7" background="1" saveData="1">
    <dbPr connection="Provider=Microsoft.Mashup.OleDb.1;Data Source=$Workbook$;Location=&quot;Table 0&quot;;Extended Properties=&quot;&quot;" command="SELECT * FROM [Table 0]"/>
  </connection>
  <connection id="10" xr16:uid="{58B22D28-F919-4300-8BD6-A60AE776CA85}" keepAlive="1" name="連線8" type="5" refreshedVersion="7" background="1" saveData="1">
    <dbPr connection="Provider=Microsoft.Mashup.OleDb.1;Data Source=$Workbook$;Location=&quot;Table 0&quot;;Extended Properties=&quot;&quot;" command="SELECT * FROM [Table 0]"/>
  </connection>
  <connection id="11" xr16:uid="{4926025D-8304-4F88-8EF9-4A261640C3F1}" keepAlive="1" name="連線9" type="5" refreshedVersion="7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<sst xmlns="http://schemas.openxmlformats.org/spreadsheetml/2006/main" count="54" uniqueCount="33">
  <si>
    <t>Header</t>
  </si>
  <si>
    <t>日期</t>
  </si>
  <si>
    <t>成交股數</t>
  </si>
  <si>
    <t>成交金額</t>
  </si>
  <si>
    <t>開盤價</t>
  </si>
  <si>
    <t>最高價</t>
  </si>
  <si>
    <t>最低價</t>
  </si>
  <si>
    <t>收盤價</t>
  </si>
  <si>
    <t>漲跌價差</t>
  </si>
  <si>
    <t>成交筆數</t>
  </si>
  <si>
    <t>110年08月 2303 聯電             各日成交資訊</t>
  </si>
  <si>
    <t>110/08/02</t>
  </si>
  <si>
    <t>110/08/03</t>
  </si>
  <si>
    <t>110/08/04</t>
  </si>
  <si>
    <t>110/08/05</t>
  </si>
  <si>
    <t>110/08/06</t>
  </si>
  <si>
    <t>110/08/09</t>
  </si>
  <si>
    <t>110/08/10</t>
  </si>
  <si>
    <t>110/08/11</t>
  </si>
  <si>
    <t>110/08/12</t>
  </si>
  <si>
    <t>110/08/13</t>
  </si>
  <si>
    <t>110/08/16</t>
  </si>
  <si>
    <t>110/08/17</t>
  </si>
  <si>
    <t>110/08/18</t>
  </si>
  <si>
    <t>110/08/19</t>
  </si>
  <si>
    <t>110/08/20</t>
  </si>
  <si>
    <t>110/08/23</t>
  </si>
  <si>
    <t>110/08/24</t>
  </si>
  <si>
    <t>110/08/25</t>
  </si>
  <si>
    <t>110/08/26</t>
  </si>
  <si>
    <t>110/08/27</t>
  </si>
  <si>
    <t>110/08/30</t>
  </si>
  <si>
    <t>110/08/31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</si>
</sst>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tx>
            <c:strRef>
              <c:f>工作表1!$E$5</c:f>
              <c:strCache>
                <c:ptCount val="1"/>
                <c:pt idx="0">
                  <c:v>開盤價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工作表1!$B$6:$B$27</c:f>
              <c:strCache>
                <c:ptCount val="22"/>
                <c:pt idx="0">
                  <c:v>110/08/02</c:v>
                </c:pt>
                <c:pt idx="1">
                  <c:v>110/08/03</c:v>
                </c:pt>
                <c:pt idx="2">
                  <c:v>110/08/04</c:v>
                </c:pt>
                <c:pt idx="3">
                  <c:v>110/08/05</c:v>
                </c:pt>
                <c:pt idx="4">
                  <c:v>110/08/06</c:v>
                </c:pt>
                <c:pt idx="5">
                  <c:v>110/08/09</c:v>
                </c:pt>
                <c:pt idx="6">
                  <c:v>110/08/10</c:v>
                </c:pt>
                <c:pt idx="7">
                  <c:v>110/08/11</c:v>
                </c:pt>
                <c:pt idx="8">
                  <c:v>110/08/12</c:v>
                </c:pt>
                <c:pt idx="9">
                  <c:v>110/08/13</c:v>
                </c:pt>
                <c:pt idx="10">
                  <c:v>110/08/16</c:v>
                </c:pt>
                <c:pt idx="11">
                  <c:v>110/08/17</c:v>
                </c:pt>
                <c:pt idx="12">
                  <c:v>110/08/18</c:v>
                </c:pt>
                <c:pt idx="13">
                  <c:v>110/08/19</c:v>
                </c:pt>
                <c:pt idx="14">
                  <c:v>110/08/20</c:v>
                </c:pt>
                <c:pt idx="15">
                  <c:v>110/08/23</c:v>
                </c:pt>
                <c:pt idx="16">
                  <c:v>110/08/24</c:v>
                </c:pt>
                <c:pt idx="17">
                  <c:v>110/08/25</c:v>
                </c:pt>
                <c:pt idx="18">
                  <c:v>110/08/26</c:v>
                </c:pt>
                <c:pt idx="19">
                  <c:v>110/08/27</c:v>
                </c:pt>
                <c:pt idx="20">
                  <c:v>110/08/30</c:v>
                </c:pt>
                <c:pt idx="21">
                  <c:v>110/08/31</c:v>
                </c:pt>
              </c:strCache>
            </c:strRef>
          </c:cat>
          <c:val>
            <c:numRef>
              <c:f>工作表1!$E$6:$E$27</c:f>
              <c:numCache>
                <c:formatCode>General</c:formatCode>
                <c:ptCount val="22"/>
                <c:pt idx="0">
                  <c:v>59.3</c:v>
                </c:pt>
                <c:pt idx="1">
                  <c:v>57.6</c:v>
                </c:pt>
                <c:pt idx="2">
                  <c:v>60.2</c:v>
                </c:pt>
                <c:pt idx="3">
                  <c:v>61</c:v>
                </c:pt>
                <c:pt idx="4">
                  <c:v>63.5</c:v>
                </c:pt>
                <c:pt idx="5">
                  <c:v>61.6</c:v>
                </c:pt>
                <c:pt idx="6">
                  <c:v>62</c:v>
                </c:pt>
                <c:pt idx="7">
                  <c:v>59.7</c:v>
                </c:pt>
                <c:pt idx="8">
                  <c:v>60.3</c:v>
                </c:pt>
                <c:pt idx="9">
                  <c:v>60.3</c:v>
                </c:pt>
                <c:pt idx="10">
                  <c:v>56.5</c:v>
                </c:pt>
                <c:pt idx="11">
                  <c:v>58</c:v>
                </c:pt>
                <c:pt idx="12">
                  <c:v>55.3</c:v>
                </c:pt>
                <c:pt idx="13">
                  <c:v>57.2</c:v>
                </c:pt>
                <c:pt idx="14">
                  <c:v>56.3</c:v>
                </c:pt>
                <c:pt idx="15">
                  <c:v>57.4</c:v>
                </c:pt>
                <c:pt idx="16">
                  <c:v>59.6</c:v>
                </c:pt>
                <c:pt idx="17">
                  <c:v>59.4</c:v>
                </c:pt>
                <c:pt idx="18">
                  <c:v>62.4</c:v>
                </c:pt>
                <c:pt idx="19">
                  <c:v>61</c:v>
                </c:pt>
                <c:pt idx="20">
                  <c:v>62.4</c:v>
                </c:pt>
                <c:pt idx="21">
                  <c:v>62.4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A-4169-A3E0-77028C596C4F}"/>
            </c:ext>
          </c:extLst>
        </c:ser>
        <c:ser>
          <c:idx val="1"/>
          <c:order val="1"/>
          <c:tx>
            <c:strRef>
              <c:f>工作表1!$F$5</c:f>
              <c:strCache>
                <c:ptCount val="1"/>
                <c:pt idx="0">
                  <c:v>最高價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工作表1!$B$6:$B$27</c:f>
              <c:strCache>
                <c:ptCount val="22"/>
                <c:pt idx="0">
                  <c:v>110/08/02</c:v>
                </c:pt>
                <c:pt idx="1">
                  <c:v>110/08/03</c:v>
                </c:pt>
                <c:pt idx="2">
                  <c:v>110/08/04</c:v>
                </c:pt>
                <c:pt idx="3">
                  <c:v>110/08/05</c:v>
                </c:pt>
                <c:pt idx="4">
                  <c:v>110/08/06</c:v>
                </c:pt>
                <c:pt idx="5">
                  <c:v>110/08/09</c:v>
                </c:pt>
                <c:pt idx="6">
                  <c:v>110/08/10</c:v>
                </c:pt>
                <c:pt idx="7">
                  <c:v>110/08/11</c:v>
                </c:pt>
                <c:pt idx="8">
                  <c:v>110/08/12</c:v>
                </c:pt>
                <c:pt idx="9">
                  <c:v>110/08/13</c:v>
                </c:pt>
                <c:pt idx="10">
                  <c:v>110/08/16</c:v>
                </c:pt>
                <c:pt idx="11">
                  <c:v>110/08/17</c:v>
                </c:pt>
                <c:pt idx="12">
                  <c:v>110/08/18</c:v>
                </c:pt>
                <c:pt idx="13">
                  <c:v>110/08/19</c:v>
                </c:pt>
                <c:pt idx="14">
                  <c:v>110/08/20</c:v>
                </c:pt>
                <c:pt idx="15">
                  <c:v>110/08/23</c:v>
                </c:pt>
                <c:pt idx="16">
                  <c:v>110/08/24</c:v>
                </c:pt>
                <c:pt idx="17">
                  <c:v>110/08/25</c:v>
                </c:pt>
                <c:pt idx="18">
                  <c:v>110/08/26</c:v>
                </c:pt>
                <c:pt idx="19">
                  <c:v>110/08/27</c:v>
                </c:pt>
                <c:pt idx="20">
                  <c:v>110/08/30</c:v>
                </c:pt>
                <c:pt idx="21">
                  <c:v>110/08/31</c:v>
                </c:pt>
              </c:strCache>
            </c:strRef>
          </c:cat>
          <c:val>
            <c:numRef>
              <c:f>工作表1!$F$6:$F$27</c:f>
              <c:numCache>
                <c:formatCode>General</c:formatCode>
                <c:ptCount val="22"/>
                <c:pt idx="0">
                  <c:v>59.7</c:v>
                </c:pt>
                <c:pt idx="1">
                  <c:v>59.4</c:v>
                </c:pt>
                <c:pt idx="2">
                  <c:v>60.8</c:v>
                </c:pt>
                <c:pt idx="3">
                  <c:v>63.9</c:v>
                </c:pt>
                <c:pt idx="4">
                  <c:v>63.8</c:v>
                </c:pt>
                <c:pt idx="5">
                  <c:v>62.9</c:v>
                </c:pt>
                <c:pt idx="6">
                  <c:v>62.3</c:v>
                </c:pt>
                <c:pt idx="7">
                  <c:v>61</c:v>
                </c:pt>
                <c:pt idx="8">
                  <c:v>61.5</c:v>
                </c:pt>
                <c:pt idx="9">
                  <c:v>60.4</c:v>
                </c:pt>
                <c:pt idx="10">
                  <c:v>58</c:v>
                </c:pt>
                <c:pt idx="11">
                  <c:v>58.4</c:v>
                </c:pt>
                <c:pt idx="12">
                  <c:v>58.2</c:v>
                </c:pt>
                <c:pt idx="13">
                  <c:v>57.4</c:v>
                </c:pt>
                <c:pt idx="14">
                  <c:v>56.4</c:v>
                </c:pt>
                <c:pt idx="15">
                  <c:v>58.8</c:v>
                </c:pt>
                <c:pt idx="16">
                  <c:v>60.1</c:v>
                </c:pt>
                <c:pt idx="17">
                  <c:v>60.6</c:v>
                </c:pt>
                <c:pt idx="18">
                  <c:v>62.7</c:v>
                </c:pt>
                <c:pt idx="19">
                  <c:v>61.8</c:v>
                </c:pt>
                <c:pt idx="20">
                  <c:v>63</c:v>
                </c:pt>
                <c:pt idx="21">
                  <c:v>63.1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9A-4169-A3E0-77028C596C4F}"/>
            </c:ext>
          </c:extLst>
        </c:ser>
        <c:ser>
          <c:idx val="2"/>
          <c:order val="2"/>
          <c:tx>
            <c:strRef>
              <c:f>工作表1!$G$5</c:f>
              <c:strCache>
                <c:ptCount val="1"/>
                <c:pt idx="0">
                  <c:v>最低價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工作表1!$B$6:$B$27</c:f>
              <c:strCache>
                <c:ptCount val="22"/>
                <c:pt idx="0">
                  <c:v>110/08/02</c:v>
                </c:pt>
                <c:pt idx="1">
                  <c:v>110/08/03</c:v>
                </c:pt>
                <c:pt idx="2">
                  <c:v>110/08/04</c:v>
                </c:pt>
                <c:pt idx="3">
                  <c:v>110/08/05</c:v>
                </c:pt>
                <c:pt idx="4">
                  <c:v>110/08/06</c:v>
                </c:pt>
                <c:pt idx="5">
                  <c:v>110/08/09</c:v>
                </c:pt>
                <c:pt idx="6">
                  <c:v>110/08/10</c:v>
                </c:pt>
                <c:pt idx="7">
                  <c:v>110/08/11</c:v>
                </c:pt>
                <c:pt idx="8">
                  <c:v>110/08/12</c:v>
                </c:pt>
                <c:pt idx="9">
                  <c:v>110/08/13</c:v>
                </c:pt>
                <c:pt idx="10">
                  <c:v>110/08/16</c:v>
                </c:pt>
                <c:pt idx="11">
                  <c:v>110/08/17</c:v>
                </c:pt>
                <c:pt idx="12">
                  <c:v>110/08/18</c:v>
                </c:pt>
                <c:pt idx="13">
                  <c:v>110/08/19</c:v>
                </c:pt>
                <c:pt idx="14">
                  <c:v>110/08/20</c:v>
                </c:pt>
                <c:pt idx="15">
                  <c:v>110/08/23</c:v>
                </c:pt>
                <c:pt idx="16">
                  <c:v>110/08/24</c:v>
                </c:pt>
                <c:pt idx="17">
                  <c:v>110/08/25</c:v>
                </c:pt>
                <c:pt idx="18">
                  <c:v>110/08/26</c:v>
                </c:pt>
                <c:pt idx="19">
                  <c:v>110/08/27</c:v>
                </c:pt>
                <c:pt idx="20">
                  <c:v>110/08/30</c:v>
                </c:pt>
                <c:pt idx="21">
                  <c:v>110/08/31</c:v>
                </c:pt>
              </c:strCache>
            </c:strRef>
          </c:cat>
          <c:val>
            <c:numRef>
              <c:f>工作表1!$G$6:$G$27</c:f>
              <c:numCache>
                <c:formatCode>General</c:formatCode>
                <c:ptCount val="22"/>
                <c:pt idx="0">
                  <c:v>56.8</c:v>
                </c:pt>
                <c:pt idx="1">
                  <c:v>57.3</c:v>
                </c:pt>
                <c:pt idx="2">
                  <c:v>59.1</c:v>
                </c:pt>
                <c:pt idx="3">
                  <c:v>60.2</c:v>
                </c:pt>
                <c:pt idx="4">
                  <c:v>61.6</c:v>
                </c:pt>
                <c:pt idx="5">
                  <c:v>60.7</c:v>
                </c:pt>
                <c:pt idx="6">
                  <c:v>59.2</c:v>
                </c:pt>
                <c:pt idx="7">
                  <c:v>58.8</c:v>
                </c:pt>
                <c:pt idx="8">
                  <c:v>59.8</c:v>
                </c:pt>
                <c:pt idx="9">
                  <c:v>57.5</c:v>
                </c:pt>
                <c:pt idx="10">
                  <c:v>56.4</c:v>
                </c:pt>
                <c:pt idx="11">
                  <c:v>56</c:v>
                </c:pt>
                <c:pt idx="12">
                  <c:v>55.3</c:v>
                </c:pt>
                <c:pt idx="13">
                  <c:v>55.5</c:v>
                </c:pt>
                <c:pt idx="14">
                  <c:v>54.4</c:v>
                </c:pt>
                <c:pt idx="15">
                  <c:v>57</c:v>
                </c:pt>
                <c:pt idx="16">
                  <c:v>58.3</c:v>
                </c:pt>
                <c:pt idx="17">
                  <c:v>59.2</c:v>
                </c:pt>
                <c:pt idx="18">
                  <c:v>60.3</c:v>
                </c:pt>
                <c:pt idx="19">
                  <c:v>60.4</c:v>
                </c:pt>
                <c:pt idx="20">
                  <c:v>61.7</c:v>
                </c:pt>
                <c:pt idx="21">
                  <c:v>61.5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9A-4169-A3E0-77028C596C4F}"/>
            </c:ext>
          </c:extLst>
        </c:ser>
        <c:ser>
          <c:idx val="3"/>
          <c:order val="3"/>
          <c:tx>
            <c:strRef>
              <c:f>工作表1!$H$5</c:f>
              <c:strCache>
                <c:ptCount val="1"/>
                <c:pt idx="0">
                  <c:v>收盤價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工作表1!$B$6:$B$27</c:f>
              <c:strCache>
                <c:ptCount val="22"/>
                <c:pt idx="0">
                  <c:v>110/08/02</c:v>
                </c:pt>
                <c:pt idx="1">
                  <c:v>110/08/03</c:v>
                </c:pt>
                <c:pt idx="2">
                  <c:v>110/08/04</c:v>
                </c:pt>
                <c:pt idx="3">
                  <c:v>110/08/05</c:v>
                </c:pt>
                <c:pt idx="4">
                  <c:v>110/08/06</c:v>
                </c:pt>
                <c:pt idx="5">
                  <c:v>110/08/09</c:v>
                </c:pt>
                <c:pt idx="6">
                  <c:v>110/08/10</c:v>
                </c:pt>
                <c:pt idx="7">
                  <c:v>110/08/11</c:v>
                </c:pt>
                <c:pt idx="8">
                  <c:v>110/08/12</c:v>
                </c:pt>
                <c:pt idx="9">
                  <c:v>110/08/13</c:v>
                </c:pt>
                <c:pt idx="10">
                  <c:v>110/08/16</c:v>
                </c:pt>
                <c:pt idx="11">
                  <c:v>110/08/17</c:v>
                </c:pt>
                <c:pt idx="12">
                  <c:v>110/08/18</c:v>
                </c:pt>
                <c:pt idx="13">
                  <c:v>110/08/19</c:v>
                </c:pt>
                <c:pt idx="14">
                  <c:v>110/08/20</c:v>
                </c:pt>
                <c:pt idx="15">
                  <c:v>110/08/23</c:v>
                </c:pt>
                <c:pt idx="16">
                  <c:v>110/08/24</c:v>
                </c:pt>
                <c:pt idx="17">
                  <c:v>110/08/25</c:v>
                </c:pt>
                <c:pt idx="18">
                  <c:v>110/08/26</c:v>
                </c:pt>
                <c:pt idx="19">
                  <c:v>110/08/27</c:v>
                </c:pt>
                <c:pt idx="20">
                  <c:v>110/08/30</c:v>
                </c:pt>
                <c:pt idx="21">
                  <c:v>110/08/31</c:v>
                </c:pt>
              </c:strCache>
            </c:strRef>
          </c:cat>
          <c:val>
            <c:numRef>
              <c:f>工作表1!$H$6:$H$27</c:f>
              <c:numCache>
                <c:formatCode>General</c:formatCode>
                <c:ptCount val="22"/>
                <c:pt idx="0">
                  <c:v>57.5</c:v>
                </c:pt>
                <c:pt idx="1">
                  <c:v>59.4</c:v>
                </c:pt>
                <c:pt idx="2">
                  <c:v>60.5</c:v>
                </c:pt>
                <c:pt idx="3">
                  <c:v>63.4</c:v>
                </c:pt>
                <c:pt idx="4">
                  <c:v>62.1</c:v>
                </c:pt>
                <c:pt idx="5">
                  <c:v>61.9</c:v>
                </c:pt>
                <c:pt idx="6">
                  <c:v>59.8</c:v>
                </c:pt>
                <c:pt idx="7">
                  <c:v>59.9</c:v>
                </c:pt>
                <c:pt idx="8">
                  <c:v>60.1</c:v>
                </c:pt>
                <c:pt idx="9">
                  <c:v>57.6</c:v>
                </c:pt>
                <c:pt idx="10">
                  <c:v>57.1</c:v>
                </c:pt>
                <c:pt idx="11">
                  <c:v>56.1</c:v>
                </c:pt>
                <c:pt idx="12">
                  <c:v>58.1</c:v>
                </c:pt>
                <c:pt idx="13">
                  <c:v>55.5</c:v>
                </c:pt>
                <c:pt idx="14">
                  <c:v>55.7</c:v>
                </c:pt>
                <c:pt idx="15">
                  <c:v>58.6</c:v>
                </c:pt>
                <c:pt idx="16">
                  <c:v>58.4</c:v>
                </c:pt>
                <c:pt idx="17">
                  <c:v>60</c:v>
                </c:pt>
                <c:pt idx="18">
                  <c:v>61.2</c:v>
                </c:pt>
                <c:pt idx="19">
                  <c:v>61.7</c:v>
                </c:pt>
                <c:pt idx="20">
                  <c:v>62.8</c:v>
                </c:pt>
                <c:pt idx="21">
                  <c:v>63.1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9A-4169-A3E0-77028C596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00FF00"/>
              </a:solidFill>
            </c:spPr>
          </c:downBars>
        </c:upDownBars>
        <c:axId val="575077176"/>
        <c:axId val="409067656"/>
      </c:stockChart>
      <c:catAx>
        <c:axId val="575077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9067656"/>
        <c:crosses val="autoZero"/>
        <c:auto val="1"/>
        <c:lblAlgn val="ctr"/>
        <c:lblOffset val="100"/>
        <c:noMultiLvlLbl val="0"/>
      </c:catAx>
      <c:valAx>
        <c:axId val="409067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50771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0</xdr:row>
          <xdr:rowOff>200025</xdr:rowOff>
        </xdr:from>
        <xdr:to>
          <xdr:col>5</xdr:col>
          <xdr:colOff>219075</xdr:colOff>
          <xdr:row>2</xdr:row>
          <xdr:rowOff>104775</xdr:rowOff>
        </xdr:to>
        <xdr:sp macro="" textlink="">
          <xdr:nvSpPr>
            <xdr:cNvPr id="1025" name="BtnSear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22</xdr:col>
      <xdr:colOff>495300</xdr:colOff>
      <xdr:row>28</xdr:row>
      <xdr:rowOff>165100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B3B3E0C-CDEF-4B6D-BE79-80BB5108C9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1" xr16:uid="{373C47F1-A152-4B70-9702-2A4F89C3E339}" autoFormatId="16" applyNumberFormats="0" applyBorderFormats="0" applyFontFormats="1" applyPatternFormats="1" applyAlignmentFormats="0" applyWidthHeightFormats="0">
  <queryTableRefresh nextId="11">
    <queryTableFields count="10">
      <queryTableField id="1" name="Header" tableColumnId="11"/>
      <queryTableField id="2" name="日期" tableColumnId="12"/>
      <queryTableField id="3" name="成交股數" tableColumnId="13"/>
      <queryTableField id="4" name="成交金額" tableColumnId="14"/>
      <queryTableField id="5" name="開盤價" tableColumnId="15"/>
      <queryTableField id="6" name="最高價" tableColumnId="16"/>
      <queryTableField id="7" name="最低價" tableColumnId="17"/>
      <queryTableField id="8" name="收盤價" tableColumnId="18"/>
      <queryTableField id="9" name="漲跌價差" tableColumnId="19"/>
      <queryTableField id="10" name="成交筆數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2A5411-E126-492D-AE68-96ED09DFC4A0}" name="Table_0" displayName="Table_0" ref="A5:J27" tableType="queryTable" totalsRowShown="0">
  <autoFilter ref="A5:J27" xr:uid="{1B2A5411-E126-492D-AE68-96ED09DFC4A0}"/>
  <tableColumns count="10">
    <tableColumn id="11" xr3:uid="{74BDFF3D-BD1C-40F5-8E6C-DDF24B26EB97}" uniqueName="11" name="Header" queryTableFieldId="1" dataDxfId="1"/>
    <tableColumn id="12" xr3:uid="{D754E430-56A8-434A-932B-3DAA0332504F}" uniqueName="12" name="日期" queryTableFieldId="2" dataDxfId="0"/>
    <tableColumn id="13" xr3:uid="{B1BF4686-4150-4073-9794-4DEF00ACD2EE}" uniqueName="13" name="成交股數" queryTableFieldId="3"/>
    <tableColumn id="14" xr3:uid="{60B315B4-09C5-45D3-AA38-D24697979728}" uniqueName="14" name="成交金額" queryTableFieldId="4"/>
    <tableColumn id="15" xr3:uid="{0EE711CA-6A09-4329-AA55-5638B9F6E58B}" uniqueName="15" name="開盤價" queryTableFieldId="5"/>
    <tableColumn id="16" xr3:uid="{1FC3CDAB-6EEF-416A-B845-BF1F3EAB2585}" uniqueName="16" name="最高價" queryTableFieldId="6"/>
    <tableColumn id="17" xr3:uid="{87C1554E-4104-4885-877C-0D7AF5340DE7}" uniqueName="17" name="最低價" queryTableFieldId="7"/>
    <tableColumn id="18" xr3:uid="{FFCBB59F-6D20-4D60-87D1-AB30D53F44F5}" uniqueName="18" name="收盤價" queryTableFieldId="8"/>
    <tableColumn id="19" xr3:uid="{D247E327-57C3-4D8C-B8A0-43A905048639}" uniqueName="19" name="漲跌價差" queryTableFieldId="9"/>
    <tableColumn id="20" xr3:uid="{016873AF-8E69-4045-96CA-C8C1ACD74213}" uniqueName="20" name="成交筆數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66D6F-3F16-4DAB-83AE-28D67AAC7215}">
  <sheetPr codeName="工作表1"/>
  <dimension ref="A5:J27"/>
  <sheetViews>
    <sheetView tabSelected="1" zoomScaleNormal="100" workbookViewId="0">
      <selection activeCell="C2" sqref="C2"/>
    </sheetView>
  </sheetViews>
  <sheetFormatPr defaultRowHeight="16.149999999999999" x14ac:dyDescent="0.45"/>
  <cols>
    <col min="1" max="1" width="41.1328125" bestFit="1" customWidth="1"/>
    <col min="2" max="2" width="9.1328125" bestFit="1" customWidth="1"/>
    <col min="3" max="3" width="12.06640625" bestFit="1" customWidth="1"/>
    <col min="4" max="4" width="12.19921875" bestFit="1" customWidth="1"/>
    <col min="5" max="8" width="9.86328125" bestFit="1" customWidth="1"/>
    <col min="9" max="10" width="12.06640625" bestFit="1" customWidth="1"/>
  </cols>
  <sheetData>
    <row r="5" spans="1:10" x14ac:dyDescent="0.4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</row>
    <row r="6" spans="1:10" x14ac:dyDescent="0.45">
      <c r="A6" s="1" t="s">
        <v>10</v>
      </c>
      <c r="B6" s="1" t="s">
        <v>11</v>
      </c>
      <c r="C6">
        <v>340901871</v>
      </c>
      <c r="D6">
        <v>19876433538</v>
      </c>
      <c r="E6">
        <v>59.3</v>
      </c>
      <c r="F6">
        <v>59.7</v>
      </c>
      <c r="G6">
        <v>56.8</v>
      </c>
      <c r="H6">
        <v>57.5</v>
      </c>
      <c r="I6">
        <v>-0.3</v>
      </c>
      <c r="J6">
        <v>120660</v>
      </c>
    </row>
    <row r="7" spans="1:10" x14ac:dyDescent="0.45">
      <c r="A7" s="1" t="s">
        <v>10</v>
      </c>
      <c r="B7" s="1" t="s">
        <v>12</v>
      </c>
      <c r="C7">
        <v>262067103</v>
      </c>
      <c r="D7">
        <v>15357827071</v>
      </c>
      <c r="E7">
        <v>57.6</v>
      </c>
      <c r="F7">
        <v>59.4</v>
      </c>
      <c r="G7">
        <v>57.3</v>
      </c>
      <c r="H7">
        <v>59.4</v>
      </c>
      <c r="I7">
        <v>1.9</v>
      </c>
      <c r="J7">
        <v>93176</v>
      </c>
    </row>
    <row r="8" spans="1:10" x14ac:dyDescent="0.45">
      <c r="A8" s="1" t="s">
        <v>10</v>
      </c>
      <c r="B8" s="1" t="s">
        <v>13</v>
      </c>
      <c r="C8">
        <v>311901869</v>
      </c>
      <c r="D8">
        <v>18746703345</v>
      </c>
      <c r="E8">
        <v>60.2</v>
      </c>
      <c r="F8">
        <v>60.8</v>
      </c>
      <c r="G8">
        <v>59.1</v>
      </c>
      <c r="H8">
        <v>60.5</v>
      </c>
      <c r="I8">
        <v>1.1000000000000001</v>
      </c>
      <c r="J8">
        <v>106594</v>
      </c>
    </row>
    <row r="9" spans="1:10" x14ac:dyDescent="0.45">
      <c r="A9" s="1" t="s">
        <v>10</v>
      </c>
      <c r="B9" s="1" t="s">
        <v>14</v>
      </c>
      <c r="C9">
        <v>483378173</v>
      </c>
      <c r="D9">
        <v>30193203959</v>
      </c>
      <c r="E9">
        <v>61</v>
      </c>
      <c r="F9">
        <v>63.9</v>
      </c>
      <c r="G9">
        <v>60.2</v>
      </c>
      <c r="H9">
        <v>63.4</v>
      </c>
      <c r="I9">
        <v>2.9</v>
      </c>
      <c r="J9">
        <v>179708</v>
      </c>
    </row>
    <row r="10" spans="1:10" x14ac:dyDescent="0.45">
      <c r="A10" s="1" t="s">
        <v>10</v>
      </c>
      <c r="B10" s="1" t="s">
        <v>15</v>
      </c>
      <c r="C10">
        <v>348569245</v>
      </c>
      <c r="D10">
        <v>21849829382</v>
      </c>
      <c r="E10">
        <v>63.5</v>
      </c>
      <c r="F10">
        <v>63.8</v>
      </c>
      <c r="G10">
        <v>61.6</v>
      </c>
      <c r="H10">
        <v>62.1</v>
      </c>
      <c r="I10">
        <v>-1.3</v>
      </c>
      <c r="J10">
        <v>127312</v>
      </c>
    </row>
    <row r="11" spans="1:10" x14ac:dyDescent="0.45">
      <c r="A11" s="1" t="s">
        <v>10</v>
      </c>
      <c r="B11" s="1" t="s">
        <v>16</v>
      </c>
      <c r="C11">
        <v>208521248</v>
      </c>
      <c r="D11">
        <v>12882147367</v>
      </c>
      <c r="E11">
        <v>61.6</v>
      </c>
      <c r="F11">
        <v>62.9</v>
      </c>
      <c r="G11">
        <v>60.7</v>
      </c>
      <c r="H11">
        <v>61.9</v>
      </c>
      <c r="I11">
        <v>-0.2</v>
      </c>
      <c r="J11">
        <v>76369</v>
      </c>
    </row>
    <row r="12" spans="1:10" x14ac:dyDescent="0.45">
      <c r="A12" s="1" t="s">
        <v>10</v>
      </c>
      <c r="B12" s="1" t="s">
        <v>17</v>
      </c>
      <c r="C12">
        <v>315261153</v>
      </c>
      <c r="D12">
        <v>19021842833</v>
      </c>
      <c r="E12">
        <v>62</v>
      </c>
      <c r="F12">
        <v>62.3</v>
      </c>
      <c r="G12">
        <v>59.2</v>
      </c>
      <c r="H12">
        <v>59.8</v>
      </c>
      <c r="I12">
        <v>-2.1</v>
      </c>
      <c r="J12">
        <v>117643</v>
      </c>
    </row>
    <row r="13" spans="1:10" x14ac:dyDescent="0.45">
      <c r="A13" s="1" t="s">
        <v>10</v>
      </c>
      <c r="B13" s="1" t="s">
        <v>18</v>
      </c>
      <c r="C13">
        <v>237426777</v>
      </c>
      <c r="D13">
        <v>14202448567</v>
      </c>
      <c r="E13">
        <v>59.7</v>
      </c>
      <c r="F13">
        <v>61</v>
      </c>
      <c r="G13">
        <v>58.8</v>
      </c>
      <c r="H13">
        <v>59.9</v>
      </c>
      <c r="I13">
        <v>0.1</v>
      </c>
      <c r="J13">
        <v>89120</v>
      </c>
    </row>
    <row r="14" spans="1:10" x14ac:dyDescent="0.45">
      <c r="A14" s="1" t="s">
        <v>10</v>
      </c>
      <c r="B14" s="1" t="s">
        <v>19</v>
      </c>
      <c r="C14">
        <v>166046386</v>
      </c>
      <c r="D14">
        <v>10067001494</v>
      </c>
      <c r="E14">
        <v>60.3</v>
      </c>
      <c r="F14">
        <v>61.5</v>
      </c>
      <c r="G14">
        <v>59.8</v>
      </c>
      <c r="H14">
        <v>60.1</v>
      </c>
      <c r="I14">
        <v>0.2</v>
      </c>
      <c r="J14">
        <v>63743</v>
      </c>
    </row>
    <row r="15" spans="1:10" x14ac:dyDescent="0.45">
      <c r="A15" s="1" t="s">
        <v>10</v>
      </c>
      <c r="B15" s="1" t="s">
        <v>20</v>
      </c>
      <c r="C15">
        <v>224287962</v>
      </c>
      <c r="D15">
        <v>13139069298</v>
      </c>
      <c r="E15">
        <v>60.3</v>
      </c>
      <c r="F15">
        <v>60.4</v>
      </c>
      <c r="G15">
        <v>57.5</v>
      </c>
      <c r="H15">
        <v>57.6</v>
      </c>
      <c r="I15">
        <v>-2.5</v>
      </c>
      <c r="J15">
        <v>92591</v>
      </c>
    </row>
    <row r="16" spans="1:10" x14ac:dyDescent="0.45">
      <c r="A16" s="1" t="s">
        <v>10</v>
      </c>
      <c r="B16" s="1" t="s">
        <v>21</v>
      </c>
      <c r="C16">
        <v>142298113</v>
      </c>
      <c r="D16">
        <v>8116696727</v>
      </c>
      <c r="E16">
        <v>56.5</v>
      </c>
      <c r="F16">
        <v>58</v>
      </c>
      <c r="G16">
        <v>56.4</v>
      </c>
      <c r="H16">
        <v>57.1</v>
      </c>
      <c r="I16">
        <v>-0.5</v>
      </c>
      <c r="J16">
        <v>53394</v>
      </c>
    </row>
    <row r="17" spans="1:10" x14ac:dyDescent="0.45">
      <c r="A17" s="1" t="s">
        <v>10</v>
      </c>
      <c r="B17" s="1" t="s">
        <v>22</v>
      </c>
      <c r="C17">
        <v>152522836</v>
      </c>
      <c r="D17">
        <v>8722680594</v>
      </c>
      <c r="E17">
        <v>58</v>
      </c>
      <c r="F17">
        <v>58.4</v>
      </c>
      <c r="G17">
        <v>56</v>
      </c>
      <c r="H17">
        <v>56.1</v>
      </c>
      <c r="I17">
        <v>-1</v>
      </c>
      <c r="J17">
        <v>60872</v>
      </c>
    </row>
    <row r="18" spans="1:10" x14ac:dyDescent="0.45">
      <c r="A18" s="1" t="s">
        <v>10</v>
      </c>
      <c r="B18" s="1" t="s">
        <v>23</v>
      </c>
      <c r="C18">
        <v>191647664</v>
      </c>
      <c r="D18">
        <v>10854557110</v>
      </c>
      <c r="E18">
        <v>55.3</v>
      </c>
      <c r="F18">
        <v>58.2</v>
      </c>
      <c r="G18">
        <v>55.3</v>
      </c>
      <c r="H18">
        <v>58.1</v>
      </c>
      <c r="I18">
        <v>2</v>
      </c>
      <c r="J18">
        <v>72968</v>
      </c>
    </row>
    <row r="19" spans="1:10" x14ac:dyDescent="0.45">
      <c r="A19" s="1" t="s">
        <v>10</v>
      </c>
      <c r="B19" s="1" t="s">
        <v>24</v>
      </c>
      <c r="C19">
        <v>176910444</v>
      </c>
      <c r="D19">
        <v>9958487679</v>
      </c>
      <c r="E19">
        <v>57.2</v>
      </c>
      <c r="F19">
        <v>57.4</v>
      </c>
      <c r="G19">
        <v>55.5</v>
      </c>
      <c r="H19">
        <v>55.5</v>
      </c>
      <c r="I19">
        <v>-2.6</v>
      </c>
      <c r="J19">
        <v>75363</v>
      </c>
    </row>
    <row r="20" spans="1:10" x14ac:dyDescent="0.45">
      <c r="A20" s="1" t="s">
        <v>10</v>
      </c>
      <c r="B20" s="1" t="s">
        <v>25</v>
      </c>
      <c r="C20">
        <v>142080089</v>
      </c>
      <c r="D20">
        <v>7894698421</v>
      </c>
      <c r="E20">
        <v>56.3</v>
      </c>
      <c r="F20">
        <v>56.4</v>
      </c>
      <c r="G20">
        <v>54.4</v>
      </c>
      <c r="H20">
        <v>55.7</v>
      </c>
      <c r="I20">
        <v>0.2</v>
      </c>
      <c r="J20">
        <v>54324</v>
      </c>
    </row>
    <row r="21" spans="1:10" x14ac:dyDescent="0.45">
      <c r="A21" s="1" t="s">
        <v>10</v>
      </c>
      <c r="B21" s="1" t="s">
        <v>26</v>
      </c>
      <c r="C21">
        <v>163631951</v>
      </c>
      <c r="D21">
        <v>9501111840</v>
      </c>
      <c r="E21">
        <v>57.4</v>
      </c>
      <c r="F21">
        <v>58.8</v>
      </c>
      <c r="G21">
        <v>57</v>
      </c>
      <c r="H21">
        <v>58.6</v>
      </c>
      <c r="I21">
        <v>2.9</v>
      </c>
      <c r="J21">
        <v>63137</v>
      </c>
    </row>
    <row r="22" spans="1:10" x14ac:dyDescent="0.45">
      <c r="A22" s="1" t="s">
        <v>10</v>
      </c>
      <c r="B22" s="1" t="s">
        <v>27</v>
      </c>
      <c r="C22">
        <v>177627550</v>
      </c>
      <c r="D22">
        <v>10503233062</v>
      </c>
      <c r="E22">
        <v>59.6</v>
      </c>
      <c r="F22">
        <v>60.1</v>
      </c>
      <c r="G22">
        <v>58.3</v>
      </c>
      <c r="H22">
        <v>58.4</v>
      </c>
      <c r="I22">
        <v>-0.2</v>
      </c>
      <c r="J22">
        <v>62833</v>
      </c>
    </row>
    <row r="23" spans="1:10" x14ac:dyDescent="0.45">
      <c r="A23" s="1" t="s">
        <v>10</v>
      </c>
      <c r="B23" s="1" t="s">
        <v>28</v>
      </c>
      <c r="C23">
        <v>224638879</v>
      </c>
      <c r="D23">
        <v>13469417911</v>
      </c>
      <c r="E23">
        <v>59.4</v>
      </c>
      <c r="F23">
        <v>60.6</v>
      </c>
      <c r="G23">
        <v>59.2</v>
      </c>
      <c r="H23">
        <v>60</v>
      </c>
      <c r="I23">
        <v>1.6</v>
      </c>
      <c r="J23">
        <v>80289</v>
      </c>
    </row>
    <row r="24" spans="1:10" x14ac:dyDescent="0.45">
      <c r="A24" s="1" t="s">
        <v>10</v>
      </c>
      <c r="B24" s="1" t="s">
        <v>29</v>
      </c>
      <c r="C24">
        <v>260011814</v>
      </c>
      <c r="D24">
        <v>15956594885</v>
      </c>
      <c r="E24">
        <v>62.4</v>
      </c>
      <c r="F24">
        <v>62.7</v>
      </c>
      <c r="G24">
        <v>60.3</v>
      </c>
      <c r="H24">
        <v>61.2</v>
      </c>
      <c r="I24">
        <v>1.2</v>
      </c>
      <c r="J24">
        <v>91121</v>
      </c>
    </row>
    <row r="25" spans="1:10" x14ac:dyDescent="0.45">
      <c r="A25" s="1" t="s">
        <v>10</v>
      </c>
      <c r="B25" s="1" t="s">
        <v>30</v>
      </c>
      <c r="C25">
        <v>170082864</v>
      </c>
      <c r="D25">
        <v>10410623518</v>
      </c>
      <c r="E25">
        <v>61</v>
      </c>
      <c r="F25">
        <v>61.8</v>
      </c>
      <c r="G25">
        <v>60.4</v>
      </c>
      <c r="H25">
        <v>61.7</v>
      </c>
      <c r="I25">
        <v>0.5</v>
      </c>
      <c r="J25">
        <v>56210</v>
      </c>
    </row>
    <row r="26" spans="1:10" x14ac:dyDescent="0.45">
      <c r="A26" s="1" t="s">
        <v>10</v>
      </c>
      <c r="B26" s="1" t="s">
        <v>31</v>
      </c>
      <c r="C26">
        <v>205442250</v>
      </c>
      <c r="D26">
        <v>12840138404</v>
      </c>
      <c r="E26">
        <v>62.4</v>
      </c>
      <c r="F26">
        <v>63</v>
      </c>
      <c r="G26">
        <v>61.7</v>
      </c>
      <c r="H26">
        <v>62.8</v>
      </c>
      <c r="I26">
        <v>1.1000000000000001</v>
      </c>
      <c r="J26">
        <v>72017</v>
      </c>
    </row>
    <row r="27" spans="1:10" x14ac:dyDescent="0.45">
      <c r="A27" s="1" t="s">
        <v>10</v>
      </c>
      <c r="B27" s="1" t="s">
        <v>32</v>
      </c>
      <c r="C27">
        <v>180847429</v>
      </c>
      <c r="D27">
        <v>11272433572</v>
      </c>
      <c r="E27">
        <v>62.4</v>
      </c>
      <c r="F27">
        <v>63.1</v>
      </c>
      <c r="G27">
        <v>61.5</v>
      </c>
      <c r="H27">
        <v>63.1</v>
      </c>
      <c r="I27">
        <v>0.3</v>
      </c>
      <c r="J27">
        <v>64334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Search">
          <controlPr defaultSize="0" autoLine="0" autoPict="0" r:id="rId4">
            <anchor moveWithCells="1">
              <from>
                <xdr:col>3</xdr:col>
                <xdr:colOff>647700</xdr:colOff>
                <xdr:row>0</xdr:row>
                <xdr:rowOff>200025</xdr:rowOff>
              </from>
              <to>
                <xdr:col>5</xdr:col>
                <xdr:colOff>219075</xdr:colOff>
                <xdr:row>2</xdr:row>
                <xdr:rowOff>104775</xdr:rowOff>
              </to>
            </anchor>
          </controlPr>
        </control>
      </mc:Choice>
      <mc:Fallback>
        <control shapeId="1025" r:id="rId3" name="BtnSearch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E413F-D3AD-4262-A459-C9351FC317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2021-08-19T13:29:55Z</dcterms:created>
  <dcterms:modified xsi:type="dcterms:W3CDTF">2021-09-15T15:16:16Z</dcterms:modified>
</cp:coreProperties>
</file>