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Categories" sheetId="2" state="visible" r:id="rId2"/>
    <sheet name="Reports" sheetId="3" state="visible" r:id="rId3"/>
  </sheets>
  <definedNames>
    <definedName name="AllCategories">Categories!$C$2:$C$19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32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Category</t>
        </is>
      </c>
      <c r="D1" s="1" t="inlineStr">
        <is>
          <t>Description</t>
        </is>
      </c>
      <c r="E1" s="1" t="inlineStr">
        <is>
          <t>Amount</t>
        </is>
      </c>
      <c r="F1" s="1" t="inlineStr">
        <is>
          <t>Month</t>
        </is>
      </c>
      <c r="G1" s="1" t="inlineStr">
        <is>
          <t>Quarter</t>
        </is>
      </c>
      <c r="H1" s="1" t="inlineStr">
        <is>
          <t>Year</t>
        </is>
      </c>
    </row>
    <row r="2">
      <c r="F2">
        <f>IF(A2="","",MONTH(A2))</f>
        <v/>
      </c>
      <c r="G2">
        <f>IF(A2="","",ROUNDUP(MONTH(A2)/3,0))</f>
        <v/>
      </c>
      <c r="H2">
        <f>IF(A2="","",YEAR(A2))</f>
        <v/>
      </c>
    </row>
    <row r="3">
      <c r="F3">
        <f>IF(A3="","",MONTH(A3))</f>
        <v/>
      </c>
      <c r="G3">
        <f>IF(A3="","",ROUNDUP(MONTH(A3)/3,0))</f>
        <v/>
      </c>
      <c r="H3">
        <f>IF(A3="","",YEAR(A3))</f>
        <v/>
      </c>
    </row>
    <row r="4">
      <c r="F4">
        <f>IF(A4="","",MONTH(A4))</f>
        <v/>
      </c>
      <c r="G4">
        <f>IF(A4="","",ROUNDUP(MONTH(A4)/3,0))</f>
        <v/>
      </c>
      <c r="H4">
        <f>IF(A4="","",YEAR(A4))</f>
        <v/>
      </c>
    </row>
    <row r="5">
      <c r="F5">
        <f>IF(A5="","",MONTH(A5))</f>
        <v/>
      </c>
      <c r="G5">
        <f>IF(A5="","",ROUNDUP(MONTH(A5)/3,0))</f>
        <v/>
      </c>
      <c r="H5">
        <f>IF(A5="","",YEAR(A5))</f>
        <v/>
      </c>
    </row>
    <row r="6">
      <c r="F6">
        <f>IF(A6="","",MONTH(A6))</f>
        <v/>
      </c>
      <c r="G6">
        <f>IF(A6="","",ROUNDUP(MONTH(A6)/3,0))</f>
        <v/>
      </c>
      <c r="H6">
        <f>IF(A6="","",YEAR(A6))</f>
        <v/>
      </c>
    </row>
    <row r="7">
      <c r="F7">
        <f>IF(A7="","",MONTH(A7))</f>
        <v/>
      </c>
      <c r="G7">
        <f>IF(A7="","",ROUNDUP(MONTH(A7)/3,0))</f>
        <v/>
      </c>
      <c r="H7">
        <f>IF(A7="","",YEAR(A7))</f>
        <v/>
      </c>
    </row>
    <row r="8">
      <c r="F8">
        <f>IF(A8="","",MONTH(A8))</f>
        <v/>
      </c>
      <c r="G8">
        <f>IF(A8="","",ROUNDUP(MONTH(A8)/3,0))</f>
        <v/>
      </c>
      <c r="H8">
        <f>IF(A8="","",YEAR(A8))</f>
        <v/>
      </c>
    </row>
    <row r="9">
      <c r="F9">
        <f>IF(A9="","",MONTH(A9))</f>
        <v/>
      </c>
      <c r="G9">
        <f>IF(A9="","",ROUNDUP(MONTH(A9)/3,0))</f>
        <v/>
      </c>
      <c r="H9">
        <f>IF(A9="","",YEAR(A9))</f>
        <v/>
      </c>
    </row>
    <row r="10">
      <c r="F10">
        <f>IF(A10="","",MONTH(A10))</f>
        <v/>
      </c>
      <c r="G10">
        <f>IF(A10="","",ROUNDUP(MONTH(A10)/3,0))</f>
        <v/>
      </c>
      <c r="H10">
        <f>IF(A10="","",YEAR(A10))</f>
        <v/>
      </c>
    </row>
    <row r="11">
      <c r="F11">
        <f>IF(A11="","",MONTH(A11))</f>
        <v/>
      </c>
      <c r="G11">
        <f>IF(A11="","",ROUNDUP(MONTH(A11)/3,0))</f>
        <v/>
      </c>
      <c r="H11">
        <f>IF(A11="","",YEAR(A11))</f>
        <v/>
      </c>
    </row>
    <row r="12">
      <c r="F12">
        <f>IF(A12="","",MONTH(A12))</f>
        <v/>
      </c>
      <c r="G12">
        <f>IF(A12="","",ROUNDUP(MONTH(A12)/3,0))</f>
        <v/>
      </c>
      <c r="H12">
        <f>IF(A12="","",YEAR(A12))</f>
        <v/>
      </c>
    </row>
    <row r="13">
      <c r="F13">
        <f>IF(A13="","",MONTH(A13))</f>
        <v/>
      </c>
      <c r="G13">
        <f>IF(A13="","",ROUNDUP(MONTH(A13)/3,0))</f>
        <v/>
      </c>
      <c r="H13">
        <f>IF(A13="","",YEAR(A13))</f>
        <v/>
      </c>
    </row>
    <row r="14">
      <c r="F14">
        <f>IF(A14="","",MONTH(A14))</f>
        <v/>
      </c>
      <c r="G14">
        <f>IF(A14="","",ROUNDUP(MONTH(A14)/3,0))</f>
        <v/>
      </c>
      <c r="H14">
        <f>IF(A14="","",YEAR(A14))</f>
        <v/>
      </c>
    </row>
    <row r="15">
      <c r="F15">
        <f>IF(A15="","",MONTH(A15))</f>
        <v/>
      </c>
      <c r="G15">
        <f>IF(A15="","",ROUNDUP(MONTH(A15)/3,0))</f>
        <v/>
      </c>
      <c r="H15">
        <f>IF(A15="","",YEAR(A15))</f>
        <v/>
      </c>
    </row>
    <row r="16">
      <c r="F16">
        <f>IF(A16="","",MONTH(A16))</f>
        <v/>
      </c>
      <c r="G16">
        <f>IF(A16="","",ROUNDUP(MONTH(A16)/3,0))</f>
        <v/>
      </c>
      <c r="H16">
        <f>IF(A16="","",YEAR(A16))</f>
        <v/>
      </c>
    </row>
    <row r="17">
      <c r="F17">
        <f>IF(A17="","",MONTH(A17))</f>
        <v/>
      </c>
      <c r="G17">
        <f>IF(A17="","",ROUNDUP(MONTH(A17)/3,0))</f>
        <v/>
      </c>
      <c r="H17">
        <f>IF(A17="","",YEAR(A17))</f>
        <v/>
      </c>
    </row>
    <row r="18">
      <c r="F18">
        <f>IF(A18="","",MONTH(A18))</f>
        <v/>
      </c>
      <c r="G18">
        <f>IF(A18="","",ROUNDUP(MONTH(A18)/3,0))</f>
        <v/>
      </c>
      <c r="H18">
        <f>IF(A18="","",YEAR(A18))</f>
        <v/>
      </c>
    </row>
    <row r="19">
      <c r="F19">
        <f>IF(A19="","",MONTH(A19))</f>
        <v/>
      </c>
      <c r="G19">
        <f>IF(A19="","",ROUNDUP(MONTH(A19)/3,0))</f>
        <v/>
      </c>
      <c r="H19">
        <f>IF(A19="","",YEAR(A19))</f>
        <v/>
      </c>
    </row>
    <row r="20">
      <c r="F20">
        <f>IF(A20="","",MONTH(A20))</f>
        <v/>
      </c>
      <c r="G20">
        <f>IF(A20="","",ROUNDUP(MONTH(A20)/3,0))</f>
        <v/>
      </c>
      <c r="H20">
        <f>IF(A20="","",YEAR(A20))</f>
        <v/>
      </c>
    </row>
    <row r="21">
      <c r="F21">
        <f>IF(A21="","",MONTH(A21))</f>
        <v/>
      </c>
      <c r="G21">
        <f>IF(A21="","",ROUNDUP(MONTH(A21)/3,0))</f>
        <v/>
      </c>
      <c r="H21">
        <f>IF(A21="","",YEAR(A21))</f>
        <v/>
      </c>
    </row>
    <row r="22">
      <c r="F22">
        <f>IF(A22="","",MONTH(A22))</f>
        <v/>
      </c>
      <c r="G22">
        <f>IF(A22="","",ROUNDUP(MONTH(A22)/3,0))</f>
        <v/>
      </c>
      <c r="H22">
        <f>IF(A22="","",YEAR(A22))</f>
        <v/>
      </c>
    </row>
    <row r="23">
      <c r="F23">
        <f>IF(A23="","",MONTH(A23))</f>
        <v/>
      </c>
      <c r="G23">
        <f>IF(A23="","",ROUNDUP(MONTH(A23)/3,0))</f>
        <v/>
      </c>
      <c r="H23">
        <f>IF(A23="","",YEAR(A23))</f>
        <v/>
      </c>
    </row>
    <row r="24">
      <c r="F24">
        <f>IF(A24="","",MONTH(A24))</f>
        <v/>
      </c>
      <c r="G24">
        <f>IF(A24="","",ROUNDUP(MONTH(A24)/3,0))</f>
        <v/>
      </c>
      <c r="H24">
        <f>IF(A24="","",YEAR(A24))</f>
        <v/>
      </c>
    </row>
    <row r="25">
      <c r="F25">
        <f>IF(A25="","",MONTH(A25))</f>
        <v/>
      </c>
      <c r="G25">
        <f>IF(A25="","",ROUNDUP(MONTH(A25)/3,0))</f>
        <v/>
      </c>
      <c r="H25">
        <f>IF(A25="","",YEAR(A25))</f>
        <v/>
      </c>
    </row>
    <row r="26">
      <c r="F26">
        <f>IF(A26="","",MONTH(A26))</f>
        <v/>
      </c>
      <c r="G26">
        <f>IF(A26="","",ROUNDUP(MONTH(A26)/3,0))</f>
        <v/>
      </c>
      <c r="H26">
        <f>IF(A26="","",YEAR(A26))</f>
        <v/>
      </c>
    </row>
    <row r="27">
      <c r="F27">
        <f>IF(A27="","",MONTH(A27))</f>
        <v/>
      </c>
      <c r="G27">
        <f>IF(A27="","",ROUNDUP(MONTH(A27)/3,0))</f>
        <v/>
      </c>
      <c r="H27">
        <f>IF(A27="","",YEAR(A27))</f>
        <v/>
      </c>
    </row>
    <row r="28">
      <c r="F28">
        <f>IF(A28="","",MONTH(A28))</f>
        <v/>
      </c>
      <c r="G28">
        <f>IF(A28="","",ROUNDUP(MONTH(A28)/3,0))</f>
        <v/>
      </c>
      <c r="H28">
        <f>IF(A28="","",YEAR(A28))</f>
        <v/>
      </c>
    </row>
    <row r="29">
      <c r="F29">
        <f>IF(A29="","",MONTH(A29))</f>
        <v/>
      </c>
      <c r="G29">
        <f>IF(A29="","",ROUNDUP(MONTH(A29)/3,0))</f>
        <v/>
      </c>
      <c r="H29">
        <f>IF(A29="","",YEAR(A29))</f>
        <v/>
      </c>
    </row>
    <row r="30">
      <c r="F30">
        <f>IF(A30="","",MONTH(A30))</f>
        <v/>
      </c>
      <c r="G30">
        <f>IF(A30="","",ROUNDUP(MONTH(A30)/3,0))</f>
        <v/>
      </c>
      <c r="H30">
        <f>IF(A30="","",YEAR(A30))</f>
        <v/>
      </c>
    </row>
    <row r="31">
      <c r="F31">
        <f>IF(A31="","",MONTH(A31))</f>
        <v/>
      </c>
      <c r="G31">
        <f>IF(A31="","",ROUNDUP(MONTH(A31)/3,0))</f>
        <v/>
      </c>
      <c r="H31">
        <f>IF(A31="","",YEAR(A31))</f>
        <v/>
      </c>
    </row>
    <row r="32">
      <c r="F32">
        <f>IF(A32="","",MONTH(A32))</f>
        <v/>
      </c>
      <c r="G32">
        <f>IF(A32="","",ROUNDUP(MONTH(A32)/3,0))</f>
        <v/>
      </c>
      <c r="H32">
        <f>IF(A32="","",YEAR(A32))</f>
        <v/>
      </c>
    </row>
    <row r="33">
      <c r="F33">
        <f>IF(A33="","",MONTH(A33))</f>
        <v/>
      </c>
      <c r="G33">
        <f>IF(A33="","",ROUNDUP(MONTH(A33)/3,0))</f>
        <v/>
      </c>
      <c r="H33">
        <f>IF(A33="","",YEAR(A33))</f>
        <v/>
      </c>
    </row>
    <row r="34">
      <c r="F34">
        <f>IF(A34="","",MONTH(A34))</f>
        <v/>
      </c>
      <c r="G34">
        <f>IF(A34="","",ROUNDUP(MONTH(A34)/3,0))</f>
        <v/>
      </c>
      <c r="H34">
        <f>IF(A34="","",YEAR(A34))</f>
        <v/>
      </c>
    </row>
    <row r="35">
      <c r="F35">
        <f>IF(A35="","",MONTH(A35))</f>
        <v/>
      </c>
      <c r="G35">
        <f>IF(A35="","",ROUNDUP(MONTH(A35)/3,0))</f>
        <v/>
      </c>
      <c r="H35">
        <f>IF(A35="","",YEAR(A35))</f>
        <v/>
      </c>
    </row>
    <row r="36">
      <c r="F36">
        <f>IF(A36="","",MONTH(A36))</f>
        <v/>
      </c>
      <c r="G36">
        <f>IF(A36="","",ROUNDUP(MONTH(A36)/3,0))</f>
        <v/>
      </c>
      <c r="H36">
        <f>IF(A36="","",YEAR(A36))</f>
        <v/>
      </c>
    </row>
    <row r="37">
      <c r="F37">
        <f>IF(A37="","",MONTH(A37))</f>
        <v/>
      </c>
      <c r="G37">
        <f>IF(A37="","",ROUNDUP(MONTH(A37)/3,0))</f>
        <v/>
      </c>
      <c r="H37">
        <f>IF(A37="","",YEAR(A37))</f>
        <v/>
      </c>
    </row>
    <row r="38">
      <c r="F38">
        <f>IF(A38="","",MONTH(A38))</f>
        <v/>
      </c>
      <c r="G38">
        <f>IF(A38="","",ROUNDUP(MONTH(A38)/3,0))</f>
        <v/>
      </c>
      <c r="H38">
        <f>IF(A38="","",YEAR(A38))</f>
        <v/>
      </c>
    </row>
    <row r="39">
      <c r="F39">
        <f>IF(A39="","",MONTH(A39))</f>
        <v/>
      </c>
      <c r="G39">
        <f>IF(A39="","",ROUNDUP(MONTH(A39)/3,0))</f>
        <v/>
      </c>
      <c r="H39">
        <f>IF(A39="","",YEAR(A39))</f>
        <v/>
      </c>
    </row>
    <row r="40">
      <c r="F40">
        <f>IF(A40="","",MONTH(A40))</f>
        <v/>
      </c>
      <c r="G40">
        <f>IF(A40="","",ROUNDUP(MONTH(A40)/3,0))</f>
        <v/>
      </c>
      <c r="H40">
        <f>IF(A40="","",YEAR(A40))</f>
        <v/>
      </c>
    </row>
    <row r="41">
      <c r="F41">
        <f>IF(A41="","",MONTH(A41))</f>
        <v/>
      </c>
      <c r="G41">
        <f>IF(A41="","",ROUNDUP(MONTH(A41)/3,0))</f>
        <v/>
      </c>
      <c r="H41">
        <f>IF(A41="","",YEAR(A41))</f>
        <v/>
      </c>
    </row>
    <row r="42">
      <c r="F42">
        <f>IF(A42="","",MONTH(A42))</f>
        <v/>
      </c>
      <c r="G42">
        <f>IF(A42="","",ROUNDUP(MONTH(A42)/3,0))</f>
        <v/>
      </c>
      <c r="H42">
        <f>IF(A42="","",YEAR(A42))</f>
        <v/>
      </c>
    </row>
    <row r="43">
      <c r="F43">
        <f>IF(A43="","",MONTH(A43))</f>
        <v/>
      </c>
      <c r="G43">
        <f>IF(A43="","",ROUNDUP(MONTH(A43)/3,0))</f>
        <v/>
      </c>
      <c r="H43">
        <f>IF(A43="","",YEAR(A43))</f>
        <v/>
      </c>
    </row>
    <row r="44">
      <c r="F44">
        <f>IF(A44="","",MONTH(A44))</f>
        <v/>
      </c>
      <c r="G44">
        <f>IF(A44="","",ROUNDUP(MONTH(A44)/3,0))</f>
        <v/>
      </c>
      <c r="H44">
        <f>IF(A44="","",YEAR(A44))</f>
        <v/>
      </c>
    </row>
    <row r="45">
      <c r="F45">
        <f>IF(A45="","",MONTH(A45))</f>
        <v/>
      </c>
      <c r="G45">
        <f>IF(A45="","",ROUNDUP(MONTH(A45)/3,0))</f>
        <v/>
      </c>
      <c r="H45">
        <f>IF(A45="","",YEAR(A45))</f>
        <v/>
      </c>
    </row>
    <row r="46">
      <c r="F46">
        <f>IF(A46="","",MONTH(A46))</f>
        <v/>
      </c>
      <c r="G46">
        <f>IF(A46="","",ROUNDUP(MONTH(A46)/3,0))</f>
        <v/>
      </c>
      <c r="H46">
        <f>IF(A46="","",YEAR(A46))</f>
        <v/>
      </c>
    </row>
    <row r="47">
      <c r="F47">
        <f>IF(A47="","",MONTH(A47))</f>
        <v/>
      </c>
      <c r="G47">
        <f>IF(A47="","",ROUNDUP(MONTH(A47)/3,0))</f>
        <v/>
      </c>
      <c r="H47">
        <f>IF(A47="","",YEAR(A47))</f>
        <v/>
      </c>
    </row>
    <row r="48">
      <c r="F48">
        <f>IF(A48="","",MONTH(A48))</f>
        <v/>
      </c>
      <c r="G48">
        <f>IF(A48="","",ROUNDUP(MONTH(A48)/3,0))</f>
        <v/>
      </c>
      <c r="H48">
        <f>IF(A48="","",YEAR(A48))</f>
        <v/>
      </c>
    </row>
    <row r="49">
      <c r="F49">
        <f>IF(A49="","",MONTH(A49))</f>
        <v/>
      </c>
      <c r="G49">
        <f>IF(A49="","",ROUNDUP(MONTH(A49)/3,0))</f>
        <v/>
      </c>
      <c r="H49">
        <f>IF(A49="","",YEAR(A49))</f>
        <v/>
      </c>
    </row>
    <row r="50">
      <c r="F50">
        <f>IF(A50="","",MONTH(A50))</f>
        <v/>
      </c>
      <c r="G50">
        <f>IF(A50="","",ROUNDUP(MONTH(A50)/3,0))</f>
        <v/>
      </c>
      <c r="H50">
        <f>IF(A50="","",YEAR(A50))</f>
        <v/>
      </c>
    </row>
    <row r="51">
      <c r="F51">
        <f>IF(A51="","",MONTH(A51))</f>
        <v/>
      </c>
      <c r="G51">
        <f>IF(A51="","",ROUNDUP(MONTH(A51)/3,0))</f>
        <v/>
      </c>
      <c r="H51">
        <f>IF(A51="","",YEAR(A51))</f>
        <v/>
      </c>
    </row>
    <row r="52">
      <c r="F52">
        <f>IF(A52="","",MONTH(A52))</f>
        <v/>
      </c>
      <c r="G52">
        <f>IF(A52="","",ROUNDUP(MONTH(A52)/3,0))</f>
        <v/>
      </c>
      <c r="H52">
        <f>IF(A52="","",YEAR(A52))</f>
        <v/>
      </c>
    </row>
    <row r="53">
      <c r="F53">
        <f>IF(A53="","",MONTH(A53))</f>
        <v/>
      </c>
      <c r="G53">
        <f>IF(A53="","",ROUNDUP(MONTH(A53)/3,0))</f>
        <v/>
      </c>
      <c r="H53">
        <f>IF(A53="","",YEAR(A53))</f>
        <v/>
      </c>
    </row>
    <row r="54">
      <c r="F54">
        <f>IF(A54="","",MONTH(A54))</f>
        <v/>
      </c>
      <c r="G54">
        <f>IF(A54="","",ROUNDUP(MONTH(A54)/3,0))</f>
        <v/>
      </c>
      <c r="H54">
        <f>IF(A54="","",YEAR(A54))</f>
        <v/>
      </c>
    </row>
    <row r="55">
      <c r="F55">
        <f>IF(A55="","",MONTH(A55))</f>
        <v/>
      </c>
      <c r="G55">
        <f>IF(A55="","",ROUNDUP(MONTH(A55)/3,0))</f>
        <v/>
      </c>
      <c r="H55">
        <f>IF(A55="","",YEAR(A55))</f>
        <v/>
      </c>
    </row>
    <row r="56">
      <c r="F56">
        <f>IF(A56="","",MONTH(A56))</f>
        <v/>
      </c>
      <c r="G56">
        <f>IF(A56="","",ROUNDUP(MONTH(A56)/3,0))</f>
        <v/>
      </c>
      <c r="H56">
        <f>IF(A56="","",YEAR(A56))</f>
        <v/>
      </c>
    </row>
    <row r="57">
      <c r="F57">
        <f>IF(A57="","",MONTH(A57))</f>
        <v/>
      </c>
      <c r="G57">
        <f>IF(A57="","",ROUNDUP(MONTH(A57)/3,0))</f>
        <v/>
      </c>
      <c r="H57">
        <f>IF(A57="","",YEAR(A57))</f>
        <v/>
      </c>
    </row>
    <row r="58">
      <c r="F58">
        <f>IF(A58="","",MONTH(A58))</f>
        <v/>
      </c>
      <c r="G58">
        <f>IF(A58="","",ROUNDUP(MONTH(A58)/3,0))</f>
        <v/>
      </c>
      <c r="H58">
        <f>IF(A58="","",YEAR(A58))</f>
        <v/>
      </c>
    </row>
    <row r="59">
      <c r="F59">
        <f>IF(A59="","",MONTH(A59))</f>
        <v/>
      </c>
      <c r="G59">
        <f>IF(A59="","",ROUNDUP(MONTH(A59)/3,0))</f>
        <v/>
      </c>
      <c r="H59">
        <f>IF(A59="","",YEAR(A59))</f>
        <v/>
      </c>
    </row>
    <row r="60">
      <c r="F60">
        <f>IF(A60="","",MONTH(A60))</f>
        <v/>
      </c>
      <c r="G60">
        <f>IF(A60="","",ROUNDUP(MONTH(A60)/3,0))</f>
        <v/>
      </c>
      <c r="H60">
        <f>IF(A60="","",YEAR(A60))</f>
        <v/>
      </c>
    </row>
    <row r="61">
      <c r="F61">
        <f>IF(A61="","",MONTH(A61))</f>
        <v/>
      </c>
      <c r="G61">
        <f>IF(A61="","",ROUNDUP(MONTH(A61)/3,0))</f>
        <v/>
      </c>
      <c r="H61">
        <f>IF(A61="","",YEAR(A61))</f>
        <v/>
      </c>
    </row>
    <row r="62">
      <c r="F62">
        <f>IF(A62="","",MONTH(A62))</f>
        <v/>
      </c>
      <c r="G62">
        <f>IF(A62="","",ROUNDUP(MONTH(A62)/3,0))</f>
        <v/>
      </c>
      <c r="H62">
        <f>IF(A62="","",YEAR(A62))</f>
        <v/>
      </c>
    </row>
    <row r="63">
      <c r="F63">
        <f>IF(A63="","",MONTH(A63))</f>
        <v/>
      </c>
      <c r="G63">
        <f>IF(A63="","",ROUNDUP(MONTH(A63)/3,0))</f>
        <v/>
      </c>
      <c r="H63">
        <f>IF(A63="","",YEAR(A63))</f>
        <v/>
      </c>
    </row>
    <row r="64">
      <c r="F64">
        <f>IF(A64="","",MONTH(A64))</f>
        <v/>
      </c>
      <c r="G64">
        <f>IF(A64="","",ROUNDUP(MONTH(A64)/3,0))</f>
        <v/>
      </c>
      <c r="H64">
        <f>IF(A64="","",YEAR(A64))</f>
        <v/>
      </c>
    </row>
    <row r="65">
      <c r="F65">
        <f>IF(A65="","",MONTH(A65))</f>
        <v/>
      </c>
      <c r="G65">
        <f>IF(A65="","",ROUNDUP(MONTH(A65)/3,0))</f>
        <v/>
      </c>
      <c r="H65">
        <f>IF(A65="","",YEAR(A65))</f>
        <v/>
      </c>
    </row>
    <row r="66">
      <c r="F66">
        <f>IF(A66="","",MONTH(A66))</f>
        <v/>
      </c>
      <c r="G66">
        <f>IF(A66="","",ROUNDUP(MONTH(A66)/3,0))</f>
        <v/>
      </c>
      <c r="H66">
        <f>IF(A66="","",YEAR(A66))</f>
        <v/>
      </c>
    </row>
    <row r="67">
      <c r="F67">
        <f>IF(A67="","",MONTH(A67))</f>
        <v/>
      </c>
      <c r="G67">
        <f>IF(A67="","",ROUNDUP(MONTH(A67)/3,0))</f>
        <v/>
      </c>
      <c r="H67">
        <f>IF(A67="","",YEAR(A67))</f>
        <v/>
      </c>
    </row>
    <row r="68">
      <c r="F68">
        <f>IF(A68="","",MONTH(A68))</f>
        <v/>
      </c>
      <c r="G68">
        <f>IF(A68="","",ROUNDUP(MONTH(A68)/3,0))</f>
        <v/>
      </c>
      <c r="H68">
        <f>IF(A68="","",YEAR(A68))</f>
        <v/>
      </c>
    </row>
    <row r="69">
      <c r="F69">
        <f>IF(A69="","",MONTH(A69))</f>
        <v/>
      </c>
      <c r="G69">
        <f>IF(A69="","",ROUNDUP(MONTH(A69)/3,0))</f>
        <v/>
      </c>
      <c r="H69">
        <f>IF(A69="","",YEAR(A69))</f>
        <v/>
      </c>
    </row>
    <row r="70">
      <c r="F70">
        <f>IF(A70="","",MONTH(A70))</f>
        <v/>
      </c>
      <c r="G70">
        <f>IF(A70="","",ROUNDUP(MONTH(A70)/3,0))</f>
        <v/>
      </c>
      <c r="H70">
        <f>IF(A70="","",YEAR(A70))</f>
        <v/>
      </c>
    </row>
    <row r="71">
      <c r="F71">
        <f>IF(A71="","",MONTH(A71))</f>
        <v/>
      </c>
      <c r="G71">
        <f>IF(A71="","",ROUNDUP(MONTH(A71)/3,0))</f>
        <v/>
      </c>
      <c r="H71">
        <f>IF(A71="","",YEAR(A71))</f>
        <v/>
      </c>
    </row>
    <row r="72">
      <c r="F72">
        <f>IF(A72="","",MONTH(A72))</f>
        <v/>
      </c>
      <c r="G72">
        <f>IF(A72="","",ROUNDUP(MONTH(A72)/3,0))</f>
        <v/>
      </c>
      <c r="H72">
        <f>IF(A72="","",YEAR(A72))</f>
        <v/>
      </c>
    </row>
    <row r="73">
      <c r="F73">
        <f>IF(A73="","",MONTH(A73))</f>
        <v/>
      </c>
      <c r="G73">
        <f>IF(A73="","",ROUNDUP(MONTH(A73)/3,0))</f>
        <v/>
      </c>
      <c r="H73">
        <f>IF(A73="","",YEAR(A73))</f>
        <v/>
      </c>
    </row>
    <row r="74">
      <c r="F74">
        <f>IF(A74="","",MONTH(A74))</f>
        <v/>
      </c>
      <c r="G74">
        <f>IF(A74="","",ROUNDUP(MONTH(A74)/3,0))</f>
        <v/>
      </c>
      <c r="H74">
        <f>IF(A74="","",YEAR(A74))</f>
        <v/>
      </c>
    </row>
    <row r="75">
      <c r="F75">
        <f>IF(A75="","",MONTH(A75))</f>
        <v/>
      </c>
      <c r="G75">
        <f>IF(A75="","",ROUNDUP(MONTH(A75)/3,0))</f>
        <v/>
      </c>
      <c r="H75">
        <f>IF(A75="","",YEAR(A75))</f>
        <v/>
      </c>
    </row>
    <row r="76">
      <c r="F76">
        <f>IF(A76="","",MONTH(A76))</f>
        <v/>
      </c>
      <c r="G76">
        <f>IF(A76="","",ROUNDUP(MONTH(A76)/3,0))</f>
        <v/>
      </c>
      <c r="H76">
        <f>IF(A76="","",YEAR(A76))</f>
        <v/>
      </c>
    </row>
    <row r="77">
      <c r="F77">
        <f>IF(A77="","",MONTH(A77))</f>
        <v/>
      </c>
      <c r="G77">
        <f>IF(A77="","",ROUNDUP(MONTH(A77)/3,0))</f>
        <v/>
      </c>
      <c r="H77">
        <f>IF(A77="","",YEAR(A77))</f>
        <v/>
      </c>
    </row>
    <row r="78">
      <c r="F78">
        <f>IF(A78="","",MONTH(A78))</f>
        <v/>
      </c>
      <c r="G78">
        <f>IF(A78="","",ROUNDUP(MONTH(A78)/3,0))</f>
        <v/>
      </c>
      <c r="H78">
        <f>IF(A78="","",YEAR(A78))</f>
        <v/>
      </c>
    </row>
    <row r="79">
      <c r="F79">
        <f>IF(A79="","",MONTH(A79))</f>
        <v/>
      </c>
      <c r="G79">
        <f>IF(A79="","",ROUNDUP(MONTH(A79)/3,0))</f>
        <v/>
      </c>
      <c r="H79">
        <f>IF(A79="","",YEAR(A79))</f>
        <v/>
      </c>
    </row>
    <row r="80">
      <c r="F80">
        <f>IF(A80="","",MONTH(A80))</f>
        <v/>
      </c>
      <c r="G80">
        <f>IF(A80="","",ROUNDUP(MONTH(A80)/3,0))</f>
        <v/>
      </c>
      <c r="H80">
        <f>IF(A80="","",YEAR(A80))</f>
        <v/>
      </c>
    </row>
    <row r="81">
      <c r="F81">
        <f>IF(A81="","",MONTH(A81))</f>
        <v/>
      </c>
      <c r="G81">
        <f>IF(A81="","",ROUNDUP(MONTH(A81)/3,0))</f>
        <v/>
      </c>
      <c r="H81">
        <f>IF(A81="","",YEAR(A81))</f>
        <v/>
      </c>
    </row>
    <row r="82">
      <c r="F82">
        <f>IF(A82="","",MONTH(A82))</f>
        <v/>
      </c>
      <c r="G82">
        <f>IF(A82="","",ROUNDUP(MONTH(A82)/3,0))</f>
        <v/>
      </c>
      <c r="H82">
        <f>IF(A82="","",YEAR(A82))</f>
        <v/>
      </c>
    </row>
    <row r="83">
      <c r="F83">
        <f>IF(A83="","",MONTH(A83))</f>
        <v/>
      </c>
      <c r="G83">
        <f>IF(A83="","",ROUNDUP(MONTH(A83)/3,0))</f>
        <v/>
      </c>
      <c r="H83">
        <f>IF(A83="","",YEAR(A83))</f>
        <v/>
      </c>
    </row>
    <row r="84">
      <c r="F84">
        <f>IF(A84="","",MONTH(A84))</f>
        <v/>
      </c>
      <c r="G84">
        <f>IF(A84="","",ROUNDUP(MONTH(A84)/3,0))</f>
        <v/>
      </c>
      <c r="H84">
        <f>IF(A84="","",YEAR(A84))</f>
        <v/>
      </c>
    </row>
    <row r="85">
      <c r="F85">
        <f>IF(A85="","",MONTH(A85))</f>
        <v/>
      </c>
      <c r="G85">
        <f>IF(A85="","",ROUNDUP(MONTH(A85)/3,0))</f>
        <v/>
      </c>
      <c r="H85">
        <f>IF(A85="","",YEAR(A85))</f>
        <v/>
      </c>
    </row>
    <row r="86">
      <c r="F86">
        <f>IF(A86="","",MONTH(A86))</f>
        <v/>
      </c>
      <c r="G86">
        <f>IF(A86="","",ROUNDUP(MONTH(A86)/3,0))</f>
        <v/>
      </c>
      <c r="H86">
        <f>IF(A86="","",YEAR(A86))</f>
        <v/>
      </c>
    </row>
    <row r="87">
      <c r="F87">
        <f>IF(A87="","",MONTH(A87))</f>
        <v/>
      </c>
      <c r="G87">
        <f>IF(A87="","",ROUNDUP(MONTH(A87)/3,0))</f>
        <v/>
      </c>
      <c r="H87">
        <f>IF(A87="","",YEAR(A87))</f>
        <v/>
      </c>
    </row>
    <row r="88">
      <c r="F88">
        <f>IF(A88="","",MONTH(A88))</f>
        <v/>
      </c>
      <c r="G88">
        <f>IF(A88="","",ROUNDUP(MONTH(A88)/3,0))</f>
        <v/>
      </c>
      <c r="H88">
        <f>IF(A88="","",YEAR(A88))</f>
        <v/>
      </c>
    </row>
    <row r="89">
      <c r="F89">
        <f>IF(A89="","",MONTH(A89))</f>
        <v/>
      </c>
      <c r="G89">
        <f>IF(A89="","",ROUNDUP(MONTH(A89)/3,0))</f>
        <v/>
      </c>
      <c r="H89">
        <f>IF(A89="","",YEAR(A89))</f>
        <v/>
      </c>
    </row>
    <row r="90">
      <c r="F90">
        <f>IF(A90="","",MONTH(A90))</f>
        <v/>
      </c>
      <c r="G90">
        <f>IF(A90="","",ROUNDUP(MONTH(A90)/3,0))</f>
        <v/>
      </c>
      <c r="H90">
        <f>IF(A90="","",YEAR(A90))</f>
        <v/>
      </c>
    </row>
    <row r="91">
      <c r="F91">
        <f>IF(A91="","",MONTH(A91))</f>
        <v/>
      </c>
      <c r="G91">
        <f>IF(A91="","",ROUNDUP(MONTH(A91)/3,0))</f>
        <v/>
      </c>
      <c r="H91">
        <f>IF(A91="","",YEAR(A91))</f>
        <v/>
      </c>
    </row>
    <row r="92">
      <c r="F92">
        <f>IF(A92="","",MONTH(A92))</f>
        <v/>
      </c>
      <c r="G92">
        <f>IF(A92="","",ROUNDUP(MONTH(A92)/3,0))</f>
        <v/>
      </c>
      <c r="H92">
        <f>IF(A92="","",YEAR(A92))</f>
        <v/>
      </c>
    </row>
    <row r="93">
      <c r="F93">
        <f>IF(A93="","",MONTH(A93))</f>
        <v/>
      </c>
      <c r="G93">
        <f>IF(A93="","",ROUNDUP(MONTH(A93)/3,0))</f>
        <v/>
      </c>
      <c r="H93">
        <f>IF(A93="","",YEAR(A93))</f>
        <v/>
      </c>
    </row>
    <row r="94">
      <c r="F94">
        <f>IF(A94="","",MONTH(A94))</f>
        <v/>
      </c>
      <c r="G94">
        <f>IF(A94="","",ROUNDUP(MONTH(A94)/3,0))</f>
        <v/>
      </c>
      <c r="H94">
        <f>IF(A94="","",YEAR(A94))</f>
        <v/>
      </c>
    </row>
    <row r="95">
      <c r="F95">
        <f>IF(A95="","",MONTH(A95))</f>
        <v/>
      </c>
      <c r="G95">
        <f>IF(A95="","",ROUNDUP(MONTH(A95)/3,0))</f>
        <v/>
      </c>
      <c r="H95">
        <f>IF(A95="","",YEAR(A95))</f>
        <v/>
      </c>
    </row>
    <row r="96">
      <c r="F96">
        <f>IF(A96="","",MONTH(A96))</f>
        <v/>
      </c>
      <c r="G96">
        <f>IF(A96="","",ROUNDUP(MONTH(A96)/3,0))</f>
        <v/>
      </c>
      <c r="H96">
        <f>IF(A96="","",YEAR(A96))</f>
        <v/>
      </c>
    </row>
    <row r="97">
      <c r="F97">
        <f>IF(A97="","",MONTH(A97))</f>
        <v/>
      </c>
      <c r="G97">
        <f>IF(A97="","",ROUNDUP(MONTH(A97)/3,0))</f>
        <v/>
      </c>
      <c r="H97">
        <f>IF(A97="","",YEAR(A97))</f>
        <v/>
      </c>
    </row>
    <row r="98">
      <c r="F98">
        <f>IF(A98="","",MONTH(A98))</f>
        <v/>
      </c>
      <c r="G98">
        <f>IF(A98="","",ROUNDUP(MONTH(A98)/3,0))</f>
        <v/>
      </c>
      <c r="H98">
        <f>IF(A98="","",YEAR(A98))</f>
        <v/>
      </c>
    </row>
    <row r="99">
      <c r="F99">
        <f>IF(A99="","",MONTH(A99))</f>
        <v/>
      </c>
      <c r="G99">
        <f>IF(A99="","",ROUNDUP(MONTH(A99)/3,0))</f>
        <v/>
      </c>
      <c r="H99">
        <f>IF(A99="","",YEAR(A99))</f>
        <v/>
      </c>
    </row>
    <row r="100">
      <c r="F100">
        <f>IF(A100="","",MONTH(A100))</f>
        <v/>
      </c>
      <c r="G100">
        <f>IF(A100="","",ROUNDUP(MONTH(A100)/3,0))</f>
        <v/>
      </c>
      <c r="H100">
        <f>IF(A100="","",YEAR(A100))</f>
        <v/>
      </c>
    </row>
    <row r="101">
      <c r="F101">
        <f>IF(A101="","",MONTH(A101))</f>
        <v/>
      </c>
      <c r="G101">
        <f>IF(A101="","",ROUNDUP(MONTH(A101)/3,0))</f>
        <v/>
      </c>
      <c r="H101">
        <f>IF(A101="","",YEAR(A101))</f>
        <v/>
      </c>
    </row>
    <row r="102">
      <c r="F102">
        <f>IF(A102="","",MONTH(A102))</f>
        <v/>
      </c>
      <c r="G102">
        <f>IF(A102="","",ROUNDUP(MONTH(A102)/3,0))</f>
        <v/>
      </c>
      <c r="H102">
        <f>IF(A102="","",YEAR(A102))</f>
        <v/>
      </c>
    </row>
    <row r="103">
      <c r="F103">
        <f>IF(A103="","",MONTH(A103))</f>
        <v/>
      </c>
      <c r="G103">
        <f>IF(A103="","",ROUNDUP(MONTH(A103)/3,0))</f>
        <v/>
      </c>
      <c r="H103">
        <f>IF(A103="","",YEAR(A103))</f>
        <v/>
      </c>
    </row>
    <row r="104">
      <c r="F104">
        <f>IF(A104="","",MONTH(A104))</f>
        <v/>
      </c>
      <c r="G104">
        <f>IF(A104="","",ROUNDUP(MONTH(A104)/3,0))</f>
        <v/>
      </c>
      <c r="H104">
        <f>IF(A104="","",YEAR(A104))</f>
        <v/>
      </c>
    </row>
    <row r="105">
      <c r="F105">
        <f>IF(A105="","",MONTH(A105))</f>
        <v/>
      </c>
      <c r="G105">
        <f>IF(A105="","",ROUNDUP(MONTH(A105)/3,0))</f>
        <v/>
      </c>
      <c r="H105">
        <f>IF(A105="","",YEAR(A105))</f>
        <v/>
      </c>
    </row>
    <row r="106">
      <c r="F106">
        <f>IF(A106="","",MONTH(A106))</f>
        <v/>
      </c>
      <c r="G106">
        <f>IF(A106="","",ROUNDUP(MONTH(A106)/3,0))</f>
        <v/>
      </c>
      <c r="H106">
        <f>IF(A106="","",YEAR(A106))</f>
        <v/>
      </c>
    </row>
    <row r="107">
      <c r="F107">
        <f>IF(A107="","",MONTH(A107))</f>
        <v/>
      </c>
      <c r="G107">
        <f>IF(A107="","",ROUNDUP(MONTH(A107)/3,0))</f>
        <v/>
      </c>
      <c r="H107">
        <f>IF(A107="","",YEAR(A107))</f>
        <v/>
      </c>
    </row>
    <row r="108">
      <c r="F108">
        <f>IF(A108="","",MONTH(A108))</f>
        <v/>
      </c>
      <c r="G108">
        <f>IF(A108="","",ROUNDUP(MONTH(A108)/3,0))</f>
        <v/>
      </c>
      <c r="H108">
        <f>IF(A108="","",YEAR(A108))</f>
        <v/>
      </c>
    </row>
    <row r="109">
      <c r="F109">
        <f>IF(A109="","",MONTH(A109))</f>
        <v/>
      </c>
      <c r="G109">
        <f>IF(A109="","",ROUNDUP(MONTH(A109)/3,0))</f>
        <v/>
      </c>
      <c r="H109">
        <f>IF(A109="","",YEAR(A109))</f>
        <v/>
      </c>
    </row>
    <row r="110">
      <c r="F110">
        <f>IF(A110="","",MONTH(A110))</f>
        <v/>
      </c>
      <c r="G110">
        <f>IF(A110="","",ROUNDUP(MONTH(A110)/3,0))</f>
        <v/>
      </c>
      <c r="H110">
        <f>IF(A110="","",YEAR(A110))</f>
        <v/>
      </c>
    </row>
    <row r="111">
      <c r="F111">
        <f>IF(A111="","",MONTH(A111))</f>
        <v/>
      </c>
      <c r="G111">
        <f>IF(A111="","",ROUNDUP(MONTH(A111)/3,0))</f>
        <v/>
      </c>
      <c r="H111">
        <f>IF(A111="","",YEAR(A111))</f>
        <v/>
      </c>
    </row>
    <row r="112">
      <c r="F112">
        <f>IF(A112="","",MONTH(A112))</f>
        <v/>
      </c>
      <c r="G112">
        <f>IF(A112="","",ROUNDUP(MONTH(A112)/3,0))</f>
        <v/>
      </c>
      <c r="H112">
        <f>IF(A112="","",YEAR(A112))</f>
        <v/>
      </c>
    </row>
    <row r="113">
      <c r="F113">
        <f>IF(A113="","",MONTH(A113))</f>
        <v/>
      </c>
      <c r="G113">
        <f>IF(A113="","",ROUNDUP(MONTH(A113)/3,0))</f>
        <v/>
      </c>
      <c r="H113">
        <f>IF(A113="","",YEAR(A113))</f>
        <v/>
      </c>
    </row>
    <row r="114">
      <c r="F114">
        <f>IF(A114="","",MONTH(A114))</f>
        <v/>
      </c>
      <c r="G114">
        <f>IF(A114="","",ROUNDUP(MONTH(A114)/3,0))</f>
        <v/>
      </c>
      <c r="H114">
        <f>IF(A114="","",YEAR(A114))</f>
        <v/>
      </c>
    </row>
    <row r="115">
      <c r="F115">
        <f>IF(A115="","",MONTH(A115))</f>
        <v/>
      </c>
      <c r="G115">
        <f>IF(A115="","",ROUNDUP(MONTH(A115)/3,0))</f>
        <v/>
      </c>
      <c r="H115">
        <f>IF(A115="","",YEAR(A115))</f>
        <v/>
      </c>
    </row>
    <row r="116">
      <c r="F116">
        <f>IF(A116="","",MONTH(A116))</f>
        <v/>
      </c>
      <c r="G116">
        <f>IF(A116="","",ROUNDUP(MONTH(A116)/3,0))</f>
        <v/>
      </c>
      <c r="H116">
        <f>IF(A116="","",YEAR(A116))</f>
        <v/>
      </c>
    </row>
    <row r="117">
      <c r="F117">
        <f>IF(A117="","",MONTH(A117))</f>
        <v/>
      </c>
      <c r="G117">
        <f>IF(A117="","",ROUNDUP(MONTH(A117)/3,0))</f>
        <v/>
      </c>
      <c r="H117">
        <f>IF(A117="","",YEAR(A117))</f>
        <v/>
      </c>
    </row>
    <row r="118">
      <c r="F118">
        <f>IF(A118="","",MONTH(A118))</f>
        <v/>
      </c>
      <c r="G118">
        <f>IF(A118="","",ROUNDUP(MONTH(A118)/3,0))</f>
        <v/>
      </c>
      <c r="H118">
        <f>IF(A118="","",YEAR(A118))</f>
        <v/>
      </c>
    </row>
    <row r="119">
      <c r="F119">
        <f>IF(A119="","",MONTH(A119))</f>
        <v/>
      </c>
      <c r="G119">
        <f>IF(A119="","",ROUNDUP(MONTH(A119)/3,0))</f>
        <v/>
      </c>
      <c r="H119">
        <f>IF(A119="","",YEAR(A119))</f>
        <v/>
      </c>
    </row>
    <row r="120">
      <c r="F120">
        <f>IF(A120="","",MONTH(A120))</f>
        <v/>
      </c>
      <c r="G120">
        <f>IF(A120="","",ROUNDUP(MONTH(A120)/3,0))</f>
        <v/>
      </c>
      <c r="H120">
        <f>IF(A120="","",YEAR(A120))</f>
        <v/>
      </c>
    </row>
    <row r="121">
      <c r="F121">
        <f>IF(A121="","",MONTH(A121))</f>
        <v/>
      </c>
      <c r="G121">
        <f>IF(A121="","",ROUNDUP(MONTH(A121)/3,0))</f>
        <v/>
      </c>
      <c r="H121">
        <f>IF(A121="","",YEAR(A121))</f>
        <v/>
      </c>
    </row>
    <row r="122">
      <c r="F122">
        <f>IF(A122="","",MONTH(A122))</f>
        <v/>
      </c>
      <c r="G122">
        <f>IF(A122="","",ROUNDUP(MONTH(A122)/3,0))</f>
        <v/>
      </c>
      <c r="H122">
        <f>IF(A122="","",YEAR(A122))</f>
        <v/>
      </c>
    </row>
    <row r="123">
      <c r="F123">
        <f>IF(A123="","",MONTH(A123))</f>
        <v/>
      </c>
      <c r="G123">
        <f>IF(A123="","",ROUNDUP(MONTH(A123)/3,0))</f>
        <v/>
      </c>
      <c r="H123">
        <f>IF(A123="","",YEAR(A123))</f>
        <v/>
      </c>
    </row>
    <row r="124">
      <c r="F124">
        <f>IF(A124="","",MONTH(A124))</f>
        <v/>
      </c>
      <c r="G124">
        <f>IF(A124="","",ROUNDUP(MONTH(A124)/3,0))</f>
        <v/>
      </c>
      <c r="H124">
        <f>IF(A124="","",YEAR(A124))</f>
        <v/>
      </c>
    </row>
    <row r="125">
      <c r="F125">
        <f>IF(A125="","",MONTH(A125))</f>
        <v/>
      </c>
      <c r="G125">
        <f>IF(A125="","",ROUNDUP(MONTH(A125)/3,0))</f>
        <v/>
      </c>
      <c r="H125">
        <f>IF(A125="","",YEAR(A125))</f>
        <v/>
      </c>
    </row>
    <row r="126">
      <c r="F126">
        <f>IF(A126="","",MONTH(A126))</f>
        <v/>
      </c>
      <c r="G126">
        <f>IF(A126="","",ROUNDUP(MONTH(A126)/3,0))</f>
        <v/>
      </c>
      <c r="H126">
        <f>IF(A126="","",YEAR(A126))</f>
        <v/>
      </c>
    </row>
    <row r="127">
      <c r="F127">
        <f>IF(A127="","",MONTH(A127))</f>
        <v/>
      </c>
      <c r="G127">
        <f>IF(A127="","",ROUNDUP(MONTH(A127)/3,0))</f>
        <v/>
      </c>
      <c r="H127">
        <f>IF(A127="","",YEAR(A127))</f>
        <v/>
      </c>
    </row>
    <row r="128">
      <c r="F128">
        <f>IF(A128="","",MONTH(A128))</f>
        <v/>
      </c>
      <c r="G128">
        <f>IF(A128="","",ROUNDUP(MONTH(A128)/3,0))</f>
        <v/>
      </c>
      <c r="H128">
        <f>IF(A128="","",YEAR(A128))</f>
        <v/>
      </c>
    </row>
    <row r="129">
      <c r="F129">
        <f>IF(A129="","",MONTH(A129))</f>
        <v/>
      </c>
      <c r="G129">
        <f>IF(A129="","",ROUNDUP(MONTH(A129)/3,0))</f>
        <v/>
      </c>
      <c r="H129">
        <f>IF(A129="","",YEAR(A129))</f>
        <v/>
      </c>
    </row>
    <row r="130">
      <c r="F130">
        <f>IF(A130="","",MONTH(A130))</f>
        <v/>
      </c>
      <c r="G130">
        <f>IF(A130="","",ROUNDUP(MONTH(A130)/3,0))</f>
        <v/>
      </c>
      <c r="H130">
        <f>IF(A130="","",YEAR(A130))</f>
        <v/>
      </c>
    </row>
    <row r="131">
      <c r="F131">
        <f>IF(A131="","",MONTH(A131))</f>
        <v/>
      </c>
      <c r="G131">
        <f>IF(A131="","",ROUNDUP(MONTH(A131)/3,0))</f>
        <v/>
      </c>
      <c r="H131">
        <f>IF(A131="","",YEAR(A131))</f>
        <v/>
      </c>
    </row>
    <row r="132">
      <c r="F132">
        <f>IF(A132="","",MONTH(A132))</f>
        <v/>
      </c>
      <c r="G132">
        <f>IF(A132="","",ROUNDUP(MONTH(A132)/3,0))</f>
        <v/>
      </c>
      <c r="H132">
        <f>IF(A132="","",YEAR(A132))</f>
        <v/>
      </c>
    </row>
    <row r="133">
      <c r="F133">
        <f>IF(A133="","",MONTH(A133))</f>
        <v/>
      </c>
      <c r="G133">
        <f>IF(A133="","",ROUNDUP(MONTH(A133)/3,0))</f>
        <v/>
      </c>
      <c r="H133">
        <f>IF(A133="","",YEAR(A133))</f>
        <v/>
      </c>
    </row>
    <row r="134">
      <c r="F134">
        <f>IF(A134="","",MONTH(A134))</f>
        <v/>
      </c>
      <c r="G134">
        <f>IF(A134="","",ROUNDUP(MONTH(A134)/3,0))</f>
        <v/>
      </c>
      <c r="H134">
        <f>IF(A134="","",YEAR(A134))</f>
        <v/>
      </c>
    </row>
    <row r="135">
      <c r="F135">
        <f>IF(A135="","",MONTH(A135))</f>
        <v/>
      </c>
      <c r="G135">
        <f>IF(A135="","",ROUNDUP(MONTH(A135)/3,0))</f>
        <v/>
      </c>
      <c r="H135">
        <f>IF(A135="","",YEAR(A135))</f>
        <v/>
      </c>
    </row>
    <row r="136">
      <c r="F136">
        <f>IF(A136="","",MONTH(A136))</f>
        <v/>
      </c>
      <c r="G136">
        <f>IF(A136="","",ROUNDUP(MONTH(A136)/3,0))</f>
        <v/>
      </c>
      <c r="H136">
        <f>IF(A136="","",YEAR(A136))</f>
        <v/>
      </c>
    </row>
    <row r="137">
      <c r="F137">
        <f>IF(A137="","",MONTH(A137))</f>
        <v/>
      </c>
      <c r="G137">
        <f>IF(A137="","",ROUNDUP(MONTH(A137)/3,0))</f>
        <v/>
      </c>
      <c r="H137">
        <f>IF(A137="","",YEAR(A137))</f>
        <v/>
      </c>
    </row>
    <row r="138">
      <c r="F138">
        <f>IF(A138="","",MONTH(A138))</f>
        <v/>
      </c>
      <c r="G138">
        <f>IF(A138="","",ROUNDUP(MONTH(A138)/3,0))</f>
        <v/>
      </c>
      <c r="H138">
        <f>IF(A138="","",YEAR(A138))</f>
        <v/>
      </c>
    </row>
    <row r="139">
      <c r="F139">
        <f>IF(A139="","",MONTH(A139))</f>
        <v/>
      </c>
      <c r="G139">
        <f>IF(A139="","",ROUNDUP(MONTH(A139)/3,0))</f>
        <v/>
      </c>
      <c r="H139">
        <f>IF(A139="","",YEAR(A139))</f>
        <v/>
      </c>
    </row>
    <row r="140">
      <c r="F140">
        <f>IF(A140="","",MONTH(A140))</f>
        <v/>
      </c>
      <c r="G140">
        <f>IF(A140="","",ROUNDUP(MONTH(A140)/3,0))</f>
        <v/>
      </c>
      <c r="H140">
        <f>IF(A140="","",YEAR(A140))</f>
        <v/>
      </c>
    </row>
    <row r="141">
      <c r="F141">
        <f>IF(A141="","",MONTH(A141))</f>
        <v/>
      </c>
      <c r="G141">
        <f>IF(A141="","",ROUNDUP(MONTH(A141)/3,0))</f>
        <v/>
      </c>
      <c r="H141">
        <f>IF(A141="","",YEAR(A141))</f>
        <v/>
      </c>
    </row>
    <row r="142">
      <c r="F142">
        <f>IF(A142="","",MONTH(A142))</f>
        <v/>
      </c>
      <c r="G142">
        <f>IF(A142="","",ROUNDUP(MONTH(A142)/3,0))</f>
        <v/>
      </c>
      <c r="H142">
        <f>IF(A142="","",YEAR(A142))</f>
        <v/>
      </c>
    </row>
    <row r="143">
      <c r="F143">
        <f>IF(A143="","",MONTH(A143))</f>
        <v/>
      </c>
      <c r="G143">
        <f>IF(A143="","",ROUNDUP(MONTH(A143)/3,0))</f>
        <v/>
      </c>
      <c r="H143">
        <f>IF(A143="","",YEAR(A143))</f>
        <v/>
      </c>
    </row>
    <row r="144">
      <c r="F144">
        <f>IF(A144="","",MONTH(A144))</f>
        <v/>
      </c>
      <c r="G144">
        <f>IF(A144="","",ROUNDUP(MONTH(A144)/3,0))</f>
        <v/>
      </c>
      <c r="H144">
        <f>IF(A144="","",YEAR(A144))</f>
        <v/>
      </c>
    </row>
    <row r="145">
      <c r="F145">
        <f>IF(A145="","",MONTH(A145))</f>
        <v/>
      </c>
      <c r="G145">
        <f>IF(A145="","",ROUNDUP(MONTH(A145)/3,0))</f>
        <v/>
      </c>
      <c r="H145">
        <f>IF(A145="","",YEAR(A145))</f>
        <v/>
      </c>
    </row>
    <row r="146">
      <c r="F146">
        <f>IF(A146="","",MONTH(A146))</f>
        <v/>
      </c>
      <c r="G146">
        <f>IF(A146="","",ROUNDUP(MONTH(A146)/3,0))</f>
        <v/>
      </c>
      <c r="H146">
        <f>IF(A146="","",YEAR(A146))</f>
        <v/>
      </c>
    </row>
    <row r="147">
      <c r="F147">
        <f>IF(A147="","",MONTH(A147))</f>
        <v/>
      </c>
      <c r="G147">
        <f>IF(A147="","",ROUNDUP(MONTH(A147)/3,0))</f>
        <v/>
      </c>
      <c r="H147">
        <f>IF(A147="","",YEAR(A147))</f>
        <v/>
      </c>
    </row>
    <row r="148">
      <c r="F148">
        <f>IF(A148="","",MONTH(A148))</f>
        <v/>
      </c>
      <c r="G148">
        <f>IF(A148="","",ROUNDUP(MONTH(A148)/3,0))</f>
        <v/>
      </c>
      <c r="H148">
        <f>IF(A148="","",YEAR(A148))</f>
        <v/>
      </c>
    </row>
    <row r="149">
      <c r="F149">
        <f>IF(A149="","",MONTH(A149))</f>
        <v/>
      </c>
      <c r="G149">
        <f>IF(A149="","",ROUNDUP(MONTH(A149)/3,0))</f>
        <v/>
      </c>
      <c r="H149">
        <f>IF(A149="","",YEAR(A149))</f>
        <v/>
      </c>
    </row>
    <row r="150">
      <c r="F150">
        <f>IF(A150="","",MONTH(A150))</f>
        <v/>
      </c>
      <c r="G150">
        <f>IF(A150="","",ROUNDUP(MONTH(A150)/3,0))</f>
        <v/>
      </c>
      <c r="H150">
        <f>IF(A150="","",YEAR(A150))</f>
        <v/>
      </c>
    </row>
    <row r="151">
      <c r="F151">
        <f>IF(A151="","",MONTH(A151))</f>
        <v/>
      </c>
      <c r="G151">
        <f>IF(A151="","",ROUNDUP(MONTH(A151)/3,0))</f>
        <v/>
      </c>
      <c r="H151">
        <f>IF(A151="","",YEAR(A151))</f>
        <v/>
      </c>
    </row>
    <row r="152">
      <c r="F152">
        <f>IF(A152="","",MONTH(A152))</f>
        <v/>
      </c>
      <c r="G152">
        <f>IF(A152="","",ROUNDUP(MONTH(A152)/3,0))</f>
        <v/>
      </c>
      <c r="H152">
        <f>IF(A152="","",YEAR(A152))</f>
        <v/>
      </c>
    </row>
    <row r="153">
      <c r="F153">
        <f>IF(A153="","",MONTH(A153))</f>
        <v/>
      </c>
      <c r="G153">
        <f>IF(A153="","",ROUNDUP(MONTH(A153)/3,0))</f>
        <v/>
      </c>
      <c r="H153">
        <f>IF(A153="","",YEAR(A153))</f>
        <v/>
      </c>
    </row>
    <row r="154">
      <c r="F154">
        <f>IF(A154="","",MONTH(A154))</f>
        <v/>
      </c>
      <c r="G154">
        <f>IF(A154="","",ROUNDUP(MONTH(A154)/3,0))</f>
        <v/>
      </c>
      <c r="H154">
        <f>IF(A154="","",YEAR(A154))</f>
        <v/>
      </c>
    </row>
    <row r="155">
      <c r="F155">
        <f>IF(A155="","",MONTH(A155))</f>
        <v/>
      </c>
      <c r="G155">
        <f>IF(A155="","",ROUNDUP(MONTH(A155)/3,0))</f>
        <v/>
      </c>
      <c r="H155">
        <f>IF(A155="","",YEAR(A155))</f>
        <v/>
      </c>
    </row>
    <row r="156">
      <c r="F156">
        <f>IF(A156="","",MONTH(A156))</f>
        <v/>
      </c>
      <c r="G156">
        <f>IF(A156="","",ROUNDUP(MONTH(A156)/3,0))</f>
        <v/>
      </c>
      <c r="H156">
        <f>IF(A156="","",YEAR(A156))</f>
        <v/>
      </c>
    </row>
    <row r="157">
      <c r="F157">
        <f>IF(A157="","",MONTH(A157))</f>
        <v/>
      </c>
      <c r="G157">
        <f>IF(A157="","",ROUNDUP(MONTH(A157)/3,0))</f>
        <v/>
      </c>
      <c r="H157">
        <f>IF(A157="","",YEAR(A157))</f>
        <v/>
      </c>
    </row>
    <row r="158">
      <c r="F158">
        <f>IF(A158="","",MONTH(A158))</f>
        <v/>
      </c>
      <c r="G158">
        <f>IF(A158="","",ROUNDUP(MONTH(A158)/3,0))</f>
        <v/>
      </c>
      <c r="H158">
        <f>IF(A158="","",YEAR(A158))</f>
        <v/>
      </c>
    </row>
    <row r="159">
      <c r="F159">
        <f>IF(A159="","",MONTH(A159))</f>
        <v/>
      </c>
      <c r="G159">
        <f>IF(A159="","",ROUNDUP(MONTH(A159)/3,0))</f>
        <v/>
      </c>
      <c r="H159">
        <f>IF(A159="","",YEAR(A159))</f>
        <v/>
      </c>
    </row>
    <row r="160">
      <c r="F160">
        <f>IF(A160="","",MONTH(A160))</f>
        <v/>
      </c>
      <c r="G160">
        <f>IF(A160="","",ROUNDUP(MONTH(A160)/3,0))</f>
        <v/>
      </c>
      <c r="H160">
        <f>IF(A160="","",YEAR(A160))</f>
        <v/>
      </c>
    </row>
    <row r="161">
      <c r="F161">
        <f>IF(A161="","",MONTH(A161))</f>
        <v/>
      </c>
      <c r="G161">
        <f>IF(A161="","",ROUNDUP(MONTH(A161)/3,0))</f>
        <v/>
      </c>
      <c r="H161">
        <f>IF(A161="","",YEAR(A161))</f>
        <v/>
      </c>
    </row>
    <row r="162">
      <c r="F162">
        <f>IF(A162="","",MONTH(A162))</f>
        <v/>
      </c>
      <c r="G162">
        <f>IF(A162="","",ROUNDUP(MONTH(A162)/3,0))</f>
        <v/>
      </c>
      <c r="H162">
        <f>IF(A162="","",YEAR(A162))</f>
        <v/>
      </c>
    </row>
    <row r="163">
      <c r="F163">
        <f>IF(A163="","",MONTH(A163))</f>
        <v/>
      </c>
      <c r="G163">
        <f>IF(A163="","",ROUNDUP(MONTH(A163)/3,0))</f>
        <v/>
      </c>
      <c r="H163">
        <f>IF(A163="","",YEAR(A163))</f>
        <v/>
      </c>
    </row>
    <row r="164">
      <c r="F164">
        <f>IF(A164="","",MONTH(A164))</f>
        <v/>
      </c>
      <c r="G164">
        <f>IF(A164="","",ROUNDUP(MONTH(A164)/3,0))</f>
        <v/>
      </c>
      <c r="H164">
        <f>IF(A164="","",YEAR(A164))</f>
        <v/>
      </c>
    </row>
    <row r="165">
      <c r="F165">
        <f>IF(A165="","",MONTH(A165))</f>
        <v/>
      </c>
      <c r="G165">
        <f>IF(A165="","",ROUNDUP(MONTH(A165)/3,0))</f>
        <v/>
      </c>
      <c r="H165">
        <f>IF(A165="","",YEAR(A165))</f>
        <v/>
      </c>
    </row>
    <row r="166">
      <c r="F166">
        <f>IF(A166="","",MONTH(A166))</f>
        <v/>
      </c>
      <c r="G166">
        <f>IF(A166="","",ROUNDUP(MONTH(A166)/3,0))</f>
        <v/>
      </c>
      <c r="H166">
        <f>IF(A166="","",YEAR(A166))</f>
        <v/>
      </c>
    </row>
    <row r="167">
      <c r="F167">
        <f>IF(A167="","",MONTH(A167))</f>
        <v/>
      </c>
      <c r="G167">
        <f>IF(A167="","",ROUNDUP(MONTH(A167)/3,0))</f>
        <v/>
      </c>
      <c r="H167">
        <f>IF(A167="","",YEAR(A167))</f>
        <v/>
      </c>
    </row>
    <row r="168">
      <c r="F168">
        <f>IF(A168="","",MONTH(A168))</f>
        <v/>
      </c>
      <c r="G168">
        <f>IF(A168="","",ROUNDUP(MONTH(A168)/3,0))</f>
        <v/>
      </c>
      <c r="H168">
        <f>IF(A168="","",YEAR(A168))</f>
        <v/>
      </c>
    </row>
    <row r="169">
      <c r="F169">
        <f>IF(A169="","",MONTH(A169))</f>
        <v/>
      </c>
      <c r="G169">
        <f>IF(A169="","",ROUNDUP(MONTH(A169)/3,0))</f>
        <v/>
      </c>
      <c r="H169">
        <f>IF(A169="","",YEAR(A169))</f>
        <v/>
      </c>
    </row>
    <row r="170">
      <c r="F170">
        <f>IF(A170="","",MONTH(A170))</f>
        <v/>
      </c>
      <c r="G170">
        <f>IF(A170="","",ROUNDUP(MONTH(A170)/3,0))</f>
        <v/>
      </c>
      <c r="H170">
        <f>IF(A170="","",YEAR(A170))</f>
        <v/>
      </c>
    </row>
    <row r="171">
      <c r="F171">
        <f>IF(A171="","",MONTH(A171))</f>
        <v/>
      </c>
      <c r="G171">
        <f>IF(A171="","",ROUNDUP(MONTH(A171)/3,0))</f>
        <v/>
      </c>
      <c r="H171">
        <f>IF(A171="","",YEAR(A171))</f>
        <v/>
      </c>
    </row>
    <row r="172">
      <c r="F172">
        <f>IF(A172="","",MONTH(A172))</f>
        <v/>
      </c>
      <c r="G172">
        <f>IF(A172="","",ROUNDUP(MONTH(A172)/3,0))</f>
        <v/>
      </c>
      <c r="H172">
        <f>IF(A172="","",YEAR(A172))</f>
        <v/>
      </c>
    </row>
    <row r="173">
      <c r="F173">
        <f>IF(A173="","",MONTH(A173))</f>
        <v/>
      </c>
      <c r="G173">
        <f>IF(A173="","",ROUNDUP(MONTH(A173)/3,0))</f>
        <v/>
      </c>
      <c r="H173">
        <f>IF(A173="","",YEAR(A173))</f>
        <v/>
      </c>
    </row>
    <row r="174">
      <c r="F174">
        <f>IF(A174="","",MONTH(A174))</f>
        <v/>
      </c>
      <c r="G174">
        <f>IF(A174="","",ROUNDUP(MONTH(A174)/3,0))</f>
        <v/>
      </c>
      <c r="H174">
        <f>IF(A174="","",YEAR(A174))</f>
        <v/>
      </c>
    </row>
    <row r="175">
      <c r="F175">
        <f>IF(A175="","",MONTH(A175))</f>
        <v/>
      </c>
      <c r="G175">
        <f>IF(A175="","",ROUNDUP(MONTH(A175)/3,0))</f>
        <v/>
      </c>
      <c r="H175">
        <f>IF(A175="","",YEAR(A175))</f>
        <v/>
      </c>
    </row>
    <row r="176">
      <c r="F176">
        <f>IF(A176="","",MONTH(A176))</f>
        <v/>
      </c>
      <c r="G176">
        <f>IF(A176="","",ROUNDUP(MONTH(A176)/3,0))</f>
        <v/>
      </c>
      <c r="H176">
        <f>IF(A176="","",YEAR(A176))</f>
        <v/>
      </c>
    </row>
    <row r="177">
      <c r="F177">
        <f>IF(A177="","",MONTH(A177))</f>
        <v/>
      </c>
      <c r="G177">
        <f>IF(A177="","",ROUNDUP(MONTH(A177)/3,0))</f>
        <v/>
      </c>
      <c r="H177">
        <f>IF(A177="","",YEAR(A177))</f>
        <v/>
      </c>
    </row>
    <row r="178">
      <c r="F178">
        <f>IF(A178="","",MONTH(A178))</f>
        <v/>
      </c>
      <c r="G178">
        <f>IF(A178="","",ROUNDUP(MONTH(A178)/3,0))</f>
        <v/>
      </c>
      <c r="H178">
        <f>IF(A178="","",YEAR(A178))</f>
        <v/>
      </c>
    </row>
    <row r="179">
      <c r="F179">
        <f>IF(A179="","",MONTH(A179))</f>
        <v/>
      </c>
      <c r="G179">
        <f>IF(A179="","",ROUNDUP(MONTH(A179)/3,0))</f>
        <v/>
      </c>
      <c r="H179">
        <f>IF(A179="","",YEAR(A179))</f>
        <v/>
      </c>
    </row>
    <row r="180">
      <c r="F180">
        <f>IF(A180="","",MONTH(A180))</f>
        <v/>
      </c>
      <c r="G180">
        <f>IF(A180="","",ROUNDUP(MONTH(A180)/3,0))</f>
        <v/>
      </c>
      <c r="H180">
        <f>IF(A180="","",YEAR(A180))</f>
        <v/>
      </c>
    </row>
    <row r="181">
      <c r="F181">
        <f>IF(A181="","",MONTH(A181))</f>
        <v/>
      </c>
      <c r="G181">
        <f>IF(A181="","",ROUNDUP(MONTH(A181)/3,0))</f>
        <v/>
      </c>
      <c r="H181">
        <f>IF(A181="","",YEAR(A181))</f>
        <v/>
      </c>
    </row>
    <row r="182">
      <c r="F182">
        <f>IF(A182="","",MONTH(A182))</f>
        <v/>
      </c>
      <c r="G182">
        <f>IF(A182="","",ROUNDUP(MONTH(A182)/3,0))</f>
        <v/>
      </c>
      <c r="H182">
        <f>IF(A182="","",YEAR(A182))</f>
        <v/>
      </c>
    </row>
    <row r="183">
      <c r="F183">
        <f>IF(A183="","",MONTH(A183))</f>
        <v/>
      </c>
      <c r="G183">
        <f>IF(A183="","",ROUNDUP(MONTH(A183)/3,0))</f>
        <v/>
      </c>
      <c r="H183">
        <f>IF(A183="","",YEAR(A183))</f>
        <v/>
      </c>
    </row>
    <row r="184">
      <c r="F184">
        <f>IF(A184="","",MONTH(A184))</f>
        <v/>
      </c>
      <c r="G184">
        <f>IF(A184="","",ROUNDUP(MONTH(A184)/3,0))</f>
        <v/>
      </c>
      <c r="H184">
        <f>IF(A184="","",YEAR(A184))</f>
        <v/>
      </c>
    </row>
    <row r="185">
      <c r="F185">
        <f>IF(A185="","",MONTH(A185))</f>
        <v/>
      </c>
      <c r="G185">
        <f>IF(A185="","",ROUNDUP(MONTH(A185)/3,0))</f>
        <v/>
      </c>
      <c r="H185">
        <f>IF(A185="","",YEAR(A185))</f>
        <v/>
      </c>
    </row>
    <row r="186">
      <c r="F186">
        <f>IF(A186="","",MONTH(A186))</f>
        <v/>
      </c>
      <c r="G186">
        <f>IF(A186="","",ROUNDUP(MONTH(A186)/3,0))</f>
        <v/>
      </c>
      <c r="H186">
        <f>IF(A186="","",YEAR(A186))</f>
        <v/>
      </c>
    </row>
    <row r="187">
      <c r="F187">
        <f>IF(A187="","",MONTH(A187))</f>
        <v/>
      </c>
      <c r="G187">
        <f>IF(A187="","",ROUNDUP(MONTH(A187)/3,0))</f>
        <v/>
      </c>
      <c r="H187">
        <f>IF(A187="","",YEAR(A187))</f>
        <v/>
      </c>
    </row>
    <row r="188">
      <c r="F188">
        <f>IF(A188="","",MONTH(A188))</f>
        <v/>
      </c>
      <c r="G188">
        <f>IF(A188="","",ROUNDUP(MONTH(A188)/3,0))</f>
        <v/>
      </c>
      <c r="H188">
        <f>IF(A188="","",YEAR(A188))</f>
        <v/>
      </c>
    </row>
    <row r="189">
      <c r="F189">
        <f>IF(A189="","",MONTH(A189))</f>
        <v/>
      </c>
      <c r="G189">
        <f>IF(A189="","",ROUNDUP(MONTH(A189)/3,0))</f>
        <v/>
      </c>
      <c r="H189">
        <f>IF(A189="","",YEAR(A189))</f>
        <v/>
      </c>
    </row>
    <row r="190">
      <c r="F190">
        <f>IF(A190="","",MONTH(A190))</f>
        <v/>
      </c>
      <c r="G190">
        <f>IF(A190="","",ROUNDUP(MONTH(A190)/3,0))</f>
        <v/>
      </c>
      <c r="H190">
        <f>IF(A190="","",YEAR(A190))</f>
        <v/>
      </c>
    </row>
    <row r="191">
      <c r="F191">
        <f>IF(A191="","",MONTH(A191))</f>
        <v/>
      </c>
      <c r="G191">
        <f>IF(A191="","",ROUNDUP(MONTH(A191)/3,0))</f>
        <v/>
      </c>
      <c r="H191">
        <f>IF(A191="","",YEAR(A191))</f>
        <v/>
      </c>
    </row>
    <row r="192">
      <c r="F192">
        <f>IF(A192="","",MONTH(A192))</f>
        <v/>
      </c>
      <c r="G192">
        <f>IF(A192="","",ROUNDUP(MONTH(A192)/3,0))</f>
        <v/>
      </c>
      <c r="H192">
        <f>IF(A192="","",YEAR(A192))</f>
        <v/>
      </c>
    </row>
    <row r="193">
      <c r="F193">
        <f>IF(A193="","",MONTH(A193))</f>
        <v/>
      </c>
      <c r="G193">
        <f>IF(A193="","",ROUNDUP(MONTH(A193)/3,0))</f>
        <v/>
      </c>
      <c r="H193">
        <f>IF(A193="","",YEAR(A193))</f>
        <v/>
      </c>
    </row>
    <row r="194">
      <c r="F194">
        <f>IF(A194="","",MONTH(A194))</f>
        <v/>
      </c>
      <c r="G194">
        <f>IF(A194="","",ROUNDUP(MONTH(A194)/3,0))</f>
        <v/>
      </c>
      <c r="H194">
        <f>IF(A194="","",YEAR(A194))</f>
        <v/>
      </c>
    </row>
    <row r="195">
      <c r="F195">
        <f>IF(A195="","",MONTH(A195))</f>
        <v/>
      </c>
      <c r="G195">
        <f>IF(A195="","",ROUNDUP(MONTH(A195)/3,0))</f>
        <v/>
      </c>
      <c r="H195">
        <f>IF(A195="","",YEAR(A195))</f>
        <v/>
      </c>
    </row>
    <row r="196">
      <c r="F196">
        <f>IF(A196="","",MONTH(A196))</f>
        <v/>
      </c>
      <c r="G196">
        <f>IF(A196="","",ROUNDUP(MONTH(A196)/3,0))</f>
        <v/>
      </c>
      <c r="H196">
        <f>IF(A196="","",YEAR(A196))</f>
        <v/>
      </c>
    </row>
    <row r="197">
      <c r="F197">
        <f>IF(A197="","",MONTH(A197))</f>
        <v/>
      </c>
      <c r="G197">
        <f>IF(A197="","",ROUNDUP(MONTH(A197)/3,0))</f>
        <v/>
      </c>
      <c r="H197">
        <f>IF(A197="","",YEAR(A197))</f>
        <v/>
      </c>
    </row>
    <row r="198">
      <c r="F198">
        <f>IF(A198="","",MONTH(A198))</f>
        <v/>
      </c>
      <c r="G198">
        <f>IF(A198="","",ROUNDUP(MONTH(A198)/3,0))</f>
        <v/>
      </c>
      <c r="H198">
        <f>IF(A198="","",YEAR(A198))</f>
        <v/>
      </c>
    </row>
    <row r="199">
      <c r="F199">
        <f>IF(A199="","",MONTH(A199))</f>
        <v/>
      </c>
      <c r="G199">
        <f>IF(A199="","",ROUNDUP(MONTH(A199)/3,0))</f>
        <v/>
      </c>
      <c r="H199">
        <f>IF(A199="","",YEAR(A199))</f>
        <v/>
      </c>
    </row>
    <row r="200">
      <c r="F200">
        <f>IF(A200="","",MONTH(A200))</f>
        <v/>
      </c>
      <c r="G200">
        <f>IF(A200="","",ROUNDUP(MONTH(A200)/3,0))</f>
        <v/>
      </c>
      <c r="H200">
        <f>IF(A200="","",YEAR(A200))</f>
        <v/>
      </c>
    </row>
    <row r="201">
      <c r="F201">
        <f>IF(A201="","",MONTH(A201))</f>
        <v/>
      </c>
      <c r="G201">
        <f>IF(A201="","",ROUNDUP(MONTH(A201)/3,0))</f>
        <v/>
      </c>
      <c r="H201">
        <f>IF(A201="","",YEAR(A201))</f>
        <v/>
      </c>
    </row>
    <row r="202">
      <c r="F202">
        <f>IF(A202="","",MONTH(A202))</f>
        <v/>
      </c>
      <c r="G202">
        <f>IF(A202="","",ROUNDUP(MONTH(A202)/3,0))</f>
        <v/>
      </c>
      <c r="H202">
        <f>IF(A202="","",YEAR(A202))</f>
        <v/>
      </c>
    </row>
    <row r="203">
      <c r="F203">
        <f>IF(A203="","",MONTH(A203))</f>
        <v/>
      </c>
      <c r="G203">
        <f>IF(A203="","",ROUNDUP(MONTH(A203)/3,0))</f>
        <v/>
      </c>
      <c r="H203">
        <f>IF(A203="","",YEAR(A203))</f>
        <v/>
      </c>
    </row>
    <row r="204">
      <c r="F204">
        <f>IF(A204="","",MONTH(A204))</f>
        <v/>
      </c>
      <c r="G204">
        <f>IF(A204="","",ROUNDUP(MONTH(A204)/3,0))</f>
        <v/>
      </c>
      <c r="H204">
        <f>IF(A204="","",YEAR(A204))</f>
        <v/>
      </c>
    </row>
    <row r="205">
      <c r="F205">
        <f>IF(A205="","",MONTH(A205))</f>
        <v/>
      </c>
      <c r="G205">
        <f>IF(A205="","",ROUNDUP(MONTH(A205)/3,0))</f>
        <v/>
      </c>
      <c r="H205">
        <f>IF(A205="","",YEAR(A205))</f>
        <v/>
      </c>
    </row>
    <row r="206">
      <c r="F206">
        <f>IF(A206="","",MONTH(A206))</f>
        <v/>
      </c>
      <c r="G206">
        <f>IF(A206="","",ROUNDUP(MONTH(A206)/3,0))</f>
        <v/>
      </c>
      <c r="H206">
        <f>IF(A206="","",YEAR(A206))</f>
        <v/>
      </c>
    </row>
    <row r="207">
      <c r="F207">
        <f>IF(A207="","",MONTH(A207))</f>
        <v/>
      </c>
      <c r="G207">
        <f>IF(A207="","",ROUNDUP(MONTH(A207)/3,0))</f>
        <v/>
      </c>
      <c r="H207">
        <f>IF(A207="","",YEAR(A207))</f>
        <v/>
      </c>
    </row>
    <row r="208">
      <c r="F208">
        <f>IF(A208="","",MONTH(A208))</f>
        <v/>
      </c>
      <c r="G208">
        <f>IF(A208="","",ROUNDUP(MONTH(A208)/3,0))</f>
        <v/>
      </c>
      <c r="H208">
        <f>IF(A208="","",YEAR(A208))</f>
        <v/>
      </c>
    </row>
    <row r="209">
      <c r="F209">
        <f>IF(A209="","",MONTH(A209))</f>
        <v/>
      </c>
      <c r="G209">
        <f>IF(A209="","",ROUNDUP(MONTH(A209)/3,0))</f>
        <v/>
      </c>
      <c r="H209">
        <f>IF(A209="","",YEAR(A209))</f>
        <v/>
      </c>
    </row>
    <row r="210">
      <c r="F210">
        <f>IF(A210="","",MONTH(A210))</f>
        <v/>
      </c>
      <c r="G210">
        <f>IF(A210="","",ROUNDUP(MONTH(A210)/3,0))</f>
        <v/>
      </c>
      <c r="H210">
        <f>IF(A210="","",YEAR(A210))</f>
        <v/>
      </c>
    </row>
    <row r="211">
      <c r="F211">
        <f>IF(A211="","",MONTH(A211))</f>
        <v/>
      </c>
      <c r="G211">
        <f>IF(A211="","",ROUNDUP(MONTH(A211)/3,0))</f>
        <v/>
      </c>
      <c r="H211">
        <f>IF(A211="","",YEAR(A211))</f>
        <v/>
      </c>
    </row>
    <row r="212">
      <c r="F212">
        <f>IF(A212="","",MONTH(A212))</f>
        <v/>
      </c>
      <c r="G212">
        <f>IF(A212="","",ROUNDUP(MONTH(A212)/3,0))</f>
        <v/>
      </c>
      <c r="H212">
        <f>IF(A212="","",YEAR(A212))</f>
        <v/>
      </c>
    </row>
    <row r="213">
      <c r="F213">
        <f>IF(A213="","",MONTH(A213))</f>
        <v/>
      </c>
      <c r="G213">
        <f>IF(A213="","",ROUNDUP(MONTH(A213)/3,0))</f>
        <v/>
      </c>
      <c r="H213">
        <f>IF(A213="","",YEAR(A213))</f>
        <v/>
      </c>
    </row>
    <row r="214">
      <c r="F214">
        <f>IF(A214="","",MONTH(A214))</f>
        <v/>
      </c>
      <c r="G214">
        <f>IF(A214="","",ROUNDUP(MONTH(A214)/3,0))</f>
        <v/>
      </c>
      <c r="H214">
        <f>IF(A214="","",YEAR(A214))</f>
        <v/>
      </c>
    </row>
    <row r="215">
      <c r="F215">
        <f>IF(A215="","",MONTH(A215))</f>
        <v/>
      </c>
      <c r="G215">
        <f>IF(A215="","",ROUNDUP(MONTH(A215)/3,0))</f>
        <v/>
      </c>
      <c r="H215">
        <f>IF(A215="","",YEAR(A215))</f>
        <v/>
      </c>
    </row>
    <row r="216">
      <c r="F216">
        <f>IF(A216="","",MONTH(A216))</f>
        <v/>
      </c>
      <c r="G216">
        <f>IF(A216="","",ROUNDUP(MONTH(A216)/3,0))</f>
        <v/>
      </c>
      <c r="H216">
        <f>IF(A216="","",YEAR(A216))</f>
        <v/>
      </c>
    </row>
    <row r="217">
      <c r="F217">
        <f>IF(A217="","",MONTH(A217))</f>
        <v/>
      </c>
      <c r="G217">
        <f>IF(A217="","",ROUNDUP(MONTH(A217)/3,0))</f>
        <v/>
      </c>
      <c r="H217">
        <f>IF(A217="","",YEAR(A217))</f>
        <v/>
      </c>
    </row>
    <row r="218">
      <c r="F218">
        <f>IF(A218="","",MONTH(A218))</f>
        <v/>
      </c>
      <c r="G218">
        <f>IF(A218="","",ROUNDUP(MONTH(A218)/3,0))</f>
        <v/>
      </c>
      <c r="H218">
        <f>IF(A218="","",YEAR(A218))</f>
        <v/>
      </c>
    </row>
    <row r="219">
      <c r="F219">
        <f>IF(A219="","",MONTH(A219))</f>
        <v/>
      </c>
      <c r="G219">
        <f>IF(A219="","",ROUNDUP(MONTH(A219)/3,0))</f>
        <v/>
      </c>
      <c r="H219">
        <f>IF(A219="","",YEAR(A219))</f>
        <v/>
      </c>
    </row>
    <row r="220">
      <c r="F220">
        <f>IF(A220="","",MONTH(A220))</f>
        <v/>
      </c>
      <c r="G220">
        <f>IF(A220="","",ROUNDUP(MONTH(A220)/3,0))</f>
        <v/>
      </c>
      <c r="H220">
        <f>IF(A220="","",YEAR(A220))</f>
        <v/>
      </c>
    </row>
    <row r="221">
      <c r="F221">
        <f>IF(A221="","",MONTH(A221))</f>
        <v/>
      </c>
      <c r="G221">
        <f>IF(A221="","",ROUNDUP(MONTH(A221)/3,0))</f>
        <v/>
      </c>
      <c r="H221">
        <f>IF(A221="","",YEAR(A221))</f>
        <v/>
      </c>
    </row>
    <row r="222">
      <c r="F222">
        <f>IF(A222="","",MONTH(A222))</f>
        <v/>
      </c>
      <c r="G222">
        <f>IF(A222="","",ROUNDUP(MONTH(A222)/3,0))</f>
        <v/>
      </c>
      <c r="H222">
        <f>IF(A222="","",YEAR(A222))</f>
        <v/>
      </c>
    </row>
    <row r="223">
      <c r="F223">
        <f>IF(A223="","",MONTH(A223))</f>
        <v/>
      </c>
      <c r="G223">
        <f>IF(A223="","",ROUNDUP(MONTH(A223)/3,0))</f>
        <v/>
      </c>
      <c r="H223">
        <f>IF(A223="","",YEAR(A223))</f>
        <v/>
      </c>
    </row>
    <row r="224">
      <c r="F224">
        <f>IF(A224="","",MONTH(A224))</f>
        <v/>
      </c>
      <c r="G224">
        <f>IF(A224="","",ROUNDUP(MONTH(A224)/3,0))</f>
        <v/>
      </c>
      <c r="H224">
        <f>IF(A224="","",YEAR(A224))</f>
        <v/>
      </c>
    </row>
    <row r="225">
      <c r="F225">
        <f>IF(A225="","",MONTH(A225))</f>
        <v/>
      </c>
      <c r="G225">
        <f>IF(A225="","",ROUNDUP(MONTH(A225)/3,0))</f>
        <v/>
      </c>
      <c r="H225">
        <f>IF(A225="","",YEAR(A225))</f>
        <v/>
      </c>
    </row>
    <row r="226">
      <c r="F226">
        <f>IF(A226="","",MONTH(A226))</f>
        <v/>
      </c>
      <c r="G226">
        <f>IF(A226="","",ROUNDUP(MONTH(A226)/3,0))</f>
        <v/>
      </c>
      <c r="H226">
        <f>IF(A226="","",YEAR(A226))</f>
        <v/>
      </c>
    </row>
    <row r="227">
      <c r="F227">
        <f>IF(A227="","",MONTH(A227))</f>
        <v/>
      </c>
      <c r="G227">
        <f>IF(A227="","",ROUNDUP(MONTH(A227)/3,0))</f>
        <v/>
      </c>
      <c r="H227">
        <f>IF(A227="","",YEAR(A227))</f>
        <v/>
      </c>
    </row>
    <row r="228">
      <c r="F228">
        <f>IF(A228="","",MONTH(A228))</f>
        <v/>
      </c>
      <c r="G228">
        <f>IF(A228="","",ROUNDUP(MONTH(A228)/3,0))</f>
        <v/>
      </c>
      <c r="H228">
        <f>IF(A228="","",YEAR(A228))</f>
        <v/>
      </c>
    </row>
    <row r="229">
      <c r="F229">
        <f>IF(A229="","",MONTH(A229))</f>
        <v/>
      </c>
      <c r="G229">
        <f>IF(A229="","",ROUNDUP(MONTH(A229)/3,0))</f>
        <v/>
      </c>
      <c r="H229">
        <f>IF(A229="","",YEAR(A229))</f>
        <v/>
      </c>
    </row>
    <row r="230">
      <c r="F230">
        <f>IF(A230="","",MONTH(A230))</f>
        <v/>
      </c>
      <c r="G230">
        <f>IF(A230="","",ROUNDUP(MONTH(A230)/3,0))</f>
        <v/>
      </c>
      <c r="H230">
        <f>IF(A230="","",YEAR(A230))</f>
        <v/>
      </c>
    </row>
    <row r="231">
      <c r="F231">
        <f>IF(A231="","",MONTH(A231))</f>
        <v/>
      </c>
      <c r="G231">
        <f>IF(A231="","",ROUNDUP(MONTH(A231)/3,0))</f>
        <v/>
      </c>
      <c r="H231">
        <f>IF(A231="","",YEAR(A231))</f>
        <v/>
      </c>
    </row>
    <row r="232">
      <c r="F232">
        <f>IF(A232="","",MONTH(A232))</f>
        <v/>
      </c>
      <c r="G232">
        <f>IF(A232="","",ROUNDUP(MONTH(A232)/3,0))</f>
        <v/>
      </c>
      <c r="H232">
        <f>IF(A232="","",YEAR(A232))</f>
        <v/>
      </c>
    </row>
    <row r="233">
      <c r="F233">
        <f>IF(A233="","",MONTH(A233))</f>
        <v/>
      </c>
      <c r="G233">
        <f>IF(A233="","",ROUNDUP(MONTH(A233)/3,0))</f>
        <v/>
      </c>
      <c r="H233">
        <f>IF(A233="","",YEAR(A233))</f>
        <v/>
      </c>
    </row>
    <row r="234">
      <c r="F234">
        <f>IF(A234="","",MONTH(A234))</f>
        <v/>
      </c>
      <c r="G234">
        <f>IF(A234="","",ROUNDUP(MONTH(A234)/3,0))</f>
        <v/>
      </c>
      <c r="H234">
        <f>IF(A234="","",YEAR(A234))</f>
        <v/>
      </c>
    </row>
    <row r="235">
      <c r="F235">
        <f>IF(A235="","",MONTH(A235))</f>
        <v/>
      </c>
      <c r="G235">
        <f>IF(A235="","",ROUNDUP(MONTH(A235)/3,0))</f>
        <v/>
      </c>
      <c r="H235">
        <f>IF(A235="","",YEAR(A235))</f>
        <v/>
      </c>
    </row>
    <row r="236">
      <c r="F236">
        <f>IF(A236="","",MONTH(A236))</f>
        <v/>
      </c>
      <c r="G236">
        <f>IF(A236="","",ROUNDUP(MONTH(A236)/3,0))</f>
        <v/>
      </c>
      <c r="H236">
        <f>IF(A236="","",YEAR(A236))</f>
        <v/>
      </c>
    </row>
    <row r="237">
      <c r="F237">
        <f>IF(A237="","",MONTH(A237))</f>
        <v/>
      </c>
      <c r="G237">
        <f>IF(A237="","",ROUNDUP(MONTH(A237)/3,0))</f>
        <v/>
      </c>
      <c r="H237">
        <f>IF(A237="","",YEAR(A237))</f>
        <v/>
      </c>
    </row>
    <row r="238">
      <c r="F238">
        <f>IF(A238="","",MONTH(A238))</f>
        <v/>
      </c>
      <c r="G238">
        <f>IF(A238="","",ROUNDUP(MONTH(A238)/3,0))</f>
        <v/>
      </c>
      <c r="H238">
        <f>IF(A238="","",YEAR(A238))</f>
        <v/>
      </c>
    </row>
    <row r="239">
      <c r="F239">
        <f>IF(A239="","",MONTH(A239))</f>
        <v/>
      </c>
      <c r="G239">
        <f>IF(A239="","",ROUNDUP(MONTH(A239)/3,0))</f>
        <v/>
      </c>
      <c r="H239">
        <f>IF(A239="","",YEAR(A239))</f>
        <v/>
      </c>
    </row>
    <row r="240">
      <c r="F240">
        <f>IF(A240="","",MONTH(A240))</f>
        <v/>
      </c>
      <c r="G240">
        <f>IF(A240="","",ROUNDUP(MONTH(A240)/3,0))</f>
        <v/>
      </c>
      <c r="H240">
        <f>IF(A240="","",YEAR(A240))</f>
        <v/>
      </c>
    </row>
    <row r="241">
      <c r="F241">
        <f>IF(A241="","",MONTH(A241))</f>
        <v/>
      </c>
      <c r="G241">
        <f>IF(A241="","",ROUNDUP(MONTH(A241)/3,0))</f>
        <v/>
      </c>
      <c r="H241">
        <f>IF(A241="","",YEAR(A241))</f>
        <v/>
      </c>
    </row>
    <row r="242">
      <c r="F242">
        <f>IF(A242="","",MONTH(A242))</f>
        <v/>
      </c>
      <c r="G242">
        <f>IF(A242="","",ROUNDUP(MONTH(A242)/3,0))</f>
        <v/>
      </c>
      <c r="H242">
        <f>IF(A242="","",YEAR(A242))</f>
        <v/>
      </c>
    </row>
    <row r="243">
      <c r="F243">
        <f>IF(A243="","",MONTH(A243))</f>
        <v/>
      </c>
      <c r="G243">
        <f>IF(A243="","",ROUNDUP(MONTH(A243)/3,0))</f>
        <v/>
      </c>
      <c r="H243">
        <f>IF(A243="","",YEAR(A243))</f>
        <v/>
      </c>
    </row>
    <row r="244">
      <c r="F244">
        <f>IF(A244="","",MONTH(A244))</f>
        <v/>
      </c>
      <c r="G244">
        <f>IF(A244="","",ROUNDUP(MONTH(A244)/3,0))</f>
        <v/>
      </c>
      <c r="H244">
        <f>IF(A244="","",YEAR(A244))</f>
        <v/>
      </c>
    </row>
    <row r="245">
      <c r="F245">
        <f>IF(A245="","",MONTH(A245))</f>
        <v/>
      </c>
      <c r="G245">
        <f>IF(A245="","",ROUNDUP(MONTH(A245)/3,0))</f>
        <v/>
      </c>
      <c r="H245">
        <f>IF(A245="","",YEAR(A245))</f>
        <v/>
      </c>
    </row>
    <row r="246">
      <c r="F246">
        <f>IF(A246="","",MONTH(A246))</f>
        <v/>
      </c>
      <c r="G246">
        <f>IF(A246="","",ROUNDUP(MONTH(A246)/3,0))</f>
        <v/>
      </c>
      <c r="H246">
        <f>IF(A246="","",YEAR(A246))</f>
        <v/>
      </c>
    </row>
    <row r="247">
      <c r="F247">
        <f>IF(A247="","",MONTH(A247))</f>
        <v/>
      </c>
      <c r="G247">
        <f>IF(A247="","",ROUNDUP(MONTH(A247)/3,0))</f>
        <v/>
      </c>
      <c r="H247">
        <f>IF(A247="","",YEAR(A247))</f>
        <v/>
      </c>
    </row>
    <row r="248">
      <c r="F248">
        <f>IF(A248="","",MONTH(A248))</f>
        <v/>
      </c>
      <c r="G248">
        <f>IF(A248="","",ROUNDUP(MONTH(A248)/3,0))</f>
        <v/>
      </c>
      <c r="H248">
        <f>IF(A248="","",YEAR(A248))</f>
        <v/>
      </c>
    </row>
    <row r="249">
      <c r="F249">
        <f>IF(A249="","",MONTH(A249))</f>
        <v/>
      </c>
      <c r="G249">
        <f>IF(A249="","",ROUNDUP(MONTH(A249)/3,0))</f>
        <v/>
      </c>
      <c r="H249">
        <f>IF(A249="","",YEAR(A249))</f>
        <v/>
      </c>
    </row>
    <row r="250">
      <c r="F250">
        <f>IF(A250="","",MONTH(A250))</f>
        <v/>
      </c>
      <c r="G250">
        <f>IF(A250="","",ROUNDUP(MONTH(A250)/3,0))</f>
        <v/>
      </c>
      <c r="H250">
        <f>IF(A250="","",YEAR(A250))</f>
        <v/>
      </c>
    </row>
    <row r="251">
      <c r="F251">
        <f>IF(A251="","",MONTH(A251))</f>
        <v/>
      </c>
      <c r="G251">
        <f>IF(A251="","",ROUNDUP(MONTH(A251)/3,0))</f>
        <v/>
      </c>
      <c r="H251">
        <f>IF(A251="","",YEAR(A251))</f>
        <v/>
      </c>
    </row>
    <row r="252">
      <c r="F252">
        <f>IF(A252="","",MONTH(A252))</f>
        <v/>
      </c>
      <c r="G252">
        <f>IF(A252="","",ROUNDUP(MONTH(A252)/3,0))</f>
        <v/>
      </c>
      <c r="H252">
        <f>IF(A252="","",YEAR(A252))</f>
        <v/>
      </c>
    </row>
    <row r="253">
      <c r="F253">
        <f>IF(A253="","",MONTH(A253))</f>
        <v/>
      </c>
      <c r="G253">
        <f>IF(A253="","",ROUNDUP(MONTH(A253)/3,0))</f>
        <v/>
      </c>
      <c r="H253">
        <f>IF(A253="","",YEAR(A253))</f>
        <v/>
      </c>
    </row>
    <row r="254">
      <c r="F254">
        <f>IF(A254="","",MONTH(A254))</f>
        <v/>
      </c>
      <c r="G254">
        <f>IF(A254="","",ROUNDUP(MONTH(A254)/3,0))</f>
        <v/>
      </c>
      <c r="H254">
        <f>IF(A254="","",YEAR(A254))</f>
        <v/>
      </c>
    </row>
    <row r="255">
      <c r="F255">
        <f>IF(A255="","",MONTH(A255))</f>
        <v/>
      </c>
      <c r="G255">
        <f>IF(A255="","",ROUNDUP(MONTH(A255)/3,0))</f>
        <v/>
      </c>
      <c r="H255">
        <f>IF(A255="","",YEAR(A255))</f>
        <v/>
      </c>
    </row>
    <row r="256">
      <c r="F256">
        <f>IF(A256="","",MONTH(A256))</f>
        <v/>
      </c>
      <c r="G256">
        <f>IF(A256="","",ROUNDUP(MONTH(A256)/3,0))</f>
        <v/>
      </c>
      <c r="H256">
        <f>IF(A256="","",YEAR(A256))</f>
        <v/>
      </c>
    </row>
    <row r="257">
      <c r="F257">
        <f>IF(A257="","",MONTH(A257))</f>
        <v/>
      </c>
      <c r="G257">
        <f>IF(A257="","",ROUNDUP(MONTH(A257)/3,0))</f>
        <v/>
      </c>
      <c r="H257">
        <f>IF(A257="","",YEAR(A257))</f>
        <v/>
      </c>
    </row>
    <row r="258">
      <c r="F258">
        <f>IF(A258="","",MONTH(A258))</f>
        <v/>
      </c>
      <c r="G258">
        <f>IF(A258="","",ROUNDUP(MONTH(A258)/3,0))</f>
        <v/>
      </c>
      <c r="H258">
        <f>IF(A258="","",YEAR(A258))</f>
        <v/>
      </c>
    </row>
    <row r="259">
      <c r="F259">
        <f>IF(A259="","",MONTH(A259))</f>
        <v/>
      </c>
      <c r="G259">
        <f>IF(A259="","",ROUNDUP(MONTH(A259)/3,0))</f>
        <v/>
      </c>
      <c r="H259">
        <f>IF(A259="","",YEAR(A259))</f>
        <v/>
      </c>
    </row>
    <row r="260">
      <c r="F260">
        <f>IF(A260="","",MONTH(A260))</f>
        <v/>
      </c>
      <c r="G260">
        <f>IF(A260="","",ROUNDUP(MONTH(A260)/3,0))</f>
        <v/>
      </c>
      <c r="H260">
        <f>IF(A260="","",YEAR(A260))</f>
        <v/>
      </c>
    </row>
    <row r="261">
      <c r="F261">
        <f>IF(A261="","",MONTH(A261))</f>
        <v/>
      </c>
      <c r="G261">
        <f>IF(A261="","",ROUNDUP(MONTH(A261)/3,0))</f>
        <v/>
      </c>
      <c r="H261">
        <f>IF(A261="","",YEAR(A261))</f>
        <v/>
      </c>
    </row>
    <row r="262">
      <c r="F262">
        <f>IF(A262="","",MONTH(A262))</f>
        <v/>
      </c>
      <c r="G262">
        <f>IF(A262="","",ROUNDUP(MONTH(A262)/3,0))</f>
        <v/>
      </c>
      <c r="H262">
        <f>IF(A262="","",YEAR(A262))</f>
        <v/>
      </c>
    </row>
    <row r="263">
      <c r="F263">
        <f>IF(A263="","",MONTH(A263))</f>
        <v/>
      </c>
      <c r="G263">
        <f>IF(A263="","",ROUNDUP(MONTH(A263)/3,0))</f>
        <v/>
      </c>
      <c r="H263">
        <f>IF(A263="","",YEAR(A263))</f>
        <v/>
      </c>
    </row>
    <row r="264">
      <c r="F264">
        <f>IF(A264="","",MONTH(A264))</f>
        <v/>
      </c>
      <c r="G264">
        <f>IF(A264="","",ROUNDUP(MONTH(A264)/3,0))</f>
        <v/>
      </c>
      <c r="H264">
        <f>IF(A264="","",YEAR(A264))</f>
        <v/>
      </c>
    </row>
    <row r="265">
      <c r="F265">
        <f>IF(A265="","",MONTH(A265))</f>
        <v/>
      </c>
      <c r="G265">
        <f>IF(A265="","",ROUNDUP(MONTH(A265)/3,0))</f>
        <v/>
      </c>
      <c r="H265">
        <f>IF(A265="","",YEAR(A265))</f>
        <v/>
      </c>
    </row>
    <row r="266">
      <c r="F266">
        <f>IF(A266="","",MONTH(A266))</f>
        <v/>
      </c>
      <c r="G266">
        <f>IF(A266="","",ROUNDUP(MONTH(A266)/3,0))</f>
        <v/>
      </c>
      <c r="H266">
        <f>IF(A266="","",YEAR(A266))</f>
        <v/>
      </c>
    </row>
    <row r="267">
      <c r="F267">
        <f>IF(A267="","",MONTH(A267))</f>
        <v/>
      </c>
      <c r="G267">
        <f>IF(A267="","",ROUNDUP(MONTH(A267)/3,0))</f>
        <v/>
      </c>
      <c r="H267">
        <f>IF(A267="","",YEAR(A267))</f>
        <v/>
      </c>
    </row>
    <row r="268">
      <c r="F268">
        <f>IF(A268="","",MONTH(A268))</f>
        <v/>
      </c>
      <c r="G268">
        <f>IF(A268="","",ROUNDUP(MONTH(A268)/3,0))</f>
        <v/>
      </c>
      <c r="H268">
        <f>IF(A268="","",YEAR(A268))</f>
        <v/>
      </c>
    </row>
    <row r="269">
      <c r="F269">
        <f>IF(A269="","",MONTH(A269))</f>
        <v/>
      </c>
      <c r="G269">
        <f>IF(A269="","",ROUNDUP(MONTH(A269)/3,0))</f>
        <v/>
      </c>
      <c r="H269">
        <f>IF(A269="","",YEAR(A269))</f>
        <v/>
      </c>
    </row>
    <row r="270">
      <c r="F270">
        <f>IF(A270="","",MONTH(A270))</f>
        <v/>
      </c>
      <c r="G270">
        <f>IF(A270="","",ROUNDUP(MONTH(A270)/3,0))</f>
        <v/>
      </c>
      <c r="H270">
        <f>IF(A270="","",YEAR(A270))</f>
        <v/>
      </c>
    </row>
    <row r="271">
      <c r="F271">
        <f>IF(A271="","",MONTH(A271))</f>
        <v/>
      </c>
      <c r="G271">
        <f>IF(A271="","",ROUNDUP(MONTH(A271)/3,0))</f>
        <v/>
      </c>
      <c r="H271">
        <f>IF(A271="","",YEAR(A271))</f>
        <v/>
      </c>
    </row>
    <row r="272">
      <c r="F272">
        <f>IF(A272="","",MONTH(A272))</f>
        <v/>
      </c>
      <c r="G272">
        <f>IF(A272="","",ROUNDUP(MONTH(A272)/3,0))</f>
        <v/>
      </c>
      <c r="H272">
        <f>IF(A272="","",YEAR(A272))</f>
        <v/>
      </c>
    </row>
    <row r="273">
      <c r="F273">
        <f>IF(A273="","",MONTH(A273))</f>
        <v/>
      </c>
      <c r="G273">
        <f>IF(A273="","",ROUNDUP(MONTH(A273)/3,0))</f>
        <v/>
      </c>
      <c r="H273">
        <f>IF(A273="","",YEAR(A273))</f>
        <v/>
      </c>
    </row>
    <row r="274">
      <c r="F274">
        <f>IF(A274="","",MONTH(A274))</f>
        <v/>
      </c>
      <c r="G274">
        <f>IF(A274="","",ROUNDUP(MONTH(A274)/3,0))</f>
        <v/>
      </c>
      <c r="H274">
        <f>IF(A274="","",YEAR(A274))</f>
        <v/>
      </c>
    </row>
    <row r="275">
      <c r="F275">
        <f>IF(A275="","",MONTH(A275))</f>
        <v/>
      </c>
      <c r="G275">
        <f>IF(A275="","",ROUNDUP(MONTH(A275)/3,0))</f>
        <v/>
      </c>
      <c r="H275">
        <f>IF(A275="","",YEAR(A275))</f>
        <v/>
      </c>
    </row>
    <row r="276">
      <c r="F276">
        <f>IF(A276="","",MONTH(A276))</f>
        <v/>
      </c>
      <c r="G276">
        <f>IF(A276="","",ROUNDUP(MONTH(A276)/3,0))</f>
        <v/>
      </c>
      <c r="H276">
        <f>IF(A276="","",YEAR(A276))</f>
        <v/>
      </c>
    </row>
    <row r="277">
      <c r="F277">
        <f>IF(A277="","",MONTH(A277))</f>
        <v/>
      </c>
      <c r="G277">
        <f>IF(A277="","",ROUNDUP(MONTH(A277)/3,0))</f>
        <v/>
      </c>
      <c r="H277">
        <f>IF(A277="","",YEAR(A277))</f>
        <v/>
      </c>
    </row>
    <row r="278">
      <c r="F278">
        <f>IF(A278="","",MONTH(A278))</f>
        <v/>
      </c>
      <c r="G278">
        <f>IF(A278="","",ROUNDUP(MONTH(A278)/3,0))</f>
        <v/>
      </c>
      <c r="H278">
        <f>IF(A278="","",YEAR(A278))</f>
        <v/>
      </c>
    </row>
    <row r="279">
      <c r="F279">
        <f>IF(A279="","",MONTH(A279))</f>
        <v/>
      </c>
      <c r="G279">
        <f>IF(A279="","",ROUNDUP(MONTH(A279)/3,0))</f>
        <v/>
      </c>
      <c r="H279">
        <f>IF(A279="","",YEAR(A279))</f>
        <v/>
      </c>
    </row>
    <row r="280">
      <c r="F280">
        <f>IF(A280="","",MONTH(A280))</f>
        <v/>
      </c>
      <c r="G280">
        <f>IF(A280="","",ROUNDUP(MONTH(A280)/3,0))</f>
        <v/>
      </c>
      <c r="H280">
        <f>IF(A280="","",YEAR(A280))</f>
        <v/>
      </c>
    </row>
    <row r="281">
      <c r="F281">
        <f>IF(A281="","",MONTH(A281))</f>
        <v/>
      </c>
      <c r="G281">
        <f>IF(A281="","",ROUNDUP(MONTH(A281)/3,0))</f>
        <v/>
      </c>
      <c r="H281">
        <f>IF(A281="","",YEAR(A281))</f>
        <v/>
      </c>
    </row>
    <row r="282">
      <c r="F282">
        <f>IF(A282="","",MONTH(A282))</f>
        <v/>
      </c>
      <c r="G282">
        <f>IF(A282="","",ROUNDUP(MONTH(A282)/3,0))</f>
        <v/>
      </c>
      <c r="H282">
        <f>IF(A282="","",YEAR(A282))</f>
        <v/>
      </c>
    </row>
    <row r="283">
      <c r="F283">
        <f>IF(A283="","",MONTH(A283))</f>
        <v/>
      </c>
      <c r="G283">
        <f>IF(A283="","",ROUNDUP(MONTH(A283)/3,0))</f>
        <v/>
      </c>
      <c r="H283">
        <f>IF(A283="","",YEAR(A283))</f>
        <v/>
      </c>
    </row>
    <row r="284">
      <c r="F284">
        <f>IF(A284="","",MONTH(A284))</f>
        <v/>
      </c>
      <c r="G284">
        <f>IF(A284="","",ROUNDUP(MONTH(A284)/3,0))</f>
        <v/>
      </c>
      <c r="H284">
        <f>IF(A284="","",YEAR(A284))</f>
        <v/>
      </c>
    </row>
    <row r="285">
      <c r="F285">
        <f>IF(A285="","",MONTH(A285))</f>
        <v/>
      </c>
      <c r="G285">
        <f>IF(A285="","",ROUNDUP(MONTH(A285)/3,0))</f>
        <v/>
      </c>
      <c r="H285">
        <f>IF(A285="","",YEAR(A285))</f>
        <v/>
      </c>
    </row>
    <row r="286">
      <c r="F286">
        <f>IF(A286="","",MONTH(A286))</f>
        <v/>
      </c>
      <c r="G286">
        <f>IF(A286="","",ROUNDUP(MONTH(A286)/3,0))</f>
        <v/>
      </c>
      <c r="H286">
        <f>IF(A286="","",YEAR(A286))</f>
        <v/>
      </c>
    </row>
    <row r="287">
      <c r="F287">
        <f>IF(A287="","",MONTH(A287))</f>
        <v/>
      </c>
      <c r="G287">
        <f>IF(A287="","",ROUNDUP(MONTH(A287)/3,0))</f>
        <v/>
      </c>
      <c r="H287">
        <f>IF(A287="","",YEAR(A287))</f>
        <v/>
      </c>
    </row>
    <row r="288">
      <c r="F288">
        <f>IF(A288="","",MONTH(A288))</f>
        <v/>
      </c>
      <c r="G288">
        <f>IF(A288="","",ROUNDUP(MONTH(A288)/3,0))</f>
        <v/>
      </c>
      <c r="H288">
        <f>IF(A288="","",YEAR(A288))</f>
        <v/>
      </c>
    </row>
    <row r="289">
      <c r="F289">
        <f>IF(A289="","",MONTH(A289))</f>
        <v/>
      </c>
      <c r="G289">
        <f>IF(A289="","",ROUNDUP(MONTH(A289)/3,0))</f>
        <v/>
      </c>
      <c r="H289">
        <f>IF(A289="","",YEAR(A289))</f>
        <v/>
      </c>
    </row>
    <row r="290">
      <c r="F290">
        <f>IF(A290="","",MONTH(A290))</f>
        <v/>
      </c>
      <c r="G290">
        <f>IF(A290="","",ROUNDUP(MONTH(A290)/3,0))</f>
        <v/>
      </c>
      <c r="H290">
        <f>IF(A290="","",YEAR(A290))</f>
        <v/>
      </c>
    </row>
    <row r="291">
      <c r="F291">
        <f>IF(A291="","",MONTH(A291))</f>
        <v/>
      </c>
      <c r="G291">
        <f>IF(A291="","",ROUNDUP(MONTH(A291)/3,0))</f>
        <v/>
      </c>
      <c r="H291">
        <f>IF(A291="","",YEAR(A291))</f>
        <v/>
      </c>
    </row>
    <row r="292">
      <c r="F292">
        <f>IF(A292="","",MONTH(A292))</f>
        <v/>
      </c>
      <c r="G292">
        <f>IF(A292="","",ROUNDUP(MONTH(A292)/3,0))</f>
        <v/>
      </c>
      <c r="H292">
        <f>IF(A292="","",YEAR(A292))</f>
        <v/>
      </c>
    </row>
    <row r="293">
      <c r="F293">
        <f>IF(A293="","",MONTH(A293))</f>
        <v/>
      </c>
      <c r="G293">
        <f>IF(A293="","",ROUNDUP(MONTH(A293)/3,0))</f>
        <v/>
      </c>
      <c r="H293">
        <f>IF(A293="","",YEAR(A293))</f>
        <v/>
      </c>
    </row>
    <row r="294">
      <c r="F294">
        <f>IF(A294="","",MONTH(A294))</f>
        <v/>
      </c>
      <c r="G294">
        <f>IF(A294="","",ROUNDUP(MONTH(A294)/3,0))</f>
        <v/>
      </c>
      <c r="H294">
        <f>IF(A294="","",YEAR(A294))</f>
        <v/>
      </c>
    </row>
    <row r="295">
      <c r="F295">
        <f>IF(A295="","",MONTH(A295))</f>
        <v/>
      </c>
      <c r="G295">
        <f>IF(A295="","",ROUNDUP(MONTH(A295)/3,0))</f>
        <v/>
      </c>
      <c r="H295">
        <f>IF(A295="","",YEAR(A295))</f>
        <v/>
      </c>
    </row>
    <row r="296">
      <c r="F296">
        <f>IF(A296="","",MONTH(A296))</f>
        <v/>
      </c>
      <c r="G296">
        <f>IF(A296="","",ROUNDUP(MONTH(A296)/3,0))</f>
        <v/>
      </c>
      <c r="H296">
        <f>IF(A296="","",YEAR(A296))</f>
        <v/>
      </c>
    </row>
    <row r="297">
      <c r="F297">
        <f>IF(A297="","",MONTH(A297))</f>
        <v/>
      </c>
      <c r="G297">
        <f>IF(A297="","",ROUNDUP(MONTH(A297)/3,0))</f>
        <v/>
      </c>
      <c r="H297">
        <f>IF(A297="","",YEAR(A297))</f>
        <v/>
      </c>
    </row>
    <row r="298">
      <c r="F298">
        <f>IF(A298="","",MONTH(A298))</f>
        <v/>
      </c>
      <c r="G298">
        <f>IF(A298="","",ROUNDUP(MONTH(A298)/3,0))</f>
        <v/>
      </c>
      <c r="H298">
        <f>IF(A298="","",YEAR(A298))</f>
        <v/>
      </c>
    </row>
    <row r="299">
      <c r="F299">
        <f>IF(A299="","",MONTH(A299))</f>
        <v/>
      </c>
      <c r="G299">
        <f>IF(A299="","",ROUNDUP(MONTH(A299)/3,0))</f>
        <v/>
      </c>
      <c r="H299">
        <f>IF(A299="","",YEAR(A299))</f>
        <v/>
      </c>
    </row>
    <row r="300">
      <c r="F300">
        <f>IF(A300="","",MONTH(A300))</f>
        <v/>
      </c>
      <c r="G300">
        <f>IF(A300="","",ROUNDUP(MONTH(A300)/3,0))</f>
        <v/>
      </c>
      <c r="H300">
        <f>IF(A300="","",YEAR(A300))</f>
        <v/>
      </c>
    </row>
    <row r="301">
      <c r="F301">
        <f>IF(A301="","",MONTH(A301))</f>
        <v/>
      </c>
      <c r="G301">
        <f>IF(A301="","",ROUNDUP(MONTH(A301)/3,0))</f>
        <v/>
      </c>
      <c r="H301">
        <f>IF(A301="","",YEAR(A301))</f>
        <v/>
      </c>
    </row>
    <row r="302">
      <c r="F302">
        <f>IF(A302="","",MONTH(A302))</f>
        <v/>
      </c>
      <c r="G302">
        <f>IF(A302="","",ROUNDUP(MONTH(A302)/3,0))</f>
        <v/>
      </c>
      <c r="H302">
        <f>IF(A302="","",YEAR(A302))</f>
        <v/>
      </c>
    </row>
    <row r="303">
      <c r="F303">
        <f>IF(A303="","",MONTH(A303))</f>
        <v/>
      </c>
      <c r="G303">
        <f>IF(A303="","",ROUNDUP(MONTH(A303)/3,0))</f>
        <v/>
      </c>
      <c r="H303">
        <f>IF(A303="","",YEAR(A303))</f>
        <v/>
      </c>
    </row>
    <row r="304">
      <c r="F304">
        <f>IF(A304="","",MONTH(A304))</f>
        <v/>
      </c>
      <c r="G304">
        <f>IF(A304="","",ROUNDUP(MONTH(A304)/3,0))</f>
        <v/>
      </c>
      <c r="H304">
        <f>IF(A304="","",YEAR(A304))</f>
        <v/>
      </c>
    </row>
    <row r="305">
      <c r="F305">
        <f>IF(A305="","",MONTH(A305))</f>
        <v/>
      </c>
      <c r="G305">
        <f>IF(A305="","",ROUNDUP(MONTH(A305)/3,0))</f>
        <v/>
      </c>
      <c r="H305">
        <f>IF(A305="","",YEAR(A305))</f>
        <v/>
      </c>
    </row>
    <row r="306">
      <c r="F306">
        <f>IF(A306="","",MONTH(A306))</f>
        <v/>
      </c>
      <c r="G306">
        <f>IF(A306="","",ROUNDUP(MONTH(A306)/3,0))</f>
        <v/>
      </c>
      <c r="H306">
        <f>IF(A306="","",YEAR(A306))</f>
        <v/>
      </c>
    </row>
    <row r="307">
      <c r="F307">
        <f>IF(A307="","",MONTH(A307))</f>
        <v/>
      </c>
      <c r="G307">
        <f>IF(A307="","",ROUNDUP(MONTH(A307)/3,0))</f>
        <v/>
      </c>
      <c r="H307">
        <f>IF(A307="","",YEAR(A307))</f>
        <v/>
      </c>
    </row>
    <row r="308">
      <c r="F308">
        <f>IF(A308="","",MONTH(A308))</f>
        <v/>
      </c>
      <c r="G308">
        <f>IF(A308="","",ROUNDUP(MONTH(A308)/3,0))</f>
        <v/>
      </c>
      <c r="H308">
        <f>IF(A308="","",YEAR(A308))</f>
        <v/>
      </c>
    </row>
    <row r="309">
      <c r="F309">
        <f>IF(A309="","",MONTH(A309))</f>
        <v/>
      </c>
      <c r="G309">
        <f>IF(A309="","",ROUNDUP(MONTH(A309)/3,0))</f>
        <v/>
      </c>
      <c r="H309">
        <f>IF(A309="","",YEAR(A309))</f>
        <v/>
      </c>
    </row>
    <row r="310">
      <c r="F310">
        <f>IF(A310="","",MONTH(A310))</f>
        <v/>
      </c>
      <c r="G310">
        <f>IF(A310="","",ROUNDUP(MONTH(A310)/3,0))</f>
        <v/>
      </c>
      <c r="H310">
        <f>IF(A310="","",YEAR(A310))</f>
        <v/>
      </c>
    </row>
    <row r="311">
      <c r="F311">
        <f>IF(A311="","",MONTH(A311))</f>
        <v/>
      </c>
      <c r="G311">
        <f>IF(A311="","",ROUNDUP(MONTH(A311)/3,0))</f>
        <v/>
      </c>
      <c r="H311">
        <f>IF(A311="","",YEAR(A311))</f>
        <v/>
      </c>
    </row>
    <row r="312">
      <c r="F312">
        <f>IF(A312="","",MONTH(A312))</f>
        <v/>
      </c>
      <c r="G312">
        <f>IF(A312="","",ROUNDUP(MONTH(A312)/3,0))</f>
        <v/>
      </c>
      <c r="H312">
        <f>IF(A312="","",YEAR(A312))</f>
        <v/>
      </c>
    </row>
    <row r="313">
      <c r="F313">
        <f>IF(A313="","",MONTH(A313))</f>
        <v/>
      </c>
      <c r="G313">
        <f>IF(A313="","",ROUNDUP(MONTH(A313)/3,0))</f>
        <v/>
      </c>
      <c r="H313">
        <f>IF(A313="","",YEAR(A313))</f>
        <v/>
      </c>
    </row>
    <row r="314">
      <c r="F314">
        <f>IF(A314="","",MONTH(A314))</f>
        <v/>
      </c>
      <c r="G314">
        <f>IF(A314="","",ROUNDUP(MONTH(A314)/3,0))</f>
        <v/>
      </c>
      <c r="H314">
        <f>IF(A314="","",YEAR(A314))</f>
        <v/>
      </c>
    </row>
    <row r="315">
      <c r="F315">
        <f>IF(A315="","",MONTH(A315))</f>
        <v/>
      </c>
      <c r="G315">
        <f>IF(A315="","",ROUNDUP(MONTH(A315)/3,0))</f>
        <v/>
      </c>
      <c r="H315">
        <f>IF(A315="","",YEAR(A315))</f>
        <v/>
      </c>
    </row>
    <row r="316">
      <c r="F316">
        <f>IF(A316="","",MONTH(A316))</f>
        <v/>
      </c>
      <c r="G316">
        <f>IF(A316="","",ROUNDUP(MONTH(A316)/3,0))</f>
        <v/>
      </c>
      <c r="H316">
        <f>IF(A316="","",YEAR(A316))</f>
        <v/>
      </c>
    </row>
    <row r="317">
      <c r="F317">
        <f>IF(A317="","",MONTH(A317))</f>
        <v/>
      </c>
      <c r="G317">
        <f>IF(A317="","",ROUNDUP(MONTH(A317)/3,0))</f>
        <v/>
      </c>
      <c r="H317">
        <f>IF(A317="","",YEAR(A317))</f>
        <v/>
      </c>
    </row>
    <row r="318">
      <c r="F318">
        <f>IF(A318="","",MONTH(A318))</f>
        <v/>
      </c>
      <c r="G318">
        <f>IF(A318="","",ROUNDUP(MONTH(A318)/3,0))</f>
        <v/>
      </c>
      <c r="H318">
        <f>IF(A318="","",YEAR(A318))</f>
        <v/>
      </c>
    </row>
    <row r="319">
      <c r="F319">
        <f>IF(A319="","",MONTH(A319))</f>
        <v/>
      </c>
      <c r="G319">
        <f>IF(A319="","",ROUNDUP(MONTH(A319)/3,0))</f>
        <v/>
      </c>
      <c r="H319">
        <f>IF(A319="","",YEAR(A319))</f>
        <v/>
      </c>
    </row>
    <row r="320">
      <c r="F320">
        <f>IF(A320="","",MONTH(A320))</f>
        <v/>
      </c>
      <c r="G320">
        <f>IF(A320="","",ROUNDUP(MONTH(A320)/3,0))</f>
        <v/>
      </c>
      <c r="H320">
        <f>IF(A320="","",YEAR(A320))</f>
        <v/>
      </c>
    </row>
    <row r="321">
      <c r="F321">
        <f>IF(A321="","",MONTH(A321))</f>
        <v/>
      </c>
      <c r="G321">
        <f>IF(A321="","",ROUNDUP(MONTH(A321)/3,0))</f>
        <v/>
      </c>
      <c r="H321">
        <f>IF(A321="","",YEAR(A321))</f>
        <v/>
      </c>
    </row>
    <row r="322">
      <c r="F322">
        <f>IF(A322="","",MONTH(A322))</f>
        <v/>
      </c>
      <c r="G322">
        <f>IF(A322="","",ROUNDUP(MONTH(A322)/3,0))</f>
        <v/>
      </c>
      <c r="H322">
        <f>IF(A322="","",YEAR(A322))</f>
        <v/>
      </c>
    </row>
    <row r="323">
      <c r="F323">
        <f>IF(A323="","",MONTH(A323))</f>
        <v/>
      </c>
      <c r="G323">
        <f>IF(A323="","",ROUNDUP(MONTH(A323)/3,0))</f>
        <v/>
      </c>
      <c r="H323">
        <f>IF(A323="","",YEAR(A323))</f>
        <v/>
      </c>
    </row>
    <row r="324">
      <c r="F324">
        <f>IF(A324="","",MONTH(A324))</f>
        <v/>
      </c>
      <c r="G324">
        <f>IF(A324="","",ROUNDUP(MONTH(A324)/3,0))</f>
        <v/>
      </c>
      <c r="H324">
        <f>IF(A324="","",YEAR(A324))</f>
        <v/>
      </c>
    </row>
    <row r="325">
      <c r="F325">
        <f>IF(A325="","",MONTH(A325))</f>
        <v/>
      </c>
      <c r="G325">
        <f>IF(A325="","",ROUNDUP(MONTH(A325)/3,0))</f>
        <v/>
      </c>
      <c r="H325">
        <f>IF(A325="","",YEAR(A325))</f>
        <v/>
      </c>
    </row>
    <row r="326">
      <c r="F326">
        <f>IF(A326="","",MONTH(A326))</f>
        <v/>
      </c>
      <c r="G326">
        <f>IF(A326="","",ROUNDUP(MONTH(A326)/3,0))</f>
        <v/>
      </c>
      <c r="H326">
        <f>IF(A326="","",YEAR(A326))</f>
        <v/>
      </c>
    </row>
    <row r="327">
      <c r="F327">
        <f>IF(A327="","",MONTH(A327))</f>
        <v/>
      </c>
      <c r="G327">
        <f>IF(A327="","",ROUNDUP(MONTH(A327)/3,0))</f>
        <v/>
      </c>
      <c r="H327">
        <f>IF(A327="","",YEAR(A327))</f>
        <v/>
      </c>
    </row>
    <row r="328">
      <c r="F328">
        <f>IF(A328="","",MONTH(A328))</f>
        <v/>
      </c>
      <c r="G328">
        <f>IF(A328="","",ROUNDUP(MONTH(A328)/3,0))</f>
        <v/>
      </c>
      <c r="H328">
        <f>IF(A328="","",YEAR(A328))</f>
        <v/>
      </c>
    </row>
    <row r="329">
      <c r="F329">
        <f>IF(A329="","",MONTH(A329))</f>
        <v/>
      </c>
      <c r="G329">
        <f>IF(A329="","",ROUNDUP(MONTH(A329)/3,0))</f>
        <v/>
      </c>
      <c r="H329">
        <f>IF(A329="","",YEAR(A329))</f>
        <v/>
      </c>
    </row>
    <row r="330">
      <c r="F330">
        <f>IF(A330="","",MONTH(A330))</f>
        <v/>
      </c>
      <c r="G330">
        <f>IF(A330="","",ROUNDUP(MONTH(A330)/3,0))</f>
        <v/>
      </c>
      <c r="H330">
        <f>IF(A330="","",YEAR(A330))</f>
        <v/>
      </c>
    </row>
    <row r="331">
      <c r="F331">
        <f>IF(A331="","",MONTH(A331))</f>
        <v/>
      </c>
      <c r="G331">
        <f>IF(A331="","",ROUNDUP(MONTH(A331)/3,0))</f>
        <v/>
      </c>
      <c r="H331">
        <f>IF(A331="","",YEAR(A331))</f>
        <v/>
      </c>
    </row>
    <row r="332">
      <c r="F332">
        <f>IF(A332="","",MONTH(A332))</f>
        <v/>
      </c>
      <c r="G332">
        <f>IF(A332="","",ROUNDUP(MONTH(A332)/3,0))</f>
        <v/>
      </c>
      <c r="H332">
        <f>IF(A332="","",YEAR(A332))</f>
        <v/>
      </c>
    </row>
    <row r="333">
      <c r="F333">
        <f>IF(A333="","",MONTH(A333))</f>
        <v/>
      </c>
      <c r="G333">
        <f>IF(A333="","",ROUNDUP(MONTH(A333)/3,0))</f>
        <v/>
      </c>
      <c r="H333">
        <f>IF(A333="","",YEAR(A333))</f>
        <v/>
      </c>
    </row>
    <row r="334">
      <c r="F334">
        <f>IF(A334="","",MONTH(A334))</f>
        <v/>
      </c>
      <c r="G334">
        <f>IF(A334="","",ROUNDUP(MONTH(A334)/3,0))</f>
        <v/>
      </c>
      <c r="H334">
        <f>IF(A334="","",YEAR(A334))</f>
        <v/>
      </c>
    </row>
    <row r="335">
      <c r="F335">
        <f>IF(A335="","",MONTH(A335))</f>
        <v/>
      </c>
      <c r="G335">
        <f>IF(A335="","",ROUNDUP(MONTH(A335)/3,0))</f>
        <v/>
      </c>
      <c r="H335">
        <f>IF(A335="","",YEAR(A335))</f>
        <v/>
      </c>
    </row>
    <row r="336">
      <c r="F336">
        <f>IF(A336="","",MONTH(A336))</f>
        <v/>
      </c>
      <c r="G336">
        <f>IF(A336="","",ROUNDUP(MONTH(A336)/3,0))</f>
        <v/>
      </c>
      <c r="H336">
        <f>IF(A336="","",YEAR(A336))</f>
        <v/>
      </c>
    </row>
    <row r="337">
      <c r="F337">
        <f>IF(A337="","",MONTH(A337))</f>
        <v/>
      </c>
      <c r="G337">
        <f>IF(A337="","",ROUNDUP(MONTH(A337)/3,0))</f>
        <v/>
      </c>
      <c r="H337">
        <f>IF(A337="","",YEAR(A337))</f>
        <v/>
      </c>
    </row>
    <row r="338">
      <c r="F338">
        <f>IF(A338="","",MONTH(A338))</f>
        <v/>
      </c>
      <c r="G338">
        <f>IF(A338="","",ROUNDUP(MONTH(A338)/3,0))</f>
        <v/>
      </c>
      <c r="H338">
        <f>IF(A338="","",YEAR(A338))</f>
        <v/>
      </c>
    </row>
    <row r="339">
      <c r="F339">
        <f>IF(A339="","",MONTH(A339))</f>
        <v/>
      </c>
      <c r="G339">
        <f>IF(A339="","",ROUNDUP(MONTH(A339)/3,0))</f>
        <v/>
      </c>
      <c r="H339">
        <f>IF(A339="","",YEAR(A339))</f>
        <v/>
      </c>
    </row>
    <row r="340">
      <c r="F340">
        <f>IF(A340="","",MONTH(A340))</f>
        <v/>
      </c>
      <c r="G340">
        <f>IF(A340="","",ROUNDUP(MONTH(A340)/3,0))</f>
        <v/>
      </c>
      <c r="H340">
        <f>IF(A340="","",YEAR(A340))</f>
        <v/>
      </c>
    </row>
    <row r="341">
      <c r="F341">
        <f>IF(A341="","",MONTH(A341))</f>
        <v/>
      </c>
      <c r="G341">
        <f>IF(A341="","",ROUNDUP(MONTH(A341)/3,0))</f>
        <v/>
      </c>
      <c r="H341">
        <f>IF(A341="","",YEAR(A341))</f>
        <v/>
      </c>
    </row>
    <row r="342">
      <c r="F342">
        <f>IF(A342="","",MONTH(A342))</f>
        <v/>
      </c>
      <c r="G342">
        <f>IF(A342="","",ROUNDUP(MONTH(A342)/3,0))</f>
        <v/>
      </c>
      <c r="H342">
        <f>IF(A342="","",YEAR(A342))</f>
        <v/>
      </c>
    </row>
    <row r="343">
      <c r="F343">
        <f>IF(A343="","",MONTH(A343))</f>
        <v/>
      </c>
      <c r="G343">
        <f>IF(A343="","",ROUNDUP(MONTH(A343)/3,0))</f>
        <v/>
      </c>
      <c r="H343">
        <f>IF(A343="","",YEAR(A343))</f>
        <v/>
      </c>
    </row>
    <row r="344">
      <c r="F344">
        <f>IF(A344="","",MONTH(A344))</f>
        <v/>
      </c>
      <c r="G344">
        <f>IF(A344="","",ROUNDUP(MONTH(A344)/3,0))</f>
        <v/>
      </c>
      <c r="H344">
        <f>IF(A344="","",YEAR(A344))</f>
        <v/>
      </c>
    </row>
    <row r="345">
      <c r="F345">
        <f>IF(A345="","",MONTH(A345))</f>
        <v/>
      </c>
      <c r="G345">
        <f>IF(A345="","",ROUNDUP(MONTH(A345)/3,0))</f>
        <v/>
      </c>
      <c r="H345">
        <f>IF(A345="","",YEAR(A345))</f>
        <v/>
      </c>
    </row>
    <row r="346">
      <c r="F346">
        <f>IF(A346="","",MONTH(A346))</f>
        <v/>
      </c>
      <c r="G346">
        <f>IF(A346="","",ROUNDUP(MONTH(A346)/3,0))</f>
        <v/>
      </c>
      <c r="H346">
        <f>IF(A346="","",YEAR(A346))</f>
        <v/>
      </c>
    </row>
    <row r="347">
      <c r="F347">
        <f>IF(A347="","",MONTH(A347))</f>
        <v/>
      </c>
      <c r="G347">
        <f>IF(A347="","",ROUNDUP(MONTH(A347)/3,0))</f>
        <v/>
      </c>
      <c r="H347">
        <f>IF(A347="","",YEAR(A347))</f>
        <v/>
      </c>
    </row>
    <row r="348">
      <c r="F348">
        <f>IF(A348="","",MONTH(A348))</f>
        <v/>
      </c>
      <c r="G348">
        <f>IF(A348="","",ROUNDUP(MONTH(A348)/3,0))</f>
        <v/>
      </c>
      <c r="H348">
        <f>IF(A348="","",YEAR(A348))</f>
        <v/>
      </c>
    </row>
    <row r="349">
      <c r="F349">
        <f>IF(A349="","",MONTH(A349))</f>
        <v/>
      </c>
      <c r="G349">
        <f>IF(A349="","",ROUNDUP(MONTH(A349)/3,0))</f>
        <v/>
      </c>
      <c r="H349">
        <f>IF(A349="","",YEAR(A349))</f>
        <v/>
      </c>
    </row>
    <row r="350">
      <c r="F350">
        <f>IF(A350="","",MONTH(A350))</f>
        <v/>
      </c>
      <c r="G350">
        <f>IF(A350="","",ROUNDUP(MONTH(A350)/3,0))</f>
        <v/>
      </c>
      <c r="H350">
        <f>IF(A350="","",YEAR(A350))</f>
        <v/>
      </c>
    </row>
    <row r="351">
      <c r="F351">
        <f>IF(A351="","",MONTH(A351))</f>
        <v/>
      </c>
      <c r="G351">
        <f>IF(A351="","",ROUNDUP(MONTH(A351)/3,0))</f>
        <v/>
      </c>
      <c r="H351">
        <f>IF(A351="","",YEAR(A351))</f>
        <v/>
      </c>
    </row>
    <row r="352">
      <c r="F352">
        <f>IF(A352="","",MONTH(A352))</f>
        <v/>
      </c>
      <c r="G352">
        <f>IF(A352="","",ROUNDUP(MONTH(A352)/3,0))</f>
        <v/>
      </c>
      <c r="H352">
        <f>IF(A352="","",YEAR(A352))</f>
        <v/>
      </c>
    </row>
    <row r="353">
      <c r="F353">
        <f>IF(A353="","",MONTH(A353))</f>
        <v/>
      </c>
      <c r="G353">
        <f>IF(A353="","",ROUNDUP(MONTH(A353)/3,0))</f>
        <v/>
      </c>
      <c r="H353">
        <f>IF(A353="","",YEAR(A353))</f>
        <v/>
      </c>
    </row>
    <row r="354">
      <c r="F354">
        <f>IF(A354="","",MONTH(A354))</f>
        <v/>
      </c>
      <c r="G354">
        <f>IF(A354="","",ROUNDUP(MONTH(A354)/3,0))</f>
        <v/>
      </c>
      <c r="H354">
        <f>IF(A354="","",YEAR(A354))</f>
        <v/>
      </c>
    </row>
    <row r="355">
      <c r="F355">
        <f>IF(A355="","",MONTH(A355))</f>
        <v/>
      </c>
      <c r="G355">
        <f>IF(A355="","",ROUNDUP(MONTH(A355)/3,0))</f>
        <v/>
      </c>
      <c r="H355">
        <f>IF(A355="","",YEAR(A355))</f>
        <v/>
      </c>
    </row>
    <row r="356">
      <c r="F356">
        <f>IF(A356="","",MONTH(A356))</f>
        <v/>
      </c>
      <c r="G356">
        <f>IF(A356="","",ROUNDUP(MONTH(A356)/3,0))</f>
        <v/>
      </c>
      <c r="H356">
        <f>IF(A356="","",YEAR(A356))</f>
        <v/>
      </c>
    </row>
    <row r="357">
      <c r="F357">
        <f>IF(A357="","",MONTH(A357))</f>
        <v/>
      </c>
      <c r="G357">
        <f>IF(A357="","",ROUNDUP(MONTH(A357)/3,0))</f>
        <v/>
      </c>
      <c r="H357">
        <f>IF(A357="","",YEAR(A357))</f>
        <v/>
      </c>
    </row>
    <row r="358">
      <c r="F358">
        <f>IF(A358="","",MONTH(A358))</f>
        <v/>
      </c>
      <c r="G358">
        <f>IF(A358="","",ROUNDUP(MONTH(A358)/3,0))</f>
        <v/>
      </c>
      <c r="H358">
        <f>IF(A358="","",YEAR(A358))</f>
        <v/>
      </c>
    </row>
    <row r="359">
      <c r="F359">
        <f>IF(A359="","",MONTH(A359))</f>
        <v/>
      </c>
      <c r="G359">
        <f>IF(A359="","",ROUNDUP(MONTH(A359)/3,0))</f>
        <v/>
      </c>
      <c r="H359">
        <f>IF(A359="","",YEAR(A359))</f>
        <v/>
      </c>
    </row>
    <row r="360">
      <c r="F360">
        <f>IF(A360="","",MONTH(A360))</f>
        <v/>
      </c>
      <c r="G360">
        <f>IF(A360="","",ROUNDUP(MONTH(A360)/3,0))</f>
        <v/>
      </c>
      <c r="H360">
        <f>IF(A360="","",YEAR(A360))</f>
        <v/>
      </c>
    </row>
    <row r="361">
      <c r="F361">
        <f>IF(A361="","",MONTH(A361))</f>
        <v/>
      </c>
      <c r="G361">
        <f>IF(A361="","",ROUNDUP(MONTH(A361)/3,0))</f>
        <v/>
      </c>
      <c r="H361">
        <f>IF(A361="","",YEAR(A361))</f>
        <v/>
      </c>
    </row>
    <row r="362">
      <c r="F362">
        <f>IF(A362="","",MONTH(A362))</f>
        <v/>
      </c>
      <c r="G362">
        <f>IF(A362="","",ROUNDUP(MONTH(A362)/3,0))</f>
        <v/>
      </c>
      <c r="H362">
        <f>IF(A362="","",YEAR(A362))</f>
        <v/>
      </c>
    </row>
    <row r="363">
      <c r="F363">
        <f>IF(A363="","",MONTH(A363))</f>
        <v/>
      </c>
      <c r="G363">
        <f>IF(A363="","",ROUNDUP(MONTH(A363)/3,0))</f>
        <v/>
      </c>
      <c r="H363">
        <f>IF(A363="","",YEAR(A363))</f>
        <v/>
      </c>
    </row>
    <row r="364">
      <c r="F364">
        <f>IF(A364="","",MONTH(A364))</f>
        <v/>
      </c>
      <c r="G364">
        <f>IF(A364="","",ROUNDUP(MONTH(A364)/3,0))</f>
        <v/>
      </c>
      <c r="H364">
        <f>IF(A364="","",YEAR(A364))</f>
        <v/>
      </c>
    </row>
    <row r="365">
      <c r="F365">
        <f>IF(A365="","",MONTH(A365))</f>
        <v/>
      </c>
      <c r="G365">
        <f>IF(A365="","",ROUNDUP(MONTH(A365)/3,0))</f>
        <v/>
      </c>
      <c r="H365">
        <f>IF(A365="","",YEAR(A365))</f>
        <v/>
      </c>
    </row>
    <row r="366">
      <c r="F366">
        <f>IF(A366="","",MONTH(A366))</f>
        <v/>
      </c>
      <c r="G366">
        <f>IF(A366="","",ROUNDUP(MONTH(A366)/3,0))</f>
        <v/>
      </c>
      <c r="H366">
        <f>IF(A366="","",YEAR(A366))</f>
        <v/>
      </c>
    </row>
    <row r="367">
      <c r="F367">
        <f>IF(A367="","",MONTH(A367))</f>
        <v/>
      </c>
      <c r="G367">
        <f>IF(A367="","",ROUNDUP(MONTH(A367)/3,0))</f>
        <v/>
      </c>
      <c r="H367">
        <f>IF(A367="","",YEAR(A367))</f>
        <v/>
      </c>
    </row>
    <row r="368">
      <c r="F368">
        <f>IF(A368="","",MONTH(A368))</f>
        <v/>
      </c>
      <c r="G368">
        <f>IF(A368="","",ROUNDUP(MONTH(A368)/3,0))</f>
        <v/>
      </c>
      <c r="H368">
        <f>IF(A368="","",YEAR(A368))</f>
        <v/>
      </c>
    </row>
    <row r="369">
      <c r="F369">
        <f>IF(A369="","",MONTH(A369))</f>
        <v/>
      </c>
      <c r="G369">
        <f>IF(A369="","",ROUNDUP(MONTH(A369)/3,0))</f>
        <v/>
      </c>
      <c r="H369">
        <f>IF(A369="","",YEAR(A369))</f>
        <v/>
      </c>
    </row>
    <row r="370">
      <c r="F370">
        <f>IF(A370="","",MONTH(A370))</f>
        <v/>
      </c>
      <c r="G370">
        <f>IF(A370="","",ROUNDUP(MONTH(A370)/3,0))</f>
        <v/>
      </c>
      <c r="H370">
        <f>IF(A370="","",YEAR(A370))</f>
        <v/>
      </c>
    </row>
    <row r="371">
      <c r="F371">
        <f>IF(A371="","",MONTH(A371))</f>
        <v/>
      </c>
      <c r="G371">
        <f>IF(A371="","",ROUNDUP(MONTH(A371)/3,0))</f>
        <v/>
      </c>
      <c r="H371">
        <f>IF(A371="","",YEAR(A371))</f>
        <v/>
      </c>
    </row>
    <row r="372">
      <c r="F372">
        <f>IF(A372="","",MONTH(A372))</f>
        <v/>
      </c>
      <c r="G372">
        <f>IF(A372="","",ROUNDUP(MONTH(A372)/3,0))</f>
        <v/>
      </c>
      <c r="H372">
        <f>IF(A372="","",YEAR(A372))</f>
        <v/>
      </c>
    </row>
    <row r="373">
      <c r="F373">
        <f>IF(A373="","",MONTH(A373))</f>
        <v/>
      </c>
      <c r="G373">
        <f>IF(A373="","",ROUNDUP(MONTH(A373)/3,0))</f>
        <v/>
      </c>
      <c r="H373">
        <f>IF(A373="","",YEAR(A373))</f>
        <v/>
      </c>
    </row>
    <row r="374">
      <c r="F374">
        <f>IF(A374="","",MONTH(A374))</f>
        <v/>
      </c>
      <c r="G374">
        <f>IF(A374="","",ROUNDUP(MONTH(A374)/3,0))</f>
        <v/>
      </c>
      <c r="H374">
        <f>IF(A374="","",YEAR(A374))</f>
        <v/>
      </c>
    </row>
    <row r="375">
      <c r="F375">
        <f>IF(A375="","",MONTH(A375))</f>
        <v/>
      </c>
      <c r="G375">
        <f>IF(A375="","",ROUNDUP(MONTH(A375)/3,0))</f>
        <v/>
      </c>
      <c r="H375">
        <f>IF(A375="","",YEAR(A375))</f>
        <v/>
      </c>
    </row>
    <row r="376">
      <c r="F376">
        <f>IF(A376="","",MONTH(A376))</f>
        <v/>
      </c>
      <c r="G376">
        <f>IF(A376="","",ROUNDUP(MONTH(A376)/3,0))</f>
        <v/>
      </c>
      <c r="H376">
        <f>IF(A376="","",YEAR(A376))</f>
        <v/>
      </c>
    </row>
    <row r="377">
      <c r="F377">
        <f>IF(A377="","",MONTH(A377))</f>
        <v/>
      </c>
      <c r="G377">
        <f>IF(A377="","",ROUNDUP(MONTH(A377)/3,0))</f>
        <v/>
      </c>
      <c r="H377">
        <f>IF(A377="","",YEAR(A377))</f>
        <v/>
      </c>
    </row>
    <row r="378">
      <c r="F378">
        <f>IF(A378="","",MONTH(A378))</f>
        <v/>
      </c>
      <c r="G378">
        <f>IF(A378="","",ROUNDUP(MONTH(A378)/3,0))</f>
        <v/>
      </c>
      <c r="H378">
        <f>IF(A378="","",YEAR(A378))</f>
        <v/>
      </c>
    </row>
    <row r="379">
      <c r="F379">
        <f>IF(A379="","",MONTH(A379))</f>
        <v/>
      </c>
      <c r="G379">
        <f>IF(A379="","",ROUNDUP(MONTH(A379)/3,0))</f>
        <v/>
      </c>
      <c r="H379">
        <f>IF(A379="","",YEAR(A379))</f>
        <v/>
      </c>
    </row>
    <row r="380">
      <c r="F380">
        <f>IF(A380="","",MONTH(A380))</f>
        <v/>
      </c>
      <c r="G380">
        <f>IF(A380="","",ROUNDUP(MONTH(A380)/3,0))</f>
        <v/>
      </c>
      <c r="H380">
        <f>IF(A380="","",YEAR(A380))</f>
        <v/>
      </c>
    </row>
    <row r="381">
      <c r="F381">
        <f>IF(A381="","",MONTH(A381))</f>
        <v/>
      </c>
      <c r="G381">
        <f>IF(A381="","",ROUNDUP(MONTH(A381)/3,0))</f>
        <v/>
      </c>
      <c r="H381">
        <f>IF(A381="","",YEAR(A381))</f>
        <v/>
      </c>
    </row>
    <row r="382">
      <c r="F382">
        <f>IF(A382="","",MONTH(A382))</f>
        <v/>
      </c>
      <c r="G382">
        <f>IF(A382="","",ROUNDUP(MONTH(A382)/3,0))</f>
        <v/>
      </c>
      <c r="H382">
        <f>IF(A382="","",YEAR(A382))</f>
        <v/>
      </c>
    </row>
    <row r="383">
      <c r="F383">
        <f>IF(A383="","",MONTH(A383))</f>
        <v/>
      </c>
      <c r="G383">
        <f>IF(A383="","",ROUNDUP(MONTH(A383)/3,0))</f>
        <v/>
      </c>
      <c r="H383">
        <f>IF(A383="","",YEAR(A383))</f>
        <v/>
      </c>
    </row>
    <row r="384">
      <c r="F384">
        <f>IF(A384="","",MONTH(A384))</f>
        <v/>
      </c>
      <c r="G384">
        <f>IF(A384="","",ROUNDUP(MONTH(A384)/3,0))</f>
        <v/>
      </c>
      <c r="H384">
        <f>IF(A384="","",YEAR(A384))</f>
        <v/>
      </c>
    </row>
    <row r="385">
      <c r="F385">
        <f>IF(A385="","",MONTH(A385))</f>
        <v/>
      </c>
      <c r="G385">
        <f>IF(A385="","",ROUNDUP(MONTH(A385)/3,0))</f>
        <v/>
      </c>
      <c r="H385">
        <f>IF(A385="","",YEAR(A385))</f>
        <v/>
      </c>
    </row>
    <row r="386">
      <c r="F386">
        <f>IF(A386="","",MONTH(A386))</f>
        <v/>
      </c>
      <c r="G386">
        <f>IF(A386="","",ROUNDUP(MONTH(A386)/3,0))</f>
        <v/>
      </c>
      <c r="H386">
        <f>IF(A386="","",YEAR(A386))</f>
        <v/>
      </c>
    </row>
    <row r="387">
      <c r="F387">
        <f>IF(A387="","",MONTH(A387))</f>
        <v/>
      </c>
      <c r="G387">
        <f>IF(A387="","",ROUNDUP(MONTH(A387)/3,0))</f>
        <v/>
      </c>
      <c r="H387">
        <f>IF(A387="","",YEAR(A387))</f>
        <v/>
      </c>
    </row>
    <row r="388">
      <c r="F388">
        <f>IF(A388="","",MONTH(A388))</f>
        <v/>
      </c>
      <c r="G388">
        <f>IF(A388="","",ROUNDUP(MONTH(A388)/3,0))</f>
        <v/>
      </c>
      <c r="H388">
        <f>IF(A388="","",YEAR(A388))</f>
        <v/>
      </c>
    </row>
    <row r="389">
      <c r="F389">
        <f>IF(A389="","",MONTH(A389))</f>
        <v/>
      </c>
      <c r="G389">
        <f>IF(A389="","",ROUNDUP(MONTH(A389)/3,0))</f>
        <v/>
      </c>
      <c r="H389">
        <f>IF(A389="","",YEAR(A389))</f>
        <v/>
      </c>
    </row>
    <row r="390">
      <c r="F390">
        <f>IF(A390="","",MONTH(A390))</f>
        <v/>
      </c>
      <c r="G390">
        <f>IF(A390="","",ROUNDUP(MONTH(A390)/3,0))</f>
        <v/>
      </c>
      <c r="H390">
        <f>IF(A390="","",YEAR(A390))</f>
        <v/>
      </c>
    </row>
    <row r="391">
      <c r="F391">
        <f>IF(A391="","",MONTH(A391))</f>
        <v/>
      </c>
      <c r="G391">
        <f>IF(A391="","",ROUNDUP(MONTH(A391)/3,0))</f>
        <v/>
      </c>
      <c r="H391">
        <f>IF(A391="","",YEAR(A391))</f>
        <v/>
      </c>
    </row>
    <row r="392">
      <c r="F392">
        <f>IF(A392="","",MONTH(A392))</f>
        <v/>
      </c>
      <c r="G392">
        <f>IF(A392="","",ROUNDUP(MONTH(A392)/3,0))</f>
        <v/>
      </c>
      <c r="H392">
        <f>IF(A392="","",YEAR(A392))</f>
        <v/>
      </c>
    </row>
    <row r="393">
      <c r="F393">
        <f>IF(A393="","",MONTH(A393))</f>
        <v/>
      </c>
      <c r="G393">
        <f>IF(A393="","",ROUNDUP(MONTH(A393)/3,0))</f>
        <v/>
      </c>
      <c r="H393">
        <f>IF(A393="","",YEAR(A393))</f>
        <v/>
      </c>
    </row>
    <row r="394">
      <c r="F394">
        <f>IF(A394="","",MONTH(A394))</f>
        <v/>
      </c>
      <c r="G394">
        <f>IF(A394="","",ROUNDUP(MONTH(A394)/3,0))</f>
        <v/>
      </c>
      <c r="H394">
        <f>IF(A394="","",YEAR(A394))</f>
        <v/>
      </c>
    </row>
    <row r="395">
      <c r="F395">
        <f>IF(A395="","",MONTH(A395))</f>
        <v/>
      </c>
      <c r="G395">
        <f>IF(A395="","",ROUNDUP(MONTH(A395)/3,0))</f>
        <v/>
      </c>
      <c r="H395">
        <f>IF(A395="","",YEAR(A395))</f>
        <v/>
      </c>
    </row>
    <row r="396">
      <c r="F396">
        <f>IF(A396="","",MONTH(A396))</f>
        <v/>
      </c>
      <c r="G396">
        <f>IF(A396="","",ROUNDUP(MONTH(A396)/3,0))</f>
        <v/>
      </c>
      <c r="H396">
        <f>IF(A396="","",YEAR(A396))</f>
        <v/>
      </c>
    </row>
    <row r="397">
      <c r="F397">
        <f>IF(A397="","",MONTH(A397))</f>
        <v/>
      </c>
      <c r="G397">
        <f>IF(A397="","",ROUNDUP(MONTH(A397)/3,0))</f>
        <v/>
      </c>
      <c r="H397">
        <f>IF(A397="","",YEAR(A397))</f>
        <v/>
      </c>
    </row>
    <row r="398">
      <c r="F398">
        <f>IF(A398="","",MONTH(A398))</f>
        <v/>
      </c>
      <c r="G398">
        <f>IF(A398="","",ROUNDUP(MONTH(A398)/3,0))</f>
        <v/>
      </c>
      <c r="H398">
        <f>IF(A398="","",YEAR(A398))</f>
        <v/>
      </c>
    </row>
    <row r="399">
      <c r="F399">
        <f>IF(A399="","",MONTH(A399))</f>
        <v/>
      </c>
      <c r="G399">
        <f>IF(A399="","",ROUNDUP(MONTH(A399)/3,0))</f>
        <v/>
      </c>
      <c r="H399">
        <f>IF(A399="","",YEAR(A399))</f>
        <v/>
      </c>
    </row>
    <row r="400">
      <c r="F400">
        <f>IF(A400="","",MONTH(A400))</f>
        <v/>
      </c>
      <c r="G400">
        <f>IF(A400="","",ROUNDUP(MONTH(A400)/3,0))</f>
        <v/>
      </c>
      <c r="H400">
        <f>IF(A400="","",YEAR(A400))</f>
        <v/>
      </c>
    </row>
    <row r="401">
      <c r="F401">
        <f>IF(A401="","",MONTH(A401))</f>
        <v/>
      </c>
      <c r="G401">
        <f>IF(A401="","",ROUNDUP(MONTH(A401)/3,0))</f>
        <v/>
      </c>
      <c r="H401">
        <f>IF(A401="","",YEAR(A401))</f>
        <v/>
      </c>
    </row>
    <row r="402">
      <c r="F402">
        <f>IF(A402="","",MONTH(A402))</f>
        <v/>
      </c>
      <c r="G402">
        <f>IF(A402="","",ROUNDUP(MONTH(A402)/3,0))</f>
        <v/>
      </c>
      <c r="H402">
        <f>IF(A402="","",YEAR(A402))</f>
        <v/>
      </c>
    </row>
    <row r="403">
      <c r="F403">
        <f>IF(A403="","",MONTH(A403))</f>
        <v/>
      </c>
      <c r="G403">
        <f>IF(A403="","",ROUNDUP(MONTH(A403)/3,0))</f>
        <v/>
      </c>
      <c r="H403">
        <f>IF(A403="","",YEAR(A403))</f>
        <v/>
      </c>
    </row>
    <row r="404">
      <c r="F404">
        <f>IF(A404="","",MONTH(A404))</f>
        <v/>
      </c>
      <c r="G404">
        <f>IF(A404="","",ROUNDUP(MONTH(A404)/3,0))</f>
        <v/>
      </c>
      <c r="H404">
        <f>IF(A404="","",YEAR(A404))</f>
        <v/>
      </c>
    </row>
    <row r="405">
      <c r="F405">
        <f>IF(A405="","",MONTH(A405))</f>
        <v/>
      </c>
      <c r="G405">
        <f>IF(A405="","",ROUNDUP(MONTH(A405)/3,0))</f>
        <v/>
      </c>
      <c r="H405">
        <f>IF(A405="","",YEAR(A405))</f>
        <v/>
      </c>
    </row>
    <row r="406">
      <c r="F406">
        <f>IF(A406="","",MONTH(A406))</f>
        <v/>
      </c>
      <c r="G406">
        <f>IF(A406="","",ROUNDUP(MONTH(A406)/3,0))</f>
        <v/>
      </c>
      <c r="H406">
        <f>IF(A406="","",YEAR(A406))</f>
        <v/>
      </c>
    </row>
    <row r="407">
      <c r="F407">
        <f>IF(A407="","",MONTH(A407))</f>
        <v/>
      </c>
      <c r="G407">
        <f>IF(A407="","",ROUNDUP(MONTH(A407)/3,0))</f>
        <v/>
      </c>
      <c r="H407">
        <f>IF(A407="","",YEAR(A407))</f>
        <v/>
      </c>
    </row>
    <row r="408">
      <c r="F408">
        <f>IF(A408="","",MONTH(A408))</f>
        <v/>
      </c>
      <c r="G408">
        <f>IF(A408="","",ROUNDUP(MONTH(A408)/3,0))</f>
        <v/>
      </c>
      <c r="H408">
        <f>IF(A408="","",YEAR(A408))</f>
        <v/>
      </c>
    </row>
    <row r="409">
      <c r="F409">
        <f>IF(A409="","",MONTH(A409))</f>
        <v/>
      </c>
      <c r="G409">
        <f>IF(A409="","",ROUNDUP(MONTH(A409)/3,0))</f>
        <v/>
      </c>
      <c r="H409">
        <f>IF(A409="","",YEAR(A409))</f>
        <v/>
      </c>
    </row>
    <row r="410">
      <c r="F410">
        <f>IF(A410="","",MONTH(A410))</f>
        <v/>
      </c>
      <c r="G410">
        <f>IF(A410="","",ROUNDUP(MONTH(A410)/3,0))</f>
        <v/>
      </c>
      <c r="H410">
        <f>IF(A410="","",YEAR(A410))</f>
        <v/>
      </c>
    </row>
    <row r="411">
      <c r="F411">
        <f>IF(A411="","",MONTH(A411))</f>
        <v/>
      </c>
      <c r="G411">
        <f>IF(A411="","",ROUNDUP(MONTH(A411)/3,0))</f>
        <v/>
      </c>
      <c r="H411">
        <f>IF(A411="","",YEAR(A411))</f>
        <v/>
      </c>
    </row>
    <row r="412">
      <c r="F412">
        <f>IF(A412="","",MONTH(A412))</f>
        <v/>
      </c>
      <c r="G412">
        <f>IF(A412="","",ROUNDUP(MONTH(A412)/3,0))</f>
        <v/>
      </c>
      <c r="H412">
        <f>IF(A412="","",YEAR(A412))</f>
        <v/>
      </c>
    </row>
    <row r="413">
      <c r="F413">
        <f>IF(A413="","",MONTH(A413))</f>
        <v/>
      </c>
      <c r="G413">
        <f>IF(A413="","",ROUNDUP(MONTH(A413)/3,0))</f>
        <v/>
      </c>
      <c r="H413">
        <f>IF(A413="","",YEAR(A413))</f>
        <v/>
      </c>
    </row>
    <row r="414">
      <c r="F414">
        <f>IF(A414="","",MONTH(A414))</f>
        <v/>
      </c>
      <c r="G414">
        <f>IF(A414="","",ROUNDUP(MONTH(A414)/3,0))</f>
        <v/>
      </c>
      <c r="H414">
        <f>IF(A414="","",YEAR(A414))</f>
        <v/>
      </c>
    </row>
    <row r="415">
      <c r="F415">
        <f>IF(A415="","",MONTH(A415))</f>
        <v/>
      </c>
      <c r="G415">
        <f>IF(A415="","",ROUNDUP(MONTH(A415)/3,0))</f>
        <v/>
      </c>
      <c r="H415">
        <f>IF(A415="","",YEAR(A415))</f>
        <v/>
      </c>
    </row>
    <row r="416">
      <c r="F416">
        <f>IF(A416="","",MONTH(A416))</f>
        <v/>
      </c>
      <c r="G416">
        <f>IF(A416="","",ROUNDUP(MONTH(A416)/3,0))</f>
        <v/>
      </c>
      <c r="H416">
        <f>IF(A416="","",YEAR(A416))</f>
        <v/>
      </c>
    </row>
    <row r="417">
      <c r="F417">
        <f>IF(A417="","",MONTH(A417))</f>
        <v/>
      </c>
      <c r="G417">
        <f>IF(A417="","",ROUNDUP(MONTH(A417)/3,0))</f>
        <v/>
      </c>
      <c r="H417">
        <f>IF(A417="","",YEAR(A417))</f>
        <v/>
      </c>
    </row>
    <row r="418">
      <c r="F418">
        <f>IF(A418="","",MONTH(A418))</f>
        <v/>
      </c>
      <c r="G418">
        <f>IF(A418="","",ROUNDUP(MONTH(A418)/3,0))</f>
        <v/>
      </c>
      <c r="H418">
        <f>IF(A418="","",YEAR(A418))</f>
        <v/>
      </c>
    </row>
    <row r="419">
      <c r="F419">
        <f>IF(A419="","",MONTH(A419))</f>
        <v/>
      </c>
      <c r="G419">
        <f>IF(A419="","",ROUNDUP(MONTH(A419)/3,0))</f>
        <v/>
      </c>
      <c r="H419">
        <f>IF(A419="","",YEAR(A419))</f>
        <v/>
      </c>
    </row>
    <row r="420">
      <c r="F420">
        <f>IF(A420="","",MONTH(A420))</f>
        <v/>
      </c>
      <c r="G420">
        <f>IF(A420="","",ROUNDUP(MONTH(A420)/3,0))</f>
        <v/>
      </c>
      <c r="H420">
        <f>IF(A420="","",YEAR(A420))</f>
        <v/>
      </c>
    </row>
    <row r="421">
      <c r="F421">
        <f>IF(A421="","",MONTH(A421))</f>
        <v/>
      </c>
      <c r="G421">
        <f>IF(A421="","",ROUNDUP(MONTH(A421)/3,0))</f>
        <v/>
      </c>
      <c r="H421">
        <f>IF(A421="","",YEAR(A421))</f>
        <v/>
      </c>
    </row>
    <row r="422">
      <c r="F422">
        <f>IF(A422="","",MONTH(A422))</f>
        <v/>
      </c>
      <c r="G422">
        <f>IF(A422="","",ROUNDUP(MONTH(A422)/3,0))</f>
        <v/>
      </c>
      <c r="H422">
        <f>IF(A422="","",YEAR(A422))</f>
        <v/>
      </c>
    </row>
    <row r="423">
      <c r="F423">
        <f>IF(A423="","",MONTH(A423))</f>
        <v/>
      </c>
      <c r="G423">
        <f>IF(A423="","",ROUNDUP(MONTH(A423)/3,0))</f>
        <v/>
      </c>
      <c r="H423">
        <f>IF(A423="","",YEAR(A423))</f>
        <v/>
      </c>
    </row>
    <row r="424">
      <c r="F424">
        <f>IF(A424="","",MONTH(A424))</f>
        <v/>
      </c>
      <c r="G424">
        <f>IF(A424="","",ROUNDUP(MONTH(A424)/3,0))</f>
        <v/>
      </c>
      <c r="H424">
        <f>IF(A424="","",YEAR(A424))</f>
        <v/>
      </c>
    </row>
    <row r="425">
      <c r="F425">
        <f>IF(A425="","",MONTH(A425))</f>
        <v/>
      </c>
      <c r="G425">
        <f>IF(A425="","",ROUNDUP(MONTH(A425)/3,0))</f>
        <v/>
      </c>
      <c r="H425">
        <f>IF(A425="","",YEAR(A425))</f>
        <v/>
      </c>
    </row>
    <row r="426">
      <c r="F426">
        <f>IF(A426="","",MONTH(A426))</f>
        <v/>
      </c>
      <c r="G426">
        <f>IF(A426="","",ROUNDUP(MONTH(A426)/3,0))</f>
        <v/>
      </c>
      <c r="H426">
        <f>IF(A426="","",YEAR(A426))</f>
        <v/>
      </c>
    </row>
    <row r="427">
      <c r="F427">
        <f>IF(A427="","",MONTH(A427))</f>
        <v/>
      </c>
      <c r="G427">
        <f>IF(A427="","",ROUNDUP(MONTH(A427)/3,0))</f>
        <v/>
      </c>
      <c r="H427">
        <f>IF(A427="","",YEAR(A427))</f>
        <v/>
      </c>
    </row>
    <row r="428">
      <c r="F428">
        <f>IF(A428="","",MONTH(A428))</f>
        <v/>
      </c>
      <c r="G428">
        <f>IF(A428="","",ROUNDUP(MONTH(A428)/3,0))</f>
        <v/>
      </c>
      <c r="H428">
        <f>IF(A428="","",YEAR(A428))</f>
        <v/>
      </c>
    </row>
    <row r="429">
      <c r="F429">
        <f>IF(A429="","",MONTH(A429))</f>
        <v/>
      </c>
      <c r="G429">
        <f>IF(A429="","",ROUNDUP(MONTH(A429)/3,0))</f>
        <v/>
      </c>
      <c r="H429">
        <f>IF(A429="","",YEAR(A429))</f>
        <v/>
      </c>
    </row>
    <row r="430">
      <c r="F430">
        <f>IF(A430="","",MONTH(A430))</f>
        <v/>
      </c>
      <c r="G430">
        <f>IF(A430="","",ROUNDUP(MONTH(A430)/3,0))</f>
        <v/>
      </c>
      <c r="H430">
        <f>IF(A430="","",YEAR(A430))</f>
        <v/>
      </c>
    </row>
    <row r="431">
      <c r="F431">
        <f>IF(A431="","",MONTH(A431))</f>
        <v/>
      </c>
      <c r="G431">
        <f>IF(A431="","",ROUNDUP(MONTH(A431)/3,0))</f>
        <v/>
      </c>
      <c r="H431">
        <f>IF(A431="","",YEAR(A431))</f>
        <v/>
      </c>
    </row>
    <row r="432">
      <c r="F432">
        <f>IF(A432="","",MONTH(A432))</f>
        <v/>
      </c>
      <c r="G432">
        <f>IF(A432="","",ROUNDUP(MONTH(A432)/3,0))</f>
        <v/>
      </c>
      <c r="H432">
        <f>IF(A432="","",YEAR(A432))</f>
        <v/>
      </c>
    </row>
    <row r="433">
      <c r="F433">
        <f>IF(A433="","",MONTH(A433))</f>
        <v/>
      </c>
      <c r="G433">
        <f>IF(A433="","",ROUNDUP(MONTH(A433)/3,0))</f>
        <v/>
      </c>
      <c r="H433">
        <f>IF(A433="","",YEAR(A433))</f>
        <v/>
      </c>
    </row>
    <row r="434">
      <c r="F434">
        <f>IF(A434="","",MONTH(A434))</f>
        <v/>
      </c>
      <c r="G434">
        <f>IF(A434="","",ROUNDUP(MONTH(A434)/3,0))</f>
        <v/>
      </c>
      <c r="H434">
        <f>IF(A434="","",YEAR(A434))</f>
        <v/>
      </c>
    </row>
    <row r="435">
      <c r="F435">
        <f>IF(A435="","",MONTH(A435))</f>
        <v/>
      </c>
      <c r="G435">
        <f>IF(A435="","",ROUNDUP(MONTH(A435)/3,0))</f>
        <v/>
      </c>
      <c r="H435">
        <f>IF(A435="","",YEAR(A435))</f>
        <v/>
      </c>
    </row>
    <row r="436">
      <c r="F436">
        <f>IF(A436="","",MONTH(A436))</f>
        <v/>
      </c>
      <c r="G436">
        <f>IF(A436="","",ROUNDUP(MONTH(A436)/3,0))</f>
        <v/>
      </c>
      <c r="H436">
        <f>IF(A436="","",YEAR(A436))</f>
        <v/>
      </c>
    </row>
    <row r="437">
      <c r="F437">
        <f>IF(A437="","",MONTH(A437))</f>
        <v/>
      </c>
      <c r="G437">
        <f>IF(A437="","",ROUNDUP(MONTH(A437)/3,0))</f>
        <v/>
      </c>
      <c r="H437">
        <f>IF(A437="","",YEAR(A437))</f>
        <v/>
      </c>
    </row>
    <row r="438">
      <c r="F438">
        <f>IF(A438="","",MONTH(A438))</f>
        <v/>
      </c>
      <c r="G438">
        <f>IF(A438="","",ROUNDUP(MONTH(A438)/3,0))</f>
        <v/>
      </c>
      <c r="H438">
        <f>IF(A438="","",YEAR(A438))</f>
        <v/>
      </c>
    </row>
    <row r="439">
      <c r="F439">
        <f>IF(A439="","",MONTH(A439))</f>
        <v/>
      </c>
      <c r="G439">
        <f>IF(A439="","",ROUNDUP(MONTH(A439)/3,0))</f>
        <v/>
      </c>
      <c r="H439">
        <f>IF(A439="","",YEAR(A439))</f>
        <v/>
      </c>
    </row>
    <row r="440">
      <c r="F440">
        <f>IF(A440="","",MONTH(A440))</f>
        <v/>
      </c>
      <c r="G440">
        <f>IF(A440="","",ROUNDUP(MONTH(A440)/3,0))</f>
        <v/>
      </c>
      <c r="H440">
        <f>IF(A440="","",YEAR(A440))</f>
        <v/>
      </c>
    </row>
    <row r="441">
      <c r="F441">
        <f>IF(A441="","",MONTH(A441))</f>
        <v/>
      </c>
      <c r="G441">
        <f>IF(A441="","",ROUNDUP(MONTH(A441)/3,0))</f>
        <v/>
      </c>
      <c r="H441">
        <f>IF(A441="","",YEAR(A441))</f>
        <v/>
      </c>
    </row>
    <row r="442">
      <c r="F442">
        <f>IF(A442="","",MONTH(A442))</f>
        <v/>
      </c>
      <c r="G442">
        <f>IF(A442="","",ROUNDUP(MONTH(A442)/3,0))</f>
        <v/>
      </c>
      <c r="H442">
        <f>IF(A442="","",YEAR(A442))</f>
        <v/>
      </c>
    </row>
    <row r="443">
      <c r="F443">
        <f>IF(A443="","",MONTH(A443))</f>
        <v/>
      </c>
      <c r="G443">
        <f>IF(A443="","",ROUNDUP(MONTH(A443)/3,0))</f>
        <v/>
      </c>
      <c r="H443">
        <f>IF(A443="","",YEAR(A443))</f>
        <v/>
      </c>
    </row>
    <row r="444">
      <c r="F444">
        <f>IF(A444="","",MONTH(A444))</f>
        <v/>
      </c>
      <c r="G444">
        <f>IF(A444="","",ROUNDUP(MONTH(A444)/3,0))</f>
        <v/>
      </c>
      <c r="H444">
        <f>IF(A444="","",YEAR(A444))</f>
        <v/>
      </c>
    </row>
    <row r="445">
      <c r="F445">
        <f>IF(A445="","",MONTH(A445))</f>
        <v/>
      </c>
      <c r="G445">
        <f>IF(A445="","",ROUNDUP(MONTH(A445)/3,0))</f>
        <v/>
      </c>
      <c r="H445">
        <f>IF(A445="","",YEAR(A445))</f>
        <v/>
      </c>
    </row>
    <row r="446">
      <c r="F446">
        <f>IF(A446="","",MONTH(A446))</f>
        <v/>
      </c>
      <c r="G446">
        <f>IF(A446="","",ROUNDUP(MONTH(A446)/3,0))</f>
        <v/>
      </c>
      <c r="H446">
        <f>IF(A446="","",YEAR(A446))</f>
        <v/>
      </c>
    </row>
    <row r="447">
      <c r="F447">
        <f>IF(A447="","",MONTH(A447))</f>
        <v/>
      </c>
      <c r="G447">
        <f>IF(A447="","",ROUNDUP(MONTH(A447)/3,0))</f>
        <v/>
      </c>
      <c r="H447">
        <f>IF(A447="","",YEAR(A447))</f>
        <v/>
      </c>
    </row>
    <row r="448">
      <c r="F448">
        <f>IF(A448="","",MONTH(A448))</f>
        <v/>
      </c>
      <c r="G448">
        <f>IF(A448="","",ROUNDUP(MONTH(A448)/3,0))</f>
        <v/>
      </c>
      <c r="H448">
        <f>IF(A448="","",YEAR(A448))</f>
        <v/>
      </c>
    </row>
    <row r="449">
      <c r="F449">
        <f>IF(A449="","",MONTH(A449))</f>
        <v/>
      </c>
      <c r="G449">
        <f>IF(A449="","",ROUNDUP(MONTH(A449)/3,0))</f>
        <v/>
      </c>
      <c r="H449">
        <f>IF(A449="","",YEAR(A449))</f>
        <v/>
      </c>
    </row>
    <row r="450">
      <c r="F450">
        <f>IF(A450="","",MONTH(A450))</f>
        <v/>
      </c>
      <c r="G450">
        <f>IF(A450="","",ROUNDUP(MONTH(A450)/3,0))</f>
        <v/>
      </c>
      <c r="H450">
        <f>IF(A450="","",YEAR(A450))</f>
        <v/>
      </c>
    </row>
    <row r="451">
      <c r="F451">
        <f>IF(A451="","",MONTH(A451))</f>
        <v/>
      </c>
      <c r="G451">
        <f>IF(A451="","",ROUNDUP(MONTH(A451)/3,0))</f>
        <v/>
      </c>
      <c r="H451">
        <f>IF(A451="","",YEAR(A451))</f>
        <v/>
      </c>
    </row>
    <row r="452">
      <c r="F452">
        <f>IF(A452="","",MONTH(A452))</f>
        <v/>
      </c>
      <c r="G452">
        <f>IF(A452="","",ROUNDUP(MONTH(A452)/3,0))</f>
        <v/>
      </c>
      <c r="H452">
        <f>IF(A452="","",YEAR(A452))</f>
        <v/>
      </c>
    </row>
    <row r="453">
      <c r="F453">
        <f>IF(A453="","",MONTH(A453))</f>
        <v/>
      </c>
      <c r="G453">
        <f>IF(A453="","",ROUNDUP(MONTH(A453)/3,0))</f>
        <v/>
      </c>
      <c r="H453">
        <f>IF(A453="","",YEAR(A453))</f>
        <v/>
      </c>
    </row>
    <row r="454">
      <c r="F454">
        <f>IF(A454="","",MONTH(A454))</f>
        <v/>
      </c>
      <c r="G454">
        <f>IF(A454="","",ROUNDUP(MONTH(A454)/3,0))</f>
        <v/>
      </c>
      <c r="H454">
        <f>IF(A454="","",YEAR(A454))</f>
        <v/>
      </c>
    </row>
    <row r="455">
      <c r="F455">
        <f>IF(A455="","",MONTH(A455))</f>
        <v/>
      </c>
      <c r="G455">
        <f>IF(A455="","",ROUNDUP(MONTH(A455)/3,0))</f>
        <v/>
      </c>
      <c r="H455">
        <f>IF(A455="","",YEAR(A455))</f>
        <v/>
      </c>
    </row>
    <row r="456">
      <c r="F456">
        <f>IF(A456="","",MONTH(A456))</f>
        <v/>
      </c>
      <c r="G456">
        <f>IF(A456="","",ROUNDUP(MONTH(A456)/3,0))</f>
        <v/>
      </c>
      <c r="H456">
        <f>IF(A456="","",YEAR(A456))</f>
        <v/>
      </c>
    </row>
    <row r="457">
      <c r="F457">
        <f>IF(A457="","",MONTH(A457))</f>
        <v/>
      </c>
      <c r="G457">
        <f>IF(A457="","",ROUNDUP(MONTH(A457)/3,0))</f>
        <v/>
      </c>
      <c r="H457">
        <f>IF(A457="","",YEAR(A457))</f>
        <v/>
      </c>
    </row>
    <row r="458">
      <c r="F458">
        <f>IF(A458="","",MONTH(A458))</f>
        <v/>
      </c>
      <c r="G458">
        <f>IF(A458="","",ROUNDUP(MONTH(A458)/3,0))</f>
        <v/>
      </c>
      <c r="H458">
        <f>IF(A458="","",YEAR(A458))</f>
        <v/>
      </c>
    </row>
    <row r="459">
      <c r="F459">
        <f>IF(A459="","",MONTH(A459))</f>
        <v/>
      </c>
      <c r="G459">
        <f>IF(A459="","",ROUNDUP(MONTH(A459)/3,0))</f>
        <v/>
      </c>
      <c r="H459">
        <f>IF(A459="","",YEAR(A459))</f>
        <v/>
      </c>
    </row>
    <row r="460">
      <c r="F460">
        <f>IF(A460="","",MONTH(A460))</f>
        <v/>
      </c>
      <c r="G460">
        <f>IF(A460="","",ROUNDUP(MONTH(A460)/3,0))</f>
        <v/>
      </c>
      <c r="H460">
        <f>IF(A460="","",YEAR(A460))</f>
        <v/>
      </c>
    </row>
    <row r="461">
      <c r="F461">
        <f>IF(A461="","",MONTH(A461))</f>
        <v/>
      </c>
      <c r="G461">
        <f>IF(A461="","",ROUNDUP(MONTH(A461)/3,0))</f>
        <v/>
      </c>
      <c r="H461">
        <f>IF(A461="","",YEAR(A461))</f>
        <v/>
      </c>
    </row>
    <row r="462">
      <c r="F462">
        <f>IF(A462="","",MONTH(A462))</f>
        <v/>
      </c>
      <c r="G462">
        <f>IF(A462="","",ROUNDUP(MONTH(A462)/3,0))</f>
        <v/>
      </c>
      <c r="H462">
        <f>IF(A462="","",YEAR(A462))</f>
        <v/>
      </c>
    </row>
    <row r="463">
      <c r="F463">
        <f>IF(A463="","",MONTH(A463))</f>
        <v/>
      </c>
      <c r="G463">
        <f>IF(A463="","",ROUNDUP(MONTH(A463)/3,0))</f>
        <v/>
      </c>
      <c r="H463">
        <f>IF(A463="","",YEAR(A463))</f>
        <v/>
      </c>
    </row>
    <row r="464">
      <c r="F464">
        <f>IF(A464="","",MONTH(A464))</f>
        <v/>
      </c>
      <c r="G464">
        <f>IF(A464="","",ROUNDUP(MONTH(A464)/3,0))</f>
        <v/>
      </c>
      <c r="H464">
        <f>IF(A464="","",YEAR(A464))</f>
        <v/>
      </c>
    </row>
    <row r="465">
      <c r="F465">
        <f>IF(A465="","",MONTH(A465))</f>
        <v/>
      </c>
      <c r="G465">
        <f>IF(A465="","",ROUNDUP(MONTH(A465)/3,0))</f>
        <v/>
      </c>
      <c r="H465">
        <f>IF(A465="","",YEAR(A465))</f>
        <v/>
      </c>
    </row>
    <row r="466">
      <c r="F466">
        <f>IF(A466="","",MONTH(A466))</f>
        <v/>
      </c>
      <c r="G466">
        <f>IF(A466="","",ROUNDUP(MONTH(A466)/3,0))</f>
        <v/>
      </c>
      <c r="H466">
        <f>IF(A466="","",YEAR(A466))</f>
        <v/>
      </c>
    </row>
    <row r="467">
      <c r="F467">
        <f>IF(A467="","",MONTH(A467))</f>
        <v/>
      </c>
      <c r="G467">
        <f>IF(A467="","",ROUNDUP(MONTH(A467)/3,0))</f>
        <v/>
      </c>
      <c r="H467">
        <f>IF(A467="","",YEAR(A467))</f>
        <v/>
      </c>
    </row>
    <row r="468">
      <c r="F468">
        <f>IF(A468="","",MONTH(A468))</f>
        <v/>
      </c>
      <c r="G468">
        <f>IF(A468="","",ROUNDUP(MONTH(A468)/3,0))</f>
        <v/>
      </c>
      <c r="H468">
        <f>IF(A468="","",YEAR(A468))</f>
        <v/>
      </c>
    </row>
    <row r="469">
      <c r="F469">
        <f>IF(A469="","",MONTH(A469))</f>
        <v/>
      </c>
      <c r="G469">
        <f>IF(A469="","",ROUNDUP(MONTH(A469)/3,0))</f>
        <v/>
      </c>
      <c r="H469">
        <f>IF(A469="","",YEAR(A469))</f>
        <v/>
      </c>
    </row>
    <row r="470">
      <c r="F470">
        <f>IF(A470="","",MONTH(A470))</f>
        <v/>
      </c>
      <c r="G470">
        <f>IF(A470="","",ROUNDUP(MONTH(A470)/3,0))</f>
        <v/>
      </c>
      <c r="H470">
        <f>IF(A470="","",YEAR(A470))</f>
        <v/>
      </c>
    </row>
    <row r="471">
      <c r="F471">
        <f>IF(A471="","",MONTH(A471))</f>
        <v/>
      </c>
      <c r="G471">
        <f>IF(A471="","",ROUNDUP(MONTH(A471)/3,0))</f>
        <v/>
      </c>
      <c r="H471">
        <f>IF(A471="","",YEAR(A471))</f>
        <v/>
      </c>
    </row>
    <row r="472">
      <c r="F472">
        <f>IF(A472="","",MONTH(A472))</f>
        <v/>
      </c>
      <c r="G472">
        <f>IF(A472="","",ROUNDUP(MONTH(A472)/3,0))</f>
        <v/>
      </c>
      <c r="H472">
        <f>IF(A472="","",YEAR(A472))</f>
        <v/>
      </c>
    </row>
    <row r="473">
      <c r="F473">
        <f>IF(A473="","",MONTH(A473))</f>
        <v/>
      </c>
      <c r="G473">
        <f>IF(A473="","",ROUNDUP(MONTH(A473)/3,0))</f>
        <v/>
      </c>
      <c r="H473">
        <f>IF(A473="","",YEAR(A473))</f>
        <v/>
      </c>
    </row>
    <row r="474">
      <c r="F474">
        <f>IF(A474="","",MONTH(A474))</f>
        <v/>
      </c>
      <c r="G474">
        <f>IF(A474="","",ROUNDUP(MONTH(A474)/3,0))</f>
        <v/>
      </c>
      <c r="H474">
        <f>IF(A474="","",YEAR(A474))</f>
        <v/>
      </c>
    </row>
    <row r="475">
      <c r="F475">
        <f>IF(A475="","",MONTH(A475))</f>
        <v/>
      </c>
      <c r="G475">
        <f>IF(A475="","",ROUNDUP(MONTH(A475)/3,0))</f>
        <v/>
      </c>
      <c r="H475">
        <f>IF(A475="","",YEAR(A475))</f>
        <v/>
      </c>
    </row>
    <row r="476">
      <c r="F476">
        <f>IF(A476="","",MONTH(A476))</f>
        <v/>
      </c>
      <c r="G476">
        <f>IF(A476="","",ROUNDUP(MONTH(A476)/3,0))</f>
        <v/>
      </c>
      <c r="H476">
        <f>IF(A476="","",YEAR(A476))</f>
        <v/>
      </c>
    </row>
    <row r="477">
      <c r="F477">
        <f>IF(A477="","",MONTH(A477))</f>
        <v/>
      </c>
      <c r="G477">
        <f>IF(A477="","",ROUNDUP(MONTH(A477)/3,0))</f>
        <v/>
      </c>
      <c r="H477">
        <f>IF(A477="","",YEAR(A477))</f>
        <v/>
      </c>
    </row>
    <row r="478">
      <c r="F478">
        <f>IF(A478="","",MONTH(A478))</f>
        <v/>
      </c>
      <c r="G478">
        <f>IF(A478="","",ROUNDUP(MONTH(A478)/3,0))</f>
        <v/>
      </c>
      <c r="H478">
        <f>IF(A478="","",YEAR(A478))</f>
        <v/>
      </c>
    </row>
    <row r="479">
      <c r="F479">
        <f>IF(A479="","",MONTH(A479))</f>
        <v/>
      </c>
      <c r="G479">
        <f>IF(A479="","",ROUNDUP(MONTH(A479)/3,0))</f>
        <v/>
      </c>
      <c r="H479">
        <f>IF(A479="","",YEAR(A479))</f>
        <v/>
      </c>
    </row>
    <row r="480">
      <c r="F480">
        <f>IF(A480="","",MONTH(A480))</f>
        <v/>
      </c>
      <c r="G480">
        <f>IF(A480="","",ROUNDUP(MONTH(A480)/3,0))</f>
        <v/>
      </c>
      <c r="H480">
        <f>IF(A480="","",YEAR(A480))</f>
        <v/>
      </c>
    </row>
    <row r="481">
      <c r="F481">
        <f>IF(A481="","",MONTH(A481))</f>
        <v/>
      </c>
      <c r="G481">
        <f>IF(A481="","",ROUNDUP(MONTH(A481)/3,0))</f>
        <v/>
      </c>
      <c r="H481">
        <f>IF(A481="","",YEAR(A481))</f>
        <v/>
      </c>
    </row>
    <row r="482">
      <c r="F482">
        <f>IF(A482="","",MONTH(A482))</f>
        <v/>
      </c>
      <c r="G482">
        <f>IF(A482="","",ROUNDUP(MONTH(A482)/3,0))</f>
        <v/>
      </c>
      <c r="H482">
        <f>IF(A482="","",YEAR(A482))</f>
        <v/>
      </c>
    </row>
    <row r="483">
      <c r="F483">
        <f>IF(A483="","",MONTH(A483))</f>
        <v/>
      </c>
      <c r="G483">
        <f>IF(A483="","",ROUNDUP(MONTH(A483)/3,0))</f>
        <v/>
      </c>
      <c r="H483">
        <f>IF(A483="","",YEAR(A483))</f>
        <v/>
      </c>
    </row>
    <row r="484">
      <c r="F484">
        <f>IF(A484="","",MONTH(A484))</f>
        <v/>
      </c>
      <c r="G484">
        <f>IF(A484="","",ROUNDUP(MONTH(A484)/3,0))</f>
        <v/>
      </c>
      <c r="H484">
        <f>IF(A484="","",YEAR(A484))</f>
        <v/>
      </c>
    </row>
    <row r="485">
      <c r="F485">
        <f>IF(A485="","",MONTH(A485))</f>
        <v/>
      </c>
      <c r="G485">
        <f>IF(A485="","",ROUNDUP(MONTH(A485)/3,0))</f>
        <v/>
      </c>
      <c r="H485">
        <f>IF(A485="","",YEAR(A485))</f>
        <v/>
      </c>
    </row>
    <row r="486">
      <c r="F486">
        <f>IF(A486="","",MONTH(A486))</f>
        <v/>
      </c>
      <c r="G486">
        <f>IF(A486="","",ROUNDUP(MONTH(A486)/3,0))</f>
        <v/>
      </c>
      <c r="H486">
        <f>IF(A486="","",YEAR(A486))</f>
        <v/>
      </c>
    </row>
    <row r="487">
      <c r="F487">
        <f>IF(A487="","",MONTH(A487))</f>
        <v/>
      </c>
      <c r="G487">
        <f>IF(A487="","",ROUNDUP(MONTH(A487)/3,0))</f>
        <v/>
      </c>
      <c r="H487">
        <f>IF(A487="","",YEAR(A487))</f>
        <v/>
      </c>
    </row>
    <row r="488">
      <c r="F488">
        <f>IF(A488="","",MONTH(A488))</f>
        <v/>
      </c>
      <c r="G488">
        <f>IF(A488="","",ROUNDUP(MONTH(A488)/3,0))</f>
        <v/>
      </c>
      <c r="H488">
        <f>IF(A488="","",YEAR(A488))</f>
        <v/>
      </c>
    </row>
    <row r="489">
      <c r="F489">
        <f>IF(A489="","",MONTH(A489))</f>
        <v/>
      </c>
      <c r="G489">
        <f>IF(A489="","",ROUNDUP(MONTH(A489)/3,0))</f>
        <v/>
      </c>
      <c r="H489">
        <f>IF(A489="","",YEAR(A489))</f>
        <v/>
      </c>
    </row>
    <row r="490">
      <c r="F490">
        <f>IF(A490="","",MONTH(A490))</f>
        <v/>
      </c>
      <c r="G490">
        <f>IF(A490="","",ROUNDUP(MONTH(A490)/3,0))</f>
        <v/>
      </c>
      <c r="H490">
        <f>IF(A490="","",YEAR(A490))</f>
        <v/>
      </c>
    </row>
    <row r="491">
      <c r="F491">
        <f>IF(A491="","",MONTH(A491))</f>
        <v/>
      </c>
      <c r="G491">
        <f>IF(A491="","",ROUNDUP(MONTH(A491)/3,0))</f>
        <v/>
      </c>
      <c r="H491">
        <f>IF(A491="","",YEAR(A491))</f>
        <v/>
      </c>
    </row>
    <row r="492">
      <c r="F492">
        <f>IF(A492="","",MONTH(A492))</f>
        <v/>
      </c>
      <c r="G492">
        <f>IF(A492="","",ROUNDUP(MONTH(A492)/3,0))</f>
        <v/>
      </c>
      <c r="H492">
        <f>IF(A492="","",YEAR(A492))</f>
        <v/>
      </c>
    </row>
    <row r="493">
      <c r="F493">
        <f>IF(A493="","",MONTH(A493))</f>
        <v/>
      </c>
      <c r="G493">
        <f>IF(A493="","",ROUNDUP(MONTH(A493)/3,0))</f>
        <v/>
      </c>
      <c r="H493">
        <f>IF(A493="","",YEAR(A493))</f>
        <v/>
      </c>
    </row>
    <row r="494">
      <c r="F494">
        <f>IF(A494="","",MONTH(A494))</f>
        <v/>
      </c>
      <c r="G494">
        <f>IF(A494="","",ROUNDUP(MONTH(A494)/3,0))</f>
        <v/>
      </c>
      <c r="H494">
        <f>IF(A494="","",YEAR(A494))</f>
        <v/>
      </c>
    </row>
    <row r="495">
      <c r="F495">
        <f>IF(A495="","",MONTH(A495))</f>
        <v/>
      </c>
      <c r="G495">
        <f>IF(A495="","",ROUNDUP(MONTH(A495)/3,0))</f>
        <v/>
      </c>
      <c r="H495">
        <f>IF(A495="","",YEAR(A495))</f>
        <v/>
      </c>
    </row>
    <row r="496">
      <c r="F496">
        <f>IF(A496="","",MONTH(A496))</f>
        <v/>
      </c>
      <c r="G496">
        <f>IF(A496="","",ROUNDUP(MONTH(A496)/3,0))</f>
        <v/>
      </c>
      <c r="H496">
        <f>IF(A496="","",YEAR(A496))</f>
        <v/>
      </c>
    </row>
    <row r="497">
      <c r="F497">
        <f>IF(A497="","",MONTH(A497))</f>
        <v/>
      </c>
      <c r="G497">
        <f>IF(A497="","",ROUNDUP(MONTH(A497)/3,0))</f>
        <v/>
      </c>
      <c r="H497">
        <f>IF(A497="","",YEAR(A497))</f>
        <v/>
      </c>
    </row>
    <row r="498">
      <c r="F498">
        <f>IF(A498="","",MONTH(A498))</f>
        <v/>
      </c>
      <c r="G498">
        <f>IF(A498="","",ROUNDUP(MONTH(A498)/3,0))</f>
        <v/>
      </c>
      <c r="H498">
        <f>IF(A498="","",YEAR(A498))</f>
        <v/>
      </c>
    </row>
    <row r="499">
      <c r="F499">
        <f>IF(A499="","",MONTH(A499))</f>
        <v/>
      </c>
      <c r="G499">
        <f>IF(A499="","",ROUNDUP(MONTH(A499)/3,0))</f>
        <v/>
      </c>
      <c r="H499">
        <f>IF(A499="","",YEAR(A499))</f>
        <v/>
      </c>
    </row>
    <row r="500">
      <c r="F500">
        <f>IF(A500="","",MONTH(A500))</f>
        <v/>
      </c>
      <c r="G500">
        <f>IF(A500="","",ROUNDUP(MONTH(A500)/3,0))</f>
        <v/>
      </c>
      <c r="H500">
        <f>IF(A500="","",YEAR(A500))</f>
        <v/>
      </c>
    </row>
    <row r="501">
      <c r="F501">
        <f>IF(A501="","",MONTH(A501))</f>
        <v/>
      </c>
      <c r="G501">
        <f>IF(A501="","",ROUNDUP(MONTH(A501)/3,0))</f>
        <v/>
      </c>
      <c r="H501">
        <f>IF(A501="","",YEAR(A501))</f>
        <v/>
      </c>
    </row>
    <row r="502">
      <c r="F502">
        <f>IF(A502="","",MONTH(A502))</f>
        <v/>
      </c>
      <c r="G502">
        <f>IF(A502="","",ROUNDUP(MONTH(A502)/3,0))</f>
        <v/>
      </c>
      <c r="H502">
        <f>IF(A502="","",YEAR(A502))</f>
        <v/>
      </c>
    </row>
    <row r="503">
      <c r="F503">
        <f>IF(A503="","",MONTH(A503))</f>
        <v/>
      </c>
      <c r="G503">
        <f>IF(A503="","",ROUNDUP(MONTH(A503)/3,0))</f>
        <v/>
      </c>
      <c r="H503">
        <f>IF(A503="","",YEAR(A503))</f>
        <v/>
      </c>
    </row>
    <row r="504">
      <c r="F504">
        <f>IF(A504="","",MONTH(A504))</f>
        <v/>
      </c>
      <c r="G504">
        <f>IF(A504="","",ROUNDUP(MONTH(A504)/3,0))</f>
        <v/>
      </c>
      <c r="H504">
        <f>IF(A504="","",YEAR(A504))</f>
        <v/>
      </c>
    </row>
    <row r="505">
      <c r="F505">
        <f>IF(A505="","",MONTH(A505))</f>
        <v/>
      </c>
      <c r="G505">
        <f>IF(A505="","",ROUNDUP(MONTH(A505)/3,0))</f>
        <v/>
      </c>
      <c r="H505">
        <f>IF(A505="","",YEAR(A505))</f>
        <v/>
      </c>
    </row>
    <row r="506">
      <c r="F506">
        <f>IF(A506="","",MONTH(A506))</f>
        <v/>
      </c>
      <c r="G506">
        <f>IF(A506="","",ROUNDUP(MONTH(A506)/3,0))</f>
        <v/>
      </c>
      <c r="H506">
        <f>IF(A506="","",YEAR(A506))</f>
        <v/>
      </c>
    </row>
    <row r="507">
      <c r="F507">
        <f>IF(A507="","",MONTH(A507))</f>
        <v/>
      </c>
      <c r="G507">
        <f>IF(A507="","",ROUNDUP(MONTH(A507)/3,0))</f>
        <v/>
      </c>
      <c r="H507">
        <f>IF(A507="","",YEAR(A507))</f>
        <v/>
      </c>
    </row>
    <row r="508">
      <c r="F508">
        <f>IF(A508="","",MONTH(A508))</f>
        <v/>
      </c>
      <c r="G508">
        <f>IF(A508="","",ROUNDUP(MONTH(A508)/3,0))</f>
        <v/>
      </c>
      <c r="H508">
        <f>IF(A508="","",YEAR(A508))</f>
        <v/>
      </c>
    </row>
    <row r="509">
      <c r="F509">
        <f>IF(A509="","",MONTH(A509))</f>
        <v/>
      </c>
      <c r="G509">
        <f>IF(A509="","",ROUNDUP(MONTH(A509)/3,0))</f>
        <v/>
      </c>
      <c r="H509">
        <f>IF(A509="","",YEAR(A509))</f>
        <v/>
      </c>
    </row>
    <row r="510">
      <c r="F510">
        <f>IF(A510="","",MONTH(A510))</f>
        <v/>
      </c>
      <c r="G510">
        <f>IF(A510="","",ROUNDUP(MONTH(A510)/3,0))</f>
        <v/>
      </c>
      <c r="H510">
        <f>IF(A510="","",YEAR(A510))</f>
        <v/>
      </c>
    </row>
    <row r="511">
      <c r="F511">
        <f>IF(A511="","",MONTH(A511))</f>
        <v/>
      </c>
      <c r="G511">
        <f>IF(A511="","",ROUNDUP(MONTH(A511)/3,0))</f>
        <v/>
      </c>
      <c r="H511">
        <f>IF(A511="","",YEAR(A511))</f>
        <v/>
      </c>
    </row>
    <row r="512">
      <c r="F512">
        <f>IF(A512="","",MONTH(A512))</f>
        <v/>
      </c>
      <c r="G512">
        <f>IF(A512="","",ROUNDUP(MONTH(A512)/3,0))</f>
        <v/>
      </c>
      <c r="H512">
        <f>IF(A512="","",YEAR(A512))</f>
        <v/>
      </c>
    </row>
    <row r="513">
      <c r="F513">
        <f>IF(A513="","",MONTH(A513))</f>
        <v/>
      </c>
      <c r="G513">
        <f>IF(A513="","",ROUNDUP(MONTH(A513)/3,0))</f>
        <v/>
      </c>
      <c r="H513">
        <f>IF(A513="","",YEAR(A513))</f>
        <v/>
      </c>
    </row>
    <row r="514">
      <c r="F514">
        <f>IF(A514="","",MONTH(A514))</f>
        <v/>
      </c>
      <c r="G514">
        <f>IF(A514="","",ROUNDUP(MONTH(A514)/3,0))</f>
        <v/>
      </c>
      <c r="H514">
        <f>IF(A514="","",YEAR(A514))</f>
        <v/>
      </c>
    </row>
    <row r="515">
      <c r="F515">
        <f>IF(A515="","",MONTH(A515))</f>
        <v/>
      </c>
      <c r="G515">
        <f>IF(A515="","",ROUNDUP(MONTH(A515)/3,0))</f>
        <v/>
      </c>
      <c r="H515">
        <f>IF(A515="","",YEAR(A515))</f>
        <v/>
      </c>
    </row>
    <row r="516">
      <c r="F516">
        <f>IF(A516="","",MONTH(A516))</f>
        <v/>
      </c>
      <c r="G516">
        <f>IF(A516="","",ROUNDUP(MONTH(A516)/3,0))</f>
        <v/>
      </c>
      <c r="H516">
        <f>IF(A516="","",YEAR(A516))</f>
        <v/>
      </c>
    </row>
    <row r="517">
      <c r="F517">
        <f>IF(A517="","",MONTH(A517))</f>
        <v/>
      </c>
      <c r="G517">
        <f>IF(A517="","",ROUNDUP(MONTH(A517)/3,0))</f>
        <v/>
      </c>
      <c r="H517">
        <f>IF(A517="","",YEAR(A517))</f>
        <v/>
      </c>
    </row>
    <row r="518">
      <c r="F518">
        <f>IF(A518="","",MONTH(A518))</f>
        <v/>
      </c>
      <c r="G518">
        <f>IF(A518="","",ROUNDUP(MONTH(A518)/3,0))</f>
        <v/>
      </c>
      <c r="H518">
        <f>IF(A518="","",YEAR(A518))</f>
        <v/>
      </c>
    </row>
    <row r="519">
      <c r="F519">
        <f>IF(A519="","",MONTH(A519))</f>
        <v/>
      </c>
      <c r="G519">
        <f>IF(A519="","",ROUNDUP(MONTH(A519)/3,0))</f>
        <v/>
      </c>
      <c r="H519">
        <f>IF(A519="","",YEAR(A519))</f>
        <v/>
      </c>
    </row>
    <row r="520">
      <c r="F520">
        <f>IF(A520="","",MONTH(A520))</f>
        <v/>
      </c>
      <c r="G520">
        <f>IF(A520="","",ROUNDUP(MONTH(A520)/3,0))</f>
        <v/>
      </c>
      <c r="H520">
        <f>IF(A520="","",YEAR(A520))</f>
        <v/>
      </c>
    </row>
    <row r="521">
      <c r="F521">
        <f>IF(A521="","",MONTH(A521))</f>
        <v/>
      </c>
      <c r="G521">
        <f>IF(A521="","",ROUNDUP(MONTH(A521)/3,0))</f>
        <v/>
      </c>
      <c r="H521">
        <f>IF(A521="","",YEAR(A521))</f>
        <v/>
      </c>
    </row>
    <row r="522">
      <c r="F522">
        <f>IF(A522="","",MONTH(A522))</f>
        <v/>
      </c>
      <c r="G522">
        <f>IF(A522="","",ROUNDUP(MONTH(A522)/3,0))</f>
        <v/>
      </c>
      <c r="H522">
        <f>IF(A522="","",YEAR(A522))</f>
        <v/>
      </c>
    </row>
    <row r="523">
      <c r="F523">
        <f>IF(A523="","",MONTH(A523))</f>
        <v/>
      </c>
      <c r="G523">
        <f>IF(A523="","",ROUNDUP(MONTH(A523)/3,0))</f>
        <v/>
      </c>
      <c r="H523">
        <f>IF(A523="","",YEAR(A523))</f>
        <v/>
      </c>
    </row>
    <row r="524">
      <c r="F524">
        <f>IF(A524="","",MONTH(A524))</f>
        <v/>
      </c>
      <c r="G524">
        <f>IF(A524="","",ROUNDUP(MONTH(A524)/3,0))</f>
        <v/>
      </c>
      <c r="H524">
        <f>IF(A524="","",YEAR(A524))</f>
        <v/>
      </c>
    </row>
    <row r="525">
      <c r="F525">
        <f>IF(A525="","",MONTH(A525))</f>
        <v/>
      </c>
      <c r="G525">
        <f>IF(A525="","",ROUNDUP(MONTH(A525)/3,0))</f>
        <v/>
      </c>
      <c r="H525">
        <f>IF(A525="","",YEAR(A525))</f>
        <v/>
      </c>
    </row>
    <row r="526">
      <c r="F526">
        <f>IF(A526="","",MONTH(A526))</f>
        <v/>
      </c>
      <c r="G526">
        <f>IF(A526="","",ROUNDUP(MONTH(A526)/3,0))</f>
        <v/>
      </c>
      <c r="H526">
        <f>IF(A526="","",YEAR(A526))</f>
        <v/>
      </c>
    </row>
    <row r="527">
      <c r="F527">
        <f>IF(A527="","",MONTH(A527))</f>
        <v/>
      </c>
      <c r="G527">
        <f>IF(A527="","",ROUNDUP(MONTH(A527)/3,0))</f>
        <v/>
      </c>
      <c r="H527">
        <f>IF(A527="","",YEAR(A527))</f>
        <v/>
      </c>
    </row>
    <row r="528">
      <c r="F528">
        <f>IF(A528="","",MONTH(A528))</f>
        <v/>
      </c>
      <c r="G528">
        <f>IF(A528="","",ROUNDUP(MONTH(A528)/3,0))</f>
        <v/>
      </c>
      <c r="H528">
        <f>IF(A528="","",YEAR(A528))</f>
        <v/>
      </c>
    </row>
    <row r="529">
      <c r="F529">
        <f>IF(A529="","",MONTH(A529))</f>
        <v/>
      </c>
      <c r="G529">
        <f>IF(A529="","",ROUNDUP(MONTH(A529)/3,0))</f>
        <v/>
      </c>
      <c r="H529">
        <f>IF(A529="","",YEAR(A529))</f>
        <v/>
      </c>
    </row>
    <row r="530">
      <c r="F530">
        <f>IF(A530="","",MONTH(A530))</f>
        <v/>
      </c>
      <c r="G530">
        <f>IF(A530="","",ROUNDUP(MONTH(A530)/3,0))</f>
        <v/>
      </c>
      <c r="H530">
        <f>IF(A530="","",YEAR(A530))</f>
        <v/>
      </c>
    </row>
    <row r="531">
      <c r="F531">
        <f>IF(A531="","",MONTH(A531))</f>
        <v/>
      </c>
      <c r="G531">
        <f>IF(A531="","",ROUNDUP(MONTH(A531)/3,0))</f>
        <v/>
      </c>
      <c r="H531">
        <f>IF(A531="","",YEAR(A531))</f>
        <v/>
      </c>
    </row>
    <row r="532">
      <c r="F532">
        <f>IF(A532="","",MONTH(A532))</f>
        <v/>
      </c>
      <c r="G532">
        <f>IF(A532="","",ROUNDUP(MONTH(A532)/3,0))</f>
        <v/>
      </c>
      <c r="H532">
        <f>IF(A532="","",YEAR(A532))</f>
        <v/>
      </c>
    </row>
    <row r="533">
      <c r="F533">
        <f>IF(A533="","",MONTH(A533))</f>
        <v/>
      </c>
      <c r="G533">
        <f>IF(A533="","",ROUNDUP(MONTH(A533)/3,0))</f>
        <v/>
      </c>
      <c r="H533">
        <f>IF(A533="","",YEAR(A533))</f>
        <v/>
      </c>
    </row>
    <row r="534">
      <c r="F534">
        <f>IF(A534="","",MONTH(A534))</f>
        <v/>
      </c>
      <c r="G534">
        <f>IF(A534="","",ROUNDUP(MONTH(A534)/3,0))</f>
        <v/>
      </c>
      <c r="H534">
        <f>IF(A534="","",YEAR(A534))</f>
        <v/>
      </c>
    </row>
    <row r="535">
      <c r="F535">
        <f>IF(A535="","",MONTH(A535))</f>
        <v/>
      </c>
      <c r="G535">
        <f>IF(A535="","",ROUNDUP(MONTH(A535)/3,0))</f>
        <v/>
      </c>
      <c r="H535">
        <f>IF(A535="","",YEAR(A535))</f>
        <v/>
      </c>
    </row>
    <row r="536">
      <c r="F536">
        <f>IF(A536="","",MONTH(A536))</f>
        <v/>
      </c>
      <c r="G536">
        <f>IF(A536="","",ROUNDUP(MONTH(A536)/3,0))</f>
        <v/>
      </c>
      <c r="H536">
        <f>IF(A536="","",YEAR(A536))</f>
        <v/>
      </c>
    </row>
    <row r="537">
      <c r="F537">
        <f>IF(A537="","",MONTH(A537))</f>
        <v/>
      </c>
      <c r="G537">
        <f>IF(A537="","",ROUNDUP(MONTH(A537)/3,0))</f>
        <v/>
      </c>
      <c r="H537">
        <f>IF(A537="","",YEAR(A537))</f>
        <v/>
      </c>
    </row>
    <row r="538">
      <c r="F538">
        <f>IF(A538="","",MONTH(A538))</f>
        <v/>
      </c>
      <c r="G538">
        <f>IF(A538="","",ROUNDUP(MONTH(A538)/3,0))</f>
        <v/>
      </c>
      <c r="H538">
        <f>IF(A538="","",YEAR(A538))</f>
        <v/>
      </c>
    </row>
    <row r="539">
      <c r="F539">
        <f>IF(A539="","",MONTH(A539))</f>
        <v/>
      </c>
      <c r="G539">
        <f>IF(A539="","",ROUNDUP(MONTH(A539)/3,0))</f>
        <v/>
      </c>
      <c r="H539">
        <f>IF(A539="","",YEAR(A539))</f>
        <v/>
      </c>
    </row>
    <row r="540">
      <c r="F540">
        <f>IF(A540="","",MONTH(A540))</f>
        <v/>
      </c>
      <c r="G540">
        <f>IF(A540="","",ROUNDUP(MONTH(A540)/3,0))</f>
        <v/>
      </c>
      <c r="H540">
        <f>IF(A540="","",YEAR(A540))</f>
        <v/>
      </c>
    </row>
    <row r="541">
      <c r="F541">
        <f>IF(A541="","",MONTH(A541))</f>
        <v/>
      </c>
      <c r="G541">
        <f>IF(A541="","",ROUNDUP(MONTH(A541)/3,0))</f>
        <v/>
      </c>
      <c r="H541">
        <f>IF(A541="","",YEAR(A541))</f>
        <v/>
      </c>
    </row>
    <row r="542">
      <c r="F542">
        <f>IF(A542="","",MONTH(A542))</f>
        <v/>
      </c>
      <c r="G542">
        <f>IF(A542="","",ROUNDUP(MONTH(A542)/3,0))</f>
        <v/>
      </c>
      <c r="H542">
        <f>IF(A542="","",YEAR(A542))</f>
        <v/>
      </c>
    </row>
    <row r="543">
      <c r="F543">
        <f>IF(A543="","",MONTH(A543))</f>
        <v/>
      </c>
      <c r="G543">
        <f>IF(A543="","",ROUNDUP(MONTH(A543)/3,0))</f>
        <v/>
      </c>
      <c r="H543">
        <f>IF(A543="","",YEAR(A543))</f>
        <v/>
      </c>
    </row>
    <row r="544">
      <c r="F544">
        <f>IF(A544="","",MONTH(A544))</f>
        <v/>
      </c>
      <c r="G544">
        <f>IF(A544="","",ROUNDUP(MONTH(A544)/3,0))</f>
        <v/>
      </c>
      <c r="H544">
        <f>IF(A544="","",YEAR(A544))</f>
        <v/>
      </c>
    </row>
    <row r="545">
      <c r="F545">
        <f>IF(A545="","",MONTH(A545))</f>
        <v/>
      </c>
      <c r="G545">
        <f>IF(A545="","",ROUNDUP(MONTH(A545)/3,0))</f>
        <v/>
      </c>
      <c r="H545">
        <f>IF(A545="","",YEAR(A545))</f>
        <v/>
      </c>
    </row>
    <row r="546">
      <c r="F546">
        <f>IF(A546="","",MONTH(A546))</f>
        <v/>
      </c>
      <c r="G546">
        <f>IF(A546="","",ROUNDUP(MONTH(A546)/3,0))</f>
        <v/>
      </c>
      <c r="H546">
        <f>IF(A546="","",YEAR(A546))</f>
        <v/>
      </c>
    </row>
    <row r="547">
      <c r="F547">
        <f>IF(A547="","",MONTH(A547))</f>
        <v/>
      </c>
      <c r="G547">
        <f>IF(A547="","",ROUNDUP(MONTH(A547)/3,0))</f>
        <v/>
      </c>
      <c r="H547">
        <f>IF(A547="","",YEAR(A547))</f>
        <v/>
      </c>
    </row>
    <row r="548">
      <c r="F548">
        <f>IF(A548="","",MONTH(A548))</f>
        <v/>
      </c>
      <c r="G548">
        <f>IF(A548="","",ROUNDUP(MONTH(A548)/3,0))</f>
        <v/>
      </c>
      <c r="H548">
        <f>IF(A548="","",YEAR(A548))</f>
        <v/>
      </c>
    </row>
    <row r="549">
      <c r="F549">
        <f>IF(A549="","",MONTH(A549))</f>
        <v/>
      </c>
      <c r="G549">
        <f>IF(A549="","",ROUNDUP(MONTH(A549)/3,0))</f>
        <v/>
      </c>
      <c r="H549">
        <f>IF(A549="","",YEAR(A549))</f>
        <v/>
      </c>
    </row>
    <row r="550">
      <c r="F550">
        <f>IF(A550="","",MONTH(A550))</f>
        <v/>
      </c>
      <c r="G550">
        <f>IF(A550="","",ROUNDUP(MONTH(A550)/3,0))</f>
        <v/>
      </c>
      <c r="H550">
        <f>IF(A550="","",YEAR(A550))</f>
        <v/>
      </c>
    </row>
    <row r="551">
      <c r="F551">
        <f>IF(A551="","",MONTH(A551))</f>
        <v/>
      </c>
      <c r="G551">
        <f>IF(A551="","",ROUNDUP(MONTH(A551)/3,0))</f>
        <v/>
      </c>
      <c r="H551">
        <f>IF(A551="","",YEAR(A551))</f>
        <v/>
      </c>
    </row>
    <row r="552">
      <c r="F552">
        <f>IF(A552="","",MONTH(A552))</f>
        <v/>
      </c>
      <c r="G552">
        <f>IF(A552="","",ROUNDUP(MONTH(A552)/3,0))</f>
        <v/>
      </c>
      <c r="H552">
        <f>IF(A552="","",YEAR(A552))</f>
        <v/>
      </c>
    </row>
    <row r="553">
      <c r="F553">
        <f>IF(A553="","",MONTH(A553))</f>
        <v/>
      </c>
      <c r="G553">
        <f>IF(A553="","",ROUNDUP(MONTH(A553)/3,0))</f>
        <v/>
      </c>
      <c r="H553">
        <f>IF(A553="","",YEAR(A553))</f>
        <v/>
      </c>
    </row>
    <row r="554">
      <c r="F554">
        <f>IF(A554="","",MONTH(A554))</f>
        <v/>
      </c>
      <c r="G554">
        <f>IF(A554="","",ROUNDUP(MONTH(A554)/3,0))</f>
        <v/>
      </c>
      <c r="H554">
        <f>IF(A554="","",YEAR(A554))</f>
        <v/>
      </c>
    </row>
    <row r="555">
      <c r="F555">
        <f>IF(A555="","",MONTH(A555))</f>
        <v/>
      </c>
      <c r="G555">
        <f>IF(A555="","",ROUNDUP(MONTH(A555)/3,0))</f>
        <v/>
      </c>
      <c r="H555">
        <f>IF(A555="","",YEAR(A555))</f>
        <v/>
      </c>
    </row>
    <row r="556">
      <c r="F556">
        <f>IF(A556="","",MONTH(A556))</f>
        <v/>
      </c>
      <c r="G556">
        <f>IF(A556="","",ROUNDUP(MONTH(A556)/3,0))</f>
        <v/>
      </c>
      <c r="H556">
        <f>IF(A556="","",YEAR(A556))</f>
        <v/>
      </c>
    </row>
    <row r="557">
      <c r="F557">
        <f>IF(A557="","",MONTH(A557))</f>
        <v/>
      </c>
      <c r="G557">
        <f>IF(A557="","",ROUNDUP(MONTH(A557)/3,0))</f>
        <v/>
      </c>
      <c r="H557">
        <f>IF(A557="","",YEAR(A557))</f>
        <v/>
      </c>
    </row>
    <row r="558">
      <c r="F558">
        <f>IF(A558="","",MONTH(A558))</f>
        <v/>
      </c>
      <c r="G558">
        <f>IF(A558="","",ROUNDUP(MONTH(A558)/3,0))</f>
        <v/>
      </c>
      <c r="H558">
        <f>IF(A558="","",YEAR(A558))</f>
        <v/>
      </c>
    </row>
    <row r="559">
      <c r="F559">
        <f>IF(A559="","",MONTH(A559))</f>
        <v/>
      </c>
      <c r="G559">
        <f>IF(A559="","",ROUNDUP(MONTH(A559)/3,0))</f>
        <v/>
      </c>
      <c r="H559">
        <f>IF(A559="","",YEAR(A559))</f>
        <v/>
      </c>
    </row>
    <row r="560">
      <c r="F560">
        <f>IF(A560="","",MONTH(A560))</f>
        <v/>
      </c>
      <c r="G560">
        <f>IF(A560="","",ROUNDUP(MONTH(A560)/3,0))</f>
        <v/>
      </c>
      <c r="H560">
        <f>IF(A560="","",YEAR(A560))</f>
        <v/>
      </c>
    </row>
    <row r="561">
      <c r="F561">
        <f>IF(A561="","",MONTH(A561))</f>
        <v/>
      </c>
      <c r="G561">
        <f>IF(A561="","",ROUNDUP(MONTH(A561)/3,0))</f>
        <v/>
      </c>
      <c r="H561">
        <f>IF(A561="","",YEAR(A561))</f>
        <v/>
      </c>
    </row>
    <row r="562">
      <c r="F562">
        <f>IF(A562="","",MONTH(A562))</f>
        <v/>
      </c>
      <c r="G562">
        <f>IF(A562="","",ROUNDUP(MONTH(A562)/3,0))</f>
        <v/>
      </c>
      <c r="H562">
        <f>IF(A562="","",YEAR(A562))</f>
        <v/>
      </c>
    </row>
    <row r="563">
      <c r="F563">
        <f>IF(A563="","",MONTH(A563))</f>
        <v/>
      </c>
      <c r="G563">
        <f>IF(A563="","",ROUNDUP(MONTH(A563)/3,0))</f>
        <v/>
      </c>
      <c r="H563">
        <f>IF(A563="","",YEAR(A563))</f>
        <v/>
      </c>
    </row>
    <row r="564">
      <c r="F564">
        <f>IF(A564="","",MONTH(A564))</f>
        <v/>
      </c>
      <c r="G564">
        <f>IF(A564="","",ROUNDUP(MONTH(A564)/3,0))</f>
        <v/>
      </c>
      <c r="H564">
        <f>IF(A564="","",YEAR(A564))</f>
        <v/>
      </c>
    </row>
    <row r="565">
      <c r="F565">
        <f>IF(A565="","",MONTH(A565))</f>
        <v/>
      </c>
      <c r="G565">
        <f>IF(A565="","",ROUNDUP(MONTH(A565)/3,0))</f>
        <v/>
      </c>
      <c r="H565">
        <f>IF(A565="","",YEAR(A565))</f>
        <v/>
      </c>
    </row>
    <row r="566">
      <c r="F566">
        <f>IF(A566="","",MONTH(A566))</f>
        <v/>
      </c>
      <c r="G566">
        <f>IF(A566="","",ROUNDUP(MONTH(A566)/3,0))</f>
        <v/>
      </c>
      <c r="H566">
        <f>IF(A566="","",YEAR(A566))</f>
        <v/>
      </c>
    </row>
    <row r="567">
      <c r="F567">
        <f>IF(A567="","",MONTH(A567))</f>
        <v/>
      </c>
      <c r="G567">
        <f>IF(A567="","",ROUNDUP(MONTH(A567)/3,0))</f>
        <v/>
      </c>
      <c r="H567">
        <f>IF(A567="","",YEAR(A567))</f>
        <v/>
      </c>
    </row>
    <row r="568">
      <c r="F568">
        <f>IF(A568="","",MONTH(A568))</f>
        <v/>
      </c>
      <c r="G568">
        <f>IF(A568="","",ROUNDUP(MONTH(A568)/3,0))</f>
        <v/>
      </c>
      <c r="H568">
        <f>IF(A568="","",YEAR(A568))</f>
        <v/>
      </c>
    </row>
    <row r="569">
      <c r="F569">
        <f>IF(A569="","",MONTH(A569))</f>
        <v/>
      </c>
      <c r="G569">
        <f>IF(A569="","",ROUNDUP(MONTH(A569)/3,0))</f>
        <v/>
      </c>
      <c r="H569">
        <f>IF(A569="","",YEAR(A569))</f>
        <v/>
      </c>
    </row>
    <row r="570">
      <c r="F570">
        <f>IF(A570="","",MONTH(A570))</f>
        <v/>
      </c>
      <c r="G570">
        <f>IF(A570="","",ROUNDUP(MONTH(A570)/3,0))</f>
        <v/>
      </c>
      <c r="H570">
        <f>IF(A570="","",YEAR(A570))</f>
        <v/>
      </c>
    </row>
    <row r="571">
      <c r="F571">
        <f>IF(A571="","",MONTH(A571))</f>
        <v/>
      </c>
      <c r="G571">
        <f>IF(A571="","",ROUNDUP(MONTH(A571)/3,0))</f>
        <v/>
      </c>
      <c r="H571">
        <f>IF(A571="","",YEAR(A571))</f>
        <v/>
      </c>
    </row>
    <row r="572">
      <c r="F572">
        <f>IF(A572="","",MONTH(A572))</f>
        <v/>
      </c>
      <c r="G572">
        <f>IF(A572="","",ROUNDUP(MONTH(A572)/3,0))</f>
        <v/>
      </c>
      <c r="H572">
        <f>IF(A572="","",YEAR(A572))</f>
        <v/>
      </c>
    </row>
    <row r="573">
      <c r="F573">
        <f>IF(A573="","",MONTH(A573))</f>
        <v/>
      </c>
      <c r="G573">
        <f>IF(A573="","",ROUNDUP(MONTH(A573)/3,0))</f>
        <v/>
      </c>
      <c r="H573">
        <f>IF(A573="","",YEAR(A573))</f>
        <v/>
      </c>
    </row>
    <row r="574">
      <c r="F574">
        <f>IF(A574="","",MONTH(A574))</f>
        <v/>
      </c>
      <c r="G574">
        <f>IF(A574="","",ROUNDUP(MONTH(A574)/3,0))</f>
        <v/>
      </c>
      <c r="H574">
        <f>IF(A574="","",YEAR(A574))</f>
        <v/>
      </c>
    </row>
    <row r="575">
      <c r="F575">
        <f>IF(A575="","",MONTH(A575))</f>
        <v/>
      </c>
      <c r="G575">
        <f>IF(A575="","",ROUNDUP(MONTH(A575)/3,0))</f>
        <v/>
      </c>
      <c r="H575">
        <f>IF(A575="","",YEAR(A575))</f>
        <v/>
      </c>
    </row>
    <row r="576">
      <c r="F576">
        <f>IF(A576="","",MONTH(A576))</f>
        <v/>
      </c>
      <c r="G576">
        <f>IF(A576="","",ROUNDUP(MONTH(A576)/3,0))</f>
        <v/>
      </c>
      <c r="H576">
        <f>IF(A576="","",YEAR(A576))</f>
        <v/>
      </c>
    </row>
    <row r="577">
      <c r="F577">
        <f>IF(A577="","",MONTH(A577))</f>
        <v/>
      </c>
      <c r="G577">
        <f>IF(A577="","",ROUNDUP(MONTH(A577)/3,0))</f>
        <v/>
      </c>
      <c r="H577">
        <f>IF(A577="","",YEAR(A577))</f>
        <v/>
      </c>
    </row>
    <row r="578">
      <c r="F578">
        <f>IF(A578="","",MONTH(A578))</f>
        <v/>
      </c>
      <c r="G578">
        <f>IF(A578="","",ROUNDUP(MONTH(A578)/3,0))</f>
        <v/>
      </c>
      <c r="H578">
        <f>IF(A578="","",YEAR(A578))</f>
        <v/>
      </c>
    </row>
    <row r="579">
      <c r="F579">
        <f>IF(A579="","",MONTH(A579))</f>
        <v/>
      </c>
      <c r="G579">
        <f>IF(A579="","",ROUNDUP(MONTH(A579)/3,0))</f>
        <v/>
      </c>
      <c r="H579">
        <f>IF(A579="","",YEAR(A579))</f>
        <v/>
      </c>
    </row>
    <row r="580">
      <c r="F580">
        <f>IF(A580="","",MONTH(A580))</f>
        <v/>
      </c>
      <c r="G580">
        <f>IF(A580="","",ROUNDUP(MONTH(A580)/3,0))</f>
        <v/>
      </c>
      <c r="H580">
        <f>IF(A580="","",YEAR(A580))</f>
        <v/>
      </c>
    </row>
    <row r="581">
      <c r="F581">
        <f>IF(A581="","",MONTH(A581))</f>
        <v/>
      </c>
      <c r="G581">
        <f>IF(A581="","",ROUNDUP(MONTH(A581)/3,0))</f>
        <v/>
      </c>
      <c r="H581">
        <f>IF(A581="","",YEAR(A581))</f>
        <v/>
      </c>
    </row>
    <row r="582">
      <c r="F582">
        <f>IF(A582="","",MONTH(A582))</f>
        <v/>
      </c>
      <c r="G582">
        <f>IF(A582="","",ROUNDUP(MONTH(A582)/3,0))</f>
        <v/>
      </c>
      <c r="H582">
        <f>IF(A582="","",YEAR(A582))</f>
        <v/>
      </c>
    </row>
    <row r="583">
      <c r="F583">
        <f>IF(A583="","",MONTH(A583))</f>
        <v/>
      </c>
      <c r="G583">
        <f>IF(A583="","",ROUNDUP(MONTH(A583)/3,0))</f>
        <v/>
      </c>
      <c r="H583">
        <f>IF(A583="","",YEAR(A583))</f>
        <v/>
      </c>
    </row>
    <row r="584">
      <c r="F584">
        <f>IF(A584="","",MONTH(A584))</f>
        <v/>
      </c>
      <c r="G584">
        <f>IF(A584="","",ROUNDUP(MONTH(A584)/3,0))</f>
        <v/>
      </c>
      <c r="H584">
        <f>IF(A584="","",YEAR(A584))</f>
        <v/>
      </c>
    </row>
    <row r="585">
      <c r="F585">
        <f>IF(A585="","",MONTH(A585))</f>
        <v/>
      </c>
      <c r="G585">
        <f>IF(A585="","",ROUNDUP(MONTH(A585)/3,0))</f>
        <v/>
      </c>
      <c r="H585">
        <f>IF(A585="","",YEAR(A585))</f>
        <v/>
      </c>
    </row>
    <row r="586">
      <c r="F586">
        <f>IF(A586="","",MONTH(A586))</f>
        <v/>
      </c>
      <c r="G586">
        <f>IF(A586="","",ROUNDUP(MONTH(A586)/3,0))</f>
        <v/>
      </c>
      <c r="H586">
        <f>IF(A586="","",YEAR(A586))</f>
        <v/>
      </c>
    </row>
    <row r="587">
      <c r="F587">
        <f>IF(A587="","",MONTH(A587))</f>
        <v/>
      </c>
      <c r="G587">
        <f>IF(A587="","",ROUNDUP(MONTH(A587)/3,0))</f>
        <v/>
      </c>
      <c r="H587">
        <f>IF(A587="","",YEAR(A587))</f>
        <v/>
      </c>
    </row>
    <row r="588">
      <c r="F588">
        <f>IF(A588="","",MONTH(A588))</f>
        <v/>
      </c>
      <c r="G588">
        <f>IF(A588="","",ROUNDUP(MONTH(A588)/3,0))</f>
        <v/>
      </c>
      <c r="H588">
        <f>IF(A588="","",YEAR(A588))</f>
        <v/>
      </c>
    </row>
    <row r="589">
      <c r="F589">
        <f>IF(A589="","",MONTH(A589))</f>
        <v/>
      </c>
      <c r="G589">
        <f>IF(A589="","",ROUNDUP(MONTH(A589)/3,0))</f>
        <v/>
      </c>
      <c r="H589">
        <f>IF(A589="","",YEAR(A589))</f>
        <v/>
      </c>
    </row>
    <row r="590">
      <c r="F590">
        <f>IF(A590="","",MONTH(A590))</f>
        <v/>
      </c>
      <c r="G590">
        <f>IF(A590="","",ROUNDUP(MONTH(A590)/3,0))</f>
        <v/>
      </c>
      <c r="H590">
        <f>IF(A590="","",YEAR(A590))</f>
        <v/>
      </c>
    </row>
    <row r="591">
      <c r="F591">
        <f>IF(A591="","",MONTH(A591))</f>
        <v/>
      </c>
      <c r="G591">
        <f>IF(A591="","",ROUNDUP(MONTH(A591)/3,0))</f>
        <v/>
      </c>
      <c r="H591">
        <f>IF(A591="","",YEAR(A591))</f>
        <v/>
      </c>
    </row>
    <row r="592">
      <c r="F592">
        <f>IF(A592="","",MONTH(A592))</f>
        <v/>
      </c>
      <c r="G592">
        <f>IF(A592="","",ROUNDUP(MONTH(A592)/3,0))</f>
        <v/>
      </c>
      <c r="H592">
        <f>IF(A592="","",YEAR(A592))</f>
        <v/>
      </c>
    </row>
    <row r="593">
      <c r="F593">
        <f>IF(A593="","",MONTH(A593))</f>
        <v/>
      </c>
      <c r="G593">
        <f>IF(A593="","",ROUNDUP(MONTH(A593)/3,0))</f>
        <v/>
      </c>
      <c r="H593">
        <f>IF(A593="","",YEAR(A593))</f>
        <v/>
      </c>
    </row>
    <row r="594">
      <c r="F594">
        <f>IF(A594="","",MONTH(A594))</f>
        <v/>
      </c>
      <c r="G594">
        <f>IF(A594="","",ROUNDUP(MONTH(A594)/3,0))</f>
        <v/>
      </c>
      <c r="H594">
        <f>IF(A594="","",YEAR(A594))</f>
        <v/>
      </c>
    </row>
    <row r="595">
      <c r="F595">
        <f>IF(A595="","",MONTH(A595))</f>
        <v/>
      </c>
      <c r="G595">
        <f>IF(A595="","",ROUNDUP(MONTH(A595)/3,0))</f>
        <v/>
      </c>
      <c r="H595">
        <f>IF(A595="","",YEAR(A595))</f>
        <v/>
      </c>
    </row>
    <row r="596">
      <c r="F596">
        <f>IF(A596="","",MONTH(A596))</f>
        <v/>
      </c>
      <c r="G596">
        <f>IF(A596="","",ROUNDUP(MONTH(A596)/3,0))</f>
        <v/>
      </c>
      <c r="H596">
        <f>IF(A596="","",YEAR(A596))</f>
        <v/>
      </c>
    </row>
    <row r="597">
      <c r="F597">
        <f>IF(A597="","",MONTH(A597))</f>
        <v/>
      </c>
      <c r="G597">
        <f>IF(A597="","",ROUNDUP(MONTH(A597)/3,0))</f>
        <v/>
      </c>
      <c r="H597">
        <f>IF(A597="","",YEAR(A597))</f>
        <v/>
      </c>
    </row>
    <row r="598">
      <c r="F598">
        <f>IF(A598="","",MONTH(A598))</f>
        <v/>
      </c>
      <c r="G598">
        <f>IF(A598="","",ROUNDUP(MONTH(A598)/3,0))</f>
        <v/>
      </c>
      <c r="H598">
        <f>IF(A598="","",YEAR(A598))</f>
        <v/>
      </c>
    </row>
    <row r="599">
      <c r="F599">
        <f>IF(A599="","",MONTH(A599))</f>
        <v/>
      </c>
      <c r="G599">
        <f>IF(A599="","",ROUNDUP(MONTH(A599)/3,0))</f>
        <v/>
      </c>
      <c r="H599">
        <f>IF(A599="","",YEAR(A599))</f>
        <v/>
      </c>
    </row>
    <row r="600">
      <c r="F600">
        <f>IF(A600="","",MONTH(A600))</f>
        <v/>
      </c>
      <c r="G600">
        <f>IF(A600="","",ROUNDUP(MONTH(A600)/3,0))</f>
        <v/>
      </c>
      <c r="H600">
        <f>IF(A600="","",YEAR(A600))</f>
        <v/>
      </c>
    </row>
    <row r="601">
      <c r="F601">
        <f>IF(A601="","",MONTH(A601))</f>
        <v/>
      </c>
      <c r="G601">
        <f>IF(A601="","",ROUNDUP(MONTH(A601)/3,0))</f>
        <v/>
      </c>
      <c r="H601">
        <f>IF(A601="","",YEAR(A601))</f>
        <v/>
      </c>
    </row>
    <row r="602">
      <c r="F602">
        <f>IF(A602="","",MONTH(A602))</f>
        <v/>
      </c>
      <c r="G602">
        <f>IF(A602="","",ROUNDUP(MONTH(A602)/3,0))</f>
        <v/>
      </c>
      <c r="H602">
        <f>IF(A602="","",YEAR(A602))</f>
        <v/>
      </c>
    </row>
    <row r="603">
      <c r="F603">
        <f>IF(A603="","",MONTH(A603))</f>
        <v/>
      </c>
      <c r="G603">
        <f>IF(A603="","",ROUNDUP(MONTH(A603)/3,0))</f>
        <v/>
      </c>
      <c r="H603">
        <f>IF(A603="","",YEAR(A603))</f>
        <v/>
      </c>
    </row>
    <row r="604">
      <c r="F604">
        <f>IF(A604="","",MONTH(A604))</f>
        <v/>
      </c>
      <c r="G604">
        <f>IF(A604="","",ROUNDUP(MONTH(A604)/3,0))</f>
        <v/>
      </c>
      <c r="H604">
        <f>IF(A604="","",YEAR(A604))</f>
        <v/>
      </c>
    </row>
    <row r="605">
      <c r="F605">
        <f>IF(A605="","",MONTH(A605))</f>
        <v/>
      </c>
      <c r="G605">
        <f>IF(A605="","",ROUNDUP(MONTH(A605)/3,0))</f>
        <v/>
      </c>
      <c r="H605">
        <f>IF(A605="","",YEAR(A605))</f>
        <v/>
      </c>
    </row>
    <row r="606">
      <c r="F606">
        <f>IF(A606="","",MONTH(A606))</f>
        <v/>
      </c>
      <c r="G606">
        <f>IF(A606="","",ROUNDUP(MONTH(A606)/3,0))</f>
        <v/>
      </c>
      <c r="H606">
        <f>IF(A606="","",YEAR(A606))</f>
        <v/>
      </c>
    </row>
    <row r="607">
      <c r="F607">
        <f>IF(A607="","",MONTH(A607))</f>
        <v/>
      </c>
      <c r="G607">
        <f>IF(A607="","",ROUNDUP(MONTH(A607)/3,0))</f>
        <v/>
      </c>
      <c r="H607">
        <f>IF(A607="","",YEAR(A607))</f>
        <v/>
      </c>
    </row>
    <row r="608">
      <c r="F608">
        <f>IF(A608="","",MONTH(A608))</f>
        <v/>
      </c>
      <c r="G608">
        <f>IF(A608="","",ROUNDUP(MONTH(A608)/3,0))</f>
        <v/>
      </c>
      <c r="H608">
        <f>IF(A608="","",YEAR(A608))</f>
        <v/>
      </c>
    </row>
    <row r="609">
      <c r="F609">
        <f>IF(A609="","",MONTH(A609))</f>
        <v/>
      </c>
      <c r="G609">
        <f>IF(A609="","",ROUNDUP(MONTH(A609)/3,0))</f>
        <v/>
      </c>
      <c r="H609">
        <f>IF(A609="","",YEAR(A609))</f>
        <v/>
      </c>
    </row>
    <row r="610">
      <c r="F610">
        <f>IF(A610="","",MONTH(A610))</f>
        <v/>
      </c>
      <c r="G610">
        <f>IF(A610="","",ROUNDUP(MONTH(A610)/3,0))</f>
        <v/>
      </c>
      <c r="H610">
        <f>IF(A610="","",YEAR(A610))</f>
        <v/>
      </c>
    </row>
    <row r="611">
      <c r="F611">
        <f>IF(A611="","",MONTH(A611))</f>
        <v/>
      </c>
      <c r="G611">
        <f>IF(A611="","",ROUNDUP(MONTH(A611)/3,0))</f>
        <v/>
      </c>
      <c r="H611">
        <f>IF(A611="","",YEAR(A611))</f>
        <v/>
      </c>
    </row>
    <row r="612">
      <c r="F612">
        <f>IF(A612="","",MONTH(A612))</f>
        <v/>
      </c>
      <c r="G612">
        <f>IF(A612="","",ROUNDUP(MONTH(A612)/3,0))</f>
        <v/>
      </c>
      <c r="H612">
        <f>IF(A612="","",YEAR(A612))</f>
        <v/>
      </c>
    </row>
    <row r="613">
      <c r="F613">
        <f>IF(A613="","",MONTH(A613))</f>
        <v/>
      </c>
      <c r="G613">
        <f>IF(A613="","",ROUNDUP(MONTH(A613)/3,0))</f>
        <v/>
      </c>
      <c r="H613">
        <f>IF(A613="","",YEAR(A613))</f>
        <v/>
      </c>
    </row>
    <row r="614">
      <c r="F614">
        <f>IF(A614="","",MONTH(A614))</f>
        <v/>
      </c>
      <c r="G614">
        <f>IF(A614="","",ROUNDUP(MONTH(A614)/3,0))</f>
        <v/>
      </c>
      <c r="H614">
        <f>IF(A614="","",YEAR(A614))</f>
        <v/>
      </c>
    </row>
    <row r="615">
      <c r="F615">
        <f>IF(A615="","",MONTH(A615))</f>
        <v/>
      </c>
      <c r="G615">
        <f>IF(A615="","",ROUNDUP(MONTH(A615)/3,0))</f>
        <v/>
      </c>
      <c r="H615">
        <f>IF(A615="","",YEAR(A615))</f>
        <v/>
      </c>
    </row>
    <row r="616">
      <c r="F616">
        <f>IF(A616="","",MONTH(A616))</f>
        <v/>
      </c>
      <c r="G616">
        <f>IF(A616="","",ROUNDUP(MONTH(A616)/3,0))</f>
        <v/>
      </c>
      <c r="H616">
        <f>IF(A616="","",YEAR(A616))</f>
        <v/>
      </c>
    </row>
    <row r="617">
      <c r="F617">
        <f>IF(A617="","",MONTH(A617))</f>
        <v/>
      </c>
      <c r="G617">
        <f>IF(A617="","",ROUNDUP(MONTH(A617)/3,0))</f>
        <v/>
      </c>
      <c r="H617">
        <f>IF(A617="","",YEAR(A617))</f>
        <v/>
      </c>
    </row>
    <row r="618">
      <c r="F618">
        <f>IF(A618="","",MONTH(A618))</f>
        <v/>
      </c>
      <c r="G618">
        <f>IF(A618="","",ROUNDUP(MONTH(A618)/3,0))</f>
        <v/>
      </c>
      <c r="H618">
        <f>IF(A618="","",YEAR(A618))</f>
        <v/>
      </c>
    </row>
    <row r="619">
      <c r="F619">
        <f>IF(A619="","",MONTH(A619))</f>
        <v/>
      </c>
      <c r="G619">
        <f>IF(A619="","",ROUNDUP(MONTH(A619)/3,0))</f>
        <v/>
      </c>
      <c r="H619">
        <f>IF(A619="","",YEAR(A619))</f>
        <v/>
      </c>
    </row>
    <row r="620">
      <c r="F620">
        <f>IF(A620="","",MONTH(A620))</f>
        <v/>
      </c>
      <c r="G620">
        <f>IF(A620="","",ROUNDUP(MONTH(A620)/3,0))</f>
        <v/>
      </c>
      <c r="H620">
        <f>IF(A620="","",YEAR(A620))</f>
        <v/>
      </c>
    </row>
    <row r="621">
      <c r="F621">
        <f>IF(A621="","",MONTH(A621))</f>
        <v/>
      </c>
      <c r="G621">
        <f>IF(A621="","",ROUNDUP(MONTH(A621)/3,0))</f>
        <v/>
      </c>
      <c r="H621">
        <f>IF(A621="","",YEAR(A621))</f>
        <v/>
      </c>
    </row>
    <row r="622">
      <c r="F622">
        <f>IF(A622="","",MONTH(A622))</f>
        <v/>
      </c>
      <c r="G622">
        <f>IF(A622="","",ROUNDUP(MONTH(A622)/3,0))</f>
        <v/>
      </c>
      <c r="H622">
        <f>IF(A622="","",YEAR(A622))</f>
        <v/>
      </c>
    </row>
    <row r="623">
      <c r="F623">
        <f>IF(A623="","",MONTH(A623))</f>
        <v/>
      </c>
      <c r="G623">
        <f>IF(A623="","",ROUNDUP(MONTH(A623)/3,0))</f>
        <v/>
      </c>
      <c r="H623">
        <f>IF(A623="","",YEAR(A623))</f>
        <v/>
      </c>
    </row>
    <row r="624">
      <c r="F624">
        <f>IF(A624="","",MONTH(A624))</f>
        <v/>
      </c>
      <c r="G624">
        <f>IF(A624="","",ROUNDUP(MONTH(A624)/3,0))</f>
        <v/>
      </c>
      <c r="H624">
        <f>IF(A624="","",YEAR(A624))</f>
        <v/>
      </c>
    </row>
    <row r="625">
      <c r="F625">
        <f>IF(A625="","",MONTH(A625))</f>
        <v/>
      </c>
      <c r="G625">
        <f>IF(A625="","",ROUNDUP(MONTH(A625)/3,0))</f>
        <v/>
      </c>
      <c r="H625">
        <f>IF(A625="","",YEAR(A625))</f>
        <v/>
      </c>
    </row>
    <row r="626">
      <c r="F626">
        <f>IF(A626="","",MONTH(A626))</f>
        <v/>
      </c>
      <c r="G626">
        <f>IF(A626="","",ROUNDUP(MONTH(A626)/3,0))</f>
        <v/>
      </c>
      <c r="H626">
        <f>IF(A626="","",YEAR(A626))</f>
        <v/>
      </c>
    </row>
    <row r="627">
      <c r="F627">
        <f>IF(A627="","",MONTH(A627))</f>
        <v/>
      </c>
      <c r="G627">
        <f>IF(A627="","",ROUNDUP(MONTH(A627)/3,0))</f>
        <v/>
      </c>
      <c r="H627">
        <f>IF(A627="","",YEAR(A627))</f>
        <v/>
      </c>
    </row>
    <row r="628">
      <c r="F628">
        <f>IF(A628="","",MONTH(A628))</f>
        <v/>
      </c>
      <c r="G628">
        <f>IF(A628="","",ROUNDUP(MONTH(A628)/3,0))</f>
        <v/>
      </c>
      <c r="H628">
        <f>IF(A628="","",YEAR(A628))</f>
        <v/>
      </c>
    </row>
    <row r="629">
      <c r="F629">
        <f>IF(A629="","",MONTH(A629))</f>
        <v/>
      </c>
      <c r="G629">
        <f>IF(A629="","",ROUNDUP(MONTH(A629)/3,0))</f>
        <v/>
      </c>
      <c r="H629">
        <f>IF(A629="","",YEAR(A629))</f>
        <v/>
      </c>
    </row>
    <row r="630">
      <c r="F630">
        <f>IF(A630="","",MONTH(A630))</f>
        <v/>
      </c>
      <c r="G630">
        <f>IF(A630="","",ROUNDUP(MONTH(A630)/3,0))</f>
        <v/>
      </c>
      <c r="H630">
        <f>IF(A630="","",YEAR(A630))</f>
        <v/>
      </c>
    </row>
    <row r="631">
      <c r="F631">
        <f>IF(A631="","",MONTH(A631))</f>
        <v/>
      </c>
      <c r="G631">
        <f>IF(A631="","",ROUNDUP(MONTH(A631)/3,0))</f>
        <v/>
      </c>
      <c r="H631">
        <f>IF(A631="","",YEAR(A631))</f>
        <v/>
      </c>
    </row>
    <row r="632">
      <c r="F632">
        <f>IF(A632="","",MONTH(A632))</f>
        <v/>
      </c>
      <c r="G632">
        <f>IF(A632="","",ROUNDUP(MONTH(A632)/3,0))</f>
        <v/>
      </c>
      <c r="H632">
        <f>IF(A632="","",YEAR(A632))</f>
        <v/>
      </c>
    </row>
    <row r="633">
      <c r="F633">
        <f>IF(A633="","",MONTH(A633))</f>
        <v/>
      </c>
      <c r="G633">
        <f>IF(A633="","",ROUNDUP(MONTH(A633)/3,0))</f>
        <v/>
      </c>
      <c r="H633">
        <f>IF(A633="","",YEAR(A633))</f>
        <v/>
      </c>
    </row>
    <row r="634">
      <c r="F634">
        <f>IF(A634="","",MONTH(A634))</f>
        <v/>
      </c>
      <c r="G634">
        <f>IF(A634="","",ROUNDUP(MONTH(A634)/3,0))</f>
        <v/>
      </c>
      <c r="H634">
        <f>IF(A634="","",YEAR(A634))</f>
        <v/>
      </c>
    </row>
    <row r="635">
      <c r="F635">
        <f>IF(A635="","",MONTH(A635))</f>
        <v/>
      </c>
      <c r="G635">
        <f>IF(A635="","",ROUNDUP(MONTH(A635)/3,0))</f>
        <v/>
      </c>
      <c r="H635">
        <f>IF(A635="","",YEAR(A635))</f>
        <v/>
      </c>
    </row>
    <row r="636">
      <c r="F636">
        <f>IF(A636="","",MONTH(A636))</f>
        <v/>
      </c>
      <c r="G636">
        <f>IF(A636="","",ROUNDUP(MONTH(A636)/3,0))</f>
        <v/>
      </c>
      <c r="H636">
        <f>IF(A636="","",YEAR(A636))</f>
        <v/>
      </c>
    </row>
    <row r="637">
      <c r="F637">
        <f>IF(A637="","",MONTH(A637))</f>
        <v/>
      </c>
      <c r="G637">
        <f>IF(A637="","",ROUNDUP(MONTH(A637)/3,0))</f>
        <v/>
      </c>
      <c r="H637">
        <f>IF(A637="","",YEAR(A637))</f>
        <v/>
      </c>
    </row>
    <row r="638">
      <c r="F638">
        <f>IF(A638="","",MONTH(A638))</f>
        <v/>
      </c>
      <c r="G638">
        <f>IF(A638="","",ROUNDUP(MONTH(A638)/3,0))</f>
        <v/>
      </c>
      <c r="H638">
        <f>IF(A638="","",YEAR(A638))</f>
        <v/>
      </c>
    </row>
    <row r="639">
      <c r="F639">
        <f>IF(A639="","",MONTH(A639))</f>
        <v/>
      </c>
      <c r="G639">
        <f>IF(A639="","",ROUNDUP(MONTH(A639)/3,0))</f>
        <v/>
      </c>
      <c r="H639">
        <f>IF(A639="","",YEAR(A639))</f>
        <v/>
      </c>
    </row>
    <row r="640">
      <c r="F640">
        <f>IF(A640="","",MONTH(A640))</f>
        <v/>
      </c>
      <c r="G640">
        <f>IF(A640="","",ROUNDUP(MONTH(A640)/3,0))</f>
        <v/>
      </c>
      <c r="H640">
        <f>IF(A640="","",YEAR(A640))</f>
        <v/>
      </c>
    </row>
    <row r="641">
      <c r="F641">
        <f>IF(A641="","",MONTH(A641))</f>
        <v/>
      </c>
      <c r="G641">
        <f>IF(A641="","",ROUNDUP(MONTH(A641)/3,0))</f>
        <v/>
      </c>
      <c r="H641">
        <f>IF(A641="","",YEAR(A641))</f>
        <v/>
      </c>
    </row>
    <row r="642">
      <c r="F642">
        <f>IF(A642="","",MONTH(A642))</f>
        <v/>
      </c>
      <c r="G642">
        <f>IF(A642="","",ROUNDUP(MONTH(A642)/3,0))</f>
        <v/>
      </c>
      <c r="H642">
        <f>IF(A642="","",YEAR(A642))</f>
        <v/>
      </c>
    </row>
    <row r="643">
      <c r="F643">
        <f>IF(A643="","",MONTH(A643))</f>
        <v/>
      </c>
      <c r="G643">
        <f>IF(A643="","",ROUNDUP(MONTH(A643)/3,0))</f>
        <v/>
      </c>
      <c r="H643">
        <f>IF(A643="","",YEAR(A643))</f>
        <v/>
      </c>
    </row>
    <row r="644">
      <c r="F644">
        <f>IF(A644="","",MONTH(A644))</f>
        <v/>
      </c>
      <c r="G644">
        <f>IF(A644="","",ROUNDUP(MONTH(A644)/3,0))</f>
        <v/>
      </c>
      <c r="H644">
        <f>IF(A644="","",YEAR(A644))</f>
        <v/>
      </c>
    </row>
    <row r="645">
      <c r="F645">
        <f>IF(A645="","",MONTH(A645))</f>
        <v/>
      </c>
      <c r="G645">
        <f>IF(A645="","",ROUNDUP(MONTH(A645)/3,0))</f>
        <v/>
      </c>
      <c r="H645">
        <f>IF(A645="","",YEAR(A645))</f>
        <v/>
      </c>
    </row>
    <row r="646">
      <c r="F646">
        <f>IF(A646="","",MONTH(A646))</f>
        <v/>
      </c>
      <c r="G646">
        <f>IF(A646="","",ROUNDUP(MONTH(A646)/3,0))</f>
        <v/>
      </c>
      <c r="H646">
        <f>IF(A646="","",YEAR(A646))</f>
        <v/>
      </c>
    </row>
    <row r="647">
      <c r="F647">
        <f>IF(A647="","",MONTH(A647))</f>
        <v/>
      </c>
      <c r="G647">
        <f>IF(A647="","",ROUNDUP(MONTH(A647)/3,0))</f>
        <v/>
      </c>
      <c r="H647">
        <f>IF(A647="","",YEAR(A647))</f>
        <v/>
      </c>
    </row>
    <row r="648">
      <c r="F648">
        <f>IF(A648="","",MONTH(A648))</f>
        <v/>
      </c>
      <c r="G648">
        <f>IF(A648="","",ROUNDUP(MONTH(A648)/3,0))</f>
        <v/>
      </c>
      <c r="H648">
        <f>IF(A648="","",YEAR(A648))</f>
        <v/>
      </c>
    </row>
    <row r="649">
      <c r="F649">
        <f>IF(A649="","",MONTH(A649))</f>
        <v/>
      </c>
      <c r="G649">
        <f>IF(A649="","",ROUNDUP(MONTH(A649)/3,0))</f>
        <v/>
      </c>
      <c r="H649">
        <f>IF(A649="","",YEAR(A649))</f>
        <v/>
      </c>
    </row>
    <row r="650">
      <c r="F650">
        <f>IF(A650="","",MONTH(A650))</f>
        <v/>
      </c>
      <c r="G650">
        <f>IF(A650="","",ROUNDUP(MONTH(A650)/3,0))</f>
        <v/>
      </c>
      <c r="H650">
        <f>IF(A650="","",YEAR(A650))</f>
        <v/>
      </c>
    </row>
    <row r="651">
      <c r="F651">
        <f>IF(A651="","",MONTH(A651))</f>
        <v/>
      </c>
      <c r="G651">
        <f>IF(A651="","",ROUNDUP(MONTH(A651)/3,0))</f>
        <v/>
      </c>
      <c r="H651">
        <f>IF(A651="","",YEAR(A651))</f>
        <v/>
      </c>
    </row>
    <row r="652">
      <c r="F652">
        <f>IF(A652="","",MONTH(A652))</f>
        <v/>
      </c>
      <c r="G652">
        <f>IF(A652="","",ROUNDUP(MONTH(A652)/3,0))</f>
        <v/>
      </c>
      <c r="H652">
        <f>IF(A652="","",YEAR(A652))</f>
        <v/>
      </c>
    </row>
    <row r="653">
      <c r="F653">
        <f>IF(A653="","",MONTH(A653))</f>
        <v/>
      </c>
      <c r="G653">
        <f>IF(A653="","",ROUNDUP(MONTH(A653)/3,0))</f>
        <v/>
      </c>
      <c r="H653">
        <f>IF(A653="","",YEAR(A653))</f>
        <v/>
      </c>
    </row>
    <row r="654">
      <c r="F654">
        <f>IF(A654="","",MONTH(A654))</f>
        <v/>
      </c>
      <c r="G654">
        <f>IF(A654="","",ROUNDUP(MONTH(A654)/3,0))</f>
        <v/>
      </c>
      <c r="H654">
        <f>IF(A654="","",YEAR(A654))</f>
        <v/>
      </c>
    </row>
    <row r="655">
      <c r="F655">
        <f>IF(A655="","",MONTH(A655))</f>
        <v/>
      </c>
      <c r="G655">
        <f>IF(A655="","",ROUNDUP(MONTH(A655)/3,0))</f>
        <v/>
      </c>
      <c r="H655">
        <f>IF(A655="","",YEAR(A655))</f>
        <v/>
      </c>
    </row>
    <row r="656">
      <c r="F656">
        <f>IF(A656="","",MONTH(A656))</f>
        <v/>
      </c>
      <c r="G656">
        <f>IF(A656="","",ROUNDUP(MONTH(A656)/3,0))</f>
        <v/>
      </c>
      <c r="H656">
        <f>IF(A656="","",YEAR(A656))</f>
        <v/>
      </c>
    </row>
    <row r="657">
      <c r="F657">
        <f>IF(A657="","",MONTH(A657))</f>
        <v/>
      </c>
      <c r="G657">
        <f>IF(A657="","",ROUNDUP(MONTH(A657)/3,0))</f>
        <v/>
      </c>
      <c r="H657">
        <f>IF(A657="","",YEAR(A657))</f>
        <v/>
      </c>
    </row>
    <row r="658">
      <c r="F658">
        <f>IF(A658="","",MONTH(A658))</f>
        <v/>
      </c>
      <c r="G658">
        <f>IF(A658="","",ROUNDUP(MONTH(A658)/3,0))</f>
        <v/>
      </c>
      <c r="H658">
        <f>IF(A658="","",YEAR(A658))</f>
        <v/>
      </c>
    </row>
    <row r="659">
      <c r="F659">
        <f>IF(A659="","",MONTH(A659))</f>
        <v/>
      </c>
      <c r="G659">
        <f>IF(A659="","",ROUNDUP(MONTH(A659)/3,0))</f>
        <v/>
      </c>
      <c r="H659">
        <f>IF(A659="","",YEAR(A659))</f>
        <v/>
      </c>
    </row>
    <row r="660">
      <c r="F660">
        <f>IF(A660="","",MONTH(A660))</f>
        <v/>
      </c>
      <c r="G660">
        <f>IF(A660="","",ROUNDUP(MONTH(A660)/3,0))</f>
        <v/>
      </c>
      <c r="H660">
        <f>IF(A660="","",YEAR(A660))</f>
        <v/>
      </c>
    </row>
    <row r="661">
      <c r="F661">
        <f>IF(A661="","",MONTH(A661))</f>
        <v/>
      </c>
      <c r="G661">
        <f>IF(A661="","",ROUNDUP(MONTH(A661)/3,0))</f>
        <v/>
      </c>
      <c r="H661">
        <f>IF(A661="","",YEAR(A661))</f>
        <v/>
      </c>
    </row>
    <row r="662">
      <c r="F662">
        <f>IF(A662="","",MONTH(A662))</f>
        <v/>
      </c>
      <c r="G662">
        <f>IF(A662="","",ROUNDUP(MONTH(A662)/3,0))</f>
        <v/>
      </c>
      <c r="H662">
        <f>IF(A662="","",YEAR(A662))</f>
        <v/>
      </c>
    </row>
    <row r="663">
      <c r="F663">
        <f>IF(A663="","",MONTH(A663))</f>
        <v/>
      </c>
      <c r="G663">
        <f>IF(A663="","",ROUNDUP(MONTH(A663)/3,0))</f>
        <v/>
      </c>
      <c r="H663">
        <f>IF(A663="","",YEAR(A663))</f>
        <v/>
      </c>
    </row>
    <row r="664">
      <c r="F664">
        <f>IF(A664="","",MONTH(A664))</f>
        <v/>
      </c>
      <c r="G664">
        <f>IF(A664="","",ROUNDUP(MONTH(A664)/3,0))</f>
        <v/>
      </c>
      <c r="H664">
        <f>IF(A664="","",YEAR(A664))</f>
        <v/>
      </c>
    </row>
    <row r="665">
      <c r="F665">
        <f>IF(A665="","",MONTH(A665))</f>
        <v/>
      </c>
      <c r="G665">
        <f>IF(A665="","",ROUNDUP(MONTH(A665)/3,0))</f>
        <v/>
      </c>
      <c r="H665">
        <f>IF(A665="","",YEAR(A665))</f>
        <v/>
      </c>
    </row>
    <row r="666">
      <c r="F666">
        <f>IF(A666="","",MONTH(A666))</f>
        <v/>
      </c>
      <c r="G666">
        <f>IF(A666="","",ROUNDUP(MONTH(A666)/3,0))</f>
        <v/>
      </c>
      <c r="H666">
        <f>IF(A666="","",YEAR(A666))</f>
        <v/>
      </c>
    </row>
    <row r="667">
      <c r="F667">
        <f>IF(A667="","",MONTH(A667))</f>
        <v/>
      </c>
      <c r="G667">
        <f>IF(A667="","",ROUNDUP(MONTH(A667)/3,0))</f>
        <v/>
      </c>
      <c r="H667">
        <f>IF(A667="","",YEAR(A667))</f>
        <v/>
      </c>
    </row>
    <row r="668">
      <c r="F668">
        <f>IF(A668="","",MONTH(A668))</f>
        <v/>
      </c>
      <c r="G668">
        <f>IF(A668="","",ROUNDUP(MONTH(A668)/3,0))</f>
        <v/>
      </c>
      <c r="H668">
        <f>IF(A668="","",YEAR(A668))</f>
        <v/>
      </c>
    </row>
    <row r="669">
      <c r="F669">
        <f>IF(A669="","",MONTH(A669))</f>
        <v/>
      </c>
      <c r="G669">
        <f>IF(A669="","",ROUNDUP(MONTH(A669)/3,0))</f>
        <v/>
      </c>
      <c r="H669">
        <f>IF(A669="","",YEAR(A669))</f>
        <v/>
      </c>
    </row>
    <row r="670">
      <c r="F670">
        <f>IF(A670="","",MONTH(A670))</f>
        <v/>
      </c>
      <c r="G670">
        <f>IF(A670="","",ROUNDUP(MONTH(A670)/3,0))</f>
        <v/>
      </c>
      <c r="H670">
        <f>IF(A670="","",YEAR(A670))</f>
        <v/>
      </c>
    </row>
    <row r="671">
      <c r="F671">
        <f>IF(A671="","",MONTH(A671))</f>
        <v/>
      </c>
      <c r="G671">
        <f>IF(A671="","",ROUNDUP(MONTH(A671)/3,0))</f>
        <v/>
      </c>
      <c r="H671">
        <f>IF(A671="","",YEAR(A671))</f>
        <v/>
      </c>
    </row>
    <row r="672">
      <c r="F672">
        <f>IF(A672="","",MONTH(A672))</f>
        <v/>
      </c>
      <c r="G672">
        <f>IF(A672="","",ROUNDUP(MONTH(A672)/3,0))</f>
        <v/>
      </c>
      <c r="H672">
        <f>IF(A672="","",YEAR(A672))</f>
        <v/>
      </c>
    </row>
    <row r="673">
      <c r="F673">
        <f>IF(A673="","",MONTH(A673))</f>
        <v/>
      </c>
      <c r="G673">
        <f>IF(A673="","",ROUNDUP(MONTH(A673)/3,0))</f>
        <v/>
      </c>
      <c r="H673">
        <f>IF(A673="","",YEAR(A673))</f>
        <v/>
      </c>
    </row>
    <row r="674">
      <c r="F674">
        <f>IF(A674="","",MONTH(A674))</f>
        <v/>
      </c>
      <c r="G674">
        <f>IF(A674="","",ROUNDUP(MONTH(A674)/3,0))</f>
        <v/>
      </c>
      <c r="H674">
        <f>IF(A674="","",YEAR(A674))</f>
        <v/>
      </c>
    </row>
    <row r="675">
      <c r="F675">
        <f>IF(A675="","",MONTH(A675))</f>
        <v/>
      </c>
      <c r="G675">
        <f>IF(A675="","",ROUNDUP(MONTH(A675)/3,0))</f>
        <v/>
      </c>
      <c r="H675">
        <f>IF(A675="","",YEAR(A675))</f>
        <v/>
      </c>
    </row>
    <row r="676">
      <c r="F676">
        <f>IF(A676="","",MONTH(A676))</f>
        <v/>
      </c>
      <c r="G676">
        <f>IF(A676="","",ROUNDUP(MONTH(A676)/3,0))</f>
        <v/>
      </c>
      <c r="H676">
        <f>IF(A676="","",YEAR(A676))</f>
        <v/>
      </c>
    </row>
    <row r="677">
      <c r="F677">
        <f>IF(A677="","",MONTH(A677))</f>
        <v/>
      </c>
      <c r="G677">
        <f>IF(A677="","",ROUNDUP(MONTH(A677)/3,0))</f>
        <v/>
      </c>
      <c r="H677">
        <f>IF(A677="","",YEAR(A677))</f>
        <v/>
      </c>
    </row>
    <row r="678">
      <c r="F678">
        <f>IF(A678="","",MONTH(A678))</f>
        <v/>
      </c>
      <c r="G678">
        <f>IF(A678="","",ROUNDUP(MONTH(A678)/3,0))</f>
        <v/>
      </c>
      <c r="H678">
        <f>IF(A678="","",YEAR(A678))</f>
        <v/>
      </c>
    </row>
    <row r="679">
      <c r="F679">
        <f>IF(A679="","",MONTH(A679))</f>
        <v/>
      </c>
      <c r="G679">
        <f>IF(A679="","",ROUNDUP(MONTH(A679)/3,0))</f>
        <v/>
      </c>
      <c r="H679">
        <f>IF(A679="","",YEAR(A679))</f>
        <v/>
      </c>
    </row>
    <row r="680">
      <c r="F680">
        <f>IF(A680="","",MONTH(A680))</f>
        <v/>
      </c>
      <c r="G680">
        <f>IF(A680="","",ROUNDUP(MONTH(A680)/3,0))</f>
        <v/>
      </c>
      <c r="H680">
        <f>IF(A680="","",YEAR(A680))</f>
        <v/>
      </c>
    </row>
    <row r="681">
      <c r="F681">
        <f>IF(A681="","",MONTH(A681))</f>
        <v/>
      </c>
      <c r="G681">
        <f>IF(A681="","",ROUNDUP(MONTH(A681)/3,0))</f>
        <v/>
      </c>
      <c r="H681">
        <f>IF(A681="","",YEAR(A681))</f>
        <v/>
      </c>
    </row>
    <row r="682">
      <c r="F682">
        <f>IF(A682="","",MONTH(A682))</f>
        <v/>
      </c>
      <c r="G682">
        <f>IF(A682="","",ROUNDUP(MONTH(A682)/3,0))</f>
        <v/>
      </c>
      <c r="H682">
        <f>IF(A682="","",YEAR(A682))</f>
        <v/>
      </c>
    </row>
    <row r="683">
      <c r="F683">
        <f>IF(A683="","",MONTH(A683))</f>
        <v/>
      </c>
      <c r="G683">
        <f>IF(A683="","",ROUNDUP(MONTH(A683)/3,0))</f>
        <v/>
      </c>
      <c r="H683">
        <f>IF(A683="","",YEAR(A683))</f>
        <v/>
      </c>
    </row>
    <row r="684">
      <c r="F684">
        <f>IF(A684="","",MONTH(A684))</f>
        <v/>
      </c>
      <c r="G684">
        <f>IF(A684="","",ROUNDUP(MONTH(A684)/3,0))</f>
        <v/>
      </c>
      <c r="H684">
        <f>IF(A684="","",YEAR(A684))</f>
        <v/>
      </c>
    </row>
    <row r="685">
      <c r="F685">
        <f>IF(A685="","",MONTH(A685))</f>
        <v/>
      </c>
      <c r="G685">
        <f>IF(A685="","",ROUNDUP(MONTH(A685)/3,0))</f>
        <v/>
      </c>
      <c r="H685">
        <f>IF(A685="","",YEAR(A685))</f>
        <v/>
      </c>
    </row>
    <row r="686">
      <c r="F686">
        <f>IF(A686="","",MONTH(A686))</f>
        <v/>
      </c>
      <c r="G686">
        <f>IF(A686="","",ROUNDUP(MONTH(A686)/3,0))</f>
        <v/>
      </c>
      <c r="H686">
        <f>IF(A686="","",YEAR(A686))</f>
        <v/>
      </c>
    </row>
    <row r="687">
      <c r="F687">
        <f>IF(A687="","",MONTH(A687))</f>
        <v/>
      </c>
      <c r="G687">
        <f>IF(A687="","",ROUNDUP(MONTH(A687)/3,0))</f>
        <v/>
      </c>
      <c r="H687">
        <f>IF(A687="","",YEAR(A687))</f>
        <v/>
      </c>
    </row>
    <row r="688">
      <c r="F688">
        <f>IF(A688="","",MONTH(A688))</f>
        <v/>
      </c>
      <c r="G688">
        <f>IF(A688="","",ROUNDUP(MONTH(A688)/3,0))</f>
        <v/>
      </c>
      <c r="H688">
        <f>IF(A688="","",YEAR(A688))</f>
        <v/>
      </c>
    </row>
    <row r="689">
      <c r="F689">
        <f>IF(A689="","",MONTH(A689))</f>
        <v/>
      </c>
      <c r="G689">
        <f>IF(A689="","",ROUNDUP(MONTH(A689)/3,0))</f>
        <v/>
      </c>
      <c r="H689">
        <f>IF(A689="","",YEAR(A689))</f>
        <v/>
      </c>
    </row>
    <row r="690">
      <c r="F690">
        <f>IF(A690="","",MONTH(A690))</f>
        <v/>
      </c>
      <c r="G690">
        <f>IF(A690="","",ROUNDUP(MONTH(A690)/3,0))</f>
        <v/>
      </c>
      <c r="H690">
        <f>IF(A690="","",YEAR(A690))</f>
        <v/>
      </c>
    </row>
    <row r="691">
      <c r="F691">
        <f>IF(A691="","",MONTH(A691))</f>
        <v/>
      </c>
      <c r="G691">
        <f>IF(A691="","",ROUNDUP(MONTH(A691)/3,0))</f>
        <v/>
      </c>
      <c r="H691">
        <f>IF(A691="","",YEAR(A691))</f>
        <v/>
      </c>
    </row>
    <row r="692">
      <c r="F692">
        <f>IF(A692="","",MONTH(A692))</f>
        <v/>
      </c>
      <c r="G692">
        <f>IF(A692="","",ROUNDUP(MONTH(A692)/3,0))</f>
        <v/>
      </c>
      <c r="H692">
        <f>IF(A692="","",YEAR(A692))</f>
        <v/>
      </c>
    </row>
    <row r="693">
      <c r="F693">
        <f>IF(A693="","",MONTH(A693))</f>
        <v/>
      </c>
      <c r="G693">
        <f>IF(A693="","",ROUNDUP(MONTH(A693)/3,0))</f>
        <v/>
      </c>
      <c r="H693">
        <f>IF(A693="","",YEAR(A693))</f>
        <v/>
      </c>
    </row>
    <row r="694">
      <c r="F694">
        <f>IF(A694="","",MONTH(A694))</f>
        <v/>
      </c>
      <c r="G694">
        <f>IF(A694="","",ROUNDUP(MONTH(A694)/3,0))</f>
        <v/>
      </c>
      <c r="H694">
        <f>IF(A694="","",YEAR(A694))</f>
        <v/>
      </c>
    </row>
    <row r="695">
      <c r="F695">
        <f>IF(A695="","",MONTH(A695))</f>
        <v/>
      </c>
      <c r="G695">
        <f>IF(A695="","",ROUNDUP(MONTH(A695)/3,0))</f>
        <v/>
      </c>
      <c r="H695">
        <f>IF(A695="","",YEAR(A695))</f>
        <v/>
      </c>
    </row>
    <row r="696">
      <c r="F696">
        <f>IF(A696="","",MONTH(A696))</f>
        <v/>
      </c>
      <c r="G696">
        <f>IF(A696="","",ROUNDUP(MONTH(A696)/3,0))</f>
        <v/>
      </c>
      <c r="H696">
        <f>IF(A696="","",YEAR(A696))</f>
        <v/>
      </c>
    </row>
    <row r="697">
      <c r="F697">
        <f>IF(A697="","",MONTH(A697))</f>
        <v/>
      </c>
      <c r="G697">
        <f>IF(A697="","",ROUNDUP(MONTH(A697)/3,0))</f>
        <v/>
      </c>
      <c r="H697">
        <f>IF(A697="","",YEAR(A697))</f>
        <v/>
      </c>
    </row>
    <row r="698">
      <c r="F698">
        <f>IF(A698="","",MONTH(A698))</f>
        <v/>
      </c>
      <c r="G698">
        <f>IF(A698="","",ROUNDUP(MONTH(A698)/3,0))</f>
        <v/>
      </c>
      <c r="H698">
        <f>IF(A698="","",YEAR(A698))</f>
        <v/>
      </c>
    </row>
    <row r="699">
      <c r="F699">
        <f>IF(A699="","",MONTH(A699))</f>
        <v/>
      </c>
      <c r="G699">
        <f>IF(A699="","",ROUNDUP(MONTH(A699)/3,0))</f>
        <v/>
      </c>
      <c r="H699">
        <f>IF(A699="","",YEAR(A699))</f>
        <v/>
      </c>
    </row>
    <row r="700">
      <c r="F700">
        <f>IF(A700="","",MONTH(A700))</f>
        <v/>
      </c>
      <c r="G700">
        <f>IF(A700="","",ROUNDUP(MONTH(A700)/3,0))</f>
        <v/>
      </c>
      <c r="H700">
        <f>IF(A700="","",YEAR(A700))</f>
        <v/>
      </c>
    </row>
    <row r="701">
      <c r="F701">
        <f>IF(A701="","",MONTH(A701))</f>
        <v/>
      </c>
      <c r="G701">
        <f>IF(A701="","",ROUNDUP(MONTH(A701)/3,0))</f>
        <v/>
      </c>
      <c r="H701">
        <f>IF(A701="","",YEAR(A701))</f>
        <v/>
      </c>
    </row>
    <row r="702">
      <c r="F702">
        <f>IF(A702="","",MONTH(A702))</f>
        <v/>
      </c>
      <c r="G702">
        <f>IF(A702="","",ROUNDUP(MONTH(A702)/3,0))</f>
        <v/>
      </c>
      <c r="H702">
        <f>IF(A702="","",YEAR(A702))</f>
        <v/>
      </c>
    </row>
    <row r="703">
      <c r="F703">
        <f>IF(A703="","",MONTH(A703))</f>
        <v/>
      </c>
      <c r="G703">
        <f>IF(A703="","",ROUNDUP(MONTH(A703)/3,0))</f>
        <v/>
      </c>
      <c r="H703">
        <f>IF(A703="","",YEAR(A703))</f>
        <v/>
      </c>
    </row>
    <row r="704">
      <c r="F704">
        <f>IF(A704="","",MONTH(A704))</f>
        <v/>
      </c>
      <c r="G704">
        <f>IF(A704="","",ROUNDUP(MONTH(A704)/3,0))</f>
        <v/>
      </c>
      <c r="H704">
        <f>IF(A704="","",YEAR(A704))</f>
        <v/>
      </c>
    </row>
    <row r="705">
      <c r="F705">
        <f>IF(A705="","",MONTH(A705))</f>
        <v/>
      </c>
      <c r="G705">
        <f>IF(A705="","",ROUNDUP(MONTH(A705)/3,0))</f>
        <v/>
      </c>
      <c r="H705">
        <f>IF(A705="","",YEAR(A705))</f>
        <v/>
      </c>
    </row>
    <row r="706">
      <c r="F706">
        <f>IF(A706="","",MONTH(A706))</f>
        <v/>
      </c>
      <c r="G706">
        <f>IF(A706="","",ROUNDUP(MONTH(A706)/3,0))</f>
        <v/>
      </c>
      <c r="H706">
        <f>IF(A706="","",YEAR(A706))</f>
        <v/>
      </c>
    </row>
    <row r="707">
      <c r="F707">
        <f>IF(A707="","",MONTH(A707))</f>
        <v/>
      </c>
      <c r="G707">
        <f>IF(A707="","",ROUNDUP(MONTH(A707)/3,0))</f>
        <v/>
      </c>
      <c r="H707">
        <f>IF(A707="","",YEAR(A707))</f>
        <v/>
      </c>
    </row>
    <row r="708">
      <c r="F708">
        <f>IF(A708="","",MONTH(A708))</f>
        <v/>
      </c>
      <c r="G708">
        <f>IF(A708="","",ROUNDUP(MONTH(A708)/3,0))</f>
        <v/>
      </c>
      <c r="H708">
        <f>IF(A708="","",YEAR(A708))</f>
        <v/>
      </c>
    </row>
    <row r="709">
      <c r="F709">
        <f>IF(A709="","",MONTH(A709))</f>
        <v/>
      </c>
      <c r="G709">
        <f>IF(A709="","",ROUNDUP(MONTH(A709)/3,0))</f>
        <v/>
      </c>
      <c r="H709">
        <f>IF(A709="","",YEAR(A709))</f>
        <v/>
      </c>
    </row>
    <row r="710">
      <c r="F710">
        <f>IF(A710="","",MONTH(A710))</f>
        <v/>
      </c>
      <c r="G710">
        <f>IF(A710="","",ROUNDUP(MONTH(A710)/3,0))</f>
        <v/>
      </c>
      <c r="H710">
        <f>IF(A710="","",YEAR(A710))</f>
        <v/>
      </c>
    </row>
    <row r="711">
      <c r="F711">
        <f>IF(A711="","",MONTH(A711))</f>
        <v/>
      </c>
      <c r="G711">
        <f>IF(A711="","",ROUNDUP(MONTH(A711)/3,0))</f>
        <v/>
      </c>
      <c r="H711">
        <f>IF(A711="","",YEAR(A711))</f>
        <v/>
      </c>
    </row>
    <row r="712">
      <c r="F712">
        <f>IF(A712="","",MONTH(A712))</f>
        <v/>
      </c>
      <c r="G712">
        <f>IF(A712="","",ROUNDUP(MONTH(A712)/3,0))</f>
        <v/>
      </c>
      <c r="H712">
        <f>IF(A712="","",YEAR(A712))</f>
        <v/>
      </c>
    </row>
    <row r="713">
      <c r="F713">
        <f>IF(A713="","",MONTH(A713))</f>
        <v/>
      </c>
      <c r="G713">
        <f>IF(A713="","",ROUNDUP(MONTH(A713)/3,0))</f>
        <v/>
      </c>
      <c r="H713">
        <f>IF(A713="","",YEAR(A713))</f>
        <v/>
      </c>
    </row>
    <row r="714">
      <c r="F714">
        <f>IF(A714="","",MONTH(A714))</f>
        <v/>
      </c>
      <c r="G714">
        <f>IF(A714="","",ROUNDUP(MONTH(A714)/3,0))</f>
        <v/>
      </c>
      <c r="H714">
        <f>IF(A714="","",YEAR(A714))</f>
        <v/>
      </c>
    </row>
    <row r="715">
      <c r="F715">
        <f>IF(A715="","",MONTH(A715))</f>
        <v/>
      </c>
      <c r="G715">
        <f>IF(A715="","",ROUNDUP(MONTH(A715)/3,0))</f>
        <v/>
      </c>
      <c r="H715">
        <f>IF(A715="","",YEAR(A715))</f>
        <v/>
      </c>
    </row>
    <row r="716">
      <c r="F716">
        <f>IF(A716="","",MONTH(A716))</f>
        <v/>
      </c>
      <c r="G716">
        <f>IF(A716="","",ROUNDUP(MONTH(A716)/3,0))</f>
        <v/>
      </c>
      <c r="H716">
        <f>IF(A716="","",YEAR(A716))</f>
        <v/>
      </c>
    </row>
    <row r="717">
      <c r="F717">
        <f>IF(A717="","",MONTH(A717))</f>
        <v/>
      </c>
      <c r="G717">
        <f>IF(A717="","",ROUNDUP(MONTH(A717)/3,0))</f>
        <v/>
      </c>
      <c r="H717">
        <f>IF(A717="","",YEAR(A717))</f>
        <v/>
      </c>
    </row>
    <row r="718">
      <c r="F718">
        <f>IF(A718="","",MONTH(A718))</f>
        <v/>
      </c>
      <c r="G718">
        <f>IF(A718="","",ROUNDUP(MONTH(A718)/3,0))</f>
        <v/>
      </c>
      <c r="H718">
        <f>IF(A718="","",YEAR(A718))</f>
        <v/>
      </c>
    </row>
    <row r="719">
      <c r="F719">
        <f>IF(A719="","",MONTH(A719))</f>
        <v/>
      </c>
      <c r="G719">
        <f>IF(A719="","",ROUNDUP(MONTH(A719)/3,0))</f>
        <v/>
      </c>
      <c r="H719">
        <f>IF(A719="","",YEAR(A719))</f>
        <v/>
      </c>
    </row>
    <row r="720">
      <c r="F720">
        <f>IF(A720="","",MONTH(A720))</f>
        <v/>
      </c>
      <c r="G720">
        <f>IF(A720="","",ROUNDUP(MONTH(A720)/3,0))</f>
        <v/>
      </c>
      <c r="H720">
        <f>IF(A720="","",YEAR(A720))</f>
        <v/>
      </c>
    </row>
    <row r="721">
      <c r="F721">
        <f>IF(A721="","",MONTH(A721))</f>
        <v/>
      </c>
      <c r="G721">
        <f>IF(A721="","",ROUNDUP(MONTH(A721)/3,0))</f>
        <v/>
      </c>
      <c r="H721">
        <f>IF(A721="","",YEAR(A721))</f>
        <v/>
      </c>
    </row>
    <row r="722">
      <c r="F722">
        <f>IF(A722="","",MONTH(A722))</f>
        <v/>
      </c>
      <c r="G722">
        <f>IF(A722="","",ROUNDUP(MONTH(A722)/3,0))</f>
        <v/>
      </c>
      <c r="H722">
        <f>IF(A722="","",YEAR(A722))</f>
        <v/>
      </c>
    </row>
    <row r="723">
      <c r="F723">
        <f>IF(A723="","",MONTH(A723))</f>
        <v/>
      </c>
      <c r="G723">
        <f>IF(A723="","",ROUNDUP(MONTH(A723)/3,0))</f>
        <v/>
      </c>
      <c r="H723">
        <f>IF(A723="","",YEAR(A723))</f>
        <v/>
      </c>
    </row>
    <row r="724">
      <c r="F724">
        <f>IF(A724="","",MONTH(A724))</f>
        <v/>
      </c>
      <c r="G724">
        <f>IF(A724="","",ROUNDUP(MONTH(A724)/3,0))</f>
        <v/>
      </c>
      <c r="H724">
        <f>IF(A724="","",YEAR(A724))</f>
        <v/>
      </c>
    </row>
    <row r="725">
      <c r="F725">
        <f>IF(A725="","",MONTH(A725))</f>
        <v/>
      </c>
      <c r="G725">
        <f>IF(A725="","",ROUNDUP(MONTH(A725)/3,0))</f>
        <v/>
      </c>
      <c r="H725">
        <f>IF(A725="","",YEAR(A725))</f>
        <v/>
      </c>
    </row>
    <row r="726">
      <c r="F726">
        <f>IF(A726="","",MONTH(A726))</f>
        <v/>
      </c>
      <c r="G726">
        <f>IF(A726="","",ROUNDUP(MONTH(A726)/3,0))</f>
        <v/>
      </c>
      <c r="H726">
        <f>IF(A726="","",YEAR(A726))</f>
        <v/>
      </c>
    </row>
    <row r="727">
      <c r="F727">
        <f>IF(A727="","",MONTH(A727))</f>
        <v/>
      </c>
      <c r="G727">
        <f>IF(A727="","",ROUNDUP(MONTH(A727)/3,0))</f>
        <v/>
      </c>
      <c r="H727">
        <f>IF(A727="","",YEAR(A727))</f>
        <v/>
      </c>
    </row>
    <row r="728">
      <c r="F728">
        <f>IF(A728="","",MONTH(A728))</f>
        <v/>
      </c>
      <c r="G728">
        <f>IF(A728="","",ROUNDUP(MONTH(A728)/3,0))</f>
        <v/>
      </c>
      <c r="H728">
        <f>IF(A728="","",YEAR(A728))</f>
        <v/>
      </c>
    </row>
    <row r="729">
      <c r="F729">
        <f>IF(A729="","",MONTH(A729))</f>
        <v/>
      </c>
      <c r="G729">
        <f>IF(A729="","",ROUNDUP(MONTH(A729)/3,0))</f>
        <v/>
      </c>
      <c r="H729">
        <f>IF(A729="","",YEAR(A729))</f>
        <v/>
      </c>
    </row>
    <row r="730">
      <c r="F730">
        <f>IF(A730="","",MONTH(A730))</f>
        <v/>
      </c>
      <c r="G730">
        <f>IF(A730="","",ROUNDUP(MONTH(A730)/3,0))</f>
        <v/>
      </c>
      <c r="H730">
        <f>IF(A730="","",YEAR(A730))</f>
        <v/>
      </c>
    </row>
    <row r="731">
      <c r="F731">
        <f>IF(A731="","",MONTH(A731))</f>
        <v/>
      </c>
      <c r="G731">
        <f>IF(A731="","",ROUNDUP(MONTH(A731)/3,0))</f>
        <v/>
      </c>
      <c r="H731">
        <f>IF(A731="","",YEAR(A731))</f>
        <v/>
      </c>
    </row>
    <row r="732">
      <c r="F732">
        <f>IF(A732="","",MONTH(A732))</f>
        <v/>
      </c>
      <c r="G732">
        <f>IF(A732="","",ROUNDUP(MONTH(A732)/3,0))</f>
        <v/>
      </c>
      <c r="H732">
        <f>IF(A732="","",YEAR(A732))</f>
        <v/>
      </c>
    </row>
    <row r="733">
      <c r="F733">
        <f>IF(A733="","",MONTH(A733))</f>
        <v/>
      </c>
      <c r="G733">
        <f>IF(A733="","",ROUNDUP(MONTH(A733)/3,0))</f>
        <v/>
      </c>
      <c r="H733">
        <f>IF(A733="","",YEAR(A733))</f>
        <v/>
      </c>
    </row>
    <row r="734">
      <c r="F734">
        <f>IF(A734="","",MONTH(A734))</f>
        <v/>
      </c>
      <c r="G734">
        <f>IF(A734="","",ROUNDUP(MONTH(A734)/3,0))</f>
        <v/>
      </c>
      <c r="H734">
        <f>IF(A734="","",YEAR(A734))</f>
        <v/>
      </c>
    </row>
    <row r="735">
      <c r="F735">
        <f>IF(A735="","",MONTH(A735))</f>
        <v/>
      </c>
      <c r="G735">
        <f>IF(A735="","",ROUNDUP(MONTH(A735)/3,0))</f>
        <v/>
      </c>
      <c r="H735">
        <f>IF(A735="","",YEAR(A735))</f>
        <v/>
      </c>
    </row>
    <row r="736">
      <c r="F736">
        <f>IF(A736="","",MONTH(A736))</f>
        <v/>
      </c>
      <c r="G736">
        <f>IF(A736="","",ROUNDUP(MONTH(A736)/3,0))</f>
        <v/>
      </c>
      <c r="H736">
        <f>IF(A736="","",YEAR(A736))</f>
        <v/>
      </c>
    </row>
    <row r="737">
      <c r="F737">
        <f>IF(A737="","",MONTH(A737))</f>
        <v/>
      </c>
      <c r="G737">
        <f>IF(A737="","",ROUNDUP(MONTH(A737)/3,0))</f>
        <v/>
      </c>
      <c r="H737">
        <f>IF(A737="","",YEAR(A737))</f>
        <v/>
      </c>
    </row>
    <row r="738">
      <c r="F738">
        <f>IF(A738="","",MONTH(A738))</f>
        <v/>
      </c>
      <c r="G738">
        <f>IF(A738="","",ROUNDUP(MONTH(A738)/3,0))</f>
        <v/>
      </c>
      <c r="H738">
        <f>IF(A738="","",YEAR(A738))</f>
        <v/>
      </c>
    </row>
    <row r="739">
      <c r="F739">
        <f>IF(A739="","",MONTH(A739))</f>
        <v/>
      </c>
      <c r="G739">
        <f>IF(A739="","",ROUNDUP(MONTH(A739)/3,0))</f>
        <v/>
      </c>
      <c r="H739">
        <f>IF(A739="","",YEAR(A739))</f>
        <v/>
      </c>
    </row>
    <row r="740">
      <c r="F740">
        <f>IF(A740="","",MONTH(A740))</f>
        <v/>
      </c>
      <c r="G740">
        <f>IF(A740="","",ROUNDUP(MONTH(A740)/3,0))</f>
        <v/>
      </c>
      <c r="H740">
        <f>IF(A740="","",YEAR(A740))</f>
        <v/>
      </c>
    </row>
    <row r="741">
      <c r="F741">
        <f>IF(A741="","",MONTH(A741))</f>
        <v/>
      </c>
      <c r="G741">
        <f>IF(A741="","",ROUNDUP(MONTH(A741)/3,0))</f>
        <v/>
      </c>
      <c r="H741">
        <f>IF(A741="","",YEAR(A741))</f>
        <v/>
      </c>
    </row>
    <row r="742">
      <c r="F742">
        <f>IF(A742="","",MONTH(A742))</f>
        <v/>
      </c>
      <c r="G742">
        <f>IF(A742="","",ROUNDUP(MONTH(A742)/3,0))</f>
        <v/>
      </c>
      <c r="H742">
        <f>IF(A742="","",YEAR(A742))</f>
        <v/>
      </c>
    </row>
    <row r="743">
      <c r="F743">
        <f>IF(A743="","",MONTH(A743))</f>
        <v/>
      </c>
      <c r="G743">
        <f>IF(A743="","",ROUNDUP(MONTH(A743)/3,0))</f>
        <v/>
      </c>
      <c r="H743">
        <f>IF(A743="","",YEAR(A743))</f>
        <v/>
      </c>
    </row>
    <row r="744">
      <c r="F744">
        <f>IF(A744="","",MONTH(A744))</f>
        <v/>
      </c>
      <c r="G744">
        <f>IF(A744="","",ROUNDUP(MONTH(A744)/3,0))</f>
        <v/>
      </c>
      <c r="H744">
        <f>IF(A744="","",YEAR(A744))</f>
        <v/>
      </c>
    </row>
    <row r="745">
      <c r="F745">
        <f>IF(A745="","",MONTH(A745))</f>
        <v/>
      </c>
      <c r="G745">
        <f>IF(A745="","",ROUNDUP(MONTH(A745)/3,0))</f>
        <v/>
      </c>
      <c r="H745">
        <f>IF(A745="","",YEAR(A745))</f>
        <v/>
      </c>
    </row>
    <row r="746">
      <c r="F746">
        <f>IF(A746="","",MONTH(A746))</f>
        <v/>
      </c>
      <c r="G746">
        <f>IF(A746="","",ROUNDUP(MONTH(A746)/3,0))</f>
        <v/>
      </c>
      <c r="H746">
        <f>IF(A746="","",YEAR(A746))</f>
        <v/>
      </c>
    </row>
    <row r="747">
      <c r="F747">
        <f>IF(A747="","",MONTH(A747))</f>
        <v/>
      </c>
      <c r="G747">
        <f>IF(A747="","",ROUNDUP(MONTH(A747)/3,0))</f>
        <v/>
      </c>
      <c r="H747">
        <f>IF(A747="","",YEAR(A747))</f>
        <v/>
      </c>
    </row>
    <row r="748">
      <c r="F748">
        <f>IF(A748="","",MONTH(A748))</f>
        <v/>
      </c>
      <c r="G748">
        <f>IF(A748="","",ROUNDUP(MONTH(A748)/3,0))</f>
        <v/>
      </c>
      <c r="H748">
        <f>IF(A748="","",YEAR(A748))</f>
        <v/>
      </c>
    </row>
    <row r="749">
      <c r="F749">
        <f>IF(A749="","",MONTH(A749))</f>
        <v/>
      </c>
      <c r="G749">
        <f>IF(A749="","",ROUNDUP(MONTH(A749)/3,0))</f>
        <v/>
      </c>
      <c r="H749">
        <f>IF(A749="","",YEAR(A749))</f>
        <v/>
      </c>
    </row>
    <row r="750">
      <c r="F750">
        <f>IF(A750="","",MONTH(A750))</f>
        <v/>
      </c>
      <c r="G750">
        <f>IF(A750="","",ROUNDUP(MONTH(A750)/3,0))</f>
        <v/>
      </c>
      <c r="H750">
        <f>IF(A750="","",YEAR(A750))</f>
        <v/>
      </c>
    </row>
    <row r="751">
      <c r="F751">
        <f>IF(A751="","",MONTH(A751))</f>
        <v/>
      </c>
      <c r="G751">
        <f>IF(A751="","",ROUNDUP(MONTH(A751)/3,0))</f>
        <v/>
      </c>
      <c r="H751">
        <f>IF(A751="","",YEAR(A751))</f>
        <v/>
      </c>
    </row>
    <row r="752">
      <c r="F752">
        <f>IF(A752="","",MONTH(A752))</f>
        <v/>
      </c>
      <c r="G752">
        <f>IF(A752="","",ROUNDUP(MONTH(A752)/3,0))</f>
        <v/>
      </c>
      <c r="H752">
        <f>IF(A752="","",YEAR(A752))</f>
        <v/>
      </c>
    </row>
    <row r="753">
      <c r="F753">
        <f>IF(A753="","",MONTH(A753))</f>
        <v/>
      </c>
      <c r="G753">
        <f>IF(A753="","",ROUNDUP(MONTH(A753)/3,0))</f>
        <v/>
      </c>
      <c r="H753">
        <f>IF(A753="","",YEAR(A753))</f>
        <v/>
      </c>
    </row>
    <row r="754">
      <c r="F754">
        <f>IF(A754="","",MONTH(A754))</f>
        <v/>
      </c>
      <c r="G754">
        <f>IF(A754="","",ROUNDUP(MONTH(A754)/3,0))</f>
        <v/>
      </c>
      <c r="H754">
        <f>IF(A754="","",YEAR(A754))</f>
        <v/>
      </c>
    </row>
    <row r="755">
      <c r="F755">
        <f>IF(A755="","",MONTH(A755))</f>
        <v/>
      </c>
      <c r="G755">
        <f>IF(A755="","",ROUNDUP(MONTH(A755)/3,0))</f>
        <v/>
      </c>
      <c r="H755">
        <f>IF(A755="","",YEAR(A755))</f>
        <v/>
      </c>
    </row>
    <row r="756">
      <c r="F756">
        <f>IF(A756="","",MONTH(A756))</f>
        <v/>
      </c>
      <c r="G756">
        <f>IF(A756="","",ROUNDUP(MONTH(A756)/3,0))</f>
        <v/>
      </c>
      <c r="H756">
        <f>IF(A756="","",YEAR(A756))</f>
        <v/>
      </c>
    </row>
    <row r="757">
      <c r="F757">
        <f>IF(A757="","",MONTH(A757))</f>
        <v/>
      </c>
      <c r="G757">
        <f>IF(A757="","",ROUNDUP(MONTH(A757)/3,0))</f>
        <v/>
      </c>
      <c r="H757">
        <f>IF(A757="","",YEAR(A757))</f>
        <v/>
      </c>
    </row>
    <row r="758">
      <c r="F758">
        <f>IF(A758="","",MONTH(A758))</f>
        <v/>
      </c>
      <c r="G758">
        <f>IF(A758="","",ROUNDUP(MONTH(A758)/3,0))</f>
        <v/>
      </c>
      <c r="H758">
        <f>IF(A758="","",YEAR(A758))</f>
        <v/>
      </c>
    </row>
    <row r="759">
      <c r="F759">
        <f>IF(A759="","",MONTH(A759))</f>
        <v/>
      </c>
      <c r="G759">
        <f>IF(A759="","",ROUNDUP(MONTH(A759)/3,0))</f>
        <v/>
      </c>
      <c r="H759">
        <f>IF(A759="","",YEAR(A759))</f>
        <v/>
      </c>
    </row>
    <row r="760">
      <c r="F760">
        <f>IF(A760="","",MONTH(A760))</f>
        <v/>
      </c>
      <c r="G760">
        <f>IF(A760="","",ROUNDUP(MONTH(A760)/3,0))</f>
        <v/>
      </c>
      <c r="H760">
        <f>IF(A760="","",YEAR(A760))</f>
        <v/>
      </c>
    </row>
    <row r="761">
      <c r="F761">
        <f>IF(A761="","",MONTH(A761))</f>
        <v/>
      </c>
      <c r="G761">
        <f>IF(A761="","",ROUNDUP(MONTH(A761)/3,0))</f>
        <v/>
      </c>
      <c r="H761">
        <f>IF(A761="","",YEAR(A761))</f>
        <v/>
      </c>
    </row>
    <row r="762">
      <c r="F762">
        <f>IF(A762="","",MONTH(A762))</f>
        <v/>
      </c>
      <c r="G762">
        <f>IF(A762="","",ROUNDUP(MONTH(A762)/3,0))</f>
        <v/>
      </c>
      <c r="H762">
        <f>IF(A762="","",YEAR(A762))</f>
        <v/>
      </c>
    </row>
    <row r="763">
      <c r="F763">
        <f>IF(A763="","",MONTH(A763))</f>
        <v/>
      </c>
      <c r="G763">
        <f>IF(A763="","",ROUNDUP(MONTH(A763)/3,0))</f>
        <v/>
      </c>
      <c r="H763">
        <f>IF(A763="","",YEAR(A763))</f>
        <v/>
      </c>
    </row>
    <row r="764">
      <c r="F764">
        <f>IF(A764="","",MONTH(A764))</f>
        <v/>
      </c>
      <c r="G764">
        <f>IF(A764="","",ROUNDUP(MONTH(A764)/3,0))</f>
        <v/>
      </c>
      <c r="H764">
        <f>IF(A764="","",YEAR(A764))</f>
        <v/>
      </c>
    </row>
    <row r="765">
      <c r="F765">
        <f>IF(A765="","",MONTH(A765))</f>
        <v/>
      </c>
      <c r="G765">
        <f>IF(A765="","",ROUNDUP(MONTH(A765)/3,0))</f>
        <v/>
      </c>
      <c r="H765">
        <f>IF(A765="","",YEAR(A765))</f>
        <v/>
      </c>
    </row>
    <row r="766">
      <c r="F766">
        <f>IF(A766="","",MONTH(A766))</f>
        <v/>
      </c>
      <c r="G766">
        <f>IF(A766="","",ROUNDUP(MONTH(A766)/3,0))</f>
        <v/>
      </c>
      <c r="H766">
        <f>IF(A766="","",YEAR(A766))</f>
        <v/>
      </c>
    </row>
    <row r="767">
      <c r="F767">
        <f>IF(A767="","",MONTH(A767))</f>
        <v/>
      </c>
      <c r="G767">
        <f>IF(A767="","",ROUNDUP(MONTH(A767)/3,0))</f>
        <v/>
      </c>
      <c r="H767">
        <f>IF(A767="","",YEAR(A767))</f>
        <v/>
      </c>
    </row>
    <row r="768">
      <c r="F768">
        <f>IF(A768="","",MONTH(A768))</f>
        <v/>
      </c>
      <c r="G768">
        <f>IF(A768="","",ROUNDUP(MONTH(A768)/3,0))</f>
        <v/>
      </c>
      <c r="H768">
        <f>IF(A768="","",YEAR(A768))</f>
        <v/>
      </c>
    </row>
    <row r="769">
      <c r="F769">
        <f>IF(A769="","",MONTH(A769))</f>
        <v/>
      </c>
      <c r="G769">
        <f>IF(A769="","",ROUNDUP(MONTH(A769)/3,0))</f>
        <v/>
      </c>
      <c r="H769">
        <f>IF(A769="","",YEAR(A769))</f>
        <v/>
      </c>
    </row>
    <row r="770">
      <c r="F770">
        <f>IF(A770="","",MONTH(A770))</f>
        <v/>
      </c>
      <c r="G770">
        <f>IF(A770="","",ROUNDUP(MONTH(A770)/3,0))</f>
        <v/>
      </c>
      <c r="H770">
        <f>IF(A770="","",YEAR(A770))</f>
        <v/>
      </c>
    </row>
    <row r="771">
      <c r="F771">
        <f>IF(A771="","",MONTH(A771))</f>
        <v/>
      </c>
      <c r="G771">
        <f>IF(A771="","",ROUNDUP(MONTH(A771)/3,0))</f>
        <v/>
      </c>
      <c r="H771">
        <f>IF(A771="","",YEAR(A771))</f>
        <v/>
      </c>
    </row>
    <row r="772">
      <c r="F772">
        <f>IF(A772="","",MONTH(A772))</f>
        <v/>
      </c>
      <c r="G772">
        <f>IF(A772="","",ROUNDUP(MONTH(A772)/3,0))</f>
        <v/>
      </c>
      <c r="H772">
        <f>IF(A772="","",YEAR(A772))</f>
        <v/>
      </c>
    </row>
    <row r="773">
      <c r="F773">
        <f>IF(A773="","",MONTH(A773))</f>
        <v/>
      </c>
      <c r="G773">
        <f>IF(A773="","",ROUNDUP(MONTH(A773)/3,0))</f>
        <v/>
      </c>
      <c r="H773">
        <f>IF(A773="","",YEAR(A773))</f>
        <v/>
      </c>
    </row>
    <row r="774">
      <c r="F774">
        <f>IF(A774="","",MONTH(A774))</f>
        <v/>
      </c>
      <c r="G774">
        <f>IF(A774="","",ROUNDUP(MONTH(A774)/3,0))</f>
        <v/>
      </c>
      <c r="H774">
        <f>IF(A774="","",YEAR(A774))</f>
        <v/>
      </c>
    </row>
    <row r="775">
      <c r="F775">
        <f>IF(A775="","",MONTH(A775))</f>
        <v/>
      </c>
      <c r="G775">
        <f>IF(A775="","",ROUNDUP(MONTH(A775)/3,0))</f>
        <v/>
      </c>
      <c r="H775">
        <f>IF(A775="","",YEAR(A775))</f>
        <v/>
      </c>
    </row>
    <row r="776">
      <c r="F776">
        <f>IF(A776="","",MONTH(A776))</f>
        <v/>
      </c>
      <c r="G776">
        <f>IF(A776="","",ROUNDUP(MONTH(A776)/3,0))</f>
        <v/>
      </c>
      <c r="H776">
        <f>IF(A776="","",YEAR(A776))</f>
        <v/>
      </c>
    </row>
    <row r="777">
      <c r="F777">
        <f>IF(A777="","",MONTH(A777))</f>
        <v/>
      </c>
      <c r="G777">
        <f>IF(A777="","",ROUNDUP(MONTH(A777)/3,0))</f>
        <v/>
      </c>
      <c r="H777">
        <f>IF(A777="","",YEAR(A777))</f>
        <v/>
      </c>
    </row>
    <row r="778">
      <c r="F778">
        <f>IF(A778="","",MONTH(A778))</f>
        <v/>
      </c>
      <c r="G778">
        <f>IF(A778="","",ROUNDUP(MONTH(A778)/3,0))</f>
        <v/>
      </c>
      <c r="H778">
        <f>IF(A778="","",YEAR(A778))</f>
        <v/>
      </c>
    </row>
    <row r="779">
      <c r="F779">
        <f>IF(A779="","",MONTH(A779))</f>
        <v/>
      </c>
      <c r="G779">
        <f>IF(A779="","",ROUNDUP(MONTH(A779)/3,0))</f>
        <v/>
      </c>
      <c r="H779">
        <f>IF(A779="","",YEAR(A779))</f>
        <v/>
      </c>
    </row>
    <row r="780">
      <c r="F780">
        <f>IF(A780="","",MONTH(A780))</f>
        <v/>
      </c>
      <c r="G780">
        <f>IF(A780="","",ROUNDUP(MONTH(A780)/3,0))</f>
        <v/>
      </c>
      <c r="H780">
        <f>IF(A780="","",YEAR(A780))</f>
        <v/>
      </c>
    </row>
    <row r="781">
      <c r="F781">
        <f>IF(A781="","",MONTH(A781))</f>
        <v/>
      </c>
      <c r="G781">
        <f>IF(A781="","",ROUNDUP(MONTH(A781)/3,0))</f>
        <v/>
      </c>
      <c r="H781">
        <f>IF(A781="","",YEAR(A781))</f>
        <v/>
      </c>
    </row>
    <row r="782">
      <c r="F782">
        <f>IF(A782="","",MONTH(A782))</f>
        <v/>
      </c>
      <c r="G782">
        <f>IF(A782="","",ROUNDUP(MONTH(A782)/3,0))</f>
        <v/>
      </c>
      <c r="H782">
        <f>IF(A782="","",YEAR(A782))</f>
        <v/>
      </c>
    </row>
    <row r="783">
      <c r="F783">
        <f>IF(A783="","",MONTH(A783))</f>
        <v/>
      </c>
      <c r="G783">
        <f>IF(A783="","",ROUNDUP(MONTH(A783)/3,0))</f>
        <v/>
      </c>
      <c r="H783">
        <f>IF(A783="","",YEAR(A783))</f>
        <v/>
      </c>
    </row>
    <row r="784">
      <c r="F784">
        <f>IF(A784="","",MONTH(A784))</f>
        <v/>
      </c>
      <c r="G784">
        <f>IF(A784="","",ROUNDUP(MONTH(A784)/3,0))</f>
        <v/>
      </c>
      <c r="H784">
        <f>IF(A784="","",YEAR(A784))</f>
        <v/>
      </c>
    </row>
    <row r="785">
      <c r="F785">
        <f>IF(A785="","",MONTH(A785))</f>
        <v/>
      </c>
      <c r="G785">
        <f>IF(A785="","",ROUNDUP(MONTH(A785)/3,0))</f>
        <v/>
      </c>
      <c r="H785">
        <f>IF(A785="","",YEAR(A785))</f>
        <v/>
      </c>
    </row>
    <row r="786">
      <c r="F786">
        <f>IF(A786="","",MONTH(A786))</f>
        <v/>
      </c>
      <c r="G786">
        <f>IF(A786="","",ROUNDUP(MONTH(A786)/3,0))</f>
        <v/>
      </c>
      <c r="H786">
        <f>IF(A786="","",YEAR(A786))</f>
        <v/>
      </c>
    </row>
    <row r="787">
      <c r="F787">
        <f>IF(A787="","",MONTH(A787))</f>
        <v/>
      </c>
      <c r="G787">
        <f>IF(A787="","",ROUNDUP(MONTH(A787)/3,0))</f>
        <v/>
      </c>
      <c r="H787">
        <f>IF(A787="","",YEAR(A787))</f>
        <v/>
      </c>
    </row>
    <row r="788">
      <c r="F788">
        <f>IF(A788="","",MONTH(A788))</f>
        <v/>
      </c>
      <c r="G788">
        <f>IF(A788="","",ROUNDUP(MONTH(A788)/3,0))</f>
        <v/>
      </c>
      <c r="H788">
        <f>IF(A788="","",YEAR(A788))</f>
        <v/>
      </c>
    </row>
    <row r="789">
      <c r="F789">
        <f>IF(A789="","",MONTH(A789))</f>
        <v/>
      </c>
      <c r="G789">
        <f>IF(A789="","",ROUNDUP(MONTH(A789)/3,0))</f>
        <v/>
      </c>
      <c r="H789">
        <f>IF(A789="","",YEAR(A789))</f>
        <v/>
      </c>
    </row>
    <row r="790">
      <c r="F790">
        <f>IF(A790="","",MONTH(A790))</f>
        <v/>
      </c>
      <c r="G790">
        <f>IF(A790="","",ROUNDUP(MONTH(A790)/3,0))</f>
        <v/>
      </c>
      <c r="H790">
        <f>IF(A790="","",YEAR(A790))</f>
        <v/>
      </c>
    </row>
    <row r="791">
      <c r="F791">
        <f>IF(A791="","",MONTH(A791))</f>
        <v/>
      </c>
      <c r="G791">
        <f>IF(A791="","",ROUNDUP(MONTH(A791)/3,0))</f>
        <v/>
      </c>
      <c r="H791">
        <f>IF(A791="","",YEAR(A791))</f>
        <v/>
      </c>
    </row>
    <row r="792">
      <c r="F792">
        <f>IF(A792="","",MONTH(A792))</f>
        <v/>
      </c>
      <c r="G792">
        <f>IF(A792="","",ROUNDUP(MONTH(A792)/3,0))</f>
        <v/>
      </c>
      <c r="H792">
        <f>IF(A792="","",YEAR(A792))</f>
        <v/>
      </c>
    </row>
    <row r="793">
      <c r="F793">
        <f>IF(A793="","",MONTH(A793))</f>
        <v/>
      </c>
      <c r="G793">
        <f>IF(A793="","",ROUNDUP(MONTH(A793)/3,0))</f>
        <v/>
      </c>
      <c r="H793">
        <f>IF(A793="","",YEAR(A793))</f>
        <v/>
      </c>
    </row>
    <row r="794">
      <c r="F794">
        <f>IF(A794="","",MONTH(A794))</f>
        <v/>
      </c>
      <c r="G794">
        <f>IF(A794="","",ROUNDUP(MONTH(A794)/3,0))</f>
        <v/>
      </c>
      <c r="H794">
        <f>IF(A794="","",YEAR(A794))</f>
        <v/>
      </c>
    </row>
    <row r="795">
      <c r="F795">
        <f>IF(A795="","",MONTH(A795))</f>
        <v/>
      </c>
      <c r="G795">
        <f>IF(A795="","",ROUNDUP(MONTH(A795)/3,0))</f>
        <v/>
      </c>
      <c r="H795">
        <f>IF(A795="","",YEAR(A795))</f>
        <v/>
      </c>
    </row>
    <row r="796">
      <c r="F796">
        <f>IF(A796="","",MONTH(A796))</f>
        <v/>
      </c>
      <c r="G796">
        <f>IF(A796="","",ROUNDUP(MONTH(A796)/3,0))</f>
        <v/>
      </c>
      <c r="H796">
        <f>IF(A796="","",YEAR(A796))</f>
        <v/>
      </c>
    </row>
    <row r="797">
      <c r="F797">
        <f>IF(A797="","",MONTH(A797))</f>
        <v/>
      </c>
      <c r="G797">
        <f>IF(A797="","",ROUNDUP(MONTH(A797)/3,0))</f>
        <v/>
      </c>
      <c r="H797">
        <f>IF(A797="","",YEAR(A797))</f>
        <v/>
      </c>
    </row>
    <row r="798">
      <c r="F798">
        <f>IF(A798="","",MONTH(A798))</f>
        <v/>
      </c>
      <c r="G798">
        <f>IF(A798="","",ROUNDUP(MONTH(A798)/3,0))</f>
        <v/>
      </c>
      <c r="H798">
        <f>IF(A798="","",YEAR(A798))</f>
        <v/>
      </c>
    </row>
    <row r="799">
      <c r="F799">
        <f>IF(A799="","",MONTH(A799))</f>
        <v/>
      </c>
      <c r="G799">
        <f>IF(A799="","",ROUNDUP(MONTH(A799)/3,0))</f>
        <v/>
      </c>
      <c r="H799">
        <f>IF(A799="","",YEAR(A799))</f>
        <v/>
      </c>
    </row>
    <row r="800">
      <c r="F800">
        <f>IF(A800="","",MONTH(A800))</f>
        <v/>
      </c>
      <c r="G800">
        <f>IF(A800="","",ROUNDUP(MONTH(A800)/3,0))</f>
        <v/>
      </c>
      <c r="H800">
        <f>IF(A800="","",YEAR(A800))</f>
        <v/>
      </c>
    </row>
    <row r="801">
      <c r="F801">
        <f>IF(A801="","",MONTH(A801))</f>
        <v/>
      </c>
      <c r="G801">
        <f>IF(A801="","",ROUNDUP(MONTH(A801)/3,0))</f>
        <v/>
      </c>
      <c r="H801">
        <f>IF(A801="","",YEAR(A801))</f>
        <v/>
      </c>
    </row>
    <row r="802">
      <c r="F802">
        <f>IF(A802="","",MONTH(A802))</f>
        <v/>
      </c>
      <c r="G802">
        <f>IF(A802="","",ROUNDUP(MONTH(A802)/3,0))</f>
        <v/>
      </c>
      <c r="H802">
        <f>IF(A802="","",YEAR(A802))</f>
        <v/>
      </c>
    </row>
    <row r="803">
      <c r="F803">
        <f>IF(A803="","",MONTH(A803))</f>
        <v/>
      </c>
      <c r="G803">
        <f>IF(A803="","",ROUNDUP(MONTH(A803)/3,0))</f>
        <v/>
      </c>
      <c r="H803">
        <f>IF(A803="","",YEAR(A803))</f>
        <v/>
      </c>
    </row>
    <row r="804">
      <c r="F804">
        <f>IF(A804="","",MONTH(A804))</f>
        <v/>
      </c>
      <c r="G804">
        <f>IF(A804="","",ROUNDUP(MONTH(A804)/3,0))</f>
        <v/>
      </c>
      <c r="H804">
        <f>IF(A804="","",YEAR(A804))</f>
        <v/>
      </c>
    </row>
    <row r="805">
      <c r="F805">
        <f>IF(A805="","",MONTH(A805))</f>
        <v/>
      </c>
      <c r="G805">
        <f>IF(A805="","",ROUNDUP(MONTH(A805)/3,0))</f>
        <v/>
      </c>
      <c r="H805">
        <f>IF(A805="","",YEAR(A805))</f>
        <v/>
      </c>
    </row>
    <row r="806">
      <c r="F806">
        <f>IF(A806="","",MONTH(A806))</f>
        <v/>
      </c>
      <c r="G806">
        <f>IF(A806="","",ROUNDUP(MONTH(A806)/3,0))</f>
        <v/>
      </c>
      <c r="H806">
        <f>IF(A806="","",YEAR(A806))</f>
        <v/>
      </c>
    </row>
    <row r="807">
      <c r="F807">
        <f>IF(A807="","",MONTH(A807))</f>
        <v/>
      </c>
      <c r="G807">
        <f>IF(A807="","",ROUNDUP(MONTH(A807)/3,0))</f>
        <v/>
      </c>
      <c r="H807">
        <f>IF(A807="","",YEAR(A807))</f>
        <v/>
      </c>
    </row>
    <row r="808">
      <c r="F808">
        <f>IF(A808="","",MONTH(A808))</f>
        <v/>
      </c>
      <c r="G808">
        <f>IF(A808="","",ROUNDUP(MONTH(A808)/3,0))</f>
        <v/>
      </c>
      <c r="H808">
        <f>IF(A808="","",YEAR(A808))</f>
        <v/>
      </c>
    </row>
    <row r="809">
      <c r="F809">
        <f>IF(A809="","",MONTH(A809))</f>
        <v/>
      </c>
      <c r="G809">
        <f>IF(A809="","",ROUNDUP(MONTH(A809)/3,0))</f>
        <v/>
      </c>
      <c r="H809">
        <f>IF(A809="","",YEAR(A809))</f>
        <v/>
      </c>
    </row>
    <row r="810">
      <c r="F810">
        <f>IF(A810="","",MONTH(A810))</f>
        <v/>
      </c>
      <c r="G810">
        <f>IF(A810="","",ROUNDUP(MONTH(A810)/3,0))</f>
        <v/>
      </c>
      <c r="H810">
        <f>IF(A810="","",YEAR(A810))</f>
        <v/>
      </c>
    </row>
    <row r="811">
      <c r="F811">
        <f>IF(A811="","",MONTH(A811))</f>
        <v/>
      </c>
      <c r="G811">
        <f>IF(A811="","",ROUNDUP(MONTH(A811)/3,0))</f>
        <v/>
      </c>
      <c r="H811">
        <f>IF(A811="","",YEAR(A811))</f>
        <v/>
      </c>
    </row>
    <row r="812">
      <c r="F812">
        <f>IF(A812="","",MONTH(A812))</f>
        <v/>
      </c>
      <c r="G812">
        <f>IF(A812="","",ROUNDUP(MONTH(A812)/3,0))</f>
        <v/>
      </c>
      <c r="H812">
        <f>IF(A812="","",YEAR(A812))</f>
        <v/>
      </c>
    </row>
    <row r="813">
      <c r="F813">
        <f>IF(A813="","",MONTH(A813))</f>
        <v/>
      </c>
      <c r="G813">
        <f>IF(A813="","",ROUNDUP(MONTH(A813)/3,0))</f>
        <v/>
      </c>
      <c r="H813">
        <f>IF(A813="","",YEAR(A813))</f>
        <v/>
      </c>
    </row>
    <row r="814">
      <c r="F814">
        <f>IF(A814="","",MONTH(A814))</f>
        <v/>
      </c>
      <c r="G814">
        <f>IF(A814="","",ROUNDUP(MONTH(A814)/3,0))</f>
        <v/>
      </c>
      <c r="H814">
        <f>IF(A814="","",YEAR(A814))</f>
        <v/>
      </c>
    </row>
    <row r="815">
      <c r="F815">
        <f>IF(A815="","",MONTH(A815))</f>
        <v/>
      </c>
      <c r="G815">
        <f>IF(A815="","",ROUNDUP(MONTH(A815)/3,0))</f>
        <v/>
      </c>
      <c r="H815">
        <f>IF(A815="","",YEAR(A815))</f>
        <v/>
      </c>
    </row>
    <row r="816">
      <c r="F816">
        <f>IF(A816="","",MONTH(A816))</f>
        <v/>
      </c>
      <c r="G816">
        <f>IF(A816="","",ROUNDUP(MONTH(A816)/3,0))</f>
        <v/>
      </c>
      <c r="H816">
        <f>IF(A816="","",YEAR(A816))</f>
        <v/>
      </c>
    </row>
    <row r="817">
      <c r="F817">
        <f>IF(A817="","",MONTH(A817))</f>
        <v/>
      </c>
      <c r="G817">
        <f>IF(A817="","",ROUNDUP(MONTH(A817)/3,0))</f>
        <v/>
      </c>
      <c r="H817">
        <f>IF(A817="","",YEAR(A817))</f>
        <v/>
      </c>
    </row>
    <row r="818">
      <c r="F818">
        <f>IF(A818="","",MONTH(A818))</f>
        <v/>
      </c>
      <c r="G818">
        <f>IF(A818="","",ROUNDUP(MONTH(A818)/3,0))</f>
        <v/>
      </c>
      <c r="H818">
        <f>IF(A818="","",YEAR(A818))</f>
        <v/>
      </c>
    </row>
    <row r="819">
      <c r="F819">
        <f>IF(A819="","",MONTH(A819))</f>
        <v/>
      </c>
      <c r="G819">
        <f>IF(A819="","",ROUNDUP(MONTH(A819)/3,0))</f>
        <v/>
      </c>
      <c r="H819">
        <f>IF(A819="","",YEAR(A819))</f>
        <v/>
      </c>
    </row>
    <row r="820">
      <c r="F820">
        <f>IF(A820="","",MONTH(A820))</f>
        <v/>
      </c>
      <c r="G820">
        <f>IF(A820="","",ROUNDUP(MONTH(A820)/3,0))</f>
        <v/>
      </c>
      <c r="H820">
        <f>IF(A820="","",YEAR(A820))</f>
        <v/>
      </c>
    </row>
    <row r="821">
      <c r="F821">
        <f>IF(A821="","",MONTH(A821))</f>
        <v/>
      </c>
      <c r="G821">
        <f>IF(A821="","",ROUNDUP(MONTH(A821)/3,0))</f>
        <v/>
      </c>
      <c r="H821">
        <f>IF(A821="","",YEAR(A821))</f>
        <v/>
      </c>
    </row>
    <row r="822">
      <c r="F822">
        <f>IF(A822="","",MONTH(A822))</f>
        <v/>
      </c>
      <c r="G822">
        <f>IF(A822="","",ROUNDUP(MONTH(A822)/3,0))</f>
        <v/>
      </c>
      <c r="H822">
        <f>IF(A822="","",YEAR(A822))</f>
        <v/>
      </c>
    </row>
    <row r="823">
      <c r="F823">
        <f>IF(A823="","",MONTH(A823))</f>
        <v/>
      </c>
      <c r="G823">
        <f>IF(A823="","",ROUNDUP(MONTH(A823)/3,0))</f>
        <v/>
      </c>
      <c r="H823">
        <f>IF(A823="","",YEAR(A823))</f>
        <v/>
      </c>
    </row>
    <row r="824">
      <c r="F824">
        <f>IF(A824="","",MONTH(A824))</f>
        <v/>
      </c>
      <c r="G824">
        <f>IF(A824="","",ROUNDUP(MONTH(A824)/3,0))</f>
        <v/>
      </c>
      <c r="H824">
        <f>IF(A824="","",YEAR(A824))</f>
        <v/>
      </c>
    </row>
    <row r="825">
      <c r="F825">
        <f>IF(A825="","",MONTH(A825))</f>
        <v/>
      </c>
      <c r="G825">
        <f>IF(A825="","",ROUNDUP(MONTH(A825)/3,0))</f>
        <v/>
      </c>
      <c r="H825">
        <f>IF(A825="","",YEAR(A825))</f>
        <v/>
      </c>
    </row>
    <row r="826">
      <c r="F826">
        <f>IF(A826="","",MONTH(A826))</f>
        <v/>
      </c>
      <c r="G826">
        <f>IF(A826="","",ROUNDUP(MONTH(A826)/3,0))</f>
        <v/>
      </c>
      <c r="H826">
        <f>IF(A826="","",YEAR(A826))</f>
        <v/>
      </c>
    </row>
    <row r="827">
      <c r="F827">
        <f>IF(A827="","",MONTH(A827))</f>
        <v/>
      </c>
      <c r="G827">
        <f>IF(A827="","",ROUNDUP(MONTH(A827)/3,0))</f>
        <v/>
      </c>
      <c r="H827">
        <f>IF(A827="","",YEAR(A827))</f>
        <v/>
      </c>
    </row>
    <row r="828">
      <c r="F828">
        <f>IF(A828="","",MONTH(A828))</f>
        <v/>
      </c>
      <c r="G828">
        <f>IF(A828="","",ROUNDUP(MONTH(A828)/3,0))</f>
        <v/>
      </c>
      <c r="H828">
        <f>IF(A828="","",YEAR(A828))</f>
        <v/>
      </c>
    </row>
    <row r="829">
      <c r="F829">
        <f>IF(A829="","",MONTH(A829))</f>
        <v/>
      </c>
      <c r="G829">
        <f>IF(A829="","",ROUNDUP(MONTH(A829)/3,0))</f>
        <v/>
      </c>
      <c r="H829">
        <f>IF(A829="","",YEAR(A829))</f>
        <v/>
      </c>
    </row>
    <row r="830">
      <c r="F830">
        <f>IF(A830="","",MONTH(A830))</f>
        <v/>
      </c>
      <c r="G830">
        <f>IF(A830="","",ROUNDUP(MONTH(A830)/3,0))</f>
        <v/>
      </c>
      <c r="H830">
        <f>IF(A830="","",YEAR(A830))</f>
        <v/>
      </c>
    </row>
    <row r="831">
      <c r="F831">
        <f>IF(A831="","",MONTH(A831))</f>
        <v/>
      </c>
      <c r="G831">
        <f>IF(A831="","",ROUNDUP(MONTH(A831)/3,0))</f>
        <v/>
      </c>
      <c r="H831">
        <f>IF(A831="","",YEAR(A831))</f>
        <v/>
      </c>
    </row>
    <row r="832">
      <c r="F832">
        <f>IF(A832="","",MONTH(A832))</f>
        <v/>
      </c>
      <c r="G832">
        <f>IF(A832="","",ROUNDUP(MONTH(A832)/3,0))</f>
        <v/>
      </c>
      <c r="H832">
        <f>IF(A832="","",YEAR(A832))</f>
        <v/>
      </c>
    </row>
    <row r="833">
      <c r="F833">
        <f>IF(A833="","",MONTH(A833))</f>
        <v/>
      </c>
      <c r="G833">
        <f>IF(A833="","",ROUNDUP(MONTH(A833)/3,0))</f>
        <v/>
      </c>
      <c r="H833">
        <f>IF(A833="","",YEAR(A833))</f>
        <v/>
      </c>
    </row>
    <row r="834">
      <c r="F834">
        <f>IF(A834="","",MONTH(A834))</f>
        <v/>
      </c>
      <c r="G834">
        <f>IF(A834="","",ROUNDUP(MONTH(A834)/3,0))</f>
        <v/>
      </c>
      <c r="H834">
        <f>IF(A834="","",YEAR(A834))</f>
        <v/>
      </c>
    </row>
    <row r="835">
      <c r="F835">
        <f>IF(A835="","",MONTH(A835))</f>
        <v/>
      </c>
      <c r="G835">
        <f>IF(A835="","",ROUNDUP(MONTH(A835)/3,0))</f>
        <v/>
      </c>
      <c r="H835">
        <f>IF(A835="","",YEAR(A835))</f>
        <v/>
      </c>
    </row>
    <row r="836">
      <c r="F836">
        <f>IF(A836="","",MONTH(A836))</f>
        <v/>
      </c>
      <c r="G836">
        <f>IF(A836="","",ROUNDUP(MONTH(A836)/3,0))</f>
        <v/>
      </c>
      <c r="H836">
        <f>IF(A836="","",YEAR(A836))</f>
        <v/>
      </c>
    </row>
    <row r="837">
      <c r="F837">
        <f>IF(A837="","",MONTH(A837))</f>
        <v/>
      </c>
      <c r="G837">
        <f>IF(A837="","",ROUNDUP(MONTH(A837)/3,0))</f>
        <v/>
      </c>
      <c r="H837">
        <f>IF(A837="","",YEAR(A837))</f>
        <v/>
      </c>
    </row>
    <row r="838">
      <c r="F838">
        <f>IF(A838="","",MONTH(A838))</f>
        <v/>
      </c>
      <c r="G838">
        <f>IF(A838="","",ROUNDUP(MONTH(A838)/3,0))</f>
        <v/>
      </c>
      <c r="H838">
        <f>IF(A838="","",YEAR(A838))</f>
        <v/>
      </c>
    </row>
    <row r="839">
      <c r="F839">
        <f>IF(A839="","",MONTH(A839))</f>
        <v/>
      </c>
      <c r="G839">
        <f>IF(A839="","",ROUNDUP(MONTH(A839)/3,0))</f>
        <v/>
      </c>
      <c r="H839">
        <f>IF(A839="","",YEAR(A839))</f>
        <v/>
      </c>
    </row>
    <row r="840">
      <c r="F840">
        <f>IF(A840="","",MONTH(A840))</f>
        <v/>
      </c>
      <c r="G840">
        <f>IF(A840="","",ROUNDUP(MONTH(A840)/3,0))</f>
        <v/>
      </c>
      <c r="H840">
        <f>IF(A840="","",YEAR(A840))</f>
        <v/>
      </c>
    </row>
    <row r="841">
      <c r="F841">
        <f>IF(A841="","",MONTH(A841))</f>
        <v/>
      </c>
      <c r="G841">
        <f>IF(A841="","",ROUNDUP(MONTH(A841)/3,0))</f>
        <v/>
      </c>
      <c r="H841">
        <f>IF(A841="","",YEAR(A841))</f>
        <v/>
      </c>
    </row>
    <row r="842">
      <c r="F842">
        <f>IF(A842="","",MONTH(A842))</f>
        <v/>
      </c>
      <c r="G842">
        <f>IF(A842="","",ROUNDUP(MONTH(A842)/3,0))</f>
        <v/>
      </c>
      <c r="H842">
        <f>IF(A842="","",YEAR(A842))</f>
        <v/>
      </c>
    </row>
    <row r="843">
      <c r="F843">
        <f>IF(A843="","",MONTH(A843))</f>
        <v/>
      </c>
      <c r="G843">
        <f>IF(A843="","",ROUNDUP(MONTH(A843)/3,0))</f>
        <v/>
      </c>
      <c r="H843">
        <f>IF(A843="","",YEAR(A843))</f>
        <v/>
      </c>
    </row>
    <row r="844">
      <c r="F844">
        <f>IF(A844="","",MONTH(A844))</f>
        <v/>
      </c>
      <c r="G844">
        <f>IF(A844="","",ROUNDUP(MONTH(A844)/3,0))</f>
        <v/>
      </c>
      <c r="H844">
        <f>IF(A844="","",YEAR(A844))</f>
        <v/>
      </c>
    </row>
    <row r="845">
      <c r="F845">
        <f>IF(A845="","",MONTH(A845))</f>
        <v/>
      </c>
      <c r="G845">
        <f>IF(A845="","",ROUNDUP(MONTH(A845)/3,0))</f>
        <v/>
      </c>
      <c r="H845">
        <f>IF(A845="","",YEAR(A845))</f>
        <v/>
      </c>
    </row>
    <row r="846">
      <c r="F846">
        <f>IF(A846="","",MONTH(A846))</f>
        <v/>
      </c>
      <c r="G846">
        <f>IF(A846="","",ROUNDUP(MONTH(A846)/3,0))</f>
        <v/>
      </c>
      <c r="H846">
        <f>IF(A846="","",YEAR(A846))</f>
        <v/>
      </c>
    </row>
    <row r="847">
      <c r="F847">
        <f>IF(A847="","",MONTH(A847))</f>
        <v/>
      </c>
      <c r="G847">
        <f>IF(A847="","",ROUNDUP(MONTH(A847)/3,0))</f>
        <v/>
      </c>
      <c r="H847">
        <f>IF(A847="","",YEAR(A847))</f>
        <v/>
      </c>
    </row>
    <row r="848">
      <c r="F848">
        <f>IF(A848="","",MONTH(A848))</f>
        <v/>
      </c>
      <c r="G848">
        <f>IF(A848="","",ROUNDUP(MONTH(A848)/3,0))</f>
        <v/>
      </c>
      <c r="H848">
        <f>IF(A848="","",YEAR(A848))</f>
        <v/>
      </c>
    </row>
    <row r="849">
      <c r="F849">
        <f>IF(A849="","",MONTH(A849))</f>
        <v/>
      </c>
      <c r="G849">
        <f>IF(A849="","",ROUNDUP(MONTH(A849)/3,0))</f>
        <v/>
      </c>
      <c r="H849">
        <f>IF(A849="","",YEAR(A849))</f>
        <v/>
      </c>
    </row>
    <row r="850">
      <c r="F850">
        <f>IF(A850="","",MONTH(A850))</f>
        <v/>
      </c>
      <c r="G850">
        <f>IF(A850="","",ROUNDUP(MONTH(A850)/3,0))</f>
        <v/>
      </c>
      <c r="H850">
        <f>IF(A850="","",YEAR(A850))</f>
        <v/>
      </c>
    </row>
    <row r="851">
      <c r="F851">
        <f>IF(A851="","",MONTH(A851))</f>
        <v/>
      </c>
      <c r="G851">
        <f>IF(A851="","",ROUNDUP(MONTH(A851)/3,0))</f>
        <v/>
      </c>
      <c r="H851">
        <f>IF(A851="","",YEAR(A851))</f>
        <v/>
      </c>
    </row>
    <row r="852">
      <c r="F852">
        <f>IF(A852="","",MONTH(A852))</f>
        <v/>
      </c>
      <c r="G852">
        <f>IF(A852="","",ROUNDUP(MONTH(A852)/3,0))</f>
        <v/>
      </c>
      <c r="H852">
        <f>IF(A852="","",YEAR(A852))</f>
        <v/>
      </c>
    </row>
    <row r="853">
      <c r="F853">
        <f>IF(A853="","",MONTH(A853))</f>
        <v/>
      </c>
      <c r="G853">
        <f>IF(A853="","",ROUNDUP(MONTH(A853)/3,0))</f>
        <v/>
      </c>
      <c r="H853">
        <f>IF(A853="","",YEAR(A853))</f>
        <v/>
      </c>
    </row>
    <row r="854">
      <c r="F854">
        <f>IF(A854="","",MONTH(A854))</f>
        <v/>
      </c>
      <c r="G854">
        <f>IF(A854="","",ROUNDUP(MONTH(A854)/3,0))</f>
        <v/>
      </c>
      <c r="H854">
        <f>IF(A854="","",YEAR(A854))</f>
        <v/>
      </c>
    </row>
    <row r="855">
      <c r="F855">
        <f>IF(A855="","",MONTH(A855))</f>
        <v/>
      </c>
      <c r="G855">
        <f>IF(A855="","",ROUNDUP(MONTH(A855)/3,0))</f>
        <v/>
      </c>
      <c r="H855">
        <f>IF(A855="","",YEAR(A855))</f>
        <v/>
      </c>
    </row>
    <row r="856">
      <c r="F856">
        <f>IF(A856="","",MONTH(A856))</f>
        <v/>
      </c>
      <c r="G856">
        <f>IF(A856="","",ROUNDUP(MONTH(A856)/3,0))</f>
        <v/>
      </c>
      <c r="H856">
        <f>IF(A856="","",YEAR(A856))</f>
        <v/>
      </c>
    </row>
    <row r="857">
      <c r="F857">
        <f>IF(A857="","",MONTH(A857))</f>
        <v/>
      </c>
      <c r="G857">
        <f>IF(A857="","",ROUNDUP(MONTH(A857)/3,0))</f>
        <v/>
      </c>
      <c r="H857">
        <f>IF(A857="","",YEAR(A857))</f>
        <v/>
      </c>
    </row>
    <row r="858">
      <c r="F858">
        <f>IF(A858="","",MONTH(A858))</f>
        <v/>
      </c>
      <c r="G858">
        <f>IF(A858="","",ROUNDUP(MONTH(A858)/3,0))</f>
        <v/>
      </c>
      <c r="H858">
        <f>IF(A858="","",YEAR(A858))</f>
        <v/>
      </c>
    </row>
    <row r="859">
      <c r="F859">
        <f>IF(A859="","",MONTH(A859))</f>
        <v/>
      </c>
      <c r="G859">
        <f>IF(A859="","",ROUNDUP(MONTH(A859)/3,0))</f>
        <v/>
      </c>
      <c r="H859">
        <f>IF(A859="","",YEAR(A859))</f>
        <v/>
      </c>
    </row>
    <row r="860">
      <c r="F860">
        <f>IF(A860="","",MONTH(A860))</f>
        <v/>
      </c>
      <c r="G860">
        <f>IF(A860="","",ROUNDUP(MONTH(A860)/3,0))</f>
        <v/>
      </c>
      <c r="H860">
        <f>IF(A860="","",YEAR(A860))</f>
        <v/>
      </c>
    </row>
    <row r="861">
      <c r="F861">
        <f>IF(A861="","",MONTH(A861))</f>
        <v/>
      </c>
      <c r="G861">
        <f>IF(A861="","",ROUNDUP(MONTH(A861)/3,0))</f>
        <v/>
      </c>
      <c r="H861">
        <f>IF(A861="","",YEAR(A861))</f>
        <v/>
      </c>
    </row>
    <row r="862">
      <c r="F862">
        <f>IF(A862="","",MONTH(A862))</f>
        <v/>
      </c>
      <c r="G862">
        <f>IF(A862="","",ROUNDUP(MONTH(A862)/3,0))</f>
        <v/>
      </c>
      <c r="H862">
        <f>IF(A862="","",YEAR(A862))</f>
        <v/>
      </c>
    </row>
    <row r="863">
      <c r="F863">
        <f>IF(A863="","",MONTH(A863))</f>
        <v/>
      </c>
      <c r="G863">
        <f>IF(A863="","",ROUNDUP(MONTH(A863)/3,0))</f>
        <v/>
      </c>
      <c r="H863">
        <f>IF(A863="","",YEAR(A863))</f>
        <v/>
      </c>
    </row>
    <row r="864">
      <c r="F864">
        <f>IF(A864="","",MONTH(A864))</f>
        <v/>
      </c>
      <c r="G864">
        <f>IF(A864="","",ROUNDUP(MONTH(A864)/3,0))</f>
        <v/>
      </c>
      <c r="H864">
        <f>IF(A864="","",YEAR(A864))</f>
        <v/>
      </c>
    </row>
    <row r="865">
      <c r="F865">
        <f>IF(A865="","",MONTH(A865))</f>
        <v/>
      </c>
      <c r="G865">
        <f>IF(A865="","",ROUNDUP(MONTH(A865)/3,0))</f>
        <v/>
      </c>
      <c r="H865">
        <f>IF(A865="","",YEAR(A865))</f>
        <v/>
      </c>
    </row>
    <row r="866">
      <c r="F866">
        <f>IF(A866="","",MONTH(A866))</f>
        <v/>
      </c>
      <c r="G866">
        <f>IF(A866="","",ROUNDUP(MONTH(A866)/3,0))</f>
        <v/>
      </c>
      <c r="H866">
        <f>IF(A866="","",YEAR(A866))</f>
        <v/>
      </c>
    </row>
    <row r="867">
      <c r="F867">
        <f>IF(A867="","",MONTH(A867))</f>
        <v/>
      </c>
      <c r="G867">
        <f>IF(A867="","",ROUNDUP(MONTH(A867)/3,0))</f>
        <v/>
      </c>
      <c r="H867">
        <f>IF(A867="","",YEAR(A867))</f>
        <v/>
      </c>
    </row>
    <row r="868">
      <c r="F868">
        <f>IF(A868="","",MONTH(A868))</f>
        <v/>
      </c>
      <c r="G868">
        <f>IF(A868="","",ROUNDUP(MONTH(A868)/3,0))</f>
        <v/>
      </c>
      <c r="H868">
        <f>IF(A868="","",YEAR(A868))</f>
        <v/>
      </c>
    </row>
    <row r="869">
      <c r="F869">
        <f>IF(A869="","",MONTH(A869))</f>
        <v/>
      </c>
      <c r="G869">
        <f>IF(A869="","",ROUNDUP(MONTH(A869)/3,0))</f>
        <v/>
      </c>
      <c r="H869">
        <f>IF(A869="","",YEAR(A869))</f>
        <v/>
      </c>
    </row>
    <row r="870">
      <c r="F870">
        <f>IF(A870="","",MONTH(A870))</f>
        <v/>
      </c>
      <c r="G870">
        <f>IF(A870="","",ROUNDUP(MONTH(A870)/3,0))</f>
        <v/>
      </c>
      <c r="H870">
        <f>IF(A870="","",YEAR(A870))</f>
        <v/>
      </c>
    </row>
    <row r="871">
      <c r="F871">
        <f>IF(A871="","",MONTH(A871))</f>
        <v/>
      </c>
      <c r="G871">
        <f>IF(A871="","",ROUNDUP(MONTH(A871)/3,0))</f>
        <v/>
      </c>
      <c r="H871">
        <f>IF(A871="","",YEAR(A871))</f>
        <v/>
      </c>
    </row>
    <row r="872">
      <c r="F872">
        <f>IF(A872="","",MONTH(A872))</f>
        <v/>
      </c>
      <c r="G872">
        <f>IF(A872="","",ROUNDUP(MONTH(A872)/3,0))</f>
        <v/>
      </c>
      <c r="H872">
        <f>IF(A872="","",YEAR(A872))</f>
        <v/>
      </c>
    </row>
    <row r="873">
      <c r="F873">
        <f>IF(A873="","",MONTH(A873))</f>
        <v/>
      </c>
      <c r="G873">
        <f>IF(A873="","",ROUNDUP(MONTH(A873)/3,0))</f>
        <v/>
      </c>
      <c r="H873">
        <f>IF(A873="","",YEAR(A873))</f>
        <v/>
      </c>
    </row>
    <row r="874">
      <c r="F874">
        <f>IF(A874="","",MONTH(A874))</f>
        <v/>
      </c>
      <c r="G874">
        <f>IF(A874="","",ROUNDUP(MONTH(A874)/3,0))</f>
        <v/>
      </c>
      <c r="H874">
        <f>IF(A874="","",YEAR(A874))</f>
        <v/>
      </c>
    </row>
    <row r="875">
      <c r="F875">
        <f>IF(A875="","",MONTH(A875))</f>
        <v/>
      </c>
      <c r="G875">
        <f>IF(A875="","",ROUNDUP(MONTH(A875)/3,0))</f>
        <v/>
      </c>
      <c r="H875">
        <f>IF(A875="","",YEAR(A875))</f>
        <v/>
      </c>
    </row>
    <row r="876">
      <c r="F876">
        <f>IF(A876="","",MONTH(A876))</f>
        <v/>
      </c>
      <c r="G876">
        <f>IF(A876="","",ROUNDUP(MONTH(A876)/3,0))</f>
        <v/>
      </c>
      <c r="H876">
        <f>IF(A876="","",YEAR(A876))</f>
        <v/>
      </c>
    </row>
    <row r="877">
      <c r="F877">
        <f>IF(A877="","",MONTH(A877))</f>
        <v/>
      </c>
      <c r="G877">
        <f>IF(A877="","",ROUNDUP(MONTH(A877)/3,0))</f>
        <v/>
      </c>
      <c r="H877">
        <f>IF(A877="","",YEAR(A877))</f>
        <v/>
      </c>
    </row>
    <row r="878">
      <c r="F878">
        <f>IF(A878="","",MONTH(A878))</f>
        <v/>
      </c>
      <c r="G878">
        <f>IF(A878="","",ROUNDUP(MONTH(A878)/3,0))</f>
        <v/>
      </c>
      <c r="H878">
        <f>IF(A878="","",YEAR(A878))</f>
        <v/>
      </c>
    </row>
    <row r="879">
      <c r="F879">
        <f>IF(A879="","",MONTH(A879))</f>
        <v/>
      </c>
      <c r="G879">
        <f>IF(A879="","",ROUNDUP(MONTH(A879)/3,0))</f>
        <v/>
      </c>
      <c r="H879">
        <f>IF(A879="","",YEAR(A879))</f>
        <v/>
      </c>
    </row>
    <row r="880">
      <c r="F880">
        <f>IF(A880="","",MONTH(A880))</f>
        <v/>
      </c>
      <c r="G880">
        <f>IF(A880="","",ROUNDUP(MONTH(A880)/3,0))</f>
        <v/>
      </c>
      <c r="H880">
        <f>IF(A880="","",YEAR(A880))</f>
        <v/>
      </c>
    </row>
    <row r="881">
      <c r="F881">
        <f>IF(A881="","",MONTH(A881))</f>
        <v/>
      </c>
      <c r="G881">
        <f>IF(A881="","",ROUNDUP(MONTH(A881)/3,0))</f>
        <v/>
      </c>
      <c r="H881">
        <f>IF(A881="","",YEAR(A881))</f>
        <v/>
      </c>
    </row>
    <row r="882">
      <c r="F882">
        <f>IF(A882="","",MONTH(A882))</f>
        <v/>
      </c>
      <c r="G882">
        <f>IF(A882="","",ROUNDUP(MONTH(A882)/3,0))</f>
        <v/>
      </c>
      <c r="H882">
        <f>IF(A882="","",YEAR(A882))</f>
        <v/>
      </c>
    </row>
    <row r="883">
      <c r="F883">
        <f>IF(A883="","",MONTH(A883))</f>
        <v/>
      </c>
      <c r="G883">
        <f>IF(A883="","",ROUNDUP(MONTH(A883)/3,0))</f>
        <v/>
      </c>
      <c r="H883">
        <f>IF(A883="","",YEAR(A883))</f>
        <v/>
      </c>
    </row>
    <row r="884">
      <c r="F884">
        <f>IF(A884="","",MONTH(A884))</f>
        <v/>
      </c>
      <c r="G884">
        <f>IF(A884="","",ROUNDUP(MONTH(A884)/3,0))</f>
        <v/>
      </c>
      <c r="H884">
        <f>IF(A884="","",YEAR(A884))</f>
        <v/>
      </c>
    </row>
    <row r="885">
      <c r="F885">
        <f>IF(A885="","",MONTH(A885))</f>
        <v/>
      </c>
      <c r="G885">
        <f>IF(A885="","",ROUNDUP(MONTH(A885)/3,0))</f>
        <v/>
      </c>
      <c r="H885">
        <f>IF(A885="","",YEAR(A885))</f>
        <v/>
      </c>
    </row>
    <row r="886">
      <c r="F886">
        <f>IF(A886="","",MONTH(A886))</f>
        <v/>
      </c>
      <c r="G886">
        <f>IF(A886="","",ROUNDUP(MONTH(A886)/3,0))</f>
        <v/>
      </c>
      <c r="H886">
        <f>IF(A886="","",YEAR(A886))</f>
        <v/>
      </c>
    </row>
    <row r="887">
      <c r="F887">
        <f>IF(A887="","",MONTH(A887))</f>
        <v/>
      </c>
      <c r="G887">
        <f>IF(A887="","",ROUNDUP(MONTH(A887)/3,0))</f>
        <v/>
      </c>
      <c r="H887">
        <f>IF(A887="","",YEAR(A887))</f>
        <v/>
      </c>
    </row>
    <row r="888">
      <c r="F888">
        <f>IF(A888="","",MONTH(A888))</f>
        <v/>
      </c>
      <c r="G888">
        <f>IF(A888="","",ROUNDUP(MONTH(A888)/3,0))</f>
        <v/>
      </c>
      <c r="H888">
        <f>IF(A888="","",YEAR(A888))</f>
        <v/>
      </c>
    </row>
    <row r="889">
      <c r="F889">
        <f>IF(A889="","",MONTH(A889))</f>
        <v/>
      </c>
      <c r="G889">
        <f>IF(A889="","",ROUNDUP(MONTH(A889)/3,0))</f>
        <v/>
      </c>
      <c r="H889">
        <f>IF(A889="","",YEAR(A889))</f>
        <v/>
      </c>
    </row>
    <row r="890">
      <c r="F890">
        <f>IF(A890="","",MONTH(A890))</f>
        <v/>
      </c>
      <c r="G890">
        <f>IF(A890="","",ROUNDUP(MONTH(A890)/3,0))</f>
        <v/>
      </c>
      <c r="H890">
        <f>IF(A890="","",YEAR(A890))</f>
        <v/>
      </c>
    </row>
    <row r="891">
      <c r="F891">
        <f>IF(A891="","",MONTH(A891))</f>
        <v/>
      </c>
      <c r="G891">
        <f>IF(A891="","",ROUNDUP(MONTH(A891)/3,0))</f>
        <v/>
      </c>
      <c r="H891">
        <f>IF(A891="","",YEAR(A891))</f>
        <v/>
      </c>
    </row>
    <row r="892">
      <c r="F892">
        <f>IF(A892="","",MONTH(A892))</f>
        <v/>
      </c>
      <c r="G892">
        <f>IF(A892="","",ROUNDUP(MONTH(A892)/3,0))</f>
        <v/>
      </c>
      <c r="H892">
        <f>IF(A892="","",YEAR(A892))</f>
        <v/>
      </c>
    </row>
    <row r="893">
      <c r="F893">
        <f>IF(A893="","",MONTH(A893))</f>
        <v/>
      </c>
      <c r="G893">
        <f>IF(A893="","",ROUNDUP(MONTH(A893)/3,0))</f>
        <v/>
      </c>
      <c r="H893">
        <f>IF(A893="","",YEAR(A893))</f>
        <v/>
      </c>
    </row>
    <row r="894">
      <c r="F894">
        <f>IF(A894="","",MONTH(A894))</f>
        <v/>
      </c>
      <c r="G894">
        <f>IF(A894="","",ROUNDUP(MONTH(A894)/3,0))</f>
        <v/>
      </c>
      <c r="H894">
        <f>IF(A894="","",YEAR(A894))</f>
        <v/>
      </c>
    </row>
    <row r="895">
      <c r="F895">
        <f>IF(A895="","",MONTH(A895))</f>
        <v/>
      </c>
      <c r="G895">
        <f>IF(A895="","",ROUNDUP(MONTH(A895)/3,0))</f>
        <v/>
      </c>
      <c r="H895">
        <f>IF(A895="","",YEAR(A895))</f>
        <v/>
      </c>
    </row>
    <row r="896">
      <c r="F896">
        <f>IF(A896="","",MONTH(A896))</f>
        <v/>
      </c>
      <c r="G896">
        <f>IF(A896="","",ROUNDUP(MONTH(A896)/3,0))</f>
        <v/>
      </c>
      <c r="H896">
        <f>IF(A896="","",YEAR(A896))</f>
        <v/>
      </c>
    </row>
    <row r="897">
      <c r="F897">
        <f>IF(A897="","",MONTH(A897))</f>
        <v/>
      </c>
      <c r="G897">
        <f>IF(A897="","",ROUNDUP(MONTH(A897)/3,0))</f>
        <v/>
      </c>
      <c r="H897">
        <f>IF(A897="","",YEAR(A897))</f>
        <v/>
      </c>
    </row>
    <row r="898">
      <c r="F898">
        <f>IF(A898="","",MONTH(A898))</f>
        <v/>
      </c>
      <c r="G898">
        <f>IF(A898="","",ROUNDUP(MONTH(A898)/3,0))</f>
        <v/>
      </c>
      <c r="H898">
        <f>IF(A898="","",YEAR(A898))</f>
        <v/>
      </c>
    </row>
    <row r="899">
      <c r="F899">
        <f>IF(A899="","",MONTH(A899))</f>
        <v/>
      </c>
      <c r="G899">
        <f>IF(A899="","",ROUNDUP(MONTH(A899)/3,0))</f>
        <v/>
      </c>
      <c r="H899">
        <f>IF(A899="","",YEAR(A899))</f>
        <v/>
      </c>
    </row>
    <row r="900">
      <c r="F900">
        <f>IF(A900="","",MONTH(A900))</f>
        <v/>
      </c>
      <c r="G900">
        <f>IF(A900="","",ROUNDUP(MONTH(A900)/3,0))</f>
        <v/>
      </c>
      <c r="H900">
        <f>IF(A900="","",YEAR(A900))</f>
        <v/>
      </c>
    </row>
    <row r="901">
      <c r="F901">
        <f>IF(A901="","",MONTH(A901))</f>
        <v/>
      </c>
      <c r="G901">
        <f>IF(A901="","",ROUNDUP(MONTH(A901)/3,0))</f>
        <v/>
      </c>
      <c r="H901">
        <f>IF(A901="","",YEAR(A901))</f>
        <v/>
      </c>
    </row>
    <row r="902">
      <c r="F902">
        <f>IF(A902="","",MONTH(A902))</f>
        <v/>
      </c>
      <c r="G902">
        <f>IF(A902="","",ROUNDUP(MONTH(A902)/3,0))</f>
        <v/>
      </c>
      <c r="H902">
        <f>IF(A902="","",YEAR(A902))</f>
        <v/>
      </c>
    </row>
    <row r="903">
      <c r="F903">
        <f>IF(A903="","",MONTH(A903))</f>
        <v/>
      </c>
      <c r="G903">
        <f>IF(A903="","",ROUNDUP(MONTH(A903)/3,0))</f>
        <v/>
      </c>
      <c r="H903">
        <f>IF(A903="","",YEAR(A903))</f>
        <v/>
      </c>
    </row>
    <row r="904">
      <c r="F904">
        <f>IF(A904="","",MONTH(A904))</f>
        <v/>
      </c>
      <c r="G904">
        <f>IF(A904="","",ROUNDUP(MONTH(A904)/3,0))</f>
        <v/>
      </c>
      <c r="H904">
        <f>IF(A904="","",YEAR(A904))</f>
        <v/>
      </c>
    </row>
    <row r="905">
      <c r="F905">
        <f>IF(A905="","",MONTH(A905))</f>
        <v/>
      </c>
      <c r="G905">
        <f>IF(A905="","",ROUNDUP(MONTH(A905)/3,0))</f>
        <v/>
      </c>
      <c r="H905">
        <f>IF(A905="","",YEAR(A905))</f>
        <v/>
      </c>
    </row>
    <row r="906">
      <c r="F906">
        <f>IF(A906="","",MONTH(A906))</f>
        <v/>
      </c>
      <c r="G906">
        <f>IF(A906="","",ROUNDUP(MONTH(A906)/3,0))</f>
        <v/>
      </c>
      <c r="H906">
        <f>IF(A906="","",YEAR(A906))</f>
        <v/>
      </c>
    </row>
    <row r="907">
      <c r="F907">
        <f>IF(A907="","",MONTH(A907))</f>
        <v/>
      </c>
      <c r="G907">
        <f>IF(A907="","",ROUNDUP(MONTH(A907)/3,0))</f>
        <v/>
      </c>
      <c r="H907">
        <f>IF(A907="","",YEAR(A907))</f>
        <v/>
      </c>
    </row>
    <row r="908">
      <c r="F908">
        <f>IF(A908="","",MONTH(A908))</f>
        <v/>
      </c>
      <c r="G908">
        <f>IF(A908="","",ROUNDUP(MONTH(A908)/3,0))</f>
        <v/>
      </c>
      <c r="H908">
        <f>IF(A908="","",YEAR(A908))</f>
        <v/>
      </c>
    </row>
    <row r="909">
      <c r="F909">
        <f>IF(A909="","",MONTH(A909))</f>
        <v/>
      </c>
      <c r="G909">
        <f>IF(A909="","",ROUNDUP(MONTH(A909)/3,0))</f>
        <v/>
      </c>
      <c r="H909">
        <f>IF(A909="","",YEAR(A909))</f>
        <v/>
      </c>
    </row>
    <row r="910">
      <c r="F910">
        <f>IF(A910="","",MONTH(A910))</f>
        <v/>
      </c>
      <c r="G910">
        <f>IF(A910="","",ROUNDUP(MONTH(A910)/3,0))</f>
        <v/>
      </c>
      <c r="H910">
        <f>IF(A910="","",YEAR(A910))</f>
        <v/>
      </c>
    </row>
    <row r="911">
      <c r="F911">
        <f>IF(A911="","",MONTH(A911))</f>
        <v/>
      </c>
      <c r="G911">
        <f>IF(A911="","",ROUNDUP(MONTH(A911)/3,0))</f>
        <v/>
      </c>
      <c r="H911">
        <f>IF(A911="","",YEAR(A911))</f>
        <v/>
      </c>
    </row>
    <row r="912">
      <c r="F912">
        <f>IF(A912="","",MONTH(A912))</f>
        <v/>
      </c>
      <c r="G912">
        <f>IF(A912="","",ROUNDUP(MONTH(A912)/3,0))</f>
        <v/>
      </c>
      <c r="H912">
        <f>IF(A912="","",YEAR(A912))</f>
        <v/>
      </c>
    </row>
    <row r="913">
      <c r="F913">
        <f>IF(A913="","",MONTH(A913))</f>
        <v/>
      </c>
      <c r="G913">
        <f>IF(A913="","",ROUNDUP(MONTH(A913)/3,0))</f>
        <v/>
      </c>
      <c r="H913">
        <f>IF(A913="","",YEAR(A913))</f>
        <v/>
      </c>
    </row>
    <row r="914">
      <c r="F914">
        <f>IF(A914="","",MONTH(A914))</f>
        <v/>
      </c>
      <c r="G914">
        <f>IF(A914="","",ROUNDUP(MONTH(A914)/3,0))</f>
        <v/>
      </c>
      <c r="H914">
        <f>IF(A914="","",YEAR(A914))</f>
        <v/>
      </c>
    </row>
    <row r="915">
      <c r="F915">
        <f>IF(A915="","",MONTH(A915))</f>
        <v/>
      </c>
      <c r="G915">
        <f>IF(A915="","",ROUNDUP(MONTH(A915)/3,0))</f>
        <v/>
      </c>
      <c r="H915">
        <f>IF(A915="","",YEAR(A915))</f>
        <v/>
      </c>
    </row>
    <row r="916">
      <c r="F916">
        <f>IF(A916="","",MONTH(A916))</f>
        <v/>
      </c>
      <c r="G916">
        <f>IF(A916="","",ROUNDUP(MONTH(A916)/3,0))</f>
        <v/>
      </c>
      <c r="H916">
        <f>IF(A916="","",YEAR(A916))</f>
        <v/>
      </c>
    </row>
    <row r="917">
      <c r="F917">
        <f>IF(A917="","",MONTH(A917))</f>
        <v/>
      </c>
      <c r="G917">
        <f>IF(A917="","",ROUNDUP(MONTH(A917)/3,0))</f>
        <v/>
      </c>
      <c r="H917">
        <f>IF(A917="","",YEAR(A917))</f>
        <v/>
      </c>
    </row>
    <row r="918">
      <c r="F918">
        <f>IF(A918="","",MONTH(A918))</f>
        <v/>
      </c>
      <c r="G918">
        <f>IF(A918="","",ROUNDUP(MONTH(A918)/3,0))</f>
        <v/>
      </c>
      <c r="H918">
        <f>IF(A918="","",YEAR(A918))</f>
        <v/>
      </c>
    </row>
    <row r="919">
      <c r="F919">
        <f>IF(A919="","",MONTH(A919))</f>
        <v/>
      </c>
      <c r="G919">
        <f>IF(A919="","",ROUNDUP(MONTH(A919)/3,0))</f>
        <v/>
      </c>
      <c r="H919">
        <f>IF(A919="","",YEAR(A919))</f>
        <v/>
      </c>
    </row>
    <row r="920">
      <c r="F920">
        <f>IF(A920="","",MONTH(A920))</f>
        <v/>
      </c>
      <c r="G920">
        <f>IF(A920="","",ROUNDUP(MONTH(A920)/3,0))</f>
        <v/>
      </c>
      <c r="H920">
        <f>IF(A920="","",YEAR(A920))</f>
        <v/>
      </c>
    </row>
    <row r="921">
      <c r="F921">
        <f>IF(A921="","",MONTH(A921))</f>
        <v/>
      </c>
      <c r="G921">
        <f>IF(A921="","",ROUNDUP(MONTH(A921)/3,0))</f>
        <v/>
      </c>
      <c r="H921">
        <f>IF(A921="","",YEAR(A921))</f>
        <v/>
      </c>
    </row>
    <row r="922">
      <c r="F922">
        <f>IF(A922="","",MONTH(A922))</f>
        <v/>
      </c>
      <c r="G922">
        <f>IF(A922="","",ROUNDUP(MONTH(A922)/3,0))</f>
        <v/>
      </c>
      <c r="H922">
        <f>IF(A922="","",YEAR(A922))</f>
        <v/>
      </c>
    </row>
    <row r="923">
      <c r="F923">
        <f>IF(A923="","",MONTH(A923))</f>
        <v/>
      </c>
      <c r="G923">
        <f>IF(A923="","",ROUNDUP(MONTH(A923)/3,0))</f>
        <v/>
      </c>
      <c r="H923">
        <f>IF(A923="","",YEAR(A923))</f>
        <v/>
      </c>
    </row>
    <row r="924">
      <c r="F924">
        <f>IF(A924="","",MONTH(A924))</f>
        <v/>
      </c>
      <c r="G924">
        <f>IF(A924="","",ROUNDUP(MONTH(A924)/3,0))</f>
        <v/>
      </c>
      <c r="H924">
        <f>IF(A924="","",YEAR(A924))</f>
        <v/>
      </c>
    </row>
    <row r="925">
      <c r="F925">
        <f>IF(A925="","",MONTH(A925))</f>
        <v/>
      </c>
      <c r="G925">
        <f>IF(A925="","",ROUNDUP(MONTH(A925)/3,0))</f>
        <v/>
      </c>
      <c r="H925">
        <f>IF(A925="","",YEAR(A925))</f>
        <v/>
      </c>
    </row>
    <row r="926">
      <c r="F926">
        <f>IF(A926="","",MONTH(A926))</f>
        <v/>
      </c>
      <c r="G926">
        <f>IF(A926="","",ROUNDUP(MONTH(A926)/3,0))</f>
        <v/>
      </c>
      <c r="H926">
        <f>IF(A926="","",YEAR(A926))</f>
        <v/>
      </c>
    </row>
    <row r="927">
      <c r="F927">
        <f>IF(A927="","",MONTH(A927))</f>
        <v/>
      </c>
      <c r="G927">
        <f>IF(A927="","",ROUNDUP(MONTH(A927)/3,0))</f>
        <v/>
      </c>
      <c r="H927">
        <f>IF(A927="","",YEAR(A927))</f>
        <v/>
      </c>
    </row>
    <row r="928">
      <c r="F928">
        <f>IF(A928="","",MONTH(A928))</f>
        <v/>
      </c>
      <c r="G928">
        <f>IF(A928="","",ROUNDUP(MONTH(A928)/3,0))</f>
        <v/>
      </c>
      <c r="H928">
        <f>IF(A928="","",YEAR(A928))</f>
        <v/>
      </c>
    </row>
    <row r="929">
      <c r="F929">
        <f>IF(A929="","",MONTH(A929))</f>
        <v/>
      </c>
      <c r="G929">
        <f>IF(A929="","",ROUNDUP(MONTH(A929)/3,0))</f>
        <v/>
      </c>
      <c r="H929">
        <f>IF(A929="","",YEAR(A929))</f>
        <v/>
      </c>
    </row>
    <row r="930">
      <c r="F930">
        <f>IF(A930="","",MONTH(A930))</f>
        <v/>
      </c>
      <c r="G930">
        <f>IF(A930="","",ROUNDUP(MONTH(A930)/3,0))</f>
        <v/>
      </c>
      <c r="H930">
        <f>IF(A930="","",YEAR(A930))</f>
        <v/>
      </c>
    </row>
    <row r="931">
      <c r="F931">
        <f>IF(A931="","",MONTH(A931))</f>
        <v/>
      </c>
      <c r="G931">
        <f>IF(A931="","",ROUNDUP(MONTH(A931)/3,0))</f>
        <v/>
      </c>
      <c r="H931">
        <f>IF(A931="","",YEAR(A931))</f>
        <v/>
      </c>
    </row>
    <row r="932">
      <c r="F932">
        <f>IF(A932="","",MONTH(A932))</f>
        <v/>
      </c>
      <c r="G932">
        <f>IF(A932="","",ROUNDUP(MONTH(A932)/3,0))</f>
        <v/>
      </c>
      <c r="H932">
        <f>IF(A932="","",YEAR(A932))</f>
        <v/>
      </c>
    </row>
    <row r="933">
      <c r="F933">
        <f>IF(A933="","",MONTH(A933))</f>
        <v/>
      </c>
      <c r="G933">
        <f>IF(A933="","",ROUNDUP(MONTH(A933)/3,0))</f>
        <v/>
      </c>
      <c r="H933">
        <f>IF(A933="","",YEAR(A933))</f>
        <v/>
      </c>
    </row>
    <row r="934">
      <c r="F934">
        <f>IF(A934="","",MONTH(A934))</f>
        <v/>
      </c>
      <c r="G934">
        <f>IF(A934="","",ROUNDUP(MONTH(A934)/3,0))</f>
        <v/>
      </c>
      <c r="H934">
        <f>IF(A934="","",YEAR(A934))</f>
        <v/>
      </c>
    </row>
    <row r="935">
      <c r="F935">
        <f>IF(A935="","",MONTH(A935))</f>
        <v/>
      </c>
      <c r="G935">
        <f>IF(A935="","",ROUNDUP(MONTH(A935)/3,0))</f>
        <v/>
      </c>
      <c r="H935">
        <f>IF(A935="","",YEAR(A935))</f>
        <v/>
      </c>
    </row>
    <row r="936">
      <c r="F936">
        <f>IF(A936="","",MONTH(A936))</f>
        <v/>
      </c>
      <c r="G936">
        <f>IF(A936="","",ROUNDUP(MONTH(A936)/3,0))</f>
        <v/>
      </c>
      <c r="H936">
        <f>IF(A936="","",YEAR(A936))</f>
        <v/>
      </c>
    </row>
    <row r="937">
      <c r="F937">
        <f>IF(A937="","",MONTH(A937))</f>
        <v/>
      </c>
      <c r="G937">
        <f>IF(A937="","",ROUNDUP(MONTH(A937)/3,0))</f>
        <v/>
      </c>
      <c r="H937">
        <f>IF(A937="","",YEAR(A937))</f>
        <v/>
      </c>
    </row>
    <row r="938">
      <c r="F938">
        <f>IF(A938="","",MONTH(A938))</f>
        <v/>
      </c>
      <c r="G938">
        <f>IF(A938="","",ROUNDUP(MONTH(A938)/3,0))</f>
        <v/>
      </c>
      <c r="H938">
        <f>IF(A938="","",YEAR(A938))</f>
        <v/>
      </c>
    </row>
    <row r="939">
      <c r="F939">
        <f>IF(A939="","",MONTH(A939))</f>
        <v/>
      </c>
      <c r="G939">
        <f>IF(A939="","",ROUNDUP(MONTH(A939)/3,0))</f>
        <v/>
      </c>
      <c r="H939">
        <f>IF(A939="","",YEAR(A939))</f>
        <v/>
      </c>
    </row>
    <row r="940">
      <c r="F940">
        <f>IF(A940="","",MONTH(A940))</f>
        <v/>
      </c>
      <c r="G940">
        <f>IF(A940="","",ROUNDUP(MONTH(A940)/3,0))</f>
        <v/>
      </c>
      <c r="H940">
        <f>IF(A940="","",YEAR(A940))</f>
        <v/>
      </c>
    </row>
    <row r="941">
      <c r="F941">
        <f>IF(A941="","",MONTH(A941))</f>
        <v/>
      </c>
      <c r="G941">
        <f>IF(A941="","",ROUNDUP(MONTH(A941)/3,0))</f>
        <v/>
      </c>
      <c r="H941">
        <f>IF(A941="","",YEAR(A941))</f>
        <v/>
      </c>
    </row>
    <row r="942">
      <c r="F942">
        <f>IF(A942="","",MONTH(A942))</f>
        <v/>
      </c>
      <c r="G942">
        <f>IF(A942="","",ROUNDUP(MONTH(A942)/3,0))</f>
        <v/>
      </c>
      <c r="H942">
        <f>IF(A942="","",YEAR(A942))</f>
        <v/>
      </c>
    </row>
    <row r="943">
      <c r="F943">
        <f>IF(A943="","",MONTH(A943))</f>
        <v/>
      </c>
      <c r="G943">
        <f>IF(A943="","",ROUNDUP(MONTH(A943)/3,0))</f>
        <v/>
      </c>
      <c r="H943">
        <f>IF(A943="","",YEAR(A943))</f>
        <v/>
      </c>
    </row>
    <row r="944">
      <c r="F944">
        <f>IF(A944="","",MONTH(A944))</f>
        <v/>
      </c>
      <c r="G944">
        <f>IF(A944="","",ROUNDUP(MONTH(A944)/3,0))</f>
        <v/>
      </c>
      <c r="H944">
        <f>IF(A944="","",YEAR(A944))</f>
        <v/>
      </c>
    </row>
    <row r="945">
      <c r="F945">
        <f>IF(A945="","",MONTH(A945))</f>
        <v/>
      </c>
      <c r="G945">
        <f>IF(A945="","",ROUNDUP(MONTH(A945)/3,0))</f>
        <v/>
      </c>
      <c r="H945">
        <f>IF(A945="","",YEAR(A945))</f>
        <v/>
      </c>
    </row>
    <row r="946">
      <c r="F946">
        <f>IF(A946="","",MONTH(A946))</f>
        <v/>
      </c>
      <c r="G946">
        <f>IF(A946="","",ROUNDUP(MONTH(A946)/3,0))</f>
        <v/>
      </c>
      <c r="H946">
        <f>IF(A946="","",YEAR(A946))</f>
        <v/>
      </c>
    </row>
    <row r="947">
      <c r="F947">
        <f>IF(A947="","",MONTH(A947))</f>
        <v/>
      </c>
      <c r="G947">
        <f>IF(A947="","",ROUNDUP(MONTH(A947)/3,0))</f>
        <v/>
      </c>
      <c r="H947">
        <f>IF(A947="","",YEAR(A947))</f>
        <v/>
      </c>
    </row>
    <row r="948">
      <c r="F948">
        <f>IF(A948="","",MONTH(A948))</f>
        <v/>
      </c>
      <c r="G948">
        <f>IF(A948="","",ROUNDUP(MONTH(A948)/3,0))</f>
        <v/>
      </c>
      <c r="H948">
        <f>IF(A948="","",YEAR(A948))</f>
        <v/>
      </c>
    </row>
    <row r="949">
      <c r="F949">
        <f>IF(A949="","",MONTH(A949))</f>
        <v/>
      </c>
      <c r="G949">
        <f>IF(A949="","",ROUNDUP(MONTH(A949)/3,0))</f>
        <v/>
      </c>
      <c r="H949">
        <f>IF(A949="","",YEAR(A949))</f>
        <v/>
      </c>
    </row>
    <row r="950">
      <c r="F950">
        <f>IF(A950="","",MONTH(A950))</f>
        <v/>
      </c>
      <c r="G950">
        <f>IF(A950="","",ROUNDUP(MONTH(A950)/3,0))</f>
        <v/>
      </c>
      <c r="H950">
        <f>IF(A950="","",YEAR(A950))</f>
        <v/>
      </c>
    </row>
    <row r="951">
      <c r="F951">
        <f>IF(A951="","",MONTH(A951))</f>
        <v/>
      </c>
      <c r="G951">
        <f>IF(A951="","",ROUNDUP(MONTH(A951)/3,0))</f>
        <v/>
      </c>
      <c r="H951">
        <f>IF(A951="","",YEAR(A951))</f>
        <v/>
      </c>
    </row>
    <row r="952">
      <c r="F952">
        <f>IF(A952="","",MONTH(A952))</f>
        <v/>
      </c>
      <c r="G952">
        <f>IF(A952="","",ROUNDUP(MONTH(A952)/3,0))</f>
        <v/>
      </c>
      <c r="H952">
        <f>IF(A952="","",YEAR(A952))</f>
        <v/>
      </c>
    </row>
    <row r="953">
      <c r="F953">
        <f>IF(A953="","",MONTH(A953))</f>
        <v/>
      </c>
      <c r="G953">
        <f>IF(A953="","",ROUNDUP(MONTH(A953)/3,0))</f>
        <v/>
      </c>
      <c r="H953">
        <f>IF(A953="","",YEAR(A953))</f>
        <v/>
      </c>
    </row>
    <row r="954">
      <c r="F954">
        <f>IF(A954="","",MONTH(A954))</f>
        <v/>
      </c>
      <c r="G954">
        <f>IF(A954="","",ROUNDUP(MONTH(A954)/3,0))</f>
        <v/>
      </c>
      <c r="H954">
        <f>IF(A954="","",YEAR(A954))</f>
        <v/>
      </c>
    </row>
    <row r="955">
      <c r="F955">
        <f>IF(A955="","",MONTH(A955))</f>
        <v/>
      </c>
      <c r="G955">
        <f>IF(A955="","",ROUNDUP(MONTH(A955)/3,0))</f>
        <v/>
      </c>
      <c r="H955">
        <f>IF(A955="","",YEAR(A955))</f>
        <v/>
      </c>
    </row>
    <row r="956">
      <c r="F956">
        <f>IF(A956="","",MONTH(A956))</f>
        <v/>
      </c>
      <c r="G956">
        <f>IF(A956="","",ROUNDUP(MONTH(A956)/3,0))</f>
        <v/>
      </c>
      <c r="H956">
        <f>IF(A956="","",YEAR(A956))</f>
        <v/>
      </c>
    </row>
    <row r="957">
      <c r="F957">
        <f>IF(A957="","",MONTH(A957))</f>
        <v/>
      </c>
      <c r="G957">
        <f>IF(A957="","",ROUNDUP(MONTH(A957)/3,0))</f>
        <v/>
      </c>
      <c r="H957">
        <f>IF(A957="","",YEAR(A957))</f>
        <v/>
      </c>
    </row>
    <row r="958">
      <c r="F958">
        <f>IF(A958="","",MONTH(A958))</f>
        <v/>
      </c>
      <c r="G958">
        <f>IF(A958="","",ROUNDUP(MONTH(A958)/3,0))</f>
        <v/>
      </c>
      <c r="H958">
        <f>IF(A958="","",YEAR(A958))</f>
        <v/>
      </c>
    </row>
    <row r="959">
      <c r="F959">
        <f>IF(A959="","",MONTH(A959))</f>
        <v/>
      </c>
      <c r="G959">
        <f>IF(A959="","",ROUNDUP(MONTH(A959)/3,0))</f>
        <v/>
      </c>
      <c r="H959">
        <f>IF(A959="","",YEAR(A959))</f>
        <v/>
      </c>
    </row>
    <row r="960">
      <c r="F960">
        <f>IF(A960="","",MONTH(A960))</f>
        <v/>
      </c>
      <c r="G960">
        <f>IF(A960="","",ROUNDUP(MONTH(A960)/3,0))</f>
        <v/>
      </c>
      <c r="H960">
        <f>IF(A960="","",YEAR(A960))</f>
        <v/>
      </c>
    </row>
    <row r="961">
      <c r="F961">
        <f>IF(A961="","",MONTH(A961))</f>
        <v/>
      </c>
      <c r="G961">
        <f>IF(A961="","",ROUNDUP(MONTH(A961)/3,0))</f>
        <v/>
      </c>
      <c r="H961">
        <f>IF(A961="","",YEAR(A961))</f>
        <v/>
      </c>
    </row>
    <row r="962">
      <c r="F962">
        <f>IF(A962="","",MONTH(A962))</f>
        <v/>
      </c>
      <c r="G962">
        <f>IF(A962="","",ROUNDUP(MONTH(A962)/3,0))</f>
        <v/>
      </c>
      <c r="H962">
        <f>IF(A962="","",YEAR(A962))</f>
        <v/>
      </c>
    </row>
    <row r="963">
      <c r="F963">
        <f>IF(A963="","",MONTH(A963))</f>
        <v/>
      </c>
      <c r="G963">
        <f>IF(A963="","",ROUNDUP(MONTH(A963)/3,0))</f>
        <v/>
      </c>
      <c r="H963">
        <f>IF(A963="","",YEAR(A963))</f>
        <v/>
      </c>
    </row>
    <row r="964">
      <c r="F964">
        <f>IF(A964="","",MONTH(A964))</f>
        <v/>
      </c>
      <c r="G964">
        <f>IF(A964="","",ROUNDUP(MONTH(A964)/3,0))</f>
        <v/>
      </c>
      <c r="H964">
        <f>IF(A964="","",YEAR(A964))</f>
        <v/>
      </c>
    </row>
    <row r="965">
      <c r="F965">
        <f>IF(A965="","",MONTH(A965))</f>
        <v/>
      </c>
      <c r="G965">
        <f>IF(A965="","",ROUNDUP(MONTH(A965)/3,0))</f>
        <v/>
      </c>
      <c r="H965">
        <f>IF(A965="","",YEAR(A965))</f>
        <v/>
      </c>
    </row>
    <row r="966">
      <c r="F966">
        <f>IF(A966="","",MONTH(A966))</f>
        <v/>
      </c>
      <c r="G966">
        <f>IF(A966="","",ROUNDUP(MONTH(A966)/3,0))</f>
        <v/>
      </c>
      <c r="H966">
        <f>IF(A966="","",YEAR(A966))</f>
        <v/>
      </c>
    </row>
    <row r="967">
      <c r="F967">
        <f>IF(A967="","",MONTH(A967))</f>
        <v/>
      </c>
      <c r="G967">
        <f>IF(A967="","",ROUNDUP(MONTH(A967)/3,0))</f>
        <v/>
      </c>
      <c r="H967">
        <f>IF(A967="","",YEAR(A967))</f>
        <v/>
      </c>
    </row>
    <row r="968">
      <c r="F968">
        <f>IF(A968="","",MONTH(A968))</f>
        <v/>
      </c>
      <c r="G968">
        <f>IF(A968="","",ROUNDUP(MONTH(A968)/3,0))</f>
        <v/>
      </c>
      <c r="H968">
        <f>IF(A968="","",YEAR(A968))</f>
        <v/>
      </c>
    </row>
    <row r="969">
      <c r="F969">
        <f>IF(A969="","",MONTH(A969))</f>
        <v/>
      </c>
      <c r="G969">
        <f>IF(A969="","",ROUNDUP(MONTH(A969)/3,0))</f>
        <v/>
      </c>
      <c r="H969">
        <f>IF(A969="","",YEAR(A969))</f>
        <v/>
      </c>
    </row>
    <row r="970">
      <c r="F970">
        <f>IF(A970="","",MONTH(A970))</f>
        <v/>
      </c>
      <c r="G970">
        <f>IF(A970="","",ROUNDUP(MONTH(A970)/3,0))</f>
        <v/>
      </c>
      <c r="H970">
        <f>IF(A970="","",YEAR(A970))</f>
        <v/>
      </c>
    </row>
    <row r="971">
      <c r="F971">
        <f>IF(A971="","",MONTH(A971))</f>
        <v/>
      </c>
      <c r="G971">
        <f>IF(A971="","",ROUNDUP(MONTH(A971)/3,0))</f>
        <v/>
      </c>
      <c r="H971">
        <f>IF(A971="","",YEAR(A971))</f>
        <v/>
      </c>
    </row>
    <row r="972">
      <c r="F972">
        <f>IF(A972="","",MONTH(A972))</f>
        <v/>
      </c>
      <c r="G972">
        <f>IF(A972="","",ROUNDUP(MONTH(A972)/3,0))</f>
        <v/>
      </c>
      <c r="H972">
        <f>IF(A972="","",YEAR(A972))</f>
        <v/>
      </c>
    </row>
    <row r="973">
      <c r="F973">
        <f>IF(A973="","",MONTH(A973))</f>
        <v/>
      </c>
      <c r="G973">
        <f>IF(A973="","",ROUNDUP(MONTH(A973)/3,0))</f>
        <v/>
      </c>
      <c r="H973">
        <f>IF(A973="","",YEAR(A973))</f>
        <v/>
      </c>
    </row>
    <row r="974">
      <c r="F974">
        <f>IF(A974="","",MONTH(A974))</f>
        <v/>
      </c>
      <c r="G974">
        <f>IF(A974="","",ROUNDUP(MONTH(A974)/3,0))</f>
        <v/>
      </c>
      <c r="H974">
        <f>IF(A974="","",YEAR(A974))</f>
        <v/>
      </c>
    </row>
    <row r="975">
      <c r="F975">
        <f>IF(A975="","",MONTH(A975))</f>
        <v/>
      </c>
      <c r="G975">
        <f>IF(A975="","",ROUNDUP(MONTH(A975)/3,0))</f>
        <v/>
      </c>
      <c r="H975">
        <f>IF(A975="","",YEAR(A975))</f>
        <v/>
      </c>
    </row>
    <row r="976">
      <c r="F976">
        <f>IF(A976="","",MONTH(A976))</f>
        <v/>
      </c>
      <c r="G976">
        <f>IF(A976="","",ROUNDUP(MONTH(A976)/3,0))</f>
        <v/>
      </c>
      <c r="H976">
        <f>IF(A976="","",YEAR(A976))</f>
        <v/>
      </c>
    </row>
    <row r="977">
      <c r="F977">
        <f>IF(A977="","",MONTH(A977))</f>
        <v/>
      </c>
      <c r="G977">
        <f>IF(A977="","",ROUNDUP(MONTH(A977)/3,0))</f>
        <v/>
      </c>
      <c r="H977">
        <f>IF(A977="","",YEAR(A977))</f>
        <v/>
      </c>
    </row>
    <row r="978">
      <c r="F978">
        <f>IF(A978="","",MONTH(A978))</f>
        <v/>
      </c>
      <c r="G978">
        <f>IF(A978="","",ROUNDUP(MONTH(A978)/3,0))</f>
        <v/>
      </c>
      <c r="H978">
        <f>IF(A978="","",YEAR(A978))</f>
        <v/>
      </c>
    </row>
    <row r="979">
      <c r="F979">
        <f>IF(A979="","",MONTH(A979))</f>
        <v/>
      </c>
      <c r="G979">
        <f>IF(A979="","",ROUNDUP(MONTH(A979)/3,0))</f>
        <v/>
      </c>
      <c r="H979">
        <f>IF(A979="","",YEAR(A979))</f>
        <v/>
      </c>
    </row>
    <row r="980">
      <c r="F980">
        <f>IF(A980="","",MONTH(A980))</f>
        <v/>
      </c>
      <c r="G980">
        <f>IF(A980="","",ROUNDUP(MONTH(A980)/3,0))</f>
        <v/>
      </c>
      <c r="H980">
        <f>IF(A980="","",YEAR(A980))</f>
        <v/>
      </c>
    </row>
    <row r="981">
      <c r="F981">
        <f>IF(A981="","",MONTH(A981))</f>
        <v/>
      </c>
      <c r="G981">
        <f>IF(A981="","",ROUNDUP(MONTH(A981)/3,0))</f>
        <v/>
      </c>
      <c r="H981">
        <f>IF(A981="","",YEAR(A981))</f>
        <v/>
      </c>
    </row>
    <row r="982">
      <c r="F982">
        <f>IF(A982="","",MONTH(A982))</f>
        <v/>
      </c>
      <c r="G982">
        <f>IF(A982="","",ROUNDUP(MONTH(A982)/3,0))</f>
        <v/>
      </c>
      <c r="H982">
        <f>IF(A982="","",YEAR(A982))</f>
        <v/>
      </c>
    </row>
    <row r="983">
      <c r="F983">
        <f>IF(A983="","",MONTH(A983))</f>
        <v/>
      </c>
      <c r="G983">
        <f>IF(A983="","",ROUNDUP(MONTH(A983)/3,0))</f>
        <v/>
      </c>
      <c r="H983">
        <f>IF(A983="","",YEAR(A983))</f>
        <v/>
      </c>
    </row>
    <row r="984">
      <c r="F984">
        <f>IF(A984="","",MONTH(A984))</f>
        <v/>
      </c>
      <c r="G984">
        <f>IF(A984="","",ROUNDUP(MONTH(A984)/3,0))</f>
        <v/>
      </c>
      <c r="H984">
        <f>IF(A984="","",YEAR(A984))</f>
        <v/>
      </c>
    </row>
    <row r="985">
      <c r="F985">
        <f>IF(A985="","",MONTH(A985))</f>
        <v/>
      </c>
      <c r="G985">
        <f>IF(A985="","",ROUNDUP(MONTH(A985)/3,0))</f>
        <v/>
      </c>
      <c r="H985">
        <f>IF(A985="","",YEAR(A985))</f>
        <v/>
      </c>
    </row>
    <row r="986">
      <c r="F986">
        <f>IF(A986="","",MONTH(A986))</f>
        <v/>
      </c>
      <c r="G986">
        <f>IF(A986="","",ROUNDUP(MONTH(A986)/3,0))</f>
        <v/>
      </c>
      <c r="H986">
        <f>IF(A986="","",YEAR(A986))</f>
        <v/>
      </c>
    </row>
    <row r="987">
      <c r="F987">
        <f>IF(A987="","",MONTH(A987))</f>
        <v/>
      </c>
      <c r="G987">
        <f>IF(A987="","",ROUNDUP(MONTH(A987)/3,0))</f>
        <v/>
      </c>
      <c r="H987">
        <f>IF(A987="","",YEAR(A987))</f>
        <v/>
      </c>
    </row>
    <row r="988">
      <c r="F988">
        <f>IF(A988="","",MONTH(A988))</f>
        <v/>
      </c>
      <c r="G988">
        <f>IF(A988="","",ROUNDUP(MONTH(A988)/3,0))</f>
        <v/>
      </c>
      <c r="H988">
        <f>IF(A988="","",YEAR(A988))</f>
        <v/>
      </c>
    </row>
    <row r="989">
      <c r="F989">
        <f>IF(A989="","",MONTH(A989))</f>
        <v/>
      </c>
      <c r="G989">
        <f>IF(A989="","",ROUNDUP(MONTH(A989)/3,0))</f>
        <v/>
      </c>
      <c r="H989">
        <f>IF(A989="","",YEAR(A989))</f>
        <v/>
      </c>
    </row>
    <row r="990">
      <c r="F990">
        <f>IF(A990="","",MONTH(A990))</f>
        <v/>
      </c>
      <c r="G990">
        <f>IF(A990="","",ROUNDUP(MONTH(A990)/3,0))</f>
        <v/>
      </c>
      <c r="H990">
        <f>IF(A990="","",YEAR(A990))</f>
        <v/>
      </c>
    </row>
    <row r="991">
      <c r="F991">
        <f>IF(A991="","",MONTH(A991))</f>
        <v/>
      </c>
      <c r="G991">
        <f>IF(A991="","",ROUNDUP(MONTH(A991)/3,0))</f>
        <v/>
      </c>
      <c r="H991">
        <f>IF(A991="","",YEAR(A991))</f>
        <v/>
      </c>
    </row>
    <row r="992">
      <c r="F992">
        <f>IF(A992="","",MONTH(A992))</f>
        <v/>
      </c>
      <c r="G992">
        <f>IF(A992="","",ROUNDUP(MONTH(A992)/3,0))</f>
        <v/>
      </c>
      <c r="H992">
        <f>IF(A992="","",YEAR(A992))</f>
        <v/>
      </c>
    </row>
    <row r="993">
      <c r="F993">
        <f>IF(A993="","",MONTH(A993))</f>
        <v/>
      </c>
      <c r="G993">
        <f>IF(A993="","",ROUNDUP(MONTH(A993)/3,0))</f>
        <v/>
      </c>
      <c r="H993">
        <f>IF(A993="","",YEAR(A993))</f>
        <v/>
      </c>
    </row>
    <row r="994">
      <c r="F994">
        <f>IF(A994="","",MONTH(A994))</f>
        <v/>
      </c>
      <c r="G994">
        <f>IF(A994="","",ROUNDUP(MONTH(A994)/3,0))</f>
        <v/>
      </c>
      <c r="H994">
        <f>IF(A994="","",YEAR(A994))</f>
        <v/>
      </c>
    </row>
    <row r="995">
      <c r="F995">
        <f>IF(A995="","",MONTH(A995))</f>
        <v/>
      </c>
      <c r="G995">
        <f>IF(A995="","",ROUNDUP(MONTH(A995)/3,0))</f>
        <v/>
      </c>
      <c r="H995">
        <f>IF(A995="","",YEAR(A995))</f>
        <v/>
      </c>
    </row>
    <row r="996">
      <c r="F996">
        <f>IF(A996="","",MONTH(A996))</f>
        <v/>
      </c>
      <c r="G996">
        <f>IF(A996="","",ROUNDUP(MONTH(A996)/3,0))</f>
        <v/>
      </c>
      <c r="H996">
        <f>IF(A996="","",YEAR(A996))</f>
        <v/>
      </c>
    </row>
    <row r="997">
      <c r="F997">
        <f>IF(A997="","",MONTH(A997))</f>
        <v/>
      </c>
      <c r="G997">
        <f>IF(A997="","",ROUNDUP(MONTH(A997)/3,0))</f>
        <v/>
      </c>
      <c r="H997">
        <f>IF(A997="","",YEAR(A997))</f>
        <v/>
      </c>
    </row>
    <row r="998">
      <c r="F998">
        <f>IF(A998="","",MONTH(A998))</f>
        <v/>
      </c>
      <c r="G998">
        <f>IF(A998="","",ROUNDUP(MONTH(A998)/3,0))</f>
        <v/>
      </c>
      <c r="H998">
        <f>IF(A998="","",YEAR(A998))</f>
        <v/>
      </c>
    </row>
    <row r="999">
      <c r="F999">
        <f>IF(A999="","",MONTH(A999))</f>
        <v/>
      </c>
      <c r="G999">
        <f>IF(A999="","",ROUNDUP(MONTH(A999)/3,0))</f>
        <v/>
      </c>
      <c r="H999">
        <f>IF(A999="","",YEAR(A999))</f>
        <v/>
      </c>
    </row>
    <row r="1000">
      <c r="F1000">
        <f>IF(A1000="","",MONTH(A1000))</f>
        <v/>
      </c>
      <c r="G1000">
        <f>IF(A1000="","",ROUNDUP(MONTH(A1000)/3,0))</f>
        <v/>
      </c>
      <c r="H1000">
        <f>IF(A1000="","",YEAR(A1000))</f>
        <v/>
      </c>
    </row>
  </sheetData>
  <dataValidations count="2">
    <dataValidation sqref="B2:B1000" showDropDown="0" showInputMessage="0" showErrorMessage="0" allowBlank="1" errorTitle="Invalid Type" error="Choose Expense or Income" type="list">
      <formula1>"Expense,Income"</formula1>
    </dataValidation>
    <dataValidation sqref="C2:C1000" showDropDown="0" showInputMessage="0" showErrorMessage="0" allowBlank="1" errorTitle="Invalid Category" error="Choose a category from the dropdown" type="list">
      <formula1>=AllCategories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>
      <c r="A1" s="2" t="inlineStr">
        <is>
          <t>Expense Categories</t>
        </is>
      </c>
      <c r="B1" s="2" t="inlineStr">
        <is>
          <t>Income Categories</t>
        </is>
      </c>
      <c r="C1" s="2" t="inlineStr">
        <is>
          <t>All Categories</t>
        </is>
      </c>
    </row>
    <row r="2">
      <c r="A2" t="inlineStr">
        <is>
          <t>Gas</t>
        </is>
      </c>
      <c r="B2" t="inlineStr">
        <is>
          <t>Salary</t>
        </is>
      </c>
      <c r="C2" t="inlineStr">
        <is>
          <t>Gas</t>
        </is>
      </c>
    </row>
    <row r="3">
      <c r="A3" t="inlineStr">
        <is>
          <t>Groceries</t>
        </is>
      </c>
      <c r="B3" t="inlineStr">
        <is>
          <t>Bonus</t>
        </is>
      </c>
      <c r="C3" t="inlineStr">
        <is>
          <t>Groceries</t>
        </is>
      </c>
    </row>
    <row r="4">
      <c r="A4" t="inlineStr">
        <is>
          <t>Phone Bill</t>
        </is>
      </c>
      <c r="B4" t="inlineStr">
        <is>
          <t>Freelance</t>
        </is>
      </c>
      <c r="C4" t="inlineStr">
        <is>
          <t>Phone Bill</t>
        </is>
      </c>
    </row>
    <row r="5">
      <c r="A5" t="inlineStr">
        <is>
          <t>Power Bill</t>
        </is>
      </c>
      <c r="B5" t="inlineStr">
        <is>
          <t>Investment</t>
        </is>
      </c>
      <c r="C5" t="inlineStr">
        <is>
          <t>Power Bill</t>
        </is>
      </c>
    </row>
    <row r="6">
      <c r="A6" t="inlineStr">
        <is>
          <t>Life Insurance</t>
        </is>
      </c>
      <c r="B6" t="inlineStr">
        <is>
          <t>Refund</t>
        </is>
      </c>
      <c r="C6" t="inlineStr">
        <is>
          <t>Life Insurance</t>
        </is>
      </c>
    </row>
    <row r="7">
      <c r="A7" t="inlineStr">
        <is>
          <t>Car Loan Payment</t>
        </is>
      </c>
      <c r="B7" t="inlineStr">
        <is>
          <t>Other Income</t>
        </is>
      </c>
      <c r="C7" t="inlineStr">
        <is>
          <t>Car Loan Payment</t>
        </is>
      </c>
    </row>
    <row r="8">
      <c r="A8" t="inlineStr">
        <is>
          <t>Rent/Mortgage</t>
        </is>
      </c>
      <c r="C8" t="inlineStr">
        <is>
          <t>Rent/Mortgage</t>
        </is>
      </c>
    </row>
    <row r="9">
      <c r="A9" t="inlineStr">
        <is>
          <t>Internet</t>
        </is>
      </c>
      <c r="C9" t="inlineStr">
        <is>
          <t>Internet</t>
        </is>
      </c>
    </row>
    <row r="10">
      <c r="A10" t="inlineStr">
        <is>
          <t>Dining Out</t>
        </is>
      </c>
      <c r="C10" t="inlineStr">
        <is>
          <t>Dining Out</t>
        </is>
      </c>
    </row>
    <row r="11">
      <c r="A11" t="inlineStr">
        <is>
          <t>Medical</t>
        </is>
      </c>
      <c r="C11" t="inlineStr">
        <is>
          <t>Medical</t>
        </is>
      </c>
    </row>
    <row r="12">
      <c r="A12" t="inlineStr">
        <is>
          <t>Entertainment</t>
        </is>
      </c>
      <c r="C12" t="inlineStr">
        <is>
          <t>Entertainment</t>
        </is>
      </c>
    </row>
    <row r="13">
      <c r="A13" t="inlineStr">
        <is>
          <t>Miscellaneous</t>
        </is>
      </c>
      <c r="C13" t="inlineStr">
        <is>
          <t>Miscellaneous</t>
        </is>
      </c>
    </row>
    <row r="14">
      <c r="C14" t="inlineStr">
        <is>
          <t>Salary</t>
        </is>
      </c>
    </row>
    <row r="15">
      <c r="C15" t="inlineStr">
        <is>
          <t>Bonus</t>
        </is>
      </c>
    </row>
    <row r="16">
      <c r="C16" t="inlineStr">
        <is>
          <t>Freelance</t>
        </is>
      </c>
    </row>
    <row r="17">
      <c r="C17" t="inlineStr">
        <is>
          <t>Investment</t>
        </is>
      </c>
    </row>
    <row r="18">
      <c r="C18" t="inlineStr">
        <is>
          <t>Refund</t>
        </is>
      </c>
    </row>
    <row r="19">
      <c r="C19" t="inlineStr">
        <is>
          <t>Other Income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  <col width="14" customWidth="1" min="3" max="3"/>
    <col width="14" customWidth="1" min="4" max="4"/>
  </cols>
  <sheetData>
    <row r="1">
      <c r="A1" s="3" t="inlineStr">
        <is>
          <t>Spending Reports</t>
        </is>
      </c>
    </row>
    <row r="3">
      <c r="A3" t="inlineStr">
        <is>
          <t>Report Year:</t>
        </is>
      </c>
      <c r="B3">
        <f>YEAR(TODAY())</f>
        <v/>
      </c>
    </row>
    <row r="4">
      <c r="A4" t="inlineStr">
        <is>
          <t>Report Month (1-12):</t>
        </is>
      </c>
      <c r="B4">
        <f>MONTH(TODAY())</f>
        <v/>
      </c>
    </row>
    <row r="5">
      <c r="A5" t="inlineStr">
        <is>
          <t>Report Quarter (1-4):</t>
        </is>
      </c>
      <c r="B5">
        <f>ROUNDUP(B4/3,0)</f>
        <v/>
      </c>
    </row>
    <row r="7">
      <c r="A7" s="4" t="inlineStr">
        <is>
          <t>Category</t>
        </is>
      </c>
      <c r="B7" s="4" t="inlineStr">
        <is>
          <t>Monthly Spend</t>
        </is>
      </c>
      <c r="C7" s="4" t="inlineStr">
        <is>
          <t>Quarterly Spend</t>
        </is>
      </c>
      <c r="D7" s="4" t="inlineStr">
        <is>
          <t>Yearly Spend</t>
        </is>
      </c>
    </row>
    <row r="8">
      <c r="A8" t="inlineStr">
        <is>
          <t>Gas</t>
        </is>
      </c>
      <c r="B8">
        <f>IFERROR(SUMIFS(Transactions!$E:$E,Transactions!$B:$B,"Expense",Transactions!$C:$C,$A8,Transactions!$H:$H,$B$3,Transactions!$F:$F,$B$4),0)</f>
        <v/>
      </c>
      <c r="C8">
        <f>IFERROR(SUMIFS(Transactions!$E:$E,Transactions!$B:$B,"Expense",Transactions!$C:$C,$A8,Transactions!$H:$H,$B$3,Transactions!$G:$G,$B$5),0)</f>
        <v/>
      </c>
      <c r="D8">
        <f>IFERROR(SUMIFS(Transactions!$E:$E,Transactions!$B:$B,"Expense",Transactions!$C:$C,$A8,Transactions!$H:$H,$B$3),0)</f>
        <v/>
      </c>
    </row>
    <row r="9">
      <c r="A9" t="inlineStr">
        <is>
          <t>Groceries</t>
        </is>
      </c>
      <c r="B9">
        <f>IFERROR(SUMIFS(Transactions!$E:$E,Transactions!$B:$B,"Expense",Transactions!$C:$C,$A9,Transactions!$H:$H,$B$3,Transactions!$F:$F,$B$4),0)</f>
        <v/>
      </c>
      <c r="C9">
        <f>IFERROR(SUMIFS(Transactions!$E:$E,Transactions!$B:$B,"Expense",Transactions!$C:$C,$A9,Transactions!$H:$H,$B$3,Transactions!$G:$G,$B$5),0)</f>
        <v/>
      </c>
      <c r="D9">
        <f>IFERROR(SUMIFS(Transactions!$E:$E,Transactions!$B:$B,"Expense",Transactions!$C:$C,$A9,Transactions!$H:$H,$B$3),0)</f>
        <v/>
      </c>
    </row>
    <row r="10">
      <c r="A10" t="inlineStr">
        <is>
          <t>Phone Bill</t>
        </is>
      </c>
      <c r="B10">
        <f>IFERROR(SUMIFS(Transactions!$E:$E,Transactions!$B:$B,"Expense",Transactions!$C:$C,$A10,Transactions!$H:$H,$B$3,Transactions!$F:$F,$B$4),0)</f>
        <v/>
      </c>
      <c r="C10">
        <f>IFERROR(SUMIFS(Transactions!$E:$E,Transactions!$B:$B,"Expense",Transactions!$C:$C,$A10,Transactions!$H:$H,$B$3,Transactions!$G:$G,$B$5),0)</f>
        <v/>
      </c>
      <c r="D10">
        <f>IFERROR(SUMIFS(Transactions!$E:$E,Transactions!$B:$B,"Expense",Transactions!$C:$C,$A10,Transactions!$H:$H,$B$3),0)</f>
        <v/>
      </c>
    </row>
    <row r="11">
      <c r="A11" t="inlineStr">
        <is>
          <t>Power Bill</t>
        </is>
      </c>
      <c r="B11">
        <f>IFERROR(SUMIFS(Transactions!$E:$E,Transactions!$B:$B,"Expense",Transactions!$C:$C,$A11,Transactions!$H:$H,$B$3,Transactions!$F:$F,$B$4),0)</f>
        <v/>
      </c>
      <c r="C11">
        <f>IFERROR(SUMIFS(Transactions!$E:$E,Transactions!$B:$B,"Expense",Transactions!$C:$C,$A11,Transactions!$H:$H,$B$3,Transactions!$G:$G,$B$5),0)</f>
        <v/>
      </c>
      <c r="D11">
        <f>IFERROR(SUMIFS(Transactions!$E:$E,Transactions!$B:$B,"Expense",Transactions!$C:$C,$A11,Transactions!$H:$H,$B$3),0)</f>
        <v/>
      </c>
    </row>
    <row r="12">
      <c r="A12" t="inlineStr">
        <is>
          <t>Life Insurance</t>
        </is>
      </c>
      <c r="B12">
        <f>IFERROR(SUMIFS(Transactions!$E:$E,Transactions!$B:$B,"Expense",Transactions!$C:$C,$A12,Transactions!$H:$H,$B$3,Transactions!$F:$F,$B$4),0)</f>
        <v/>
      </c>
      <c r="C12">
        <f>IFERROR(SUMIFS(Transactions!$E:$E,Transactions!$B:$B,"Expense",Transactions!$C:$C,$A12,Transactions!$H:$H,$B$3,Transactions!$G:$G,$B$5),0)</f>
        <v/>
      </c>
      <c r="D12">
        <f>IFERROR(SUMIFS(Transactions!$E:$E,Transactions!$B:$B,"Expense",Transactions!$C:$C,$A12,Transactions!$H:$H,$B$3),0)</f>
        <v/>
      </c>
    </row>
    <row r="13">
      <c r="A13" t="inlineStr">
        <is>
          <t>Car Loan Payment</t>
        </is>
      </c>
      <c r="B13">
        <f>IFERROR(SUMIFS(Transactions!$E:$E,Transactions!$B:$B,"Expense",Transactions!$C:$C,$A13,Transactions!$H:$H,$B$3,Transactions!$F:$F,$B$4),0)</f>
        <v/>
      </c>
      <c r="C13">
        <f>IFERROR(SUMIFS(Transactions!$E:$E,Transactions!$B:$B,"Expense",Transactions!$C:$C,$A13,Transactions!$H:$H,$B$3,Transactions!$G:$G,$B$5),0)</f>
        <v/>
      </c>
      <c r="D13">
        <f>IFERROR(SUMIFS(Transactions!$E:$E,Transactions!$B:$B,"Expense",Transactions!$C:$C,$A13,Transactions!$H:$H,$B$3),0)</f>
        <v/>
      </c>
    </row>
    <row r="14">
      <c r="A14" t="inlineStr">
        <is>
          <t>Rent/Mortgage</t>
        </is>
      </c>
      <c r="B14">
        <f>IFERROR(SUMIFS(Transactions!$E:$E,Transactions!$B:$B,"Expense",Transactions!$C:$C,$A14,Transactions!$H:$H,$B$3,Transactions!$F:$F,$B$4),0)</f>
        <v/>
      </c>
      <c r="C14">
        <f>IFERROR(SUMIFS(Transactions!$E:$E,Transactions!$B:$B,"Expense",Transactions!$C:$C,$A14,Transactions!$H:$H,$B$3,Transactions!$G:$G,$B$5),0)</f>
        <v/>
      </c>
      <c r="D14">
        <f>IFERROR(SUMIFS(Transactions!$E:$E,Transactions!$B:$B,"Expense",Transactions!$C:$C,$A14,Transactions!$H:$H,$B$3),0)</f>
        <v/>
      </c>
    </row>
    <row r="15">
      <c r="A15" t="inlineStr">
        <is>
          <t>Internet</t>
        </is>
      </c>
      <c r="B15">
        <f>IFERROR(SUMIFS(Transactions!$E:$E,Transactions!$B:$B,"Expense",Transactions!$C:$C,$A15,Transactions!$H:$H,$B$3,Transactions!$F:$F,$B$4),0)</f>
        <v/>
      </c>
      <c r="C15">
        <f>IFERROR(SUMIFS(Transactions!$E:$E,Transactions!$B:$B,"Expense",Transactions!$C:$C,$A15,Transactions!$H:$H,$B$3,Transactions!$G:$G,$B$5),0)</f>
        <v/>
      </c>
      <c r="D15">
        <f>IFERROR(SUMIFS(Transactions!$E:$E,Transactions!$B:$B,"Expense",Transactions!$C:$C,$A15,Transactions!$H:$H,$B$3),0)</f>
        <v/>
      </c>
    </row>
    <row r="16">
      <c r="A16" t="inlineStr">
        <is>
          <t>Dining Out</t>
        </is>
      </c>
      <c r="B16">
        <f>IFERROR(SUMIFS(Transactions!$E:$E,Transactions!$B:$B,"Expense",Transactions!$C:$C,$A16,Transactions!$H:$H,$B$3,Transactions!$F:$F,$B$4),0)</f>
        <v/>
      </c>
      <c r="C16">
        <f>IFERROR(SUMIFS(Transactions!$E:$E,Transactions!$B:$B,"Expense",Transactions!$C:$C,$A16,Transactions!$H:$H,$B$3,Transactions!$G:$G,$B$5),0)</f>
        <v/>
      </c>
      <c r="D16">
        <f>IFERROR(SUMIFS(Transactions!$E:$E,Transactions!$B:$B,"Expense",Transactions!$C:$C,$A16,Transactions!$H:$H,$B$3),0)</f>
        <v/>
      </c>
    </row>
    <row r="17">
      <c r="A17" t="inlineStr">
        <is>
          <t>Medical</t>
        </is>
      </c>
      <c r="B17">
        <f>IFERROR(SUMIFS(Transactions!$E:$E,Transactions!$B:$B,"Expense",Transactions!$C:$C,$A17,Transactions!$H:$H,$B$3,Transactions!$F:$F,$B$4),0)</f>
        <v/>
      </c>
      <c r="C17">
        <f>IFERROR(SUMIFS(Transactions!$E:$E,Transactions!$B:$B,"Expense",Transactions!$C:$C,$A17,Transactions!$H:$H,$B$3,Transactions!$G:$G,$B$5),0)</f>
        <v/>
      </c>
      <c r="D17">
        <f>IFERROR(SUMIFS(Transactions!$E:$E,Transactions!$B:$B,"Expense",Transactions!$C:$C,$A17,Transactions!$H:$H,$B$3),0)</f>
        <v/>
      </c>
    </row>
    <row r="18">
      <c r="A18" t="inlineStr">
        <is>
          <t>Entertainment</t>
        </is>
      </c>
      <c r="B18">
        <f>IFERROR(SUMIFS(Transactions!$E:$E,Transactions!$B:$B,"Expense",Transactions!$C:$C,$A18,Transactions!$H:$H,$B$3,Transactions!$F:$F,$B$4),0)</f>
        <v/>
      </c>
      <c r="C18">
        <f>IFERROR(SUMIFS(Transactions!$E:$E,Transactions!$B:$B,"Expense",Transactions!$C:$C,$A18,Transactions!$H:$H,$B$3,Transactions!$G:$G,$B$5),0)</f>
        <v/>
      </c>
      <c r="D18">
        <f>IFERROR(SUMIFS(Transactions!$E:$E,Transactions!$B:$B,"Expense",Transactions!$C:$C,$A18,Transactions!$H:$H,$B$3),0)</f>
        <v/>
      </c>
    </row>
    <row r="19">
      <c r="A19" t="inlineStr">
        <is>
          <t>Miscellaneous</t>
        </is>
      </c>
      <c r="B19">
        <f>IFERROR(SUMIFS(Transactions!$E:$E,Transactions!$B:$B,"Expense",Transactions!$C:$C,$A19,Transactions!$H:$H,$B$3,Transactions!$F:$F,$B$4),0)</f>
        <v/>
      </c>
      <c r="C19">
        <f>IFERROR(SUMIFS(Transactions!$E:$E,Transactions!$B:$B,"Expense",Transactions!$C:$C,$A19,Transactions!$H:$H,$B$3,Transactions!$G:$G,$B$5),0)</f>
        <v/>
      </c>
      <c r="D19">
        <f>IFERROR(SUMIFS(Transactions!$E:$E,Transactions!$B:$B,"Expense",Transactions!$C:$C,$A19,Transactions!$H:$H,$B$3),0)</f>
        <v/>
      </c>
    </row>
    <row r="22">
      <c r="A22" t="inlineStr">
        <is>
          <t>Highest Spend Category (Monthly):</t>
        </is>
      </c>
      <c r="B22">
        <f>IFERROR(INDEX($A$8:$A$19,MATCH(MAX($B$8:$B$19),$B$8:$B$19,0)),"-")</f>
        <v/>
      </c>
      <c r="C22" t="inlineStr">
        <is>
          <t>Amount</t>
        </is>
      </c>
      <c r="D22">
        <f>MAX($B$8:$B$19)</f>
        <v/>
      </c>
    </row>
    <row r="23">
      <c r="A23" t="inlineStr">
        <is>
          <t>Highest Spend Category (Quarterly):</t>
        </is>
      </c>
      <c r="B23">
        <f>IFERROR(INDEX($A$8:$A$19,MATCH(MAX($C$8:$C$19),$C$8:$C$19,0)),"-")</f>
        <v/>
      </c>
      <c r="C23" t="inlineStr">
        <is>
          <t>Amount</t>
        </is>
      </c>
      <c r="D23">
        <f>MAX($C$8:$C$19)</f>
        <v/>
      </c>
    </row>
    <row r="24">
      <c r="A24" t="inlineStr">
        <is>
          <t>Highest Spend Category (Yearly):</t>
        </is>
      </c>
      <c r="B24">
        <f>IFERROR(INDEX($A$8:$A$19,MATCH(MAX($D$8:$D$19),$D$8:$D$19,0)),"-")</f>
        <v/>
      </c>
      <c r="C24" t="inlineStr">
        <is>
          <t>Amount</t>
        </is>
      </c>
      <c r="D24">
        <f>MAX($D$8:$D$19)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2026-08-01T03:56:53Z</dcterms:created>
  <dcterms:modified xsi:type="dcterms:W3CDTF">2026-08-01T03:56:53Z</dcterms:modified>
</cp:coreProperties>
</file>