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V:\UTK\cs420_bm\proj1\experiments\"/>
    </mc:Choice>
  </mc:AlternateContent>
  <bookViews>
    <workbookView xWindow="0" yWindow="0" windowWidth="28800" windowHeight="12210" xr2:uid="{00000000-000D-0000-FFFF-FFFF00000000}"/>
  </bookViews>
  <sheets>
    <sheet name="MasterExperiment" sheetId="1" r:id="rId1"/>
  </sheets>
  <calcPr calcId="171027"/>
</workbook>
</file>

<file path=xl/calcChain.xml><?xml version="1.0" encoding="utf-8"?>
<calcChain xmlns="http://schemas.openxmlformats.org/spreadsheetml/2006/main">
  <c r="R12" i="1" l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12" i="1"/>
  <c r="R13" i="1"/>
  <c r="R14" i="1"/>
  <c r="R15" i="1"/>
  <c r="R16" i="1"/>
  <c r="R17" i="1"/>
  <c r="R18" i="1"/>
  <c r="R19" i="1"/>
  <c r="R20" i="1"/>
  <c r="R21" i="1"/>
  <c r="R22" i="1"/>
  <c r="R23" i="1"/>
  <c r="R24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</calcChain>
</file>

<file path=xl/sharedStrings.xml><?xml version="1.0" encoding="utf-8"?>
<sst xmlns="http://schemas.openxmlformats.org/spreadsheetml/2006/main" count="572" uniqueCount="132">
  <si>
    <t>Your</t>
  </si>
  <si>
    <t xml:space="preserve"> Name</t>
  </si>
  <si>
    <t xml:space="preserve"> </t>
  </si>
  <si>
    <t>Wrap:</t>
  </si>
  <si>
    <t>K(states):</t>
  </si>
  <si>
    <t>Radius:</t>
  </si>
  <si>
    <t>Quiescence:</t>
  </si>
  <si>
    <t>random seed:</t>
  </si>
  <si>
    <t>Experiment #:</t>
  </si>
  <si>
    <t>Rule:</t>
  </si>
  <si>
    <t>Step</t>
  </si>
  <si>
    <t>Entry Zeroed</t>
  </si>
  <si>
    <t>Class</t>
  </si>
  <si>
    <t>Lambda</t>
  </si>
  <si>
    <t>Lambda_t</t>
  </si>
  <si>
    <t>H</t>
  </si>
  <si>
    <t>H_t</t>
  </si>
  <si>
    <t>Zeta</t>
  </si>
  <si>
    <t>Observations</t>
  </si>
  <si>
    <t>-</t>
  </si>
  <si>
    <t>Simple Pattern, Class I</t>
    <phoneticPr fontId="18"/>
  </si>
  <si>
    <t>Not many changes</t>
    <phoneticPr fontId="18"/>
  </si>
  <si>
    <t>Starts to die off.</t>
    <phoneticPr fontId="18"/>
  </si>
  <si>
    <t>Interesting slanted lines</t>
    <phoneticPr fontId="18"/>
  </si>
  <si>
    <t>Back to straight lines. Still Class I</t>
    <phoneticPr fontId="18"/>
  </si>
  <si>
    <t>From this point, it simply dies off.</t>
    <phoneticPr fontId="18"/>
  </si>
  <si>
    <t>Nearly black</t>
    <phoneticPr fontId="18"/>
  </si>
  <si>
    <t>Dies off</t>
    <phoneticPr fontId="18"/>
  </si>
  <si>
    <t>Dies off from here on below</t>
    <phoneticPr fontId="18"/>
  </si>
  <si>
    <t>Dies off completely</t>
    <phoneticPr fontId="18"/>
  </si>
  <si>
    <t>Lines being stubborn</t>
    <phoneticPr fontId="18"/>
  </si>
  <si>
    <t>Simple pattern, repetitive. Class I</t>
    <phoneticPr fontId="18"/>
  </si>
  <si>
    <t>Diagonal line strikes across. Still Class I</t>
    <phoneticPr fontId="18"/>
  </si>
  <si>
    <t>Black line appears.</t>
    <phoneticPr fontId="18"/>
  </si>
  <si>
    <t>Yellow almost completely gone.</t>
    <phoneticPr fontId="18"/>
  </si>
  <si>
    <t>Yellow disappears completely.</t>
    <phoneticPr fontId="18"/>
  </si>
  <si>
    <t>Yellow starts to disappear and Class III behaviour strikes.</t>
    <phoneticPr fontId="18"/>
  </si>
  <si>
    <t>Class I behaviour with yellow and green lines.</t>
    <phoneticPr fontId="18"/>
  </si>
  <si>
    <t>IV behaviour quickly fades off. Triangle pattern appears, marking Class III.</t>
    <phoneticPr fontId="18"/>
  </si>
  <si>
    <t>Very complex pattern with yellow and blue holes appear. Class IV.</t>
    <phoneticPr fontId="18"/>
  </si>
  <si>
    <t>IV behaviour almost completely gone. Still Class III.</t>
    <phoneticPr fontId="18"/>
  </si>
  <si>
    <t>ditto</t>
    <phoneticPr fontId="18"/>
  </si>
  <si>
    <t>Simple pattern with green and yellow lines. Class I.</t>
    <phoneticPr fontId="18"/>
  </si>
  <si>
    <t>Complex pattern appears with no consistency. Class IV</t>
    <phoneticPr fontId="18"/>
  </si>
  <si>
    <t>Ditto</t>
    <phoneticPr fontId="18"/>
  </si>
  <si>
    <t>Complex pattern dies really quickly. Goes back to Class I</t>
    <phoneticPr fontId="18"/>
  </si>
  <si>
    <t>Pattern suddenly gets very complex. Class IV</t>
    <phoneticPr fontId="18"/>
  </si>
  <si>
    <t>Repetitive pattern all the way down. Class II</t>
    <phoneticPr fontId="18"/>
  </si>
  <si>
    <t>Complex pattern simplifies down to triangles and straight lines of green. Class III</t>
    <phoneticPr fontId="18"/>
  </si>
  <si>
    <t>Quickly dies off and forms pattern I</t>
    <phoneticPr fontId="18"/>
  </si>
  <si>
    <t>Barely Class II behaviour. Gets much more complex at the top.</t>
    <phoneticPr fontId="18"/>
  </si>
  <si>
    <t>Repetitive pattern from top to bottom</t>
    <phoneticPr fontId="18"/>
  </si>
  <si>
    <t>Dies off mostly, leaving straight and diagonal lines.</t>
    <phoneticPr fontId="18"/>
  </si>
  <si>
    <t>Subjects to Class I behaviour</t>
    <phoneticPr fontId="18"/>
  </si>
  <si>
    <t>Vertical lines start disappearing from here on downward</t>
    <phoneticPr fontId="18"/>
  </si>
  <si>
    <t>Simply a repeating pattern. Class II.</t>
    <phoneticPr fontId="18"/>
  </si>
  <si>
    <t>Noise. Class III</t>
    <phoneticPr fontId="18"/>
  </si>
  <si>
    <t>Triangular patterns arise. Class III.</t>
    <phoneticPr fontId="18"/>
  </si>
  <si>
    <t>Repeating pattern. Class II.</t>
    <phoneticPr fontId="18"/>
  </si>
  <si>
    <t>Ditto with a vertical green line.</t>
    <phoneticPr fontId="18"/>
  </si>
  <si>
    <t>Most instances die off and only show vertical green lines.</t>
    <phoneticPr fontId="18"/>
  </si>
  <si>
    <t>Repeating pattern to the left. Class II</t>
    <phoneticPr fontId="18"/>
  </si>
  <si>
    <t>Interesting structure but doesn't look like "cuts" to the image. Class III.</t>
    <phoneticPr fontId="18"/>
  </si>
  <si>
    <t>Small triangular structures. Class III</t>
    <phoneticPr fontId="18"/>
  </si>
  <si>
    <t>Complex structure with a lot of triangles and vertical lines. Class IV</t>
    <phoneticPr fontId="18"/>
  </si>
  <si>
    <t>Simplified structure mainly consisting of triangles. Class III</t>
    <phoneticPr fontId="18"/>
  </si>
  <si>
    <t>Most of the stuff dies off ridiculously fast. Leaving 2 vertical bars. Class I</t>
    <phoneticPr fontId="18"/>
  </si>
  <si>
    <t>Vertical bar on the left</t>
    <phoneticPr fontId="18"/>
  </si>
  <si>
    <t>Visible complex pattern revealed. Class III.</t>
    <phoneticPr fontId="18"/>
  </si>
  <si>
    <t>Noise. Class III.</t>
    <phoneticPr fontId="18"/>
  </si>
  <si>
    <t>Complex structure that looks like a mash of colours. Class III.</t>
    <phoneticPr fontId="18"/>
  </si>
  <si>
    <t>Structure of triangles revealed. Class III.</t>
    <phoneticPr fontId="18"/>
  </si>
  <si>
    <t>Random noise with a few structures visible. Class III</t>
    <phoneticPr fontId="18"/>
  </si>
  <si>
    <t>Very complex structure with "tears" obvious. Class IV</t>
    <phoneticPr fontId="18"/>
  </si>
  <si>
    <t>Class IV material at the top, then dies off.</t>
    <phoneticPr fontId="18"/>
  </si>
  <si>
    <t>Same as before, but with vertical lines showing.</t>
    <phoneticPr fontId="18"/>
  </si>
  <si>
    <t xml:space="preserve">Vertical Lines Disappear </t>
    <phoneticPr fontId="18"/>
  </si>
  <si>
    <t>Interesting structure with a lot of triangles and blue background. Class III</t>
    <phoneticPr fontId="18"/>
  </si>
  <si>
    <t>Structure becomes more easily identifiable with a formal shape. Class III</t>
    <phoneticPr fontId="18"/>
  </si>
  <si>
    <t>Irregular shapes visible in background. Class IV.</t>
    <phoneticPr fontId="18"/>
  </si>
  <si>
    <t>All noise gone and replaced with vertical lines. Class I</t>
    <phoneticPr fontId="18"/>
  </si>
  <si>
    <t>Vertical lines. Class I.</t>
    <phoneticPr fontId="18"/>
  </si>
  <si>
    <t>Random and not consistent structure. Looks "torn". Class IV.</t>
    <phoneticPr fontId="18"/>
  </si>
  <si>
    <t>Ditto, but a bit less "random"-looking. Class IV.</t>
    <phoneticPr fontId="18"/>
  </si>
  <si>
    <t>Class IV at the top, but cuts off early. Class I.</t>
    <phoneticPr fontId="18"/>
  </si>
  <si>
    <t>Ditto.</t>
    <phoneticPr fontId="18"/>
  </si>
  <si>
    <t>Colour changes. Still Class III.</t>
    <phoneticPr fontId="18"/>
  </si>
  <si>
    <t>Starts off almost entirely filled with yellow. Class I</t>
    <phoneticPr fontId="18"/>
  </si>
  <si>
    <t>Complex structure. Class IV.</t>
    <phoneticPr fontId="18"/>
  </si>
  <si>
    <t>Structure of triangles combined. Class III.</t>
    <phoneticPr fontId="18"/>
  </si>
  <si>
    <t>Shortly dies off.</t>
    <phoneticPr fontId="18"/>
  </si>
  <si>
    <t>Spawns several repeating lines. Class II.</t>
    <phoneticPr fontId="18"/>
  </si>
  <si>
    <t>Interesting structure that appears to have horizontal lines going through it. Class II.</t>
    <phoneticPr fontId="18"/>
  </si>
  <si>
    <t>Breaks up in to a few vertical lines. Class I</t>
    <phoneticPr fontId="18"/>
  </si>
  <si>
    <t>Structure with triangles. Class III.</t>
    <phoneticPr fontId="18"/>
  </si>
  <si>
    <t>Structure breaks up into several parts, repeats at the bottom. Class II</t>
    <phoneticPr fontId="18"/>
  </si>
  <si>
    <t>Simple Vertical Line. Class I.</t>
    <phoneticPr fontId="18"/>
  </si>
  <si>
    <t>Complex structure with "cut out" shapes. Class IV.</t>
    <phoneticPr fontId="18"/>
  </si>
  <si>
    <t>Structure becomes more defined and stable. Class III.</t>
    <phoneticPr fontId="18"/>
  </si>
  <si>
    <t>Straight vertical lines. Class I.</t>
    <phoneticPr fontId="18"/>
  </si>
  <si>
    <t>Dynamic "cut out" shapes. Class IV.</t>
    <phoneticPr fontId="18"/>
  </si>
  <si>
    <t>Repeating diagonal line to the bottom. Class II.</t>
    <phoneticPr fontId="18"/>
  </si>
  <si>
    <t>More defined structure with triangles. Class III.</t>
    <phoneticPr fontId="18"/>
  </si>
  <si>
    <t>Appears to be a combination of Class II and Class IV. Class IV.</t>
    <phoneticPr fontId="18"/>
  </si>
  <si>
    <t>Colour changes from green to brown.</t>
    <phoneticPr fontId="18"/>
  </si>
  <si>
    <t>Complex tearing pattern. Class IV.</t>
    <phoneticPr fontId="18"/>
  </si>
  <si>
    <t>Triangle structure more apparent. Class III.</t>
    <phoneticPr fontId="18"/>
  </si>
  <si>
    <t>Hard to see, but Class IV traits at the top, with Class II dominating below.</t>
    <phoneticPr fontId="18"/>
  </si>
  <si>
    <t>Ditto, but the pattern isn't looping perfectly, so Class IV.</t>
    <phoneticPr fontId="18"/>
  </si>
  <si>
    <t>Repeating pattern of diagonal lines decending down infinitely. Class II.</t>
    <phoneticPr fontId="18"/>
  </si>
  <si>
    <t>Repeating jagged line pattern going down. Class II.</t>
    <phoneticPr fontId="18"/>
  </si>
  <si>
    <t>Complex "circuit-like" structure. Class IV.</t>
    <phoneticPr fontId="18"/>
  </si>
  <si>
    <t>Vertical lines. Class I</t>
    <phoneticPr fontId="18"/>
  </si>
  <si>
    <t>Mostly yellow after the first few pixels at the top</t>
    <phoneticPr fontId="18"/>
  </si>
  <si>
    <t>Structured format with tiny triangles apparent. Class III.</t>
    <phoneticPr fontId="18"/>
  </si>
  <si>
    <t>Ditto, but the triangles are larger in size.</t>
    <phoneticPr fontId="18"/>
  </si>
  <si>
    <t>Ditto, but the triangles are a bit smaller in size.</t>
    <phoneticPr fontId="18"/>
  </si>
  <si>
    <t>Ditto, but zig-zag purple lines were added.</t>
    <phoneticPr fontId="18"/>
  </si>
  <si>
    <t>Complex structure without any actual shapes defined absolutely. Class IV.</t>
    <phoneticPr fontId="18"/>
  </si>
  <si>
    <t>Class IV-like pattern at the top. However, that dies off shortly after and has repeating pattern infinitely. Class II.</t>
    <phoneticPr fontId="18"/>
  </si>
  <si>
    <t>Vertical Dotted Lines going down to infinity. Class II.</t>
    <phoneticPr fontId="18"/>
  </si>
  <si>
    <t>Cut-out shape-like patterns. Class IV.</t>
    <phoneticPr fontId="18"/>
  </si>
  <si>
    <t>Zig-zag line going down infinitely. Class II.</t>
    <phoneticPr fontId="18"/>
  </si>
  <si>
    <t>Ditto, but with a more complex pattern instead of Zig-zag. Still Class II.</t>
    <phoneticPr fontId="18"/>
  </si>
  <si>
    <t>Dotted lines going down to infinity repeatedly. Class II.</t>
    <phoneticPr fontId="18"/>
  </si>
  <si>
    <t>"Structured" noise. Class III.</t>
    <phoneticPr fontId="18"/>
  </si>
  <si>
    <t>A bit more structured with triangles, and a vertical line striking the entire thing. Class III</t>
    <phoneticPr fontId="18"/>
  </si>
  <si>
    <t>Various colours show "cut-out"-like structure. Class IV.</t>
    <phoneticPr fontId="18"/>
  </si>
  <si>
    <t>An entire column has been taken out. Still Class III.</t>
    <phoneticPr fontId="18"/>
  </si>
  <si>
    <t>Class IV-like structure above. Repeating Pattern infinitely after. Class II.</t>
    <phoneticPr fontId="18"/>
  </si>
  <si>
    <t>Zig-zag lines. Class II.</t>
    <phoneticPr fontId="18"/>
  </si>
  <si>
    <t>Clara Nguyen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</si>
</sst>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by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E0</c:v>
          </c:tx>
          <c:spPr>
            <a:ln w="28575">
              <a:solidFill>
                <a:schemeClr val="accent1">
                  <a:tint val="35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tint val="35000"/>
                </a:schemeClr>
              </a:solidFill>
              <a:ln w="9525" cap="flat" cmpd="sng" algn="ctr">
                <a:solidFill>
                  <a:schemeClr val="accent1">
                    <a:tint val="35000"/>
                  </a:schemeClr>
                </a:solidFill>
                <a:round/>
              </a:ln>
              <a:effectLst/>
            </c:spPr>
          </c:marker>
          <c:xVal>
            <c:numRef>
              <c:f>MasterExperiment!$R$12:$R$24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0.872</c:v>
                </c:pt>
                <c:pt idx="2">
                  <c:v>0.82399999999999995</c:v>
                </c:pt>
                <c:pt idx="3">
                  <c:v>0.67999999999999905</c:v>
                </c:pt>
                <c:pt idx="4">
                  <c:v>0.6</c:v>
                </c:pt>
                <c:pt idx="5">
                  <c:v>0.57599999999999996</c:v>
                </c:pt>
                <c:pt idx="6">
                  <c:v>0.56799999999999995</c:v>
                </c:pt>
                <c:pt idx="7">
                  <c:v>0.41599999999999998</c:v>
                </c:pt>
                <c:pt idx="8">
                  <c:v>0.27200000000000002</c:v>
                </c:pt>
                <c:pt idx="9">
                  <c:v>0.191999999999999</c:v>
                </c:pt>
                <c:pt idx="10">
                  <c:v>0.16800000000000001</c:v>
                </c:pt>
                <c:pt idx="11">
                  <c:v>4.8000000000000001E-2</c:v>
                </c:pt>
                <c:pt idx="12">
                  <c:v>0</c:v>
                </c:pt>
              </c:numCache>
            </c:numRef>
          </c:xVal>
          <c:yVal>
            <c:numRef>
              <c:f>MasterExperiment!$S$12:$S$24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5-4057-863E-1500EF6EC1A3}"/>
            </c:ext>
          </c:extLst>
        </c:ser>
        <c:ser>
          <c:idx val="1"/>
          <c:order val="1"/>
          <c:tx>
            <c:v>E1</c:v>
          </c:tx>
          <c:spPr>
            <a:ln w="28575">
              <a:solidFill>
                <a:schemeClr val="accent1">
                  <a:tint val="40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tint val="40000"/>
                </a:schemeClr>
              </a:solidFill>
              <a:ln w="9525" cap="flat" cmpd="sng" algn="ctr">
                <a:solidFill>
                  <a:schemeClr val="accent1">
                    <a:tint val="40000"/>
                  </a:schemeClr>
                </a:solidFill>
                <a:round/>
              </a:ln>
              <a:effectLst/>
            </c:spPr>
          </c:marker>
          <c:xVal>
            <c:numRef>
              <c:f>MasterExperiment!$R$30:$R$42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0.84799999999999998</c:v>
                </c:pt>
                <c:pt idx="2">
                  <c:v>0.76800000000000002</c:v>
                </c:pt>
                <c:pt idx="3">
                  <c:v>0.68799999999999994</c:v>
                </c:pt>
                <c:pt idx="4">
                  <c:v>0.67999999999999905</c:v>
                </c:pt>
                <c:pt idx="5">
                  <c:v>0.56000000000000005</c:v>
                </c:pt>
                <c:pt idx="6">
                  <c:v>0.439999999999999</c:v>
                </c:pt>
                <c:pt idx="7">
                  <c:v>0.39200000000000002</c:v>
                </c:pt>
                <c:pt idx="8">
                  <c:v>0.36799999999999999</c:v>
                </c:pt>
                <c:pt idx="9">
                  <c:v>0.31999999999999901</c:v>
                </c:pt>
                <c:pt idx="10">
                  <c:v>0.17599999999999999</c:v>
                </c:pt>
                <c:pt idx="11">
                  <c:v>2.4E-2</c:v>
                </c:pt>
                <c:pt idx="12">
                  <c:v>0</c:v>
                </c:pt>
              </c:numCache>
            </c:numRef>
          </c:xVal>
          <c:yVal>
            <c:numRef>
              <c:f>MasterExperiment!$S$30:$S$42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75-4057-863E-1500EF6EC1A3}"/>
            </c:ext>
          </c:extLst>
        </c:ser>
        <c:ser>
          <c:idx val="2"/>
          <c:order val="2"/>
          <c:tx>
            <c:v>E2</c:v>
          </c:tx>
          <c:spPr>
            <a:ln w="28575">
              <a:solidFill>
                <a:schemeClr val="accent1">
                  <a:tint val="44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tint val="44000"/>
                </a:schemeClr>
              </a:solidFill>
              <a:ln w="9525" cap="flat" cmpd="sng" algn="ctr">
                <a:solidFill>
                  <a:schemeClr val="accent1">
                    <a:tint val="44000"/>
                  </a:schemeClr>
                </a:solidFill>
                <a:round/>
              </a:ln>
              <a:effectLst/>
            </c:spPr>
          </c:marker>
          <c:xVal>
            <c:numRef>
              <c:f>MasterExperiment!$R$48:$R$60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0.872</c:v>
                </c:pt>
                <c:pt idx="2">
                  <c:v>0.79200000000000004</c:v>
                </c:pt>
                <c:pt idx="3">
                  <c:v>0.74399999999999999</c:v>
                </c:pt>
                <c:pt idx="4">
                  <c:v>0.59199999999999997</c:v>
                </c:pt>
                <c:pt idx="5">
                  <c:v>0.44799999999999901</c:v>
                </c:pt>
                <c:pt idx="6">
                  <c:v>0.32799999999999901</c:v>
                </c:pt>
                <c:pt idx="7">
                  <c:v>0.248</c:v>
                </c:pt>
                <c:pt idx="8">
                  <c:v>0.22399999999999901</c:v>
                </c:pt>
                <c:pt idx="9">
                  <c:v>7.9999999999999905E-2</c:v>
                </c:pt>
                <c:pt idx="10">
                  <c:v>5.6000000000000001E-2</c:v>
                </c:pt>
                <c:pt idx="11">
                  <c:v>8.0000000000000002E-3</c:v>
                </c:pt>
                <c:pt idx="12">
                  <c:v>0</c:v>
                </c:pt>
              </c:numCache>
            </c:numRef>
          </c:xVal>
          <c:yVal>
            <c:numRef>
              <c:f>MasterExperiment!$S$48:$S$60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75-4057-863E-1500EF6EC1A3}"/>
            </c:ext>
          </c:extLst>
        </c:ser>
        <c:ser>
          <c:idx val="3"/>
          <c:order val="3"/>
          <c:tx>
            <c:v>E3</c:v>
          </c:tx>
          <c:spPr>
            <a:ln w="28575">
              <a:solidFill>
                <a:schemeClr val="accent1">
                  <a:tint val="49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tint val="49000"/>
                </a:schemeClr>
              </a:solidFill>
              <a:ln w="9525" cap="flat" cmpd="sng" algn="ctr">
                <a:solidFill>
                  <a:schemeClr val="accent1">
                    <a:tint val="49000"/>
                  </a:schemeClr>
                </a:solidFill>
                <a:round/>
              </a:ln>
              <a:effectLst/>
            </c:spPr>
          </c:marker>
          <c:xVal>
            <c:numRef>
              <c:f>MasterExperiment!$R$66:$R$78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0.91200000000000003</c:v>
                </c:pt>
                <c:pt idx="2">
                  <c:v>0.88800000000000001</c:v>
                </c:pt>
                <c:pt idx="3">
                  <c:v>0.74399999999999999</c:v>
                </c:pt>
                <c:pt idx="4">
                  <c:v>0.66399999999999904</c:v>
                </c:pt>
                <c:pt idx="5">
                  <c:v>0.61599999999999999</c:v>
                </c:pt>
                <c:pt idx="6">
                  <c:v>0.56799999999999995</c:v>
                </c:pt>
                <c:pt idx="7">
                  <c:v>0.42399999999999999</c:v>
                </c:pt>
                <c:pt idx="8">
                  <c:v>0.4</c:v>
                </c:pt>
                <c:pt idx="9">
                  <c:v>0.39200000000000002</c:v>
                </c:pt>
                <c:pt idx="10">
                  <c:v>0.27200000000000002</c:v>
                </c:pt>
                <c:pt idx="11">
                  <c:v>0.152</c:v>
                </c:pt>
                <c:pt idx="12">
                  <c:v>0</c:v>
                </c:pt>
              </c:numCache>
            </c:numRef>
          </c:xVal>
          <c:yVal>
            <c:numRef>
              <c:f>MasterExperiment!$S$66:$S$78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75-4057-863E-1500EF6EC1A3}"/>
            </c:ext>
          </c:extLst>
        </c:ser>
        <c:ser>
          <c:idx val="4"/>
          <c:order val="4"/>
          <c:tx>
            <c:v>E4</c:v>
          </c:tx>
          <c:spPr>
            <a:ln w="28575">
              <a:solidFill>
                <a:schemeClr val="accent1">
                  <a:tint val="53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tint val="53000"/>
                </a:schemeClr>
              </a:solidFill>
              <a:ln w="9525" cap="flat" cmpd="sng" algn="ctr">
                <a:solidFill>
                  <a:schemeClr val="accent1">
                    <a:tint val="53000"/>
                  </a:schemeClr>
                </a:solidFill>
                <a:round/>
              </a:ln>
              <a:effectLst/>
            </c:spPr>
          </c:marker>
          <c:xVal>
            <c:numRef>
              <c:f>MasterExperiment!$R$84:$R$96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0.94399999999999995</c:v>
                </c:pt>
                <c:pt idx="2">
                  <c:v>0.82399999999999995</c:v>
                </c:pt>
                <c:pt idx="3">
                  <c:v>0.74399999999999999</c:v>
                </c:pt>
                <c:pt idx="4">
                  <c:v>0.72</c:v>
                </c:pt>
                <c:pt idx="5">
                  <c:v>0.69599999999999995</c:v>
                </c:pt>
                <c:pt idx="6">
                  <c:v>0.55200000000000005</c:v>
                </c:pt>
                <c:pt idx="7">
                  <c:v>0.432</c:v>
                </c:pt>
                <c:pt idx="8">
                  <c:v>0.38400000000000001</c:v>
                </c:pt>
                <c:pt idx="9">
                  <c:v>0.23199999999999901</c:v>
                </c:pt>
                <c:pt idx="10">
                  <c:v>0.22399999999999901</c:v>
                </c:pt>
                <c:pt idx="11">
                  <c:v>7.9999999999999905E-2</c:v>
                </c:pt>
                <c:pt idx="12">
                  <c:v>0</c:v>
                </c:pt>
              </c:numCache>
            </c:numRef>
          </c:xVal>
          <c:yVal>
            <c:numRef>
              <c:f>MasterExperiment!$S$84:$S$96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75-4057-863E-1500EF6EC1A3}"/>
            </c:ext>
          </c:extLst>
        </c:ser>
        <c:ser>
          <c:idx val="5"/>
          <c:order val="5"/>
          <c:tx>
            <c:v>E5</c:v>
          </c:tx>
          <c:spPr>
            <a:ln w="28575">
              <a:solidFill>
                <a:schemeClr val="accent1">
                  <a:tint val="58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tint val="58000"/>
                </a:schemeClr>
              </a:solidFill>
              <a:ln w="9525" cap="flat" cmpd="sng" algn="ctr">
                <a:solidFill>
                  <a:schemeClr val="accent1">
                    <a:tint val="58000"/>
                  </a:schemeClr>
                </a:solidFill>
                <a:round/>
              </a:ln>
              <a:effectLst/>
            </c:spPr>
          </c:marker>
          <c:xVal>
            <c:numRef>
              <c:f>MasterExperiment!$R$102:$R$114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0.94399999999999995</c:v>
                </c:pt>
                <c:pt idx="2">
                  <c:v>0.92</c:v>
                </c:pt>
                <c:pt idx="3">
                  <c:v>0.76800000000000002</c:v>
                </c:pt>
                <c:pt idx="4">
                  <c:v>0.68799999999999994</c:v>
                </c:pt>
                <c:pt idx="5">
                  <c:v>0.54400000000000004</c:v>
                </c:pt>
                <c:pt idx="6">
                  <c:v>0.46399999999999902</c:v>
                </c:pt>
                <c:pt idx="7">
                  <c:v>0.34399999999999997</c:v>
                </c:pt>
                <c:pt idx="8">
                  <c:v>0.29599999999999999</c:v>
                </c:pt>
                <c:pt idx="9">
                  <c:v>0.27200000000000002</c:v>
                </c:pt>
                <c:pt idx="10">
                  <c:v>0.128</c:v>
                </c:pt>
                <c:pt idx="11">
                  <c:v>8.0000000000000002E-3</c:v>
                </c:pt>
                <c:pt idx="12">
                  <c:v>0</c:v>
                </c:pt>
              </c:numCache>
            </c:numRef>
          </c:xVal>
          <c:yVal>
            <c:numRef>
              <c:f>MasterExperiment!$S$102:$S$114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75-4057-863E-1500EF6EC1A3}"/>
            </c:ext>
          </c:extLst>
        </c:ser>
        <c:ser>
          <c:idx val="6"/>
          <c:order val="6"/>
          <c:tx>
            <c:v>E6</c:v>
          </c:tx>
          <c:spPr>
            <a:ln w="28575">
              <a:solidFill>
                <a:schemeClr val="accent1">
                  <a:tint val="62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tint val="62000"/>
                </a:schemeClr>
              </a:solidFill>
              <a:ln w="9525" cap="flat" cmpd="sng" algn="ctr">
                <a:solidFill>
                  <a:schemeClr val="accent1">
                    <a:tint val="62000"/>
                  </a:schemeClr>
                </a:solidFill>
                <a:round/>
              </a:ln>
              <a:effectLst/>
            </c:spPr>
          </c:marker>
          <c:xVal>
            <c:numRef>
              <c:f>MasterExperiment!$R$120:$R$132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0.94399999999999995</c:v>
                </c:pt>
                <c:pt idx="2">
                  <c:v>0.82399999999999995</c:v>
                </c:pt>
                <c:pt idx="3">
                  <c:v>0.81599999999999995</c:v>
                </c:pt>
                <c:pt idx="4">
                  <c:v>0.76800000000000002</c:v>
                </c:pt>
                <c:pt idx="5">
                  <c:v>0.74399999999999999</c:v>
                </c:pt>
                <c:pt idx="6">
                  <c:v>0.6</c:v>
                </c:pt>
                <c:pt idx="7">
                  <c:v>0.52</c:v>
                </c:pt>
                <c:pt idx="8">
                  <c:v>0.439999999999999</c:v>
                </c:pt>
                <c:pt idx="9">
                  <c:v>0.28799999999999998</c:v>
                </c:pt>
                <c:pt idx="10">
                  <c:v>0.26400000000000001</c:v>
                </c:pt>
                <c:pt idx="11">
                  <c:v>0.12</c:v>
                </c:pt>
                <c:pt idx="12">
                  <c:v>0</c:v>
                </c:pt>
              </c:numCache>
            </c:numRef>
          </c:xVal>
          <c:yVal>
            <c:numRef>
              <c:f>MasterExperiment!$S$120:$S$132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75-4057-863E-1500EF6EC1A3}"/>
            </c:ext>
          </c:extLst>
        </c:ser>
        <c:ser>
          <c:idx val="7"/>
          <c:order val="7"/>
          <c:tx>
            <c:v>E7</c:v>
          </c:tx>
          <c:spPr>
            <a:ln w="28575">
              <a:solidFill>
                <a:schemeClr val="accent1">
                  <a:tint val="67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tint val="67000"/>
                </a:schemeClr>
              </a:solidFill>
              <a:ln w="9525" cap="flat" cmpd="sng" algn="ctr">
                <a:solidFill>
                  <a:schemeClr val="accent1">
                    <a:tint val="67000"/>
                  </a:schemeClr>
                </a:solidFill>
                <a:round/>
              </a:ln>
              <a:effectLst/>
            </c:spPr>
          </c:marker>
          <c:xVal>
            <c:numRef>
              <c:f>MasterExperiment!$R$138:$R$150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0.872</c:v>
                </c:pt>
                <c:pt idx="2">
                  <c:v>0.86399999999999999</c:v>
                </c:pt>
                <c:pt idx="3">
                  <c:v>0.71199999999999997</c:v>
                </c:pt>
                <c:pt idx="4">
                  <c:v>0.66399999999999904</c:v>
                </c:pt>
                <c:pt idx="5">
                  <c:v>0.58399999999999996</c:v>
                </c:pt>
                <c:pt idx="6">
                  <c:v>0.46399999999999902</c:v>
                </c:pt>
                <c:pt idx="7">
                  <c:v>0.31999999999999901</c:v>
                </c:pt>
                <c:pt idx="8">
                  <c:v>0.27200000000000002</c:v>
                </c:pt>
                <c:pt idx="9">
                  <c:v>0.191999999999999</c:v>
                </c:pt>
                <c:pt idx="10">
                  <c:v>0.16800000000000001</c:v>
                </c:pt>
                <c:pt idx="11">
                  <c:v>0.14399999999999999</c:v>
                </c:pt>
                <c:pt idx="12">
                  <c:v>0</c:v>
                </c:pt>
              </c:numCache>
            </c:numRef>
          </c:xVal>
          <c:yVal>
            <c:numRef>
              <c:f>MasterExperiment!$S$138:$S$150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75-4057-863E-1500EF6EC1A3}"/>
            </c:ext>
          </c:extLst>
        </c:ser>
        <c:ser>
          <c:idx val="8"/>
          <c:order val="8"/>
          <c:tx>
            <c:v>E8</c:v>
          </c:tx>
          <c:spPr>
            <a:ln w="28575">
              <a:solidFill>
                <a:schemeClr val="accent1">
                  <a:tint val="71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tint val="71000"/>
                </a:schemeClr>
              </a:solidFill>
              <a:ln w="9525" cap="flat" cmpd="sng" algn="ctr">
                <a:solidFill>
                  <a:schemeClr val="accent1">
                    <a:tint val="71000"/>
                  </a:schemeClr>
                </a:solidFill>
                <a:round/>
              </a:ln>
              <a:effectLst/>
            </c:spPr>
          </c:marker>
          <c:xVal>
            <c:numRef>
              <c:f>MasterExperiment!$R$156:$R$168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0.98399999999999999</c:v>
                </c:pt>
                <c:pt idx="2">
                  <c:v>0.90400000000000003</c:v>
                </c:pt>
                <c:pt idx="3">
                  <c:v>0.76</c:v>
                </c:pt>
                <c:pt idx="4">
                  <c:v>0.64</c:v>
                </c:pt>
                <c:pt idx="5">
                  <c:v>0.59199999999999997</c:v>
                </c:pt>
                <c:pt idx="6">
                  <c:v>0.51200000000000001</c:v>
                </c:pt>
                <c:pt idx="7">
                  <c:v>0.46399999999999902</c:v>
                </c:pt>
                <c:pt idx="8">
                  <c:v>0.439999999999999</c:v>
                </c:pt>
                <c:pt idx="9">
                  <c:v>0.31999999999999901</c:v>
                </c:pt>
                <c:pt idx="10">
                  <c:v>0.17599999999999999</c:v>
                </c:pt>
                <c:pt idx="11">
                  <c:v>0.152</c:v>
                </c:pt>
                <c:pt idx="12">
                  <c:v>0</c:v>
                </c:pt>
              </c:numCache>
            </c:numRef>
          </c:xVal>
          <c:yVal>
            <c:numRef>
              <c:f>MasterExperiment!$S$156:$S$168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75-4057-863E-1500EF6EC1A3}"/>
            </c:ext>
          </c:extLst>
        </c:ser>
        <c:ser>
          <c:idx val="9"/>
          <c:order val="9"/>
          <c:tx>
            <c:v>E9</c:v>
          </c:tx>
          <c:spPr>
            <a:ln w="28575">
              <a:solidFill>
                <a:schemeClr val="accent1">
                  <a:tint val="76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tint val="76000"/>
                </a:schemeClr>
              </a:solidFill>
              <a:ln w="9525" cap="flat" cmpd="sng" algn="ctr">
                <a:solidFill>
                  <a:schemeClr val="accent1">
                    <a:tint val="76000"/>
                  </a:schemeClr>
                </a:solidFill>
                <a:round/>
              </a:ln>
              <a:effectLst/>
            </c:spPr>
          </c:marker>
          <c:xVal>
            <c:numRef>
              <c:f>MasterExperiment!$R$174:$R$186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0.84799999999999998</c:v>
                </c:pt>
                <c:pt idx="2">
                  <c:v>0.82399999999999995</c:v>
                </c:pt>
                <c:pt idx="3">
                  <c:v>0.70399999999999996</c:v>
                </c:pt>
                <c:pt idx="4">
                  <c:v>0.69599999999999995</c:v>
                </c:pt>
                <c:pt idx="5">
                  <c:v>0.54400000000000004</c:v>
                </c:pt>
                <c:pt idx="6">
                  <c:v>0.46399999999999902</c:v>
                </c:pt>
                <c:pt idx="7">
                  <c:v>0.34399999999999997</c:v>
                </c:pt>
                <c:pt idx="8">
                  <c:v>0.29599999999999999</c:v>
                </c:pt>
                <c:pt idx="9">
                  <c:v>0.248</c:v>
                </c:pt>
                <c:pt idx="10">
                  <c:v>0.16800000000000001</c:v>
                </c:pt>
                <c:pt idx="11">
                  <c:v>0.14399999999999999</c:v>
                </c:pt>
                <c:pt idx="12">
                  <c:v>0</c:v>
                </c:pt>
              </c:numCache>
            </c:numRef>
          </c:xVal>
          <c:yVal>
            <c:numRef>
              <c:f>MasterExperiment!$S$174:$S$186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75-4057-863E-1500EF6EC1A3}"/>
            </c:ext>
          </c:extLst>
        </c:ser>
        <c:ser>
          <c:idx val="10"/>
          <c:order val="10"/>
          <c:tx>
            <c:v>E10</c:v>
          </c:tx>
          <c:spPr>
            <a:ln w="28575">
              <a:solidFill>
                <a:schemeClr val="accent1">
                  <a:tint val="80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tint val="80000"/>
                </a:schemeClr>
              </a:solidFill>
              <a:ln w="9525" cap="flat" cmpd="sng" algn="ctr">
                <a:solidFill>
                  <a:schemeClr val="accent1">
                    <a:tint val="80000"/>
                  </a:schemeClr>
                </a:solidFill>
                <a:round/>
              </a:ln>
              <a:effectLst/>
            </c:spPr>
          </c:marker>
          <c:xVal>
            <c:numRef>
              <c:f>MasterExperiment!$R$192:$R$204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0.91200000000000003</c:v>
                </c:pt>
                <c:pt idx="2">
                  <c:v>0.86399999999999999</c:v>
                </c:pt>
                <c:pt idx="3">
                  <c:v>0.81599999999999995</c:v>
                </c:pt>
                <c:pt idx="4">
                  <c:v>0.79200000000000004</c:v>
                </c:pt>
                <c:pt idx="5">
                  <c:v>0.64</c:v>
                </c:pt>
                <c:pt idx="6">
                  <c:v>0.52</c:v>
                </c:pt>
                <c:pt idx="7">
                  <c:v>0.376</c:v>
                </c:pt>
                <c:pt idx="8">
                  <c:v>0.29599999999999999</c:v>
                </c:pt>
                <c:pt idx="9">
                  <c:v>0.27200000000000002</c:v>
                </c:pt>
                <c:pt idx="10">
                  <c:v>0.26400000000000001</c:v>
                </c:pt>
                <c:pt idx="11">
                  <c:v>0.12</c:v>
                </c:pt>
                <c:pt idx="12">
                  <c:v>0</c:v>
                </c:pt>
              </c:numCache>
            </c:numRef>
          </c:xVal>
          <c:yVal>
            <c:numRef>
              <c:f>MasterExperiment!$S$192:$S$204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75-4057-863E-1500EF6EC1A3}"/>
            </c:ext>
          </c:extLst>
        </c:ser>
        <c:ser>
          <c:idx val="11"/>
          <c:order val="11"/>
          <c:tx>
            <c:v>E11</c:v>
          </c:tx>
          <c:spPr>
            <a:ln w="28575">
              <a:solidFill>
                <a:schemeClr val="accent1">
                  <a:tint val="85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tint val="85000"/>
                </a:schemeClr>
              </a:solidFill>
              <a:ln w="9525" cap="flat" cmpd="sng" algn="ctr">
                <a:solidFill>
                  <a:schemeClr val="accent1">
                    <a:tint val="85000"/>
                  </a:schemeClr>
                </a:solidFill>
                <a:round/>
              </a:ln>
              <a:effectLst/>
            </c:spPr>
          </c:marker>
          <c:xVal>
            <c:numRef>
              <c:f>MasterExperiment!$R$210:$R$222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0.96799999999999997</c:v>
                </c:pt>
                <c:pt idx="2">
                  <c:v>0.84799999999999998</c:v>
                </c:pt>
                <c:pt idx="3">
                  <c:v>0.70399999999999996</c:v>
                </c:pt>
                <c:pt idx="4">
                  <c:v>0.69599999999999995</c:v>
                </c:pt>
                <c:pt idx="5">
                  <c:v>0.57599999999999996</c:v>
                </c:pt>
                <c:pt idx="6">
                  <c:v>0.496</c:v>
                </c:pt>
                <c:pt idx="7">
                  <c:v>0.44799999999999901</c:v>
                </c:pt>
                <c:pt idx="8">
                  <c:v>0.42399999999999999</c:v>
                </c:pt>
                <c:pt idx="9">
                  <c:v>0.28000000000000003</c:v>
                </c:pt>
                <c:pt idx="10">
                  <c:v>0.23199999999999901</c:v>
                </c:pt>
                <c:pt idx="11">
                  <c:v>0.152</c:v>
                </c:pt>
                <c:pt idx="12">
                  <c:v>0</c:v>
                </c:pt>
              </c:numCache>
            </c:numRef>
          </c:xVal>
          <c:yVal>
            <c:numRef>
              <c:f>MasterExperiment!$S$210:$S$222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75-4057-863E-1500EF6EC1A3}"/>
            </c:ext>
          </c:extLst>
        </c:ser>
        <c:ser>
          <c:idx val="12"/>
          <c:order val="12"/>
          <c:tx>
            <c:v>E12</c:v>
          </c:tx>
          <c:spPr>
            <a:ln w="28575">
              <a:solidFill>
                <a:schemeClr val="accent1">
                  <a:tint val="89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tint val="89000"/>
                </a:schemeClr>
              </a:solidFill>
              <a:ln w="9525" cap="flat" cmpd="sng" algn="ctr">
                <a:solidFill>
                  <a:schemeClr val="accent1">
                    <a:tint val="89000"/>
                  </a:schemeClr>
                </a:solidFill>
                <a:round/>
              </a:ln>
              <a:effectLst/>
            </c:spPr>
          </c:marker>
          <c:xVal>
            <c:numRef>
              <c:f>MasterExperiment!$R$228:$R$240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0.84</c:v>
                </c:pt>
                <c:pt idx="2">
                  <c:v>0.79200000000000004</c:v>
                </c:pt>
                <c:pt idx="3">
                  <c:v>0.64800000000000002</c:v>
                </c:pt>
                <c:pt idx="4">
                  <c:v>0.56799999999999995</c:v>
                </c:pt>
                <c:pt idx="5">
                  <c:v>0.44799999999999901</c:v>
                </c:pt>
                <c:pt idx="6">
                  <c:v>0.439999999999999</c:v>
                </c:pt>
                <c:pt idx="7">
                  <c:v>0.31999999999999901</c:v>
                </c:pt>
                <c:pt idx="8">
                  <c:v>0.27200000000000002</c:v>
                </c:pt>
                <c:pt idx="9">
                  <c:v>0.248</c:v>
                </c:pt>
                <c:pt idx="10">
                  <c:v>0.22399999999999901</c:v>
                </c:pt>
                <c:pt idx="11">
                  <c:v>7.9999999999999905E-2</c:v>
                </c:pt>
                <c:pt idx="12">
                  <c:v>0</c:v>
                </c:pt>
              </c:numCache>
            </c:numRef>
          </c:xVal>
          <c:yVal>
            <c:numRef>
              <c:f>MasterExperiment!$S$228:$S$240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875-4057-863E-1500EF6EC1A3}"/>
            </c:ext>
          </c:extLst>
        </c:ser>
        <c:ser>
          <c:idx val="13"/>
          <c:order val="13"/>
          <c:tx>
            <c:v>E13</c:v>
          </c:tx>
          <c:spPr>
            <a:ln w="28575">
              <a:solidFill>
                <a:schemeClr val="accent1">
                  <a:tint val="94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tint val="94000"/>
                </a:schemeClr>
              </a:solidFill>
              <a:ln w="9525" cap="flat" cmpd="sng" algn="ctr">
                <a:solidFill>
                  <a:schemeClr val="accent1">
                    <a:tint val="94000"/>
                  </a:schemeClr>
                </a:solidFill>
                <a:round/>
              </a:ln>
              <a:effectLst/>
            </c:spPr>
          </c:marker>
          <c:xVal>
            <c:numRef>
              <c:f>MasterExperiment!$R$246:$R$258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0.84799999999999998</c:v>
                </c:pt>
                <c:pt idx="2">
                  <c:v>0.69599999999999995</c:v>
                </c:pt>
                <c:pt idx="3">
                  <c:v>0.55200000000000005</c:v>
                </c:pt>
                <c:pt idx="4">
                  <c:v>0.432</c:v>
                </c:pt>
                <c:pt idx="5">
                  <c:v>0.40799999999999997</c:v>
                </c:pt>
                <c:pt idx="6">
                  <c:v>0.32799999999999901</c:v>
                </c:pt>
                <c:pt idx="7">
                  <c:v>0.28000000000000003</c:v>
                </c:pt>
                <c:pt idx="8">
                  <c:v>0.27200000000000002</c:v>
                </c:pt>
                <c:pt idx="9">
                  <c:v>0.152</c:v>
                </c:pt>
                <c:pt idx="10">
                  <c:v>0.128</c:v>
                </c:pt>
                <c:pt idx="11">
                  <c:v>7.9999999999999905E-2</c:v>
                </c:pt>
                <c:pt idx="12">
                  <c:v>0</c:v>
                </c:pt>
              </c:numCache>
            </c:numRef>
          </c:xVal>
          <c:yVal>
            <c:numRef>
              <c:f>MasterExperiment!$S$246:$S$258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875-4057-863E-1500EF6EC1A3}"/>
            </c:ext>
          </c:extLst>
        </c:ser>
        <c:ser>
          <c:idx val="14"/>
          <c:order val="14"/>
          <c:tx>
            <c:v>E14</c:v>
          </c:tx>
          <c:spPr>
            <a:ln w="28575">
              <a:solidFill>
                <a:schemeClr val="accent1">
                  <a:tint val="98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tint val="98000"/>
                </a:schemeClr>
              </a:solidFill>
              <a:ln w="9525" cap="flat" cmpd="sng" algn="ctr">
                <a:solidFill>
                  <a:schemeClr val="accent1">
                    <a:tint val="98000"/>
                  </a:schemeClr>
                </a:solidFill>
                <a:round/>
              </a:ln>
              <a:effectLst/>
            </c:spPr>
          </c:marker>
          <c:xVal>
            <c:numRef>
              <c:f>MasterExperiment!$R$264:$R$276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0.872</c:v>
                </c:pt>
                <c:pt idx="2">
                  <c:v>0.82399999999999995</c:v>
                </c:pt>
                <c:pt idx="3">
                  <c:v>0.67999999999999905</c:v>
                </c:pt>
                <c:pt idx="4">
                  <c:v>0.63200000000000001</c:v>
                </c:pt>
                <c:pt idx="5">
                  <c:v>0.48799999999999999</c:v>
                </c:pt>
                <c:pt idx="6">
                  <c:v>0.40799999999999997</c:v>
                </c:pt>
                <c:pt idx="7">
                  <c:v>0.38400000000000001</c:v>
                </c:pt>
                <c:pt idx="8">
                  <c:v>0.23199999999999901</c:v>
                </c:pt>
                <c:pt idx="9">
                  <c:v>0.20799999999999899</c:v>
                </c:pt>
                <c:pt idx="10">
                  <c:v>0.19999999999999901</c:v>
                </c:pt>
                <c:pt idx="11">
                  <c:v>0.12</c:v>
                </c:pt>
                <c:pt idx="12">
                  <c:v>0</c:v>
                </c:pt>
              </c:numCache>
            </c:numRef>
          </c:xVal>
          <c:yVal>
            <c:numRef>
              <c:f>MasterExperiment!$S$264:$S$276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875-4057-863E-1500EF6EC1A3}"/>
            </c:ext>
          </c:extLst>
        </c:ser>
        <c:ser>
          <c:idx val="15"/>
          <c:order val="15"/>
          <c:tx>
            <c:v>E15</c:v>
          </c:tx>
          <c:spPr>
            <a:ln w="28575">
              <a:solidFill>
                <a:schemeClr val="accent1">
                  <a:shade val="97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shade val="97000"/>
                </a:schemeClr>
              </a:solidFill>
              <a:ln w="9525" cap="flat" cmpd="sng" algn="ctr">
                <a:solidFill>
                  <a:schemeClr val="accent1">
                    <a:shade val="97000"/>
                  </a:schemeClr>
                </a:solidFill>
                <a:round/>
              </a:ln>
              <a:effectLst/>
            </c:spPr>
          </c:marker>
          <c:xVal>
            <c:numRef>
              <c:f>MasterExperiment!$R$282:$R$294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0.98399999999999999</c:v>
                </c:pt>
                <c:pt idx="2">
                  <c:v>0.84</c:v>
                </c:pt>
                <c:pt idx="3">
                  <c:v>0.79200000000000004</c:v>
                </c:pt>
                <c:pt idx="4">
                  <c:v>0.76800000000000002</c:v>
                </c:pt>
                <c:pt idx="5">
                  <c:v>0.624</c:v>
                </c:pt>
                <c:pt idx="6">
                  <c:v>0.54400000000000004</c:v>
                </c:pt>
                <c:pt idx="7">
                  <c:v>0.42399999999999999</c:v>
                </c:pt>
                <c:pt idx="8">
                  <c:v>0.4</c:v>
                </c:pt>
                <c:pt idx="9">
                  <c:v>0.248</c:v>
                </c:pt>
                <c:pt idx="10">
                  <c:v>0.19999999999999901</c:v>
                </c:pt>
                <c:pt idx="11">
                  <c:v>7.9999999999999905E-2</c:v>
                </c:pt>
                <c:pt idx="12">
                  <c:v>0</c:v>
                </c:pt>
              </c:numCache>
            </c:numRef>
          </c:xVal>
          <c:yVal>
            <c:numRef>
              <c:f>MasterExperiment!$S$282:$S$294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875-4057-863E-1500EF6EC1A3}"/>
            </c:ext>
          </c:extLst>
        </c:ser>
        <c:ser>
          <c:idx val="16"/>
          <c:order val="16"/>
          <c:tx>
            <c:v>E16</c:v>
          </c:tx>
          <c:spPr>
            <a:ln w="28575">
              <a:solidFill>
                <a:schemeClr val="accent1">
                  <a:shade val="93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shade val="93000"/>
                </a:schemeClr>
              </a:solidFill>
              <a:ln w="9525" cap="flat" cmpd="sng" algn="ctr">
                <a:solidFill>
                  <a:schemeClr val="accent1">
                    <a:shade val="93000"/>
                  </a:schemeClr>
                </a:solidFill>
                <a:round/>
              </a:ln>
              <a:effectLst/>
            </c:spPr>
          </c:marker>
          <c:xVal>
            <c:numRef>
              <c:f>MasterExperiment!$R$300:$R$312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0.96799999999999997</c:v>
                </c:pt>
                <c:pt idx="2">
                  <c:v>0.92</c:v>
                </c:pt>
                <c:pt idx="3">
                  <c:v>0.76800000000000002</c:v>
                </c:pt>
                <c:pt idx="4">
                  <c:v>0.68799999999999994</c:v>
                </c:pt>
                <c:pt idx="5">
                  <c:v>0.60799999999999998</c:v>
                </c:pt>
                <c:pt idx="6">
                  <c:v>0.56000000000000005</c:v>
                </c:pt>
                <c:pt idx="7">
                  <c:v>0.55200000000000005</c:v>
                </c:pt>
                <c:pt idx="8">
                  <c:v>0.40799999999999997</c:v>
                </c:pt>
                <c:pt idx="9">
                  <c:v>0.28799999999999998</c:v>
                </c:pt>
                <c:pt idx="10">
                  <c:v>0.16800000000000001</c:v>
                </c:pt>
                <c:pt idx="11">
                  <c:v>2.4E-2</c:v>
                </c:pt>
                <c:pt idx="12">
                  <c:v>0</c:v>
                </c:pt>
              </c:numCache>
            </c:numRef>
          </c:xVal>
          <c:yVal>
            <c:numRef>
              <c:f>MasterExperiment!$S$300:$S$312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875-4057-863E-1500EF6EC1A3}"/>
            </c:ext>
          </c:extLst>
        </c:ser>
        <c:ser>
          <c:idx val="17"/>
          <c:order val="17"/>
          <c:tx>
            <c:v>E17</c:v>
          </c:tx>
          <c:spPr>
            <a:ln w="28575">
              <a:solidFill>
                <a:schemeClr val="accent1">
                  <a:shade val="88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shade val="88000"/>
                </a:schemeClr>
              </a:solidFill>
              <a:ln w="9525" cap="flat" cmpd="sng" algn="ctr">
                <a:solidFill>
                  <a:schemeClr val="accent1">
                    <a:shade val="88000"/>
                  </a:schemeClr>
                </a:solidFill>
                <a:round/>
              </a:ln>
              <a:effectLst/>
            </c:spPr>
          </c:marker>
          <c:xVal>
            <c:numRef>
              <c:f>MasterExperiment!$R$318:$R$330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0.98399999999999999</c:v>
                </c:pt>
                <c:pt idx="2">
                  <c:v>0.96</c:v>
                </c:pt>
                <c:pt idx="3">
                  <c:v>0.84</c:v>
                </c:pt>
                <c:pt idx="4">
                  <c:v>0.79200000000000004</c:v>
                </c:pt>
                <c:pt idx="5">
                  <c:v>0.71199999999999997</c:v>
                </c:pt>
                <c:pt idx="6">
                  <c:v>0.59199999999999997</c:v>
                </c:pt>
                <c:pt idx="7">
                  <c:v>0.54400000000000004</c:v>
                </c:pt>
                <c:pt idx="8">
                  <c:v>0.4</c:v>
                </c:pt>
                <c:pt idx="9">
                  <c:v>0.31999999999999901</c:v>
                </c:pt>
                <c:pt idx="10">
                  <c:v>0.17599999999999999</c:v>
                </c:pt>
                <c:pt idx="11">
                  <c:v>0.152</c:v>
                </c:pt>
                <c:pt idx="12">
                  <c:v>0</c:v>
                </c:pt>
              </c:numCache>
            </c:numRef>
          </c:xVal>
          <c:yVal>
            <c:numRef>
              <c:f>MasterExperiment!$S$318:$S$330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875-4057-863E-1500EF6EC1A3}"/>
            </c:ext>
          </c:extLst>
        </c:ser>
        <c:ser>
          <c:idx val="18"/>
          <c:order val="18"/>
          <c:tx>
            <c:v>E18</c:v>
          </c:tx>
          <c:spPr>
            <a:ln w="28575">
              <a:solidFill>
                <a:schemeClr val="accent1">
                  <a:shade val="84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shade val="84000"/>
                </a:schemeClr>
              </a:solidFill>
              <a:ln w="9525" cap="flat" cmpd="sng" algn="ctr">
                <a:solidFill>
                  <a:schemeClr val="accent1">
                    <a:shade val="84000"/>
                  </a:schemeClr>
                </a:solidFill>
                <a:round/>
              </a:ln>
              <a:effectLst/>
            </c:spPr>
          </c:marker>
          <c:xVal>
            <c:numRef>
              <c:f>MasterExperiment!$R$336:$R$348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0.94399999999999995</c:v>
                </c:pt>
                <c:pt idx="2">
                  <c:v>0.93599999999999905</c:v>
                </c:pt>
                <c:pt idx="3">
                  <c:v>0.81599999999999995</c:v>
                </c:pt>
                <c:pt idx="4">
                  <c:v>0.76800000000000002</c:v>
                </c:pt>
                <c:pt idx="5">
                  <c:v>0.68799999999999994</c:v>
                </c:pt>
                <c:pt idx="6">
                  <c:v>0.66399999999999904</c:v>
                </c:pt>
                <c:pt idx="7">
                  <c:v>0.64</c:v>
                </c:pt>
                <c:pt idx="8">
                  <c:v>0.48799999999999999</c:v>
                </c:pt>
                <c:pt idx="9">
                  <c:v>0.36799999999999999</c:v>
                </c:pt>
                <c:pt idx="10">
                  <c:v>0.22399999999999901</c:v>
                </c:pt>
                <c:pt idx="11">
                  <c:v>0.14399999999999999</c:v>
                </c:pt>
                <c:pt idx="12">
                  <c:v>0</c:v>
                </c:pt>
              </c:numCache>
            </c:numRef>
          </c:xVal>
          <c:yVal>
            <c:numRef>
              <c:f>MasterExperiment!$S$336:$S$348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875-4057-863E-1500EF6EC1A3}"/>
            </c:ext>
          </c:extLst>
        </c:ser>
        <c:ser>
          <c:idx val="19"/>
          <c:order val="19"/>
          <c:tx>
            <c:v>E19</c:v>
          </c:tx>
          <c:spPr>
            <a:ln w="28575">
              <a:solidFill>
                <a:schemeClr val="accent1">
                  <a:shade val="79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shade val="79000"/>
                </a:schemeClr>
              </a:solidFill>
              <a:ln w="9525" cap="flat" cmpd="sng" algn="ctr">
                <a:solidFill>
                  <a:schemeClr val="accent1">
                    <a:shade val="79000"/>
                  </a:schemeClr>
                </a:solidFill>
                <a:round/>
              </a:ln>
              <a:effectLst/>
            </c:spPr>
          </c:marker>
          <c:xVal>
            <c:numRef>
              <c:f>MasterExperiment!$R$354:$R$366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0.84799999999999998</c:v>
                </c:pt>
                <c:pt idx="2">
                  <c:v>0.8</c:v>
                </c:pt>
                <c:pt idx="3">
                  <c:v>0.64800000000000002</c:v>
                </c:pt>
                <c:pt idx="4">
                  <c:v>0.624</c:v>
                </c:pt>
                <c:pt idx="5">
                  <c:v>0.61599999999999999</c:v>
                </c:pt>
                <c:pt idx="6">
                  <c:v>0.496</c:v>
                </c:pt>
                <c:pt idx="7">
                  <c:v>0.41599999999999998</c:v>
                </c:pt>
                <c:pt idx="8">
                  <c:v>0.36799999999999999</c:v>
                </c:pt>
                <c:pt idx="9">
                  <c:v>0.34399999999999997</c:v>
                </c:pt>
                <c:pt idx="10">
                  <c:v>0.26400000000000001</c:v>
                </c:pt>
                <c:pt idx="11">
                  <c:v>0.12</c:v>
                </c:pt>
                <c:pt idx="12">
                  <c:v>0</c:v>
                </c:pt>
              </c:numCache>
            </c:numRef>
          </c:xVal>
          <c:yVal>
            <c:numRef>
              <c:f>MasterExperiment!$S$354:$S$366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875-4057-863E-1500EF6EC1A3}"/>
            </c:ext>
          </c:extLst>
        </c:ser>
        <c:ser>
          <c:idx val="20"/>
          <c:order val="20"/>
          <c:tx>
            <c:v>E20</c:v>
          </c:tx>
          <c:spPr>
            <a:ln w="28575">
              <a:solidFill>
                <a:schemeClr val="accent1">
                  <a:shade val="75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shade val="75000"/>
                </a:schemeClr>
              </a:solidFill>
              <a:ln w="9525" cap="flat" cmpd="sng" algn="ctr">
                <a:solidFill>
                  <a:schemeClr val="accent1">
                    <a:shade val="75000"/>
                  </a:schemeClr>
                </a:solidFill>
                <a:round/>
              </a:ln>
              <a:effectLst/>
            </c:spPr>
          </c:marker>
          <c:xVal>
            <c:numRef>
              <c:f>MasterExperiment!$R$372:$R$384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0.872</c:v>
                </c:pt>
                <c:pt idx="2">
                  <c:v>0.86399999999999999</c:v>
                </c:pt>
                <c:pt idx="3">
                  <c:v>0.71199999999999997</c:v>
                </c:pt>
                <c:pt idx="4">
                  <c:v>0.59199999999999997</c:v>
                </c:pt>
                <c:pt idx="5">
                  <c:v>0.54400000000000004</c:v>
                </c:pt>
                <c:pt idx="6">
                  <c:v>0.46399999999999902</c:v>
                </c:pt>
                <c:pt idx="7">
                  <c:v>0.41599999999999998</c:v>
                </c:pt>
                <c:pt idx="8">
                  <c:v>0.27200000000000002</c:v>
                </c:pt>
                <c:pt idx="9">
                  <c:v>0.248</c:v>
                </c:pt>
                <c:pt idx="10">
                  <c:v>0.22399999999999901</c:v>
                </c:pt>
                <c:pt idx="11">
                  <c:v>7.9999999999999905E-2</c:v>
                </c:pt>
                <c:pt idx="12">
                  <c:v>0</c:v>
                </c:pt>
              </c:numCache>
            </c:numRef>
          </c:xVal>
          <c:yVal>
            <c:numRef>
              <c:f>MasterExperiment!$S$372:$S$384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875-4057-863E-1500EF6EC1A3}"/>
            </c:ext>
          </c:extLst>
        </c:ser>
        <c:ser>
          <c:idx val="21"/>
          <c:order val="21"/>
          <c:tx>
            <c:v>E21</c:v>
          </c:tx>
          <c:spPr>
            <a:ln w="28575">
              <a:solidFill>
                <a:schemeClr val="accent1">
                  <a:shade val="70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shade val="70000"/>
                </a:schemeClr>
              </a:solidFill>
              <a:ln w="9525" cap="flat" cmpd="sng" algn="ctr">
                <a:solidFill>
                  <a:schemeClr val="accent1">
                    <a:shade val="70000"/>
                  </a:schemeClr>
                </a:solidFill>
                <a:round/>
              </a:ln>
              <a:effectLst/>
            </c:spPr>
          </c:marker>
          <c:xVal>
            <c:numRef>
              <c:f>MasterExperiment!$R$390:$R$402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0.94399999999999995</c:v>
                </c:pt>
                <c:pt idx="2">
                  <c:v>0.93599999999999905</c:v>
                </c:pt>
                <c:pt idx="3">
                  <c:v>0.91200000000000003</c:v>
                </c:pt>
                <c:pt idx="4">
                  <c:v>0.76800000000000002</c:v>
                </c:pt>
                <c:pt idx="5">
                  <c:v>0.68799999999999994</c:v>
                </c:pt>
                <c:pt idx="6">
                  <c:v>0.60799999999999998</c:v>
                </c:pt>
                <c:pt idx="7">
                  <c:v>0.46399999999999902</c:v>
                </c:pt>
                <c:pt idx="8">
                  <c:v>0.34399999999999997</c:v>
                </c:pt>
                <c:pt idx="9">
                  <c:v>0.191999999999999</c:v>
                </c:pt>
                <c:pt idx="10">
                  <c:v>0.16800000000000001</c:v>
                </c:pt>
                <c:pt idx="11">
                  <c:v>0.12</c:v>
                </c:pt>
                <c:pt idx="12">
                  <c:v>0</c:v>
                </c:pt>
              </c:numCache>
            </c:numRef>
          </c:xVal>
          <c:yVal>
            <c:numRef>
              <c:f>MasterExperiment!$S$390:$S$402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875-4057-863E-1500EF6EC1A3}"/>
            </c:ext>
          </c:extLst>
        </c:ser>
        <c:ser>
          <c:idx val="22"/>
          <c:order val="22"/>
          <c:tx>
            <c:v>E22</c:v>
          </c:tx>
          <c:spPr>
            <a:ln w="28575">
              <a:solidFill>
                <a:schemeClr val="accent1">
                  <a:shade val="66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shade val="66000"/>
                </a:schemeClr>
              </a:solidFill>
              <a:ln w="9525" cap="flat" cmpd="sng" algn="ctr">
                <a:solidFill>
                  <a:schemeClr val="accent1">
                    <a:shade val="66000"/>
                  </a:schemeClr>
                </a:solidFill>
                <a:round/>
              </a:ln>
              <a:effectLst/>
            </c:spPr>
          </c:marker>
          <c:xVal>
            <c:numRef>
              <c:f>MasterExperiment!$R$408:$R$420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0.91200000000000003</c:v>
                </c:pt>
                <c:pt idx="2">
                  <c:v>0.76800000000000002</c:v>
                </c:pt>
                <c:pt idx="3">
                  <c:v>0.74399999999999999</c:v>
                </c:pt>
                <c:pt idx="4">
                  <c:v>0.624</c:v>
                </c:pt>
                <c:pt idx="5">
                  <c:v>0.47199999999999998</c:v>
                </c:pt>
                <c:pt idx="6">
                  <c:v>0.42399999999999999</c:v>
                </c:pt>
                <c:pt idx="7">
                  <c:v>0.30399999999999999</c:v>
                </c:pt>
                <c:pt idx="8">
                  <c:v>0.29599999999999999</c:v>
                </c:pt>
                <c:pt idx="9">
                  <c:v>0.215999999999999</c:v>
                </c:pt>
                <c:pt idx="10">
                  <c:v>0.16800000000000001</c:v>
                </c:pt>
                <c:pt idx="11">
                  <c:v>0.14399999999999999</c:v>
                </c:pt>
                <c:pt idx="12">
                  <c:v>0</c:v>
                </c:pt>
              </c:numCache>
            </c:numRef>
          </c:xVal>
          <c:yVal>
            <c:numRef>
              <c:f>MasterExperiment!$S$408:$S$420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875-4057-863E-1500EF6EC1A3}"/>
            </c:ext>
          </c:extLst>
        </c:ser>
        <c:ser>
          <c:idx val="23"/>
          <c:order val="23"/>
          <c:tx>
            <c:v>E23</c:v>
          </c:tx>
          <c:spPr>
            <a:ln w="28575">
              <a:solidFill>
                <a:schemeClr val="accent1">
                  <a:shade val="61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shade val="61000"/>
                </a:schemeClr>
              </a:solidFill>
              <a:ln w="9525" cap="flat" cmpd="sng" algn="ctr">
                <a:solidFill>
                  <a:schemeClr val="accent1">
                    <a:shade val="61000"/>
                  </a:schemeClr>
                </a:solidFill>
                <a:round/>
              </a:ln>
              <a:effectLst/>
            </c:spPr>
          </c:marker>
          <c:xVal>
            <c:numRef>
              <c:f>MasterExperiment!$R$426:$R$438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0.94399999999999995</c:v>
                </c:pt>
                <c:pt idx="2">
                  <c:v>0.82399999999999995</c:v>
                </c:pt>
                <c:pt idx="3">
                  <c:v>0.70399999999999996</c:v>
                </c:pt>
                <c:pt idx="4">
                  <c:v>0.55200000000000005</c:v>
                </c:pt>
                <c:pt idx="5">
                  <c:v>0.54400000000000004</c:v>
                </c:pt>
                <c:pt idx="6">
                  <c:v>0.52</c:v>
                </c:pt>
                <c:pt idx="7">
                  <c:v>0.376</c:v>
                </c:pt>
                <c:pt idx="8">
                  <c:v>0.23199999999999901</c:v>
                </c:pt>
                <c:pt idx="9">
                  <c:v>0.152</c:v>
                </c:pt>
                <c:pt idx="10">
                  <c:v>0.128</c:v>
                </c:pt>
                <c:pt idx="11">
                  <c:v>7.9999999999999905E-2</c:v>
                </c:pt>
                <c:pt idx="12">
                  <c:v>0</c:v>
                </c:pt>
              </c:numCache>
            </c:numRef>
          </c:xVal>
          <c:yVal>
            <c:numRef>
              <c:f>MasterExperiment!$S$426:$S$438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875-4057-863E-1500EF6EC1A3}"/>
            </c:ext>
          </c:extLst>
        </c:ser>
        <c:ser>
          <c:idx val="24"/>
          <c:order val="24"/>
          <c:tx>
            <c:v>E24</c:v>
          </c:tx>
          <c:spPr>
            <a:ln w="28575">
              <a:solidFill>
                <a:schemeClr val="accent1">
                  <a:shade val="57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shade val="57000"/>
                </a:schemeClr>
              </a:solidFill>
              <a:ln w="9525" cap="flat" cmpd="sng" algn="ctr">
                <a:solidFill>
                  <a:schemeClr val="accent1">
                    <a:shade val="57000"/>
                  </a:schemeClr>
                </a:solidFill>
                <a:round/>
              </a:ln>
              <a:effectLst/>
            </c:spPr>
          </c:marker>
          <c:xVal>
            <c:numRef>
              <c:f>MasterExperiment!$R$444:$R$456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0.872</c:v>
                </c:pt>
                <c:pt idx="2">
                  <c:v>0.79200000000000004</c:v>
                </c:pt>
                <c:pt idx="3">
                  <c:v>0.74399999999999999</c:v>
                </c:pt>
                <c:pt idx="4">
                  <c:v>0.59199999999999997</c:v>
                </c:pt>
                <c:pt idx="5">
                  <c:v>0.56799999999999995</c:v>
                </c:pt>
                <c:pt idx="6">
                  <c:v>0.56000000000000005</c:v>
                </c:pt>
                <c:pt idx="7">
                  <c:v>0.41599999999999998</c:v>
                </c:pt>
                <c:pt idx="8">
                  <c:v>0.27200000000000002</c:v>
                </c:pt>
                <c:pt idx="9">
                  <c:v>0.152</c:v>
                </c:pt>
                <c:pt idx="10">
                  <c:v>7.1999999999999897E-2</c:v>
                </c:pt>
                <c:pt idx="11">
                  <c:v>4.8000000000000001E-2</c:v>
                </c:pt>
                <c:pt idx="12">
                  <c:v>0</c:v>
                </c:pt>
              </c:numCache>
            </c:numRef>
          </c:xVal>
          <c:yVal>
            <c:numRef>
              <c:f>MasterExperiment!$S$444:$S$456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875-4057-863E-1500EF6EC1A3}"/>
            </c:ext>
          </c:extLst>
        </c:ser>
        <c:ser>
          <c:idx val="25"/>
          <c:order val="25"/>
          <c:tx>
            <c:v>E25</c:v>
          </c:tx>
          <c:spPr>
            <a:ln w="28575">
              <a:solidFill>
                <a:schemeClr val="accent1">
                  <a:shade val="52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shade val="52000"/>
                </a:schemeClr>
              </a:solidFill>
              <a:ln w="9525" cap="flat" cmpd="sng" algn="ctr">
                <a:solidFill>
                  <a:schemeClr val="accent1">
                    <a:shade val="52000"/>
                  </a:schemeClr>
                </a:solidFill>
                <a:round/>
              </a:ln>
              <a:effectLst/>
            </c:spPr>
          </c:marker>
          <c:xVal>
            <c:numRef>
              <c:f>MasterExperiment!$R$462:$R$474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0.91200000000000003</c:v>
                </c:pt>
                <c:pt idx="2">
                  <c:v>0.83199999999999996</c:v>
                </c:pt>
                <c:pt idx="3">
                  <c:v>0.71199999999999997</c:v>
                </c:pt>
                <c:pt idx="4">
                  <c:v>0.70399999999999996</c:v>
                </c:pt>
                <c:pt idx="5">
                  <c:v>0.65600000000000003</c:v>
                </c:pt>
                <c:pt idx="6">
                  <c:v>0.60799999999999998</c:v>
                </c:pt>
                <c:pt idx="7">
                  <c:v>0.46399999999999902</c:v>
                </c:pt>
                <c:pt idx="8">
                  <c:v>0.312</c:v>
                </c:pt>
                <c:pt idx="9">
                  <c:v>0.191999999999999</c:v>
                </c:pt>
                <c:pt idx="10">
                  <c:v>4.8000000000000001E-2</c:v>
                </c:pt>
                <c:pt idx="11">
                  <c:v>2.4E-2</c:v>
                </c:pt>
                <c:pt idx="12">
                  <c:v>0</c:v>
                </c:pt>
              </c:numCache>
            </c:numRef>
          </c:xVal>
          <c:yVal>
            <c:numRef>
              <c:f>MasterExperiment!$S$462:$S$474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4875-4057-863E-1500EF6EC1A3}"/>
            </c:ext>
          </c:extLst>
        </c:ser>
        <c:ser>
          <c:idx val="26"/>
          <c:order val="26"/>
          <c:tx>
            <c:v>E26</c:v>
          </c:tx>
          <c:spPr>
            <a:ln w="28575">
              <a:solidFill>
                <a:schemeClr val="accent1">
                  <a:shade val="48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shade val="48000"/>
                </a:schemeClr>
              </a:solidFill>
              <a:ln w="9525" cap="flat" cmpd="sng" algn="ctr">
                <a:solidFill>
                  <a:schemeClr val="accent1">
                    <a:shade val="48000"/>
                  </a:schemeClr>
                </a:solidFill>
                <a:round/>
              </a:ln>
              <a:effectLst/>
            </c:spPr>
          </c:marker>
          <c:xVal>
            <c:numRef>
              <c:f>MasterExperiment!$R$480:$R$492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0.84</c:v>
                </c:pt>
                <c:pt idx="2">
                  <c:v>0.72</c:v>
                </c:pt>
                <c:pt idx="3">
                  <c:v>0.6</c:v>
                </c:pt>
                <c:pt idx="4">
                  <c:v>0.52</c:v>
                </c:pt>
                <c:pt idx="5">
                  <c:v>0.47199999999999998</c:v>
                </c:pt>
                <c:pt idx="6">
                  <c:v>0.32799999999999901</c:v>
                </c:pt>
                <c:pt idx="7">
                  <c:v>0.248</c:v>
                </c:pt>
                <c:pt idx="8">
                  <c:v>0.19999999999999901</c:v>
                </c:pt>
                <c:pt idx="9">
                  <c:v>0.17599999999999999</c:v>
                </c:pt>
                <c:pt idx="10">
                  <c:v>0.152</c:v>
                </c:pt>
                <c:pt idx="11">
                  <c:v>8.0000000000000002E-3</c:v>
                </c:pt>
                <c:pt idx="12">
                  <c:v>0</c:v>
                </c:pt>
              </c:numCache>
            </c:numRef>
          </c:xVal>
          <c:yVal>
            <c:numRef>
              <c:f>MasterExperiment!$S$480:$S$492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4875-4057-863E-1500EF6EC1A3}"/>
            </c:ext>
          </c:extLst>
        </c:ser>
        <c:ser>
          <c:idx val="27"/>
          <c:order val="27"/>
          <c:tx>
            <c:v>E27</c:v>
          </c:tx>
          <c:spPr>
            <a:ln w="28575">
              <a:solidFill>
                <a:schemeClr val="accent1">
                  <a:shade val="43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shade val="43000"/>
                </a:schemeClr>
              </a:solidFill>
              <a:ln w="9525" cap="flat" cmpd="sng" algn="ctr">
                <a:solidFill>
                  <a:schemeClr val="accent1">
                    <a:shade val="43000"/>
                  </a:schemeClr>
                </a:solidFill>
                <a:round/>
              </a:ln>
              <a:effectLst/>
            </c:spPr>
          </c:marker>
          <c:xVal>
            <c:numRef>
              <c:f>MasterExperiment!$R$498:$R$510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0.872</c:v>
                </c:pt>
                <c:pt idx="2">
                  <c:v>0.84799999999999998</c:v>
                </c:pt>
                <c:pt idx="3">
                  <c:v>0.84</c:v>
                </c:pt>
                <c:pt idx="4">
                  <c:v>0.79200000000000004</c:v>
                </c:pt>
                <c:pt idx="5">
                  <c:v>0.67199999999999904</c:v>
                </c:pt>
                <c:pt idx="6">
                  <c:v>0.59199999999999997</c:v>
                </c:pt>
                <c:pt idx="7">
                  <c:v>0.51200000000000001</c:v>
                </c:pt>
                <c:pt idx="8">
                  <c:v>0.46399999999999902</c:v>
                </c:pt>
                <c:pt idx="9">
                  <c:v>0.31999999999999901</c:v>
                </c:pt>
                <c:pt idx="10">
                  <c:v>0.17599999999999999</c:v>
                </c:pt>
                <c:pt idx="11">
                  <c:v>2.4E-2</c:v>
                </c:pt>
                <c:pt idx="12">
                  <c:v>0</c:v>
                </c:pt>
              </c:numCache>
            </c:numRef>
          </c:xVal>
          <c:yVal>
            <c:numRef>
              <c:f>MasterExperiment!$S$498:$S$510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4875-4057-863E-1500EF6EC1A3}"/>
            </c:ext>
          </c:extLst>
        </c:ser>
        <c:ser>
          <c:idx val="28"/>
          <c:order val="28"/>
          <c:tx>
            <c:v>E28</c:v>
          </c:tx>
          <c:spPr>
            <a:ln w="28575">
              <a:solidFill>
                <a:schemeClr val="accent1">
                  <a:shade val="39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shade val="39000"/>
                </a:schemeClr>
              </a:solidFill>
              <a:ln w="9525" cap="flat" cmpd="sng" algn="ctr">
                <a:solidFill>
                  <a:schemeClr val="accent1">
                    <a:shade val="39000"/>
                  </a:schemeClr>
                </a:solidFill>
                <a:round/>
              </a:ln>
              <a:effectLst/>
            </c:spPr>
          </c:marker>
          <c:xVal>
            <c:numRef>
              <c:f>MasterExperiment!$R$516:$R$528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0.98399999999999999</c:v>
                </c:pt>
                <c:pt idx="2">
                  <c:v>0.90400000000000003</c:v>
                </c:pt>
                <c:pt idx="3">
                  <c:v>0.752</c:v>
                </c:pt>
                <c:pt idx="4">
                  <c:v>0.60799999999999998</c:v>
                </c:pt>
                <c:pt idx="5">
                  <c:v>0.48799999999999999</c:v>
                </c:pt>
                <c:pt idx="6">
                  <c:v>0.46399999999999902</c:v>
                </c:pt>
                <c:pt idx="7">
                  <c:v>0.41599999999999998</c:v>
                </c:pt>
                <c:pt idx="8">
                  <c:v>0.36799999999999999</c:v>
                </c:pt>
                <c:pt idx="9">
                  <c:v>0.22399999999999901</c:v>
                </c:pt>
                <c:pt idx="10">
                  <c:v>0.19999999999999901</c:v>
                </c:pt>
                <c:pt idx="11">
                  <c:v>7.9999999999999905E-2</c:v>
                </c:pt>
                <c:pt idx="12">
                  <c:v>0</c:v>
                </c:pt>
              </c:numCache>
            </c:numRef>
          </c:xVal>
          <c:yVal>
            <c:numRef>
              <c:f>MasterExperiment!$S$516:$S$528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4875-4057-863E-1500EF6EC1A3}"/>
            </c:ext>
          </c:extLst>
        </c:ser>
        <c:ser>
          <c:idx val="29"/>
          <c:order val="29"/>
          <c:tx>
            <c:v>E29</c:v>
          </c:tx>
          <c:spPr>
            <a:ln w="28575">
              <a:solidFill>
                <a:schemeClr val="accent1">
                  <a:shade val="34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shade val="34000"/>
                </a:schemeClr>
              </a:solidFill>
              <a:ln w="9525" cap="flat" cmpd="sng" algn="ctr">
                <a:solidFill>
                  <a:schemeClr val="accent1">
                    <a:shade val="34000"/>
                  </a:schemeClr>
                </a:solidFill>
                <a:round/>
              </a:ln>
              <a:effectLst/>
            </c:spPr>
          </c:marker>
          <c:xVal>
            <c:numRef>
              <c:f>MasterExperiment!$R$534:$R$546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0.96799999999999997</c:v>
                </c:pt>
                <c:pt idx="2">
                  <c:v>0.88800000000000001</c:v>
                </c:pt>
                <c:pt idx="3">
                  <c:v>0.84</c:v>
                </c:pt>
                <c:pt idx="4">
                  <c:v>0.76</c:v>
                </c:pt>
                <c:pt idx="5">
                  <c:v>0.71199999999999997</c:v>
                </c:pt>
                <c:pt idx="6">
                  <c:v>0.56799999999999995</c:v>
                </c:pt>
                <c:pt idx="7">
                  <c:v>0.44799999999999901</c:v>
                </c:pt>
                <c:pt idx="8">
                  <c:v>0.439999999999999</c:v>
                </c:pt>
                <c:pt idx="9">
                  <c:v>0.31999999999999901</c:v>
                </c:pt>
                <c:pt idx="10">
                  <c:v>0.29599999999999999</c:v>
                </c:pt>
                <c:pt idx="11">
                  <c:v>0.14399999999999999</c:v>
                </c:pt>
                <c:pt idx="12">
                  <c:v>0</c:v>
                </c:pt>
              </c:numCache>
            </c:numRef>
          </c:xVal>
          <c:yVal>
            <c:numRef>
              <c:f>MasterExperiment!$S$534:$S$546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4875-4057-863E-1500EF6EC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60112"/>
        <c:axId val="716200816"/>
      </c:scatterChart>
      <c:valAx>
        <c:axId val="6254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6200816"/>
        <c:crosses val="autoZero"/>
        <c:crossBetween val="midCat"/>
      </c:valAx>
      <c:valAx>
        <c:axId val="7162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546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69005</xdr:colOff>
      <xdr:row>11</xdr:row>
      <xdr:rowOff>1120</xdr:rowOff>
    </xdr:from>
    <xdr:to>
      <xdr:col>26</xdr:col>
      <xdr:colOff>539652</xdr:colOff>
      <xdr:row>22</xdr:row>
      <xdr:rowOff>155761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461265-EA27-4539-BB14-4557C0447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6"/>
  <sheetViews>
    <sheetView tabSelected="1" topLeftCell="A529" zoomScaleNormal="100" workbookViewId="0">
      <selection activeCell="D543" sqref="D543:G545"/>
    </sheetView>
  </sheetViews>
  <sheetFormatPr defaultRowHeight="18.75" x14ac:dyDescent="0.4"/>
  <cols>
    <col min="9" max="9" width="58.5" customWidth="1"/>
  </cols>
  <sheetData>
    <row r="1" spans="1:19" x14ac:dyDescent="0.4">
      <c r="A1" t="s">
        <v>0</v>
      </c>
      <c r="B1" t="s">
        <v>1</v>
      </c>
      <c r="C1" t="s">
        <v>2</v>
      </c>
      <c r="D1" t="s">
        <v>131</v>
      </c>
    </row>
    <row r="2" spans="1:19" x14ac:dyDescent="0.4">
      <c r="A2" t="s">
        <v>3</v>
      </c>
      <c r="B2" t="b">
        <v>1</v>
      </c>
    </row>
    <row r="3" spans="1:19" x14ac:dyDescent="0.4">
      <c r="A3" t="s">
        <v>4</v>
      </c>
      <c r="B3">
        <v>5</v>
      </c>
    </row>
    <row r="4" spans="1:19" x14ac:dyDescent="0.4">
      <c r="A4" t="s">
        <v>5</v>
      </c>
      <c r="B4">
        <v>1</v>
      </c>
    </row>
    <row r="5" spans="1:19" x14ac:dyDescent="0.4">
      <c r="A5" t="s">
        <v>6</v>
      </c>
      <c r="B5" t="b">
        <v>1</v>
      </c>
    </row>
    <row r="6" spans="1:19" x14ac:dyDescent="0.4">
      <c r="A6" t="s">
        <v>7</v>
      </c>
      <c r="B6">
        <v>-3.4832516816015401E+18</v>
      </c>
    </row>
    <row r="9" spans="1:19" x14ac:dyDescent="0.4">
      <c r="A9" t="s">
        <v>8</v>
      </c>
      <c r="B9">
        <v>0</v>
      </c>
    </row>
    <row r="10" spans="1:19" x14ac:dyDescent="0.4">
      <c r="A10" t="s">
        <v>9</v>
      </c>
      <c r="B10">
        <v>241141444141</v>
      </c>
    </row>
    <row r="11" spans="1:19" x14ac:dyDescent="0.4">
      <c r="A11" t="s">
        <v>10</v>
      </c>
      <c r="B11" t="s">
        <v>11</v>
      </c>
      <c r="C11" t="s">
        <v>12</v>
      </c>
      <c r="D11" t="s">
        <v>13</v>
      </c>
      <c r="E11" t="s">
        <v>14</v>
      </c>
      <c r="F11" t="s">
        <v>15</v>
      </c>
      <c r="G11" t="s">
        <v>16</v>
      </c>
      <c r="H11" t="s">
        <v>17</v>
      </c>
      <c r="I11" t="s">
        <v>18</v>
      </c>
    </row>
    <row r="12" spans="1:19" x14ac:dyDescent="0.4">
      <c r="A12">
        <v>0</v>
      </c>
      <c r="B12" t="s">
        <v>19</v>
      </c>
      <c r="C12">
        <v>1</v>
      </c>
      <c r="D12">
        <v>0.99199999999999999</v>
      </c>
      <c r="E12">
        <v>0.92307692307692302</v>
      </c>
      <c r="F12">
        <v>1.18099715563122</v>
      </c>
      <c r="G12">
        <v>1.61433083515926</v>
      </c>
      <c r="H12">
        <v>0</v>
      </c>
      <c r="I12" t="s">
        <v>20</v>
      </c>
      <c r="R12">
        <f>D12</f>
        <v>0.99199999999999999</v>
      </c>
      <c r="S12">
        <f>C12</f>
        <v>1</v>
      </c>
    </row>
    <row r="13" spans="1:19" x14ac:dyDescent="0.4">
      <c r="A13">
        <v>1</v>
      </c>
      <c r="B13">
        <v>4</v>
      </c>
      <c r="C13">
        <v>1</v>
      </c>
      <c r="D13">
        <v>0.872</v>
      </c>
      <c r="E13">
        <v>0.84615384615384603</v>
      </c>
      <c r="F13">
        <v>1.49440829474021</v>
      </c>
      <c r="G13">
        <v>1.7381493331928599</v>
      </c>
      <c r="H13">
        <v>0</v>
      </c>
      <c r="I13" t="s">
        <v>21</v>
      </c>
      <c r="R13">
        <f>D13</f>
        <v>0.872</v>
      </c>
      <c r="S13">
        <f t="shared" ref="S13:S76" si="0">C13</f>
        <v>1</v>
      </c>
    </row>
    <row r="14" spans="1:19" x14ac:dyDescent="0.4">
      <c r="A14">
        <v>2</v>
      </c>
      <c r="B14">
        <v>2</v>
      </c>
      <c r="C14">
        <v>1</v>
      </c>
      <c r="D14">
        <v>0.82399999999999995</v>
      </c>
      <c r="E14">
        <v>0.76923076923076905</v>
      </c>
      <c r="F14">
        <v>1.5819468193492201</v>
      </c>
      <c r="G14">
        <v>1.8262452584026001</v>
      </c>
      <c r="H14">
        <v>0</v>
      </c>
      <c r="I14" t="s">
        <v>22</v>
      </c>
      <c r="R14">
        <f>D14</f>
        <v>0.82399999999999995</v>
      </c>
      <c r="S14">
        <f t="shared" si="0"/>
        <v>1</v>
      </c>
    </row>
    <row r="15" spans="1:19" x14ac:dyDescent="0.4">
      <c r="A15">
        <v>3</v>
      </c>
      <c r="B15">
        <v>7</v>
      </c>
      <c r="C15">
        <v>1</v>
      </c>
      <c r="D15">
        <v>0.67999999999999905</v>
      </c>
      <c r="E15">
        <v>0.69230769230769196</v>
      </c>
      <c r="F15">
        <v>1.70311899403645</v>
      </c>
      <c r="G15">
        <v>1.8542858719872399</v>
      </c>
      <c r="H15">
        <v>0</v>
      </c>
      <c r="R15">
        <f>D15</f>
        <v>0.67999999999999905</v>
      </c>
      <c r="S15">
        <f t="shared" si="0"/>
        <v>1</v>
      </c>
    </row>
    <row r="16" spans="1:19" x14ac:dyDescent="0.4">
      <c r="A16">
        <v>4</v>
      </c>
      <c r="B16">
        <v>9</v>
      </c>
      <c r="C16">
        <v>1</v>
      </c>
      <c r="D16">
        <v>0.6</v>
      </c>
      <c r="E16">
        <v>0.61538461538461497</v>
      </c>
      <c r="F16">
        <v>1.69232590790411</v>
      </c>
      <c r="G16">
        <v>1.8262452584026001</v>
      </c>
      <c r="H16">
        <v>0</v>
      </c>
      <c r="I16" t="s">
        <v>23</v>
      </c>
      <c r="R16">
        <f>D16</f>
        <v>0.6</v>
      </c>
      <c r="S16">
        <f t="shared" si="0"/>
        <v>1</v>
      </c>
    </row>
    <row r="17" spans="1:19" x14ac:dyDescent="0.4">
      <c r="A17">
        <v>5</v>
      </c>
      <c r="B17">
        <v>1</v>
      </c>
      <c r="C17">
        <v>1</v>
      </c>
      <c r="D17">
        <v>0.57599999999999996</v>
      </c>
      <c r="E17">
        <v>0.53846153846153799</v>
      </c>
      <c r="F17">
        <v>1.5592692110965101</v>
      </c>
      <c r="G17">
        <v>1.52623490994952</v>
      </c>
      <c r="H17">
        <v>0</v>
      </c>
      <c r="I17" t="s">
        <v>24</v>
      </c>
      <c r="R17">
        <f>D17</f>
        <v>0.57599999999999996</v>
      </c>
      <c r="S17">
        <f t="shared" si="0"/>
        <v>1</v>
      </c>
    </row>
    <row r="18" spans="1:19" x14ac:dyDescent="0.4">
      <c r="A18">
        <v>6</v>
      </c>
      <c r="B18">
        <v>12</v>
      </c>
      <c r="C18">
        <v>1</v>
      </c>
      <c r="D18">
        <v>0.56799999999999995</v>
      </c>
      <c r="E18">
        <v>0.46153846153846101</v>
      </c>
      <c r="F18">
        <v>1.55453523856749</v>
      </c>
      <c r="G18">
        <v>1.4572659136233801</v>
      </c>
      <c r="H18">
        <v>0</v>
      </c>
      <c r="R18">
        <f>D18</f>
        <v>0.56799999999999995</v>
      </c>
      <c r="S18">
        <f t="shared" si="0"/>
        <v>1</v>
      </c>
    </row>
    <row r="19" spans="1:19" x14ac:dyDescent="0.4">
      <c r="A19">
        <v>7</v>
      </c>
      <c r="B19">
        <v>6</v>
      </c>
      <c r="C19">
        <v>1</v>
      </c>
      <c r="D19">
        <v>0.41599999999999998</v>
      </c>
      <c r="E19">
        <v>0.38461538461538403</v>
      </c>
      <c r="F19">
        <v>1.3499883418607701</v>
      </c>
      <c r="G19">
        <v>1.3346791410515899</v>
      </c>
      <c r="H19">
        <v>0</v>
      </c>
      <c r="R19">
        <f>D19</f>
        <v>0.41599999999999998</v>
      </c>
      <c r="S19">
        <f t="shared" si="0"/>
        <v>1</v>
      </c>
    </row>
    <row r="20" spans="1:19" x14ac:dyDescent="0.4">
      <c r="A20">
        <v>8</v>
      </c>
      <c r="B20">
        <v>5</v>
      </c>
      <c r="C20">
        <v>1</v>
      </c>
      <c r="D20">
        <v>0.27200000000000002</v>
      </c>
      <c r="E20">
        <v>0.30769230769230699</v>
      </c>
      <c r="F20">
        <v>1.1156405863897401</v>
      </c>
      <c r="G20">
        <v>1.1981839479117899</v>
      </c>
      <c r="H20">
        <v>0</v>
      </c>
      <c r="I20" t="s">
        <v>25</v>
      </c>
      <c r="R20">
        <f>D20</f>
        <v>0.27200000000000002</v>
      </c>
      <c r="S20">
        <f t="shared" si="0"/>
        <v>1</v>
      </c>
    </row>
    <row r="21" spans="1:19" x14ac:dyDescent="0.4">
      <c r="A21">
        <v>9</v>
      </c>
      <c r="B21">
        <v>3</v>
      </c>
      <c r="C21">
        <v>1</v>
      </c>
      <c r="D21">
        <v>0.191999999999999</v>
      </c>
      <c r="E21">
        <v>0.23076923076923</v>
      </c>
      <c r="F21">
        <v>0.86140200635632802</v>
      </c>
      <c r="G21">
        <v>0.99126426053542804</v>
      </c>
      <c r="H21">
        <v>0</v>
      </c>
      <c r="R21">
        <f>D21</f>
        <v>0.191999999999999</v>
      </c>
      <c r="S21">
        <f t="shared" si="0"/>
        <v>1</v>
      </c>
    </row>
    <row r="22" spans="1:19" x14ac:dyDescent="0.4">
      <c r="A22">
        <v>10</v>
      </c>
      <c r="B22">
        <v>11</v>
      </c>
      <c r="C22">
        <v>1</v>
      </c>
      <c r="D22">
        <v>0.16800000000000001</v>
      </c>
      <c r="E22">
        <v>0.15384615384615299</v>
      </c>
      <c r="F22">
        <v>0.79811336766106</v>
      </c>
      <c r="G22">
        <v>0.77322834852491695</v>
      </c>
      <c r="H22">
        <v>0</v>
      </c>
      <c r="R22">
        <f>D22</f>
        <v>0.16800000000000001</v>
      </c>
      <c r="S22">
        <f t="shared" si="0"/>
        <v>1</v>
      </c>
    </row>
    <row r="23" spans="1:19" x14ac:dyDescent="0.4">
      <c r="A23">
        <v>11</v>
      </c>
      <c r="B23">
        <v>8</v>
      </c>
      <c r="C23">
        <v>1</v>
      </c>
      <c r="D23">
        <v>4.8000000000000001E-2</v>
      </c>
      <c r="E23">
        <v>7.6923076923076802E-2</v>
      </c>
      <c r="F23">
        <v>0.27783957395830899</v>
      </c>
      <c r="G23">
        <v>0.391243563629255</v>
      </c>
      <c r="H23">
        <v>0</v>
      </c>
      <c r="I23" t="s">
        <v>26</v>
      </c>
      <c r="R23">
        <f>D23</f>
        <v>4.8000000000000001E-2</v>
      </c>
      <c r="S23">
        <f t="shared" si="0"/>
        <v>1</v>
      </c>
    </row>
    <row r="24" spans="1:19" x14ac:dyDescent="0.4">
      <c r="A24">
        <v>12</v>
      </c>
      <c r="B24">
        <v>10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R24">
        <f>D24</f>
        <v>0</v>
      </c>
      <c r="S24">
        <f t="shared" si="0"/>
        <v>1</v>
      </c>
    </row>
    <row r="25" spans="1:19" x14ac:dyDescent="0.4">
      <c r="S25">
        <f t="shared" si="0"/>
        <v>0</v>
      </c>
    </row>
    <row r="26" spans="1:19" x14ac:dyDescent="0.4">
      <c r="S26">
        <f t="shared" si="0"/>
        <v>0</v>
      </c>
    </row>
    <row r="27" spans="1:19" x14ac:dyDescent="0.4">
      <c r="A27" t="s">
        <v>8</v>
      </c>
      <c r="B27">
        <v>1</v>
      </c>
      <c r="S27">
        <f t="shared" si="0"/>
        <v>0</v>
      </c>
    </row>
    <row r="28" spans="1:19" x14ac:dyDescent="0.4">
      <c r="A28" t="s">
        <v>9</v>
      </c>
      <c r="B28">
        <v>113331343144</v>
      </c>
      <c r="S28">
        <f t="shared" si="0"/>
        <v>0</v>
      </c>
    </row>
    <row r="29" spans="1:19" x14ac:dyDescent="0.4">
      <c r="A29" t="s">
        <v>10</v>
      </c>
      <c r="B29" t="s">
        <v>11</v>
      </c>
      <c r="C29" t="s">
        <v>12</v>
      </c>
      <c r="D29" t="s">
        <v>13</v>
      </c>
      <c r="E29" t="s">
        <v>14</v>
      </c>
      <c r="F29" t="s">
        <v>15</v>
      </c>
      <c r="G29" t="s">
        <v>16</v>
      </c>
      <c r="H29" t="s">
        <v>17</v>
      </c>
      <c r="I29" t="s">
        <v>18</v>
      </c>
      <c r="S29" t="str">
        <f t="shared" si="0"/>
        <v>Class</v>
      </c>
    </row>
    <row r="30" spans="1:19" x14ac:dyDescent="0.4">
      <c r="A30">
        <v>0</v>
      </c>
      <c r="B30" t="s">
        <v>19</v>
      </c>
      <c r="C30">
        <v>1</v>
      </c>
      <c r="D30">
        <v>0.99199999999999999</v>
      </c>
      <c r="E30">
        <v>0.92307692307692302</v>
      </c>
      <c r="F30">
        <v>1.44325304591991</v>
      </c>
      <c r="G30">
        <v>1.8262452584026001</v>
      </c>
      <c r="H30">
        <v>0</v>
      </c>
      <c r="I30" t="s">
        <v>31</v>
      </c>
      <c r="R30">
        <f>D30</f>
        <v>0.99199999999999999</v>
      </c>
      <c r="S30">
        <f t="shared" si="0"/>
        <v>1</v>
      </c>
    </row>
    <row r="31" spans="1:19" x14ac:dyDescent="0.4">
      <c r="A31">
        <v>1</v>
      </c>
      <c r="B31">
        <v>5</v>
      </c>
      <c r="C31">
        <v>1</v>
      </c>
      <c r="D31">
        <v>0.84799999999999998</v>
      </c>
      <c r="E31">
        <v>0.84615384615384603</v>
      </c>
      <c r="F31">
        <v>1.86198615502034</v>
      </c>
      <c r="G31">
        <v>1.95006375643621</v>
      </c>
      <c r="H31">
        <v>0</v>
      </c>
      <c r="I31" t="s">
        <v>32</v>
      </c>
      <c r="R31">
        <f>D31</f>
        <v>0.84799999999999998</v>
      </c>
      <c r="S31">
        <f t="shared" si="0"/>
        <v>1</v>
      </c>
    </row>
    <row r="32" spans="1:19" x14ac:dyDescent="0.4">
      <c r="A32">
        <v>2</v>
      </c>
      <c r="B32">
        <v>3</v>
      </c>
      <c r="C32">
        <v>1</v>
      </c>
      <c r="D32">
        <v>0.76800000000000002</v>
      </c>
      <c r="E32">
        <v>0.76923076923076905</v>
      </c>
      <c r="F32">
        <v>1.94262274331145</v>
      </c>
      <c r="G32">
        <v>1.9877733714879799</v>
      </c>
      <c r="H32">
        <v>0</v>
      </c>
      <c r="I32" t="s">
        <v>33</v>
      </c>
      <c r="R32">
        <f>D32</f>
        <v>0.76800000000000002</v>
      </c>
      <c r="S32">
        <f t="shared" si="0"/>
        <v>1</v>
      </c>
    </row>
    <row r="33" spans="1:19" x14ac:dyDescent="0.4">
      <c r="A33">
        <v>3</v>
      </c>
      <c r="B33">
        <v>9</v>
      </c>
      <c r="C33">
        <v>3</v>
      </c>
      <c r="D33">
        <v>0.68799999999999994</v>
      </c>
      <c r="E33">
        <v>0.69230769230769196</v>
      </c>
      <c r="F33">
        <v>1.95554387000291</v>
      </c>
      <c r="G33">
        <v>1.95006375643621</v>
      </c>
      <c r="H33">
        <v>0</v>
      </c>
      <c r="I33" t="s">
        <v>36</v>
      </c>
      <c r="R33">
        <f>D33</f>
        <v>0.68799999999999994</v>
      </c>
      <c r="S33">
        <f t="shared" si="0"/>
        <v>3</v>
      </c>
    </row>
    <row r="34" spans="1:19" x14ac:dyDescent="0.4">
      <c r="A34">
        <v>4</v>
      </c>
      <c r="B34">
        <v>12</v>
      </c>
      <c r="C34">
        <v>3</v>
      </c>
      <c r="D34">
        <v>0.67999999999999905</v>
      </c>
      <c r="E34">
        <v>0.61538461538461497</v>
      </c>
      <c r="F34">
        <v>1.94678815375971</v>
      </c>
      <c r="G34">
        <v>1.88431352779979</v>
      </c>
      <c r="H34">
        <v>0</v>
      </c>
      <c r="I34" t="s">
        <v>34</v>
      </c>
      <c r="R34">
        <f>D34</f>
        <v>0.67999999999999905</v>
      </c>
      <c r="S34">
        <f t="shared" si="0"/>
        <v>3</v>
      </c>
    </row>
    <row r="35" spans="1:19" x14ac:dyDescent="0.4">
      <c r="A35">
        <v>5</v>
      </c>
      <c r="B35">
        <v>8</v>
      </c>
      <c r="C35">
        <v>3</v>
      </c>
      <c r="D35">
        <v>0.56000000000000005</v>
      </c>
      <c r="E35">
        <v>0.53846153846153799</v>
      </c>
      <c r="F35">
        <v>1.6684369703632</v>
      </c>
      <c r="G35">
        <v>1.7381493331928599</v>
      </c>
      <c r="H35">
        <v>0</v>
      </c>
      <c r="R35">
        <f>D35</f>
        <v>0.56000000000000005</v>
      </c>
      <c r="S35">
        <f t="shared" si="0"/>
        <v>3</v>
      </c>
    </row>
    <row r="36" spans="1:19" x14ac:dyDescent="0.4">
      <c r="A36">
        <v>6</v>
      </c>
      <c r="B36">
        <v>4</v>
      </c>
      <c r="C36">
        <v>3</v>
      </c>
      <c r="D36">
        <v>0.439999999999999</v>
      </c>
      <c r="E36">
        <v>0.46153846153846101</v>
      </c>
      <c r="F36">
        <v>1.5110876021278099</v>
      </c>
      <c r="G36">
        <v>1.5734024524177599</v>
      </c>
      <c r="H36">
        <v>0</v>
      </c>
      <c r="I36" t="s">
        <v>35</v>
      </c>
      <c r="R36">
        <f>D36</f>
        <v>0.439999999999999</v>
      </c>
      <c r="S36">
        <f t="shared" si="0"/>
        <v>3</v>
      </c>
    </row>
    <row r="37" spans="1:19" x14ac:dyDescent="0.4">
      <c r="A37">
        <v>7</v>
      </c>
      <c r="B37">
        <v>10</v>
      </c>
      <c r="C37">
        <v>3</v>
      </c>
      <c r="D37">
        <v>0.39200000000000002</v>
      </c>
      <c r="E37">
        <v>0.38461538461538403</v>
      </c>
      <c r="F37">
        <v>1.45168855372248</v>
      </c>
      <c r="G37">
        <v>1.4885252948977401</v>
      </c>
      <c r="H37">
        <v>0</v>
      </c>
      <c r="R37">
        <f>D37</f>
        <v>0.39200000000000002</v>
      </c>
      <c r="S37">
        <f t="shared" si="0"/>
        <v>3</v>
      </c>
    </row>
    <row r="38" spans="1:19" x14ac:dyDescent="0.4">
      <c r="A38">
        <v>8</v>
      </c>
      <c r="B38">
        <v>11</v>
      </c>
      <c r="C38">
        <v>3</v>
      </c>
      <c r="D38">
        <v>0.36799999999999999</v>
      </c>
      <c r="E38">
        <v>0.30769230769230699</v>
      </c>
      <c r="F38">
        <v>1.3044781490655599</v>
      </c>
      <c r="G38">
        <v>1.1401156785146001</v>
      </c>
      <c r="H38">
        <v>0</v>
      </c>
      <c r="R38">
        <f>D38</f>
        <v>0.36799999999999999</v>
      </c>
      <c r="S38">
        <f t="shared" si="0"/>
        <v>3</v>
      </c>
    </row>
    <row r="39" spans="1:19" x14ac:dyDescent="0.4">
      <c r="A39">
        <v>9</v>
      </c>
      <c r="B39">
        <v>2</v>
      </c>
      <c r="C39">
        <v>3</v>
      </c>
      <c r="D39">
        <v>0.31999999999999901</v>
      </c>
      <c r="E39">
        <v>0.23076923076923</v>
      </c>
      <c r="F39">
        <v>1.2220692830005899</v>
      </c>
      <c r="G39">
        <v>0.99126426053542804</v>
      </c>
      <c r="H39">
        <v>0</v>
      </c>
      <c r="R39">
        <f>D39</f>
        <v>0.31999999999999901</v>
      </c>
      <c r="S39">
        <f t="shared" si="0"/>
        <v>3</v>
      </c>
    </row>
    <row r="40" spans="1:19" x14ac:dyDescent="0.4">
      <c r="A40">
        <v>10</v>
      </c>
      <c r="B40">
        <v>7</v>
      </c>
      <c r="C40">
        <v>3</v>
      </c>
      <c r="D40">
        <v>0.17599999999999999</v>
      </c>
      <c r="E40">
        <v>0.15384615384615299</v>
      </c>
      <c r="F40">
        <v>0.67124788538294999</v>
      </c>
      <c r="G40">
        <v>0.61938219467876299</v>
      </c>
      <c r="H40">
        <v>0</v>
      </c>
      <c r="R40">
        <f>D40</f>
        <v>0.17599999999999999</v>
      </c>
      <c r="S40">
        <f t="shared" si="0"/>
        <v>3</v>
      </c>
    </row>
    <row r="41" spans="1:19" x14ac:dyDescent="0.4">
      <c r="A41">
        <v>11</v>
      </c>
      <c r="B41">
        <v>6</v>
      </c>
      <c r="C41">
        <v>3</v>
      </c>
      <c r="D41">
        <v>2.4E-2</v>
      </c>
      <c r="E41">
        <v>7.6923076923076802E-2</v>
      </c>
      <c r="F41">
        <v>0.163345543183402</v>
      </c>
      <c r="G41">
        <v>0.391243563629255</v>
      </c>
      <c r="H41">
        <v>0</v>
      </c>
      <c r="R41">
        <f>D41</f>
        <v>2.4E-2</v>
      </c>
      <c r="S41">
        <f t="shared" si="0"/>
        <v>3</v>
      </c>
    </row>
    <row r="42" spans="1:19" x14ac:dyDescent="0.4">
      <c r="A42">
        <v>12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 t="s">
        <v>27</v>
      </c>
      <c r="R42">
        <f>D42</f>
        <v>0</v>
      </c>
      <c r="S42">
        <f t="shared" si="0"/>
        <v>1</v>
      </c>
    </row>
    <row r="43" spans="1:19" x14ac:dyDescent="0.4">
      <c r="S43">
        <f t="shared" si="0"/>
        <v>0</v>
      </c>
    </row>
    <row r="44" spans="1:19" x14ac:dyDescent="0.4">
      <c r="S44">
        <f t="shared" si="0"/>
        <v>0</v>
      </c>
    </row>
    <row r="45" spans="1:19" x14ac:dyDescent="0.4">
      <c r="A45" t="s">
        <v>8</v>
      </c>
      <c r="B45">
        <v>2</v>
      </c>
      <c r="S45">
        <f t="shared" si="0"/>
        <v>0</v>
      </c>
    </row>
    <row r="46" spans="1:19" x14ac:dyDescent="0.4">
      <c r="A46" t="s">
        <v>9</v>
      </c>
      <c r="B46">
        <v>111124332444</v>
      </c>
      <c r="S46">
        <f t="shared" si="0"/>
        <v>0</v>
      </c>
    </row>
    <row r="47" spans="1:19" x14ac:dyDescent="0.4">
      <c r="A47" t="s">
        <v>10</v>
      </c>
      <c r="B47" t="s">
        <v>11</v>
      </c>
      <c r="C47" t="s">
        <v>12</v>
      </c>
      <c r="D47" t="s">
        <v>13</v>
      </c>
      <c r="E47" t="s">
        <v>14</v>
      </c>
      <c r="F47" t="s">
        <v>15</v>
      </c>
      <c r="G47" t="s">
        <v>16</v>
      </c>
      <c r="H47" t="s">
        <v>17</v>
      </c>
      <c r="I47" t="s">
        <v>18</v>
      </c>
      <c r="S47" t="str">
        <f t="shared" si="0"/>
        <v>Class</v>
      </c>
    </row>
    <row r="48" spans="1:19" x14ac:dyDescent="0.4">
      <c r="A48">
        <v>0</v>
      </c>
      <c r="B48" t="s">
        <v>19</v>
      </c>
      <c r="C48">
        <v>1</v>
      </c>
      <c r="D48">
        <v>0.99199999999999999</v>
      </c>
      <c r="E48">
        <v>0.92307692307692302</v>
      </c>
      <c r="F48">
        <v>2.0463752509208599</v>
      </c>
      <c r="G48">
        <v>2.1619781796795499</v>
      </c>
      <c r="H48">
        <v>0</v>
      </c>
      <c r="I48" t="s">
        <v>37</v>
      </c>
      <c r="R48">
        <f>D48</f>
        <v>0.99199999999999999</v>
      </c>
      <c r="S48">
        <f t="shared" si="0"/>
        <v>1</v>
      </c>
    </row>
    <row r="49" spans="1:19" x14ac:dyDescent="0.4">
      <c r="A49">
        <v>1</v>
      </c>
      <c r="B49">
        <v>8</v>
      </c>
      <c r="C49">
        <v>4</v>
      </c>
      <c r="D49">
        <v>0.872</v>
      </c>
      <c r="E49">
        <v>0.84615384615384603</v>
      </c>
      <c r="F49">
        <v>2.2656260982237999</v>
      </c>
      <c r="G49">
        <v>2.1619781796795499</v>
      </c>
      <c r="H49">
        <v>0</v>
      </c>
      <c r="I49" t="s">
        <v>39</v>
      </c>
      <c r="R49">
        <f>D49</f>
        <v>0.872</v>
      </c>
      <c r="S49">
        <f t="shared" si="0"/>
        <v>4</v>
      </c>
    </row>
    <row r="50" spans="1:19" x14ac:dyDescent="0.4">
      <c r="A50">
        <v>2</v>
      </c>
      <c r="B50">
        <v>3</v>
      </c>
      <c r="C50">
        <v>3</v>
      </c>
      <c r="D50">
        <v>0.79200000000000004</v>
      </c>
      <c r="E50">
        <v>0.76923076923076905</v>
      </c>
      <c r="F50">
        <v>2.3034117295320802</v>
      </c>
      <c r="G50">
        <v>2.1996877947313198</v>
      </c>
      <c r="H50">
        <v>0</v>
      </c>
      <c r="I50" t="s">
        <v>38</v>
      </c>
      <c r="R50">
        <f>D50</f>
        <v>0.79200000000000004</v>
      </c>
      <c r="S50">
        <f t="shared" si="0"/>
        <v>3</v>
      </c>
    </row>
    <row r="51" spans="1:19" x14ac:dyDescent="0.4">
      <c r="A51">
        <v>3</v>
      </c>
      <c r="B51">
        <v>2</v>
      </c>
      <c r="C51">
        <v>3</v>
      </c>
      <c r="D51">
        <v>0.74399999999999999</v>
      </c>
      <c r="E51">
        <v>0.69230769230769196</v>
      </c>
      <c r="F51">
        <v>2.2809467908362002</v>
      </c>
      <c r="G51">
        <v>2.1619781796795499</v>
      </c>
      <c r="H51">
        <v>0</v>
      </c>
      <c r="I51" t="s">
        <v>40</v>
      </c>
      <c r="R51">
        <f>D51</f>
        <v>0.74399999999999999</v>
      </c>
      <c r="S51">
        <f t="shared" si="0"/>
        <v>3</v>
      </c>
    </row>
    <row r="52" spans="1:19" x14ac:dyDescent="0.4">
      <c r="A52">
        <v>4</v>
      </c>
      <c r="B52">
        <v>6</v>
      </c>
      <c r="C52">
        <v>3</v>
      </c>
      <c r="D52">
        <v>0.59199999999999997</v>
      </c>
      <c r="E52">
        <v>0.61538461538461497</v>
      </c>
      <c r="F52">
        <v>2.1078945945904302</v>
      </c>
      <c r="G52">
        <v>2.13393756609491</v>
      </c>
      <c r="H52">
        <v>0</v>
      </c>
      <c r="I52" t="s">
        <v>41</v>
      </c>
      <c r="R52">
        <f>D52</f>
        <v>0.59199999999999997</v>
      </c>
      <c r="S52">
        <f t="shared" si="0"/>
        <v>3</v>
      </c>
    </row>
    <row r="53" spans="1:19" x14ac:dyDescent="0.4">
      <c r="A53">
        <v>5</v>
      </c>
      <c r="B53">
        <v>7</v>
      </c>
      <c r="C53">
        <v>3</v>
      </c>
      <c r="D53">
        <v>0.44799999999999901</v>
      </c>
      <c r="E53">
        <v>0.53846153846153799</v>
      </c>
      <c r="F53">
        <v>1.65080783418095</v>
      </c>
      <c r="G53">
        <v>1.83392721764183</v>
      </c>
      <c r="H53">
        <v>0</v>
      </c>
      <c r="R53">
        <f>D53</f>
        <v>0.44799999999999901</v>
      </c>
      <c r="S53">
        <f t="shared" si="0"/>
        <v>3</v>
      </c>
    </row>
    <row r="54" spans="1:19" x14ac:dyDescent="0.4">
      <c r="A54">
        <v>6</v>
      </c>
      <c r="B54">
        <v>4</v>
      </c>
      <c r="C54">
        <v>3</v>
      </c>
      <c r="D54">
        <v>0.32799999999999901</v>
      </c>
      <c r="E54">
        <v>0.46153846153846101</v>
      </c>
      <c r="F54">
        <v>1.2895061264055601</v>
      </c>
      <c r="G54">
        <v>1.66918033686673</v>
      </c>
      <c r="H54">
        <v>0</v>
      </c>
      <c r="R54">
        <f>D54</f>
        <v>0.32799999999999901</v>
      </c>
      <c r="S54">
        <f t="shared" si="0"/>
        <v>3</v>
      </c>
    </row>
    <row r="55" spans="1:19" x14ac:dyDescent="0.4">
      <c r="A55">
        <v>7</v>
      </c>
      <c r="B55">
        <v>9</v>
      </c>
      <c r="C55">
        <v>3</v>
      </c>
      <c r="D55">
        <v>0.248</v>
      </c>
      <c r="E55">
        <v>0.38461538461538403</v>
      </c>
      <c r="F55">
        <v>1.13247092038451</v>
      </c>
      <c r="G55">
        <v>1.4885252948977401</v>
      </c>
      <c r="H55">
        <v>0</v>
      </c>
      <c r="R55">
        <f>D55</f>
        <v>0.248</v>
      </c>
      <c r="S55">
        <f t="shared" si="0"/>
        <v>3</v>
      </c>
    </row>
    <row r="56" spans="1:19" x14ac:dyDescent="0.4">
      <c r="A56">
        <v>8</v>
      </c>
      <c r="B56">
        <v>1</v>
      </c>
      <c r="C56">
        <v>1</v>
      </c>
      <c r="D56">
        <v>0.22399999999999901</v>
      </c>
      <c r="E56">
        <v>0.30769230769230699</v>
      </c>
      <c r="F56">
        <v>0.97802847132619397</v>
      </c>
      <c r="G56">
        <v>1.1401156785146001</v>
      </c>
      <c r="H56">
        <v>0</v>
      </c>
      <c r="I56" t="s">
        <v>27</v>
      </c>
      <c r="R56">
        <f>D56</f>
        <v>0.22399999999999901</v>
      </c>
      <c r="S56">
        <f t="shared" si="0"/>
        <v>1</v>
      </c>
    </row>
    <row r="57" spans="1:19" x14ac:dyDescent="0.4">
      <c r="A57">
        <v>9</v>
      </c>
      <c r="B57">
        <v>5</v>
      </c>
      <c r="C57">
        <v>1</v>
      </c>
      <c r="D57">
        <v>7.9999999999999905E-2</v>
      </c>
      <c r="E57">
        <v>0.23076923076923</v>
      </c>
      <c r="F57">
        <v>0.402179190202272</v>
      </c>
      <c r="G57">
        <v>0.77934983729208496</v>
      </c>
      <c r="H57">
        <v>0</v>
      </c>
      <c r="R57">
        <f>D57</f>
        <v>7.9999999999999905E-2</v>
      </c>
      <c r="S57">
        <f t="shared" si="0"/>
        <v>1</v>
      </c>
    </row>
    <row r="58" spans="1:19" x14ac:dyDescent="0.4">
      <c r="A58">
        <v>10</v>
      </c>
      <c r="B58">
        <v>11</v>
      </c>
      <c r="C58">
        <v>1</v>
      </c>
      <c r="D58">
        <v>5.6000000000000001E-2</v>
      </c>
      <c r="E58">
        <v>0.15384615384615299</v>
      </c>
      <c r="F58">
        <v>0.31135737042928302</v>
      </c>
      <c r="G58">
        <v>0.61938219467876299</v>
      </c>
      <c r="H58">
        <v>0</v>
      </c>
      <c r="R58">
        <f>D58</f>
        <v>5.6000000000000001E-2</v>
      </c>
      <c r="S58">
        <f t="shared" si="0"/>
        <v>1</v>
      </c>
    </row>
    <row r="59" spans="1:19" x14ac:dyDescent="0.4">
      <c r="A59">
        <v>11</v>
      </c>
      <c r="B59">
        <v>10</v>
      </c>
      <c r="C59">
        <v>1</v>
      </c>
      <c r="D59">
        <v>8.0000000000000002E-3</v>
      </c>
      <c r="E59">
        <v>7.6923076923076802E-2</v>
      </c>
      <c r="F59">
        <v>6.72215447583068E-2</v>
      </c>
      <c r="G59">
        <v>0.391243563629255</v>
      </c>
      <c r="H59">
        <v>0</v>
      </c>
      <c r="R59">
        <f>D59</f>
        <v>8.0000000000000002E-3</v>
      </c>
      <c r="S59">
        <f t="shared" si="0"/>
        <v>1</v>
      </c>
    </row>
    <row r="60" spans="1:19" x14ac:dyDescent="0.4">
      <c r="A60">
        <v>12</v>
      </c>
      <c r="B60">
        <v>12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R60">
        <f>D60</f>
        <v>0</v>
      </c>
      <c r="S60">
        <f t="shared" si="0"/>
        <v>1</v>
      </c>
    </row>
    <row r="61" spans="1:19" x14ac:dyDescent="0.4">
      <c r="S61">
        <f t="shared" si="0"/>
        <v>0</v>
      </c>
    </row>
    <row r="62" spans="1:19" x14ac:dyDescent="0.4">
      <c r="S62">
        <f t="shared" si="0"/>
        <v>0</v>
      </c>
    </row>
    <row r="63" spans="1:19" x14ac:dyDescent="0.4">
      <c r="A63" t="s">
        <v>8</v>
      </c>
      <c r="B63">
        <v>3</v>
      </c>
      <c r="S63">
        <f t="shared" si="0"/>
        <v>0</v>
      </c>
    </row>
    <row r="64" spans="1:19" x14ac:dyDescent="0.4">
      <c r="A64" t="s">
        <v>9</v>
      </c>
      <c r="B64">
        <v>331332232242</v>
      </c>
      <c r="S64">
        <f t="shared" si="0"/>
        <v>0</v>
      </c>
    </row>
    <row r="65" spans="1:19" x14ac:dyDescent="0.4">
      <c r="A65" t="s">
        <v>10</v>
      </c>
      <c r="B65" t="s">
        <v>11</v>
      </c>
      <c r="C65" t="s">
        <v>12</v>
      </c>
      <c r="D65" t="s">
        <v>13</v>
      </c>
      <c r="E65" t="s">
        <v>14</v>
      </c>
      <c r="F65" t="s">
        <v>15</v>
      </c>
      <c r="G65" t="s">
        <v>16</v>
      </c>
      <c r="H65" t="s">
        <v>17</v>
      </c>
      <c r="I65" t="s">
        <v>18</v>
      </c>
      <c r="S65" t="str">
        <f t="shared" si="0"/>
        <v>Class</v>
      </c>
    </row>
    <row r="66" spans="1:19" x14ac:dyDescent="0.4">
      <c r="A66">
        <v>0</v>
      </c>
      <c r="B66" t="s">
        <v>19</v>
      </c>
      <c r="C66">
        <v>1</v>
      </c>
      <c r="D66">
        <v>0.99199999999999999</v>
      </c>
      <c r="E66">
        <v>0.92307692307692302</v>
      </c>
      <c r="F66">
        <v>1.51608168966004</v>
      </c>
      <c r="G66">
        <v>1.9143411836123501</v>
      </c>
      <c r="H66">
        <v>0</v>
      </c>
      <c r="I66" t="s">
        <v>42</v>
      </c>
      <c r="R66">
        <f>D66</f>
        <v>0.99199999999999999</v>
      </c>
      <c r="S66">
        <f t="shared" si="0"/>
        <v>1</v>
      </c>
    </row>
    <row r="67" spans="1:19" x14ac:dyDescent="0.4">
      <c r="A67">
        <v>1</v>
      </c>
      <c r="B67">
        <v>9</v>
      </c>
      <c r="C67">
        <v>1</v>
      </c>
      <c r="D67">
        <v>0.91200000000000003</v>
      </c>
      <c r="E67">
        <v>0.84615384615384603</v>
      </c>
      <c r="F67">
        <v>1.7760431783942501</v>
      </c>
      <c r="G67">
        <v>2.0381596816459502</v>
      </c>
      <c r="H67">
        <v>0</v>
      </c>
      <c r="I67" t="s">
        <v>41</v>
      </c>
      <c r="R67">
        <f>D67</f>
        <v>0.91200000000000003</v>
      </c>
      <c r="S67">
        <f t="shared" si="0"/>
        <v>1</v>
      </c>
    </row>
    <row r="68" spans="1:19" x14ac:dyDescent="0.4">
      <c r="A68">
        <v>2</v>
      </c>
      <c r="B68">
        <v>1</v>
      </c>
      <c r="C68">
        <v>1</v>
      </c>
      <c r="D68">
        <v>0.88800000000000001</v>
      </c>
      <c r="E68">
        <v>0.76923076923076905</v>
      </c>
      <c r="F68">
        <v>1.82773585508839</v>
      </c>
      <c r="G68">
        <v>2.10390991028236</v>
      </c>
      <c r="H68">
        <v>0</v>
      </c>
      <c r="I68" t="s">
        <v>41</v>
      </c>
      <c r="R68">
        <f>D68</f>
        <v>0.88800000000000001</v>
      </c>
      <c r="S68">
        <f t="shared" si="0"/>
        <v>1</v>
      </c>
    </row>
    <row r="69" spans="1:19" x14ac:dyDescent="0.4">
      <c r="A69">
        <v>3</v>
      </c>
      <c r="B69">
        <v>7</v>
      </c>
      <c r="C69">
        <v>4</v>
      </c>
      <c r="D69">
        <v>0.74399999999999999</v>
      </c>
      <c r="E69">
        <v>0.69230769230769196</v>
      </c>
      <c r="F69">
        <v>1.91818807474582</v>
      </c>
      <c r="G69">
        <v>2.10390991028236</v>
      </c>
      <c r="H69">
        <v>0</v>
      </c>
      <c r="I69" t="s">
        <v>43</v>
      </c>
      <c r="R69">
        <f>D69</f>
        <v>0.74399999999999999</v>
      </c>
      <c r="S69">
        <f t="shared" si="0"/>
        <v>4</v>
      </c>
    </row>
    <row r="70" spans="1:19" x14ac:dyDescent="0.4">
      <c r="A70">
        <v>4</v>
      </c>
      <c r="B70">
        <v>3</v>
      </c>
      <c r="C70">
        <v>4</v>
      </c>
      <c r="D70">
        <v>0.66399999999999904</v>
      </c>
      <c r="E70">
        <v>0.61538461538461497</v>
      </c>
      <c r="F70">
        <v>1.6521236682831499</v>
      </c>
      <c r="G70">
        <v>1.8262452584026001</v>
      </c>
      <c r="H70">
        <v>0</v>
      </c>
      <c r="I70" t="s">
        <v>44</v>
      </c>
      <c r="R70">
        <f>D70</f>
        <v>0.66399999999999904</v>
      </c>
      <c r="S70">
        <f t="shared" si="0"/>
        <v>4</v>
      </c>
    </row>
    <row r="71" spans="1:19" x14ac:dyDescent="0.4">
      <c r="A71">
        <v>5</v>
      </c>
      <c r="B71">
        <v>2</v>
      </c>
      <c r="C71">
        <v>1</v>
      </c>
      <c r="D71">
        <v>0.61599999999999999</v>
      </c>
      <c r="E71">
        <v>0.53846153846153799</v>
      </c>
      <c r="F71">
        <v>1.66080252271758</v>
      </c>
      <c r="G71">
        <v>1.7758589482446401</v>
      </c>
      <c r="H71">
        <v>0</v>
      </c>
      <c r="I71" t="s">
        <v>45</v>
      </c>
      <c r="R71">
        <f>D71</f>
        <v>0.61599999999999999</v>
      </c>
      <c r="S71">
        <f t="shared" si="0"/>
        <v>1</v>
      </c>
    </row>
    <row r="72" spans="1:19" x14ac:dyDescent="0.4">
      <c r="A72">
        <v>6</v>
      </c>
      <c r="B72">
        <v>10</v>
      </c>
      <c r="C72">
        <v>1</v>
      </c>
      <c r="D72">
        <v>0.56799999999999995</v>
      </c>
      <c r="E72">
        <v>0.46153846153846101</v>
      </c>
      <c r="F72">
        <v>1.60549968825125</v>
      </c>
      <c r="G72">
        <v>1.66918033686673</v>
      </c>
      <c r="H72">
        <v>0</v>
      </c>
      <c r="I72" t="s">
        <v>41</v>
      </c>
      <c r="R72">
        <f>D72</f>
        <v>0.56799999999999995</v>
      </c>
      <c r="S72">
        <f t="shared" si="0"/>
        <v>1</v>
      </c>
    </row>
    <row r="73" spans="1:19" x14ac:dyDescent="0.4">
      <c r="A73">
        <v>7</v>
      </c>
      <c r="B73">
        <v>5</v>
      </c>
      <c r="C73">
        <v>1</v>
      </c>
      <c r="D73">
        <v>0.42399999999999999</v>
      </c>
      <c r="E73">
        <v>0.38461538461538403</v>
      </c>
      <c r="F73">
        <v>1.50470614568598</v>
      </c>
      <c r="G73">
        <v>1.54659356429493</v>
      </c>
      <c r="H73">
        <v>0</v>
      </c>
      <c r="R73">
        <f>D73</f>
        <v>0.42399999999999999</v>
      </c>
      <c r="S73">
        <f t="shared" si="0"/>
        <v>1</v>
      </c>
    </row>
    <row r="74" spans="1:19" x14ac:dyDescent="0.4">
      <c r="A74">
        <v>8</v>
      </c>
      <c r="B74">
        <v>11</v>
      </c>
      <c r="C74">
        <v>1</v>
      </c>
      <c r="D74">
        <v>0.4</v>
      </c>
      <c r="E74">
        <v>0.30769230769230699</v>
      </c>
      <c r="F74">
        <v>1.3593308322365301</v>
      </c>
      <c r="G74">
        <v>1.1981839479117899</v>
      </c>
      <c r="H74">
        <v>0</v>
      </c>
      <c r="R74">
        <f>D74</f>
        <v>0.4</v>
      </c>
      <c r="S74">
        <f t="shared" si="0"/>
        <v>1</v>
      </c>
    </row>
    <row r="75" spans="1:19" x14ac:dyDescent="0.4">
      <c r="A75">
        <v>9</v>
      </c>
      <c r="B75">
        <v>12</v>
      </c>
      <c r="C75">
        <v>1</v>
      </c>
      <c r="D75">
        <v>0.39200000000000002</v>
      </c>
      <c r="E75">
        <v>0.23076923076923</v>
      </c>
      <c r="F75">
        <v>1.34370563149891</v>
      </c>
      <c r="G75">
        <v>0.99126426053542804</v>
      </c>
      <c r="H75">
        <v>0</v>
      </c>
      <c r="R75">
        <f>D75</f>
        <v>0.39200000000000002</v>
      </c>
      <c r="S75">
        <f t="shared" si="0"/>
        <v>1</v>
      </c>
    </row>
    <row r="76" spans="1:19" x14ac:dyDescent="0.4">
      <c r="A76">
        <v>10</v>
      </c>
      <c r="B76">
        <v>4</v>
      </c>
      <c r="C76">
        <v>1</v>
      </c>
      <c r="D76">
        <v>0.27200000000000002</v>
      </c>
      <c r="E76">
        <v>0.15384615384615299</v>
      </c>
      <c r="F76">
        <v>1.11359793308098</v>
      </c>
      <c r="G76">
        <v>0.77322834852491695</v>
      </c>
      <c r="H76">
        <v>0</v>
      </c>
      <c r="I76" t="s">
        <v>27</v>
      </c>
      <c r="R76">
        <f>D76</f>
        <v>0.27200000000000002</v>
      </c>
      <c r="S76">
        <f t="shared" si="0"/>
        <v>1</v>
      </c>
    </row>
    <row r="77" spans="1:19" x14ac:dyDescent="0.4">
      <c r="A77">
        <v>11</v>
      </c>
      <c r="B77">
        <v>8</v>
      </c>
      <c r="C77">
        <v>1</v>
      </c>
      <c r="D77">
        <v>0.152</v>
      </c>
      <c r="E77">
        <v>7.6923076923076802E-2</v>
      </c>
      <c r="F77">
        <v>0.61482275714906898</v>
      </c>
      <c r="G77">
        <v>0.391243563629255</v>
      </c>
      <c r="H77">
        <v>0</v>
      </c>
      <c r="R77">
        <f>D77</f>
        <v>0.152</v>
      </c>
      <c r="S77">
        <f t="shared" ref="S77:S140" si="1">C77</f>
        <v>1</v>
      </c>
    </row>
    <row r="78" spans="1:19" x14ac:dyDescent="0.4">
      <c r="A78">
        <v>12</v>
      </c>
      <c r="B78">
        <v>6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R78">
        <f>D78</f>
        <v>0</v>
      </c>
      <c r="S78">
        <f t="shared" si="1"/>
        <v>1</v>
      </c>
    </row>
    <row r="79" spans="1:19" x14ac:dyDescent="0.4">
      <c r="S79">
        <f t="shared" si="1"/>
        <v>0</v>
      </c>
    </row>
    <row r="80" spans="1:19" x14ac:dyDescent="0.4">
      <c r="S80">
        <f t="shared" si="1"/>
        <v>0</v>
      </c>
    </row>
    <row r="81" spans="1:19" x14ac:dyDescent="0.4">
      <c r="A81" t="s">
        <v>8</v>
      </c>
      <c r="B81">
        <v>4</v>
      </c>
      <c r="S81">
        <f t="shared" si="1"/>
        <v>0</v>
      </c>
    </row>
    <row r="82" spans="1:19" x14ac:dyDescent="0.4">
      <c r="A82" t="s">
        <v>9</v>
      </c>
      <c r="B82">
        <v>122224442121</v>
      </c>
      <c r="S82">
        <f t="shared" si="1"/>
        <v>0</v>
      </c>
    </row>
    <row r="83" spans="1:19" x14ac:dyDescent="0.4">
      <c r="A83" t="s">
        <v>10</v>
      </c>
      <c r="B83" t="s">
        <v>11</v>
      </c>
      <c r="C83" t="s">
        <v>12</v>
      </c>
      <c r="D83" t="s">
        <v>13</v>
      </c>
      <c r="E83" t="s">
        <v>14</v>
      </c>
      <c r="F83" t="s">
        <v>15</v>
      </c>
      <c r="G83" t="s">
        <v>16</v>
      </c>
      <c r="H83" t="s">
        <v>17</v>
      </c>
      <c r="I83" t="s">
        <v>18</v>
      </c>
      <c r="S83" t="str">
        <f t="shared" si="1"/>
        <v>Class</v>
      </c>
    </row>
    <row r="84" spans="1:19" x14ac:dyDescent="0.4">
      <c r="A84">
        <v>0</v>
      </c>
      <c r="B84" t="s">
        <v>19</v>
      </c>
      <c r="C84">
        <v>2</v>
      </c>
      <c r="D84">
        <v>0.99199999999999999</v>
      </c>
      <c r="E84">
        <v>0.92307692307692302</v>
      </c>
      <c r="F84">
        <v>1.37536574437251</v>
      </c>
      <c r="G84">
        <v>1.7758589482446401</v>
      </c>
      <c r="H84">
        <v>0</v>
      </c>
      <c r="I84" t="s">
        <v>47</v>
      </c>
      <c r="R84">
        <f>D84</f>
        <v>0.99199999999999999</v>
      </c>
      <c r="S84">
        <f t="shared" si="1"/>
        <v>2</v>
      </c>
    </row>
    <row r="85" spans="1:19" x14ac:dyDescent="0.4">
      <c r="A85">
        <v>1</v>
      </c>
      <c r="B85">
        <v>2</v>
      </c>
      <c r="C85">
        <v>2</v>
      </c>
      <c r="D85">
        <v>0.94399999999999995</v>
      </c>
      <c r="E85">
        <v>0.84615384615384603</v>
      </c>
      <c r="F85">
        <v>1.56974023360737</v>
      </c>
      <c r="G85">
        <v>1.9220231428515699</v>
      </c>
      <c r="H85">
        <v>0</v>
      </c>
      <c r="I85" t="s">
        <v>44</v>
      </c>
      <c r="R85">
        <f>D85</f>
        <v>0.94399999999999995</v>
      </c>
      <c r="S85">
        <f t="shared" si="1"/>
        <v>2</v>
      </c>
    </row>
    <row r="86" spans="1:19" x14ac:dyDescent="0.4">
      <c r="A86">
        <v>2</v>
      </c>
      <c r="B86">
        <v>8</v>
      </c>
      <c r="C86">
        <v>4</v>
      </c>
      <c r="D86">
        <v>0.82399999999999995</v>
      </c>
      <c r="E86">
        <v>0.76923076923076905</v>
      </c>
      <c r="F86">
        <v>1.77147687088295</v>
      </c>
      <c r="G86">
        <v>1.9220231428515699</v>
      </c>
      <c r="H86">
        <v>0</v>
      </c>
      <c r="I86" t="s">
        <v>46</v>
      </c>
      <c r="R86">
        <f>D86</f>
        <v>0.82399999999999995</v>
      </c>
      <c r="S86">
        <f t="shared" si="1"/>
        <v>4</v>
      </c>
    </row>
    <row r="87" spans="1:19" x14ac:dyDescent="0.4">
      <c r="A87">
        <v>3</v>
      </c>
      <c r="B87">
        <v>3</v>
      </c>
      <c r="C87">
        <v>3</v>
      </c>
      <c r="D87">
        <v>0.74399999999999999</v>
      </c>
      <c r="E87">
        <v>0.69230769230769196</v>
      </c>
      <c r="F87">
        <v>1.84536104101594</v>
      </c>
      <c r="G87">
        <v>1.95006375643621</v>
      </c>
      <c r="H87">
        <v>0</v>
      </c>
      <c r="I87" t="s">
        <v>48</v>
      </c>
      <c r="R87">
        <f>D87</f>
        <v>0.74399999999999999</v>
      </c>
      <c r="S87">
        <f t="shared" si="1"/>
        <v>3</v>
      </c>
    </row>
    <row r="88" spans="1:19" x14ac:dyDescent="0.4">
      <c r="A88">
        <v>4</v>
      </c>
      <c r="B88">
        <v>1</v>
      </c>
      <c r="C88">
        <v>1</v>
      </c>
      <c r="D88">
        <v>0.72</v>
      </c>
      <c r="E88">
        <v>0.61538461538461497</v>
      </c>
      <c r="F88">
        <v>1.79770416822712</v>
      </c>
      <c r="G88">
        <v>1.88431352779979</v>
      </c>
      <c r="H88">
        <v>0</v>
      </c>
      <c r="I88" t="s">
        <v>49</v>
      </c>
      <c r="R88">
        <f>D88</f>
        <v>0.72</v>
      </c>
      <c r="S88">
        <f t="shared" si="1"/>
        <v>1</v>
      </c>
    </row>
    <row r="89" spans="1:19" x14ac:dyDescent="0.4">
      <c r="A89">
        <v>5</v>
      </c>
      <c r="B89">
        <v>11</v>
      </c>
      <c r="C89">
        <v>1</v>
      </c>
      <c r="D89">
        <v>0.69599999999999995</v>
      </c>
      <c r="E89">
        <v>0.53846153846153799</v>
      </c>
      <c r="F89">
        <v>1.80456917309632</v>
      </c>
      <c r="G89">
        <v>1.83392721764183</v>
      </c>
      <c r="H89">
        <v>0</v>
      </c>
      <c r="R89">
        <f>D89</f>
        <v>0.69599999999999995</v>
      </c>
      <c r="S89">
        <f t="shared" si="1"/>
        <v>1</v>
      </c>
    </row>
    <row r="90" spans="1:19" x14ac:dyDescent="0.4">
      <c r="A90">
        <v>6</v>
      </c>
      <c r="B90">
        <v>7</v>
      </c>
      <c r="C90">
        <v>1</v>
      </c>
      <c r="D90">
        <v>0.55200000000000005</v>
      </c>
      <c r="E90">
        <v>0.46153846153846101</v>
      </c>
      <c r="F90">
        <v>1.6945573462840999</v>
      </c>
      <c r="G90">
        <v>1.66918033686673</v>
      </c>
      <c r="H90">
        <v>0</v>
      </c>
      <c r="R90">
        <f>D90</f>
        <v>0.55200000000000005</v>
      </c>
      <c r="S90">
        <f t="shared" si="1"/>
        <v>1</v>
      </c>
    </row>
    <row r="91" spans="1:19" x14ac:dyDescent="0.4">
      <c r="A91">
        <v>7</v>
      </c>
      <c r="B91">
        <v>4</v>
      </c>
      <c r="C91">
        <v>1</v>
      </c>
      <c r="D91">
        <v>0.432</v>
      </c>
      <c r="E91">
        <v>0.38461538461538403</v>
      </c>
      <c r="F91">
        <v>1.59298356056387</v>
      </c>
      <c r="G91">
        <v>1.54659356429493</v>
      </c>
      <c r="H91">
        <v>0</v>
      </c>
      <c r="I91" t="s">
        <v>27</v>
      </c>
      <c r="R91">
        <f>D91</f>
        <v>0.432</v>
      </c>
      <c r="S91">
        <f t="shared" si="1"/>
        <v>1</v>
      </c>
    </row>
    <row r="92" spans="1:19" x14ac:dyDescent="0.4">
      <c r="A92">
        <v>8</v>
      </c>
      <c r="B92">
        <v>10</v>
      </c>
      <c r="C92">
        <v>1</v>
      </c>
      <c r="D92">
        <v>0.38400000000000001</v>
      </c>
      <c r="E92">
        <v>0.30769230769230699</v>
      </c>
      <c r="F92">
        <v>1.3829112910096899</v>
      </c>
      <c r="G92">
        <v>1.3520301017579499</v>
      </c>
      <c r="H92">
        <v>0</v>
      </c>
      <c r="R92">
        <f>D92</f>
        <v>0.38400000000000001</v>
      </c>
      <c r="S92">
        <f t="shared" si="1"/>
        <v>1</v>
      </c>
    </row>
    <row r="93" spans="1:19" x14ac:dyDescent="0.4">
      <c r="A93">
        <v>9</v>
      </c>
      <c r="B93">
        <v>6</v>
      </c>
      <c r="C93">
        <v>1</v>
      </c>
      <c r="D93">
        <v>0.23199999999999901</v>
      </c>
      <c r="E93">
        <v>0.23076923076923</v>
      </c>
      <c r="F93">
        <v>0.83168558156733496</v>
      </c>
      <c r="G93">
        <v>0.99126426053542804</v>
      </c>
      <c r="H93">
        <v>0</v>
      </c>
      <c r="R93">
        <f>D93</f>
        <v>0.23199999999999901</v>
      </c>
      <c r="S93">
        <f t="shared" si="1"/>
        <v>1</v>
      </c>
    </row>
    <row r="94" spans="1:19" x14ac:dyDescent="0.4">
      <c r="A94">
        <v>10</v>
      </c>
      <c r="B94">
        <v>12</v>
      </c>
      <c r="C94">
        <v>1</v>
      </c>
      <c r="D94">
        <v>0.22399999999999901</v>
      </c>
      <c r="E94">
        <v>0.15384615384615299</v>
      </c>
      <c r="F94">
        <v>0.76740441658397196</v>
      </c>
      <c r="G94">
        <v>0.61938219467876299</v>
      </c>
      <c r="H94">
        <v>0</v>
      </c>
      <c r="R94">
        <f>D94</f>
        <v>0.22399999999999901</v>
      </c>
      <c r="S94">
        <f t="shared" si="1"/>
        <v>1</v>
      </c>
    </row>
    <row r="95" spans="1:19" x14ac:dyDescent="0.4">
      <c r="A95">
        <v>11</v>
      </c>
      <c r="B95">
        <v>5</v>
      </c>
      <c r="C95">
        <v>1</v>
      </c>
      <c r="D95">
        <v>7.9999999999999905E-2</v>
      </c>
      <c r="E95">
        <v>7.6923076923076802E-2</v>
      </c>
      <c r="F95">
        <v>0.402179190202272</v>
      </c>
      <c r="G95">
        <v>0.391243563629255</v>
      </c>
      <c r="H95">
        <v>0</v>
      </c>
      <c r="R95">
        <f>D95</f>
        <v>7.9999999999999905E-2</v>
      </c>
      <c r="S95">
        <f t="shared" si="1"/>
        <v>1</v>
      </c>
    </row>
    <row r="96" spans="1:19" x14ac:dyDescent="0.4">
      <c r="A96">
        <v>12</v>
      </c>
      <c r="B96">
        <v>9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R96">
        <f>D96</f>
        <v>0</v>
      </c>
      <c r="S96">
        <f t="shared" si="1"/>
        <v>1</v>
      </c>
    </row>
    <row r="97" spans="1:19" x14ac:dyDescent="0.4">
      <c r="S97">
        <f t="shared" si="1"/>
        <v>0</v>
      </c>
    </row>
    <row r="98" spans="1:19" x14ac:dyDescent="0.4">
      <c r="S98">
        <f t="shared" si="1"/>
        <v>0</v>
      </c>
    </row>
    <row r="99" spans="1:19" x14ac:dyDescent="0.4">
      <c r="A99" t="s">
        <v>8</v>
      </c>
      <c r="B99">
        <v>5</v>
      </c>
      <c r="S99">
        <f t="shared" si="1"/>
        <v>0</v>
      </c>
    </row>
    <row r="100" spans="1:19" x14ac:dyDescent="0.4">
      <c r="A100" t="s">
        <v>9</v>
      </c>
      <c r="B100">
        <v>211231444233</v>
      </c>
      <c r="S100">
        <f t="shared" si="1"/>
        <v>0</v>
      </c>
    </row>
    <row r="101" spans="1:19" x14ac:dyDescent="0.4">
      <c r="A101" t="s">
        <v>10</v>
      </c>
      <c r="B101" t="s">
        <v>11</v>
      </c>
      <c r="C101" t="s">
        <v>12</v>
      </c>
      <c r="D101" t="s">
        <v>13</v>
      </c>
      <c r="E101" t="s">
        <v>14</v>
      </c>
      <c r="F101" t="s">
        <v>15</v>
      </c>
      <c r="G101" t="s">
        <v>16</v>
      </c>
      <c r="H101" t="s">
        <v>17</v>
      </c>
      <c r="I101" t="s">
        <v>18</v>
      </c>
      <c r="S101" t="str">
        <f t="shared" si="1"/>
        <v>Class</v>
      </c>
    </row>
    <row r="102" spans="1:19" x14ac:dyDescent="0.4">
      <c r="A102">
        <v>0</v>
      </c>
      <c r="B102" t="s">
        <v>19</v>
      </c>
      <c r="C102">
        <v>2</v>
      </c>
      <c r="D102">
        <v>0.99199999999999999</v>
      </c>
      <c r="E102">
        <v>0.92307692307692302</v>
      </c>
      <c r="F102">
        <v>1.99777719928134</v>
      </c>
      <c r="G102">
        <v>2.2373974097831</v>
      </c>
      <c r="H102">
        <v>0</v>
      </c>
      <c r="I102" t="s">
        <v>51</v>
      </c>
      <c r="R102">
        <f>D102</f>
        <v>0.99199999999999999</v>
      </c>
      <c r="S102">
        <f t="shared" si="1"/>
        <v>2</v>
      </c>
    </row>
    <row r="103" spans="1:19" x14ac:dyDescent="0.4">
      <c r="A103">
        <v>1</v>
      </c>
      <c r="B103">
        <v>2</v>
      </c>
      <c r="C103">
        <v>2</v>
      </c>
      <c r="D103">
        <v>0.94399999999999995</v>
      </c>
      <c r="E103">
        <v>0.84615384615384603</v>
      </c>
      <c r="F103">
        <v>2.1497129775211099</v>
      </c>
      <c r="G103">
        <v>2.2954656791802899</v>
      </c>
      <c r="H103">
        <v>0</v>
      </c>
      <c r="I103" t="s">
        <v>44</v>
      </c>
      <c r="R103">
        <f>D103</f>
        <v>0.94399999999999995</v>
      </c>
      <c r="S103">
        <f t="shared" si="1"/>
        <v>2</v>
      </c>
    </row>
    <row r="104" spans="1:19" x14ac:dyDescent="0.4">
      <c r="A104">
        <v>2</v>
      </c>
      <c r="B104">
        <v>11</v>
      </c>
      <c r="C104">
        <v>2</v>
      </c>
      <c r="D104">
        <v>0.92</v>
      </c>
      <c r="E104">
        <v>0.76923076923076905</v>
      </c>
      <c r="F104">
        <v>2.1803455884020901</v>
      </c>
      <c r="G104">
        <v>2.2954656791802899</v>
      </c>
      <c r="H104">
        <v>0</v>
      </c>
      <c r="I104" t="s">
        <v>50</v>
      </c>
      <c r="R104">
        <f>D104</f>
        <v>0.92</v>
      </c>
      <c r="S104">
        <f t="shared" si="1"/>
        <v>2</v>
      </c>
    </row>
    <row r="105" spans="1:19" x14ac:dyDescent="0.4">
      <c r="A105">
        <v>3</v>
      </c>
      <c r="B105">
        <v>6</v>
      </c>
      <c r="C105">
        <v>1</v>
      </c>
      <c r="D105">
        <v>0.76800000000000002</v>
      </c>
      <c r="E105">
        <v>0.69230769230769196</v>
      </c>
      <c r="F105">
        <v>2.1803455884020901</v>
      </c>
      <c r="G105">
        <v>2.1996877947313198</v>
      </c>
      <c r="H105">
        <v>0</v>
      </c>
      <c r="I105" t="s">
        <v>52</v>
      </c>
      <c r="R105">
        <f>D105</f>
        <v>0.76800000000000002</v>
      </c>
      <c r="S105">
        <f t="shared" si="1"/>
        <v>1</v>
      </c>
    </row>
    <row r="106" spans="1:19" x14ac:dyDescent="0.4">
      <c r="A106">
        <v>4</v>
      </c>
      <c r="B106">
        <v>3</v>
      </c>
      <c r="C106">
        <v>1</v>
      </c>
      <c r="D106">
        <v>0.68799999999999994</v>
      </c>
      <c r="E106">
        <v>0.61538461538461497</v>
      </c>
      <c r="F106">
        <v>1.9241059345776499</v>
      </c>
      <c r="G106">
        <v>1.9220231428515699</v>
      </c>
      <c r="H106">
        <v>0</v>
      </c>
      <c r="I106" t="s">
        <v>53</v>
      </c>
      <c r="R106">
        <f>D106</f>
        <v>0.68799999999999994</v>
      </c>
      <c r="S106">
        <f t="shared" si="1"/>
        <v>1</v>
      </c>
    </row>
    <row r="107" spans="1:19" x14ac:dyDescent="0.4">
      <c r="A107">
        <v>5</v>
      </c>
      <c r="B107">
        <v>5</v>
      </c>
      <c r="C107">
        <v>1</v>
      </c>
      <c r="D107">
        <v>0.54400000000000004</v>
      </c>
      <c r="E107">
        <v>0.53846153846153799</v>
      </c>
      <c r="F107">
        <v>1.55903856244698</v>
      </c>
      <c r="G107">
        <v>1.7758589482446401</v>
      </c>
      <c r="H107">
        <v>0</v>
      </c>
      <c r="I107" t="s">
        <v>54</v>
      </c>
      <c r="R107">
        <f>D107</f>
        <v>0.54400000000000004</v>
      </c>
      <c r="S107">
        <f t="shared" si="1"/>
        <v>1</v>
      </c>
    </row>
    <row r="108" spans="1:19" x14ac:dyDescent="0.4">
      <c r="A108">
        <v>6</v>
      </c>
      <c r="B108">
        <v>9</v>
      </c>
      <c r="C108">
        <v>1</v>
      </c>
      <c r="D108">
        <v>0.46399999999999902</v>
      </c>
      <c r="E108">
        <v>0.46153846153846101</v>
      </c>
      <c r="F108">
        <v>1.5023276309276199</v>
      </c>
      <c r="G108">
        <v>1.66918033686673</v>
      </c>
      <c r="H108">
        <v>0</v>
      </c>
      <c r="R108">
        <f>D108</f>
        <v>0.46399999999999902</v>
      </c>
      <c r="S108">
        <f t="shared" si="1"/>
        <v>1</v>
      </c>
    </row>
    <row r="109" spans="1:19" x14ac:dyDescent="0.4">
      <c r="A109">
        <v>7</v>
      </c>
      <c r="B109">
        <v>4</v>
      </c>
      <c r="C109">
        <v>1</v>
      </c>
      <c r="D109">
        <v>0.34399999999999997</v>
      </c>
      <c r="E109">
        <v>0.38461538461538403</v>
      </c>
      <c r="F109">
        <v>1.2352755220181399</v>
      </c>
      <c r="G109">
        <v>1.54659356429493</v>
      </c>
      <c r="H109">
        <v>0</v>
      </c>
      <c r="R109">
        <f>D109</f>
        <v>0.34399999999999997</v>
      </c>
      <c r="S109">
        <f t="shared" si="1"/>
        <v>1</v>
      </c>
    </row>
    <row r="110" spans="1:19" x14ac:dyDescent="0.4">
      <c r="A110">
        <v>8</v>
      </c>
      <c r="B110">
        <v>10</v>
      </c>
      <c r="C110">
        <v>1</v>
      </c>
      <c r="D110">
        <v>0.29599999999999999</v>
      </c>
      <c r="E110">
        <v>0.30769230769230699</v>
      </c>
      <c r="F110">
        <v>1.0485852776134901</v>
      </c>
      <c r="G110">
        <v>1.3520301017579499</v>
      </c>
      <c r="H110">
        <v>0</v>
      </c>
      <c r="R110">
        <f>D110</f>
        <v>0.29599999999999999</v>
      </c>
      <c r="S110">
        <f t="shared" si="1"/>
        <v>1</v>
      </c>
    </row>
    <row r="111" spans="1:19" x14ac:dyDescent="0.4">
      <c r="A111">
        <v>9</v>
      </c>
      <c r="B111">
        <v>1</v>
      </c>
      <c r="C111">
        <v>1</v>
      </c>
      <c r="D111">
        <v>0.27200000000000002</v>
      </c>
      <c r="E111">
        <v>0.23076923076923</v>
      </c>
      <c r="F111">
        <v>0.89638973908680397</v>
      </c>
      <c r="G111">
        <v>0.99126426053542804</v>
      </c>
      <c r="H111">
        <v>0</v>
      </c>
      <c r="R111">
        <f>D111</f>
        <v>0.27200000000000002</v>
      </c>
      <c r="S111">
        <f t="shared" si="1"/>
        <v>1</v>
      </c>
    </row>
    <row r="112" spans="1:19" x14ac:dyDescent="0.4">
      <c r="A112">
        <v>10</v>
      </c>
      <c r="B112">
        <v>7</v>
      </c>
      <c r="C112">
        <v>1</v>
      </c>
      <c r="D112">
        <v>0.128</v>
      </c>
      <c r="E112">
        <v>0.15384615384615299</v>
      </c>
      <c r="F112">
        <v>0.59510068198358501</v>
      </c>
      <c r="G112">
        <v>0.77322834852491695</v>
      </c>
      <c r="H112">
        <v>0</v>
      </c>
      <c r="R112">
        <f>D112</f>
        <v>0.128</v>
      </c>
      <c r="S112">
        <f t="shared" si="1"/>
        <v>1</v>
      </c>
    </row>
    <row r="113" spans="1:19" x14ac:dyDescent="0.4">
      <c r="A113">
        <v>11</v>
      </c>
      <c r="B113">
        <v>8</v>
      </c>
      <c r="C113">
        <v>1</v>
      </c>
      <c r="D113">
        <v>8.0000000000000002E-3</v>
      </c>
      <c r="E113">
        <v>7.6923076923076802E-2</v>
      </c>
      <c r="F113">
        <v>6.72215447583068E-2</v>
      </c>
      <c r="G113">
        <v>0.391243563629255</v>
      </c>
      <c r="H113">
        <v>0</v>
      </c>
      <c r="I113" t="s">
        <v>27</v>
      </c>
      <c r="R113">
        <f>D113</f>
        <v>8.0000000000000002E-3</v>
      </c>
      <c r="S113">
        <f t="shared" si="1"/>
        <v>1</v>
      </c>
    </row>
    <row r="114" spans="1:19" x14ac:dyDescent="0.4">
      <c r="A114">
        <v>12</v>
      </c>
      <c r="B114">
        <v>12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R114">
        <f>D114</f>
        <v>0</v>
      </c>
      <c r="S114">
        <f t="shared" si="1"/>
        <v>1</v>
      </c>
    </row>
    <row r="115" spans="1:19" x14ac:dyDescent="0.4">
      <c r="S115">
        <f t="shared" si="1"/>
        <v>0</v>
      </c>
    </row>
    <row r="116" spans="1:19" x14ac:dyDescent="0.4">
      <c r="S116">
        <f t="shared" si="1"/>
        <v>0</v>
      </c>
    </row>
    <row r="117" spans="1:19" x14ac:dyDescent="0.4">
      <c r="A117" t="s">
        <v>8</v>
      </c>
      <c r="B117">
        <v>6</v>
      </c>
      <c r="S117">
        <f t="shared" si="1"/>
        <v>0</v>
      </c>
    </row>
    <row r="118" spans="1:19" x14ac:dyDescent="0.4">
      <c r="A118" t="s">
        <v>9</v>
      </c>
      <c r="B118">
        <v>112444321221</v>
      </c>
      <c r="S118">
        <f t="shared" si="1"/>
        <v>0</v>
      </c>
    </row>
    <row r="119" spans="1:19" x14ac:dyDescent="0.4">
      <c r="A119" t="s">
        <v>10</v>
      </c>
      <c r="B119" t="s">
        <v>11</v>
      </c>
      <c r="C119" t="s">
        <v>12</v>
      </c>
      <c r="D119" t="s">
        <v>13</v>
      </c>
      <c r="E119" t="s">
        <v>14</v>
      </c>
      <c r="F119" t="s">
        <v>15</v>
      </c>
      <c r="G119" t="s">
        <v>16</v>
      </c>
      <c r="H119" t="s">
        <v>17</v>
      </c>
      <c r="I119" t="s">
        <v>18</v>
      </c>
      <c r="S119" t="str">
        <f t="shared" si="1"/>
        <v>Class</v>
      </c>
    </row>
    <row r="120" spans="1:19" x14ac:dyDescent="0.4">
      <c r="A120">
        <v>0</v>
      </c>
      <c r="B120" t="s">
        <v>19</v>
      </c>
      <c r="C120">
        <v>2</v>
      </c>
      <c r="D120">
        <v>0.99199999999999999</v>
      </c>
      <c r="E120">
        <v>0.92307692307692302</v>
      </c>
      <c r="F120">
        <v>1.91863377370562</v>
      </c>
      <c r="G120">
        <v>2.10390991028236</v>
      </c>
      <c r="H120">
        <v>0</v>
      </c>
      <c r="I120" t="s">
        <v>55</v>
      </c>
      <c r="R120">
        <f>D120</f>
        <v>0.99199999999999999</v>
      </c>
      <c r="S120">
        <f t="shared" si="1"/>
        <v>2</v>
      </c>
    </row>
    <row r="121" spans="1:19" x14ac:dyDescent="0.4">
      <c r="A121">
        <v>1</v>
      </c>
      <c r="B121">
        <v>10</v>
      </c>
      <c r="C121">
        <v>3</v>
      </c>
      <c r="D121">
        <v>0.94399999999999995</v>
      </c>
      <c r="E121">
        <v>0.84615384615384603</v>
      </c>
      <c r="F121">
        <v>2.0683642883495899</v>
      </c>
      <c r="G121">
        <v>2.1996877947313198</v>
      </c>
      <c r="H121">
        <v>0</v>
      </c>
      <c r="I121" t="s">
        <v>56</v>
      </c>
      <c r="R121">
        <f>D121</f>
        <v>0.94399999999999995</v>
      </c>
      <c r="S121">
        <f t="shared" si="1"/>
        <v>3</v>
      </c>
    </row>
    <row r="122" spans="1:19" x14ac:dyDescent="0.4">
      <c r="A122">
        <v>2</v>
      </c>
      <c r="B122">
        <v>8</v>
      </c>
      <c r="C122">
        <v>3</v>
      </c>
      <c r="D122">
        <v>0.82399999999999995</v>
      </c>
      <c r="E122">
        <v>0.76923076923076905</v>
      </c>
      <c r="F122">
        <v>2.1327179709588799</v>
      </c>
      <c r="G122">
        <v>2.1996877947313198</v>
      </c>
      <c r="H122">
        <v>0</v>
      </c>
      <c r="I122" t="s">
        <v>41</v>
      </c>
      <c r="R122">
        <f>D122</f>
        <v>0.82399999999999995</v>
      </c>
      <c r="S122">
        <f t="shared" si="1"/>
        <v>3</v>
      </c>
    </row>
    <row r="123" spans="1:19" x14ac:dyDescent="0.4">
      <c r="A123">
        <v>3</v>
      </c>
      <c r="B123">
        <v>12</v>
      </c>
      <c r="C123">
        <v>3</v>
      </c>
      <c r="D123">
        <v>0.81599999999999995</v>
      </c>
      <c r="E123">
        <v>0.69230769230769196</v>
      </c>
      <c r="F123">
        <v>2.1310660490631101</v>
      </c>
      <c r="G123">
        <v>2.1996877947313198</v>
      </c>
      <c r="H123">
        <v>0</v>
      </c>
      <c r="R123">
        <f>D123</f>
        <v>0.81599999999999995</v>
      </c>
      <c r="S123">
        <f t="shared" si="1"/>
        <v>3</v>
      </c>
    </row>
    <row r="124" spans="1:19" x14ac:dyDescent="0.4">
      <c r="A124">
        <v>4</v>
      </c>
      <c r="B124">
        <v>2</v>
      </c>
      <c r="C124">
        <v>3</v>
      </c>
      <c r="D124">
        <v>0.76800000000000002</v>
      </c>
      <c r="E124">
        <v>0.61538461538461497</v>
      </c>
      <c r="F124">
        <v>2.0971891094647499</v>
      </c>
      <c r="G124">
        <v>2.13393756609491</v>
      </c>
      <c r="H124">
        <v>0</v>
      </c>
      <c r="I124" t="s">
        <v>57</v>
      </c>
      <c r="R124">
        <f>D124</f>
        <v>0.76800000000000002</v>
      </c>
      <c r="S124">
        <f t="shared" si="1"/>
        <v>3</v>
      </c>
    </row>
    <row r="125" spans="1:19" x14ac:dyDescent="0.4">
      <c r="A125">
        <v>5</v>
      </c>
      <c r="B125">
        <v>1</v>
      </c>
      <c r="C125">
        <v>3</v>
      </c>
      <c r="D125">
        <v>0.74399999999999999</v>
      </c>
      <c r="E125">
        <v>0.53846153846153799</v>
      </c>
      <c r="F125">
        <v>2.0633321834300302</v>
      </c>
      <c r="G125">
        <v>1.9877733714879799</v>
      </c>
      <c r="H125">
        <v>0</v>
      </c>
      <c r="I125" t="s">
        <v>41</v>
      </c>
      <c r="R125">
        <f>D125</f>
        <v>0.74399999999999999</v>
      </c>
      <c r="S125">
        <f t="shared" si="1"/>
        <v>3</v>
      </c>
    </row>
    <row r="126" spans="1:19" x14ac:dyDescent="0.4">
      <c r="A126">
        <v>6</v>
      </c>
      <c r="B126">
        <v>7</v>
      </c>
      <c r="C126">
        <v>3</v>
      </c>
      <c r="D126">
        <v>0.6</v>
      </c>
      <c r="E126">
        <v>0.46153846153846101</v>
      </c>
      <c r="F126">
        <v>1.68625890772784</v>
      </c>
      <c r="G126">
        <v>1.66918033686673</v>
      </c>
      <c r="H126">
        <v>0</v>
      </c>
      <c r="R126">
        <f>D126</f>
        <v>0.6</v>
      </c>
      <c r="S126">
        <f t="shared" si="1"/>
        <v>3</v>
      </c>
    </row>
    <row r="127" spans="1:19" x14ac:dyDescent="0.4">
      <c r="A127">
        <v>7</v>
      </c>
      <c r="B127">
        <v>9</v>
      </c>
      <c r="C127">
        <v>3</v>
      </c>
      <c r="D127">
        <v>0.52</v>
      </c>
      <c r="E127">
        <v>0.38461538461538403</v>
      </c>
      <c r="F127">
        <v>1.37424814533663</v>
      </c>
      <c r="G127">
        <v>1.3346791410515899</v>
      </c>
      <c r="H127">
        <v>0</v>
      </c>
      <c r="R127">
        <f>D127</f>
        <v>0.52</v>
      </c>
      <c r="S127">
        <f t="shared" si="1"/>
        <v>3</v>
      </c>
    </row>
    <row r="128" spans="1:19" x14ac:dyDescent="0.4">
      <c r="A128">
        <v>8</v>
      </c>
      <c r="B128">
        <v>3</v>
      </c>
      <c r="C128">
        <v>3</v>
      </c>
      <c r="D128">
        <v>0.439999999999999</v>
      </c>
      <c r="E128">
        <v>0.30769230769230699</v>
      </c>
      <c r="F128">
        <v>1.1239637724089</v>
      </c>
      <c r="G128">
        <v>1.1401156785146001</v>
      </c>
      <c r="H128">
        <v>0</v>
      </c>
      <c r="R128">
        <f>D128</f>
        <v>0.439999999999999</v>
      </c>
      <c r="S128">
        <f t="shared" si="1"/>
        <v>3</v>
      </c>
    </row>
    <row r="129" spans="1:19" x14ac:dyDescent="0.4">
      <c r="A129">
        <v>9</v>
      </c>
      <c r="B129">
        <v>6</v>
      </c>
      <c r="C129">
        <v>3</v>
      </c>
      <c r="D129">
        <v>0.28799999999999998</v>
      </c>
      <c r="E129">
        <v>0.23076923076923</v>
      </c>
      <c r="F129">
        <v>0.98530293428607196</v>
      </c>
      <c r="G129">
        <v>0.99126426053542804</v>
      </c>
      <c r="H129">
        <v>0</v>
      </c>
      <c r="R129">
        <f>D129</f>
        <v>0.28799999999999998</v>
      </c>
      <c r="S129">
        <f t="shared" si="1"/>
        <v>3</v>
      </c>
    </row>
    <row r="130" spans="1:19" x14ac:dyDescent="0.4">
      <c r="A130">
        <v>10</v>
      </c>
      <c r="B130">
        <v>11</v>
      </c>
      <c r="C130">
        <v>3</v>
      </c>
      <c r="D130">
        <v>0.26400000000000001</v>
      </c>
      <c r="E130">
        <v>0.15384615384615299</v>
      </c>
      <c r="F130">
        <v>0.83272263749349396</v>
      </c>
      <c r="G130">
        <v>0.61938219467876299</v>
      </c>
      <c r="H130">
        <v>0</v>
      </c>
      <c r="R130">
        <f>D130</f>
        <v>0.26400000000000001</v>
      </c>
      <c r="S130">
        <f t="shared" si="1"/>
        <v>3</v>
      </c>
    </row>
    <row r="131" spans="1:19" x14ac:dyDescent="0.4">
      <c r="A131">
        <v>11</v>
      </c>
      <c r="B131">
        <v>5</v>
      </c>
      <c r="C131">
        <v>3</v>
      </c>
      <c r="D131">
        <v>0.12</v>
      </c>
      <c r="E131">
        <v>7.6923076923076802E-2</v>
      </c>
      <c r="F131">
        <v>0.52936086528736404</v>
      </c>
      <c r="G131">
        <v>0.391243563629255</v>
      </c>
      <c r="H131">
        <v>0</v>
      </c>
      <c r="R131">
        <f>D131</f>
        <v>0.12</v>
      </c>
      <c r="S131">
        <f t="shared" si="1"/>
        <v>3</v>
      </c>
    </row>
    <row r="132" spans="1:19" x14ac:dyDescent="0.4">
      <c r="A132">
        <v>12</v>
      </c>
      <c r="B132">
        <v>4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 t="s">
        <v>27</v>
      </c>
      <c r="R132">
        <f>D132</f>
        <v>0</v>
      </c>
      <c r="S132">
        <f t="shared" si="1"/>
        <v>1</v>
      </c>
    </row>
    <row r="133" spans="1:19" x14ac:dyDescent="0.4">
      <c r="S133">
        <f t="shared" si="1"/>
        <v>0</v>
      </c>
    </row>
    <row r="134" spans="1:19" x14ac:dyDescent="0.4">
      <c r="S134">
        <f t="shared" si="1"/>
        <v>0</v>
      </c>
    </row>
    <row r="135" spans="1:19" x14ac:dyDescent="0.4">
      <c r="A135" t="s">
        <v>8</v>
      </c>
      <c r="B135">
        <v>7</v>
      </c>
      <c r="S135">
        <f t="shared" si="1"/>
        <v>0</v>
      </c>
    </row>
    <row r="136" spans="1:19" x14ac:dyDescent="0.4">
      <c r="A136" t="s">
        <v>9</v>
      </c>
      <c r="B136">
        <v>432211212342</v>
      </c>
      <c r="S136">
        <f t="shared" si="1"/>
        <v>0</v>
      </c>
    </row>
    <row r="137" spans="1:19" x14ac:dyDescent="0.4">
      <c r="A137" t="s">
        <v>10</v>
      </c>
      <c r="B137" t="s">
        <v>11</v>
      </c>
      <c r="C137" t="s">
        <v>12</v>
      </c>
      <c r="D137" t="s">
        <v>13</v>
      </c>
      <c r="E137" t="s">
        <v>14</v>
      </c>
      <c r="F137" t="s">
        <v>15</v>
      </c>
      <c r="G137" t="s">
        <v>16</v>
      </c>
      <c r="H137" t="s">
        <v>17</v>
      </c>
      <c r="I137" t="s">
        <v>18</v>
      </c>
      <c r="S137" t="str">
        <f t="shared" si="1"/>
        <v>Class</v>
      </c>
    </row>
    <row r="138" spans="1:19" x14ac:dyDescent="0.4">
      <c r="A138">
        <v>0</v>
      </c>
      <c r="B138" t="s">
        <v>19</v>
      </c>
      <c r="C138">
        <v>2</v>
      </c>
      <c r="D138">
        <v>0.99199999999999999</v>
      </c>
      <c r="E138">
        <v>0.92307692307692302</v>
      </c>
      <c r="F138">
        <v>1.6400553608769199</v>
      </c>
      <c r="G138">
        <v>2.13393756609491</v>
      </c>
      <c r="H138">
        <v>0</v>
      </c>
      <c r="I138" t="s">
        <v>58</v>
      </c>
      <c r="R138">
        <f>D138</f>
        <v>0.99199999999999999</v>
      </c>
      <c r="S138">
        <f t="shared" si="1"/>
        <v>2</v>
      </c>
    </row>
    <row r="139" spans="1:19" x14ac:dyDescent="0.4">
      <c r="A139">
        <v>1</v>
      </c>
      <c r="B139">
        <v>8</v>
      </c>
      <c r="C139">
        <v>2</v>
      </c>
      <c r="D139">
        <v>0.872</v>
      </c>
      <c r="E139">
        <v>0.84615384615384603</v>
      </c>
      <c r="F139">
        <v>1.95744008739745</v>
      </c>
      <c r="G139">
        <v>2.1920058354920999</v>
      </c>
      <c r="H139">
        <v>0</v>
      </c>
      <c r="I139" t="s">
        <v>59</v>
      </c>
      <c r="R139">
        <f>D139</f>
        <v>0.872</v>
      </c>
      <c r="S139">
        <f t="shared" si="1"/>
        <v>2</v>
      </c>
    </row>
    <row r="140" spans="1:19" x14ac:dyDescent="0.4">
      <c r="A140">
        <v>2</v>
      </c>
      <c r="B140">
        <v>12</v>
      </c>
      <c r="C140">
        <v>2</v>
      </c>
      <c r="D140">
        <v>0.86399999999999999</v>
      </c>
      <c r="E140">
        <v>0.76923076923076905</v>
      </c>
      <c r="F140">
        <v>1.97101826918722</v>
      </c>
      <c r="G140">
        <v>2.2577560641285102</v>
      </c>
      <c r="H140">
        <v>0</v>
      </c>
      <c r="I140" t="s">
        <v>41</v>
      </c>
      <c r="R140">
        <f>D140</f>
        <v>0.86399999999999999</v>
      </c>
      <c r="S140">
        <f t="shared" si="1"/>
        <v>2</v>
      </c>
    </row>
    <row r="141" spans="1:19" x14ac:dyDescent="0.4">
      <c r="A141">
        <v>3</v>
      </c>
      <c r="B141">
        <v>6</v>
      </c>
      <c r="C141">
        <v>3</v>
      </c>
      <c r="D141">
        <v>0.71199999999999997</v>
      </c>
      <c r="E141">
        <v>0.69230769230769196</v>
      </c>
      <c r="F141">
        <v>1.97950381120036</v>
      </c>
      <c r="G141">
        <v>2.1619781796795499</v>
      </c>
      <c r="H141">
        <v>0</v>
      </c>
      <c r="I141" t="s">
        <v>56</v>
      </c>
      <c r="R141">
        <f>D141</f>
        <v>0.71199999999999997</v>
      </c>
      <c r="S141">
        <f t="shared" ref="S141:S204" si="2">C141</f>
        <v>3</v>
      </c>
    </row>
    <row r="142" spans="1:19" x14ac:dyDescent="0.4">
      <c r="A142">
        <v>4</v>
      </c>
      <c r="B142">
        <v>2</v>
      </c>
      <c r="C142">
        <v>1</v>
      </c>
      <c r="D142">
        <v>0.66399999999999904</v>
      </c>
      <c r="E142">
        <v>0.61538461538461497</v>
      </c>
      <c r="F142">
        <v>1.8767017575967</v>
      </c>
      <c r="G142">
        <v>2.0381596816459502</v>
      </c>
      <c r="H142">
        <v>0</v>
      </c>
      <c r="I142" t="s">
        <v>60</v>
      </c>
      <c r="R142">
        <f>D142</f>
        <v>0.66399999999999904</v>
      </c>
      <c r="S142">
        <f t="shared" si="2"/>
        <v>1</v>
      </c>
    </row>
    <row r="143" spans="1:19" x14ac:dyDescent="0.4">
      <c r="A143">
        <v>5</v>
      </c>
      <c r="B143">
        <v>3</v>
      </c>
      <c r="C143">
        <v>2</v>
      </c>
      <c r="D143">
        <v>0.58399999999999996</v>
      </c>
      <c r="E143">
        <v>0.53846153846153799</v>
      </c>
      <c r="F143">
        <v>1.8791406860209401</v>
      </c>
      <c r="G143">
        <v>1.9877733714879799</v>
      </c>
      <c r="H143">
        <v>0</v>
      </c>
      <c r="I143" t="s">
        <v>61</v>
      </c>
      <c r="R143">
        <f>D143</f>
        <v>0.58399999999999996</v>
      </c>
      <c r="S143">
        <f t="shared" si="2"/>
        <v>2</v>
      </c>
    </row>
    <row r="144" spans="1:19" x14ac:dyDescent="0.4">
      <c r="A144">
        <v>6</v>
      </c>
      <c r="B144">
        <v>4</v>
      </c>
      <c r="C144">
        <v>1</v>
      </c>
      <c r="D144">
        <v>0.46399999999999902</v>
      </c>
      <c r="E144">
        <v>0.46153846153846101</v>
      </c>
      <c r="F144">
        <v>1.7888873757588899</v>
      </c>
      <c r="G144">
        <v>1.88109476011007</v>
      </c>
      <c r="H144">
        <v>0</v>
      </c>
      <c r="I144" t="s">
        <v>27</v>
      </c>
      <c r="R144">
        <f>D144</f>
        <v>0.46399999999999902</v>
      </c>
      <c r="S144">
        <f t="shared" si="2"/>
        <v>1</v>
      </c>
    </row>
    <row r="145" spans="1:19" x14ac:dyDescent="0.4">
      <c r="A145">
        <v>7</v>
      </c>
      <c r="B145">
        <v>5</v>
      </c>
      <c r="C145">
        <v>1</v>
      </c>
      <c r="D145">
        <v>0.31999999999999901</v>
      </c>
      <c r="E145">
        <v>0.38461538461538403</v>
      </c>
      <c r="F145">
        <v>1.2823945454783101</v>
      </c>
      <c r="G145">
        <v>1.54659356429493</v>
      </c>
      <c r="H145">
        <v>0</v>
      </c>
      <c r="R145">
        <f>D145</f>
        <v>0.31999999999999901</v>
      </c>
      <c r="S145">
        <f t="shared" si="2"/>
        <v>1</v>
      </c>
    </row>
    <row r="146" spans="1:19" x14ac:dyDescent="0.4">
      <c r="A146">
        <v>8</v>
      </c>
      <c r="B146">
        <v>10</v>
      </c>
      <c r="C146">
        <v>1</v>
      </c>
      <c r="D146">
        <v>0.27200000000000002</v>
      </c>
      <c r="E146">
        <v>0.30769230769230699</v>
      </c>
      <c r="F146">
        <v>1.02718408402191</v>
      </c>
      <c r="G146">
        <v>1.1981839479117899</v>
      </c>
      <c r="H146">
        <v>0</v>
      </c>
      <c r="R146">
        <f>D146</f>
        <v>0.27200000000000002</v>
      </c>
      <c r="S146">
        <f t="shared" si="2"/>
        <v>1</v>
      </c>
    </row>
    <row r="147" spans="1:19" x14ac:dyDescent="0.4">
      <c r="A147">
        <v>9</v>
      </c>
      <c r="B147">
        <v>9</v>
      </c>
      <c r="C147">
        <v>1</v>
      </c>
      <c r="D147">
        <v>0.191999999999999</v>
      </c>
      <c r="E147">
        <v>0.23076923076923</v>
      </c>
      <c r="F147">
        <v>0.86140200635632802</v>
      </c>
      <c r="G147">
        <v>0.99126426053542804</v>
      </c>
      <c r="H147">
        <v>0</v>
      </c>
      <c r="R147">
        <f>D147</f>
        <v>0.191999999999999</v>
      </c>
      <c r="S147">
        <f t="shared" si="2"/>
        <v>1</v>
      </c>
    </row>
    <row r="148" spans="1:19" x14ac:dyDescent="0.4">
      <c r="A148">
        <v>10</v>
      </c>
      <c r="B148">
        <v>11</v>
      </c>
      <c r="C148">
        <v>1</v>
      </c>
      <c r="D148">
        <v>0.16800000000000001</v>
      </c>
      <c r="E148">
        <v>0.15384615384615299</v>
      </c>
      <c r="F148">
        <v>0.752510138943697</v>
      </c>
      <c r="G148">
        <v>0.77322834852491695</v>
      </c>
      <c r="H148">
        <v>0</v>
      </c>
      <c r="R148">
        <f>D148</f>
        <v>0.16800000000000001</v>
      </c>
      <c r="S148">
        <f t="shared" si="2"/>
        <v>1</v>
      </c>
    </row>
    <row r="149" spans="1:19" x14ac:dyDescent="0.4">
      <c r="A149">
        <v>11</v>
      </c>
      <c r="B149">
        <v>1</v>
      </c>
      <c r="C149">
        <v>1</v>
      </c>
      <c r="D149">
        <v>0.14399999999999999</v>
      </c>
      <c r="E149">
        <v>7.6923076923076802E-2</v>
      </c>
      <c r="F149">
        <v>0.59461934409501205</v>
      </c>
      <c r="G149">
        <v>0.391243563629255</v>
      </c>
      <c r="H149">
        <v>0</v>
      </c>
      <c r="R149">
        <f>D149</f>
        <v>0.14399999999999999</v>
      </c>
      <c r="S149">
        <f t="shared" si="2"/>
        <v>1</v>
      </c>
    </row>
    <row r="150" spans="1:19" x14ac:dyDescent="0.4">
      <c r="A150">
        <v>12</v>
      </c>
      <c r="B150">
        <v>7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R150">
        <f>D150</f>
        <v>0</v>
      </c>
      <c r="S150">
        <f t="shared" si="2"/>
        <v>1</v>
      </c>
    </row>
    <row r="151" spans="1:19" x14ac:dyDescent="0.4">
      <c r="S151">
        <f t="shared" si="2"/>
        <v>0</v>
      </c>
    </row>
    <row r="152" spans="1:19" x14ac:dyDescent="0.4">
      <c r="S152">
        <f t="shared" si="2"/>
        <v>0</v>
      </c>
    </row>
    <row r="153" spans="1:19" x14ac:dyDescent="0.4">
      <c r="A153" t="s">
        <v>8</v>
      </c>
      <c r="B153">
        <v>8</v>
      </c>
      <c r="S153">
        <f t="shared" si="2"/>
        <v>0</v>
      </c>
    </row>
    <row r="154" spans="1:19" x14ac:dyDescent="0.4">
      <c r="A154" t="s">
        <v>9</v>
      </c>
      <c r="B154">
        <v>413342442431</v>
      </c>
      <c r="S154">
        <f t="shared" si="2"/>
        <v>0</v>
      </c>
    </row>
    <row r="155" spans="1:19" x14ac:dyDescent="0.4">
      <c r="A155" t="s">
        <v>10</v>
      </c>
      <c r="B155" t="s">
        <v>11</v>
      </c>
      <c r="C155" t="s">
        <v>12</v>
      </c>
      <c r="D155" t="s">
        <v>13</v>
      </c>
      <c r="E155" t="s">
        <v>14</v>
      </c>
      <c r="F155" t="s">
        <v>15</v>
      </c>
      <c r="G155" t="s">
        <v>16</v>
      </c>
      <c r="H155" t="s">
        <v>17</v>
      </c>
      <c r="I155" t="s">
        <v>18</v>
      </c>
      <c r="S155" t="str">
        <f t="shared" si="2"/>
        <v>Class</v>
      </c>
    </row>
    <row r="156" spans="1:19" x14ac:dyDescent="0.4">
      <c r="A156">
        <v>0</v>
      </c>
      <c r="B156" t="s">
        <v>19</v>
      </c>
      <c r="C156">
        <v>3</v>
      </c>
      <c r="D156">
        <v>0.99199999999999999</v>
      </c>
      <c r="E156">
        <v>0.92307692307692302</v>
      </c>
      <c r="F156">
        <v>1.76936582972427</v>
      </c>
      <c r="G156">
        <v>2.13393756609491</v>
      </c>
      <c r="H156">
        <v>0</v>
      </c>
      <c r="I156" t="s">
        <v>62</v>
      </c>
      <c r="R156">
        <f>D156</f>
        <v>0.99199999999999999</v>
      </c>
      <c r="S156">
        <f t="shared" si="2"/>
        <v>3</v>
      </c>
    </row>
    <row r="157" spans="1:19" x14ac:dyDescent="0.4">
      <c r="A157">
        <v>1</v>
      </c>
      <c r="B157">
        <v>12</v>
      </c>
      <c r="C157">
        <v>3</v>
      </c>
      <c r="D157">
        <v>0.98399999999999999</v>
      </c>
      <c r="E157">
        <v>0.84615384615384603</v>
      </c>
      <c r="F157">
        <v>1.78649950532488</v>
      </c>
      <c r="G157">
        <v>2.13393756609491</v>
      </c>
      <c r="H157">
        <v>0</v>
      </c>
      <c r="I157" t="s">
        <v>63</v>
      </c>
      <c r="R157">
        <f>D157</f>
        <v>0.98399999999999999</v>
      </c>
      <c r="S157">
        <f t="shared" si="2"/>
        <v>3</v>
      </c>
    </row>
    <row r="158" spans="1:19" x14ac:dyDescent="0.4">
      <c r="A158">
        <v>2</v>
      </c>
      <c r="B158">
        <v>9</v>
      </c>
      <c r="C158">
        <v>3</v>
      </c>
      <c r="D158">
        <v>0.90400000000000003</v>
      </c>
      <c r="E158">
        <v>0.76923076923076905</v>
      </c>
      <c r="F158">
        <v>1.93970971408182</v>
      </c>
      <c r="G158">
        <v>2.0758692966977201</v>
      </c>
      <c r="H158">
        <v>0</v>
      </c>
      <c r="I158" t="s">
        <v>41</v>
      </c>
      <c r="R158">
        <f>D158</f>
        <v>0.90400000000000003</v>
      </c>
      <c r="S158">
        <f t="shared" si="2"/>
        <v>3</v>
      </c>
    </row>
    <row r="159" spans="1:19" x14ac:dyDescent="0.4">
      <c r="A159">
        <v>3</v>
      </c>
      <c r="B159">
        <v>5</v>
      </c>
      <c r="C159">
        <v>3</v>
      </c>
      <c r="D159">
        <v>0.76</v>
      </c>
      <c r="E159">
        <v>0.69230769230769196</v>
      </c>
      <c r="F159">
        <v>2.1297012030434299</v>
      </c>
      <c r="G159">
        <v>2.10390991028236</v>
      </c>
      <c r="H159">
        <v>0</v>
      </c>
      <c r="R159">
        <f>D159</f>
        <v>0.76</v>
      </c>
      <c r="S159">
        <f t="shared" si="2"/>
        <v>3</v>
      </c>
    </row>
    <row r="160" spans="1:19" x14ac:dyDescent="0.4">
      <c r="A160">
        <v>4</v>
      </c>
      <c r="B160">
        <v>4</v>
      </c>
      <c r="C160">
        <v>4</v>
      </c>
      <c r="D160">
        <v>0.64</v>
      </c>
      <c r="E160">
        <v>0.61538461538461497</v>
      </c>
      <c r="F160">
        <v>2.0222896031650199</v>
      </c>
      <c r="G160">
        <v>2.0381596816459502</v>
      </c>
      <c r="H160">
        <v>0</v>
      </c>
      <c r="I160" t="s">
        <v>64</v>
      </c>
      <c r="R160">
        <f>D160</f>
        <v>0.64</v>
      </c>
      <c r="S160">
        <f t="shared" si="2"/>
        <v>4</v>
      </c>
    </row>
    <row r="161" spans="1:19" x14ac:dyDescent="0.4">
      <c r="A161">
        <v>5</v>
      </c>
      <c r="B161">
        <v>10</v>
      </c>
      <c r="C161">
        <v>3</v>
      </c>
      <c r="D161">
        <v>0.59199999999999997</v>
      </c>
      <c r="E161">
        <v>0.53846153846153799</v>
      </c>
      <c r="F161">
        <v>2.0078874319576099</v>
      </c>
      <c r="G161">
        <v>1.9877733714879799</v>
      </c>
      <c r="H161">
        <v>0</v>
      </c>
      <c r="I161" t="s">
        <v>65</v>
      </c>
      <c r="R161">
        <f>D161</f>
        <v>0.59199999999999997</v>
      </c>
      <c r="S161">
        <f t="shared" si="2"/>
        <v>3</v>
      </c>
    </row>
    <row r="162" spans="1:19" x14ac:dyDescent="0.4">
      <c r="A162">
        <v>6</v>
      </c>
      <c r="B162">
        <v>3</v>
      </c>
      <c r="C162">
        <v>1</v>
      </c>
      <c r="D162">
        <v>0.51200000000000001</v>
      </c>
      <c r="E162">
        <v>0.46153846153846101</v>
      </c>
      <c r="F162">
        <v>1.7748437814206599</v>
      </c>
      <c r="G162">
        <v>1.8230264907128799</v>
      </c>
      <c r="H162">
        <v>0</v>
      </c>
      <c r="I162" t="s">
        <v>66</v>
      </c>
      <c r="R162">
        <f>D162</f>
        <v>0.51200000000000001</v>
      </c>
      <c r="S162">
        <f t="shared" si="2"/>
        <v>1</v>
      </c>
    </row>
    <row r="163" spans="1:19" x14ac:dyDescent="0.4">
      <c r="A163">
        <v>7</v>
      </c>
      <c r="B163">
        <v>2</v>
      </c>
      <c r="C163">
        <v>1</v>
      </c>
      <c r="D163">
        <v>0.46399999999999902</v>
      </c>
      <c r="E163">
        <v>0.38461538461538403</v>
      </c>
      <c r="F163">
        <v>1.5416979961006001</v>
      </c>
      <c r="G163">
        <v>1.4885252948977401</v>
      </c>
      <c r="H163">
        <v>0</v>
      </c>
      <c r="I163" t="s">
        <v>67</v>
      </c>
      <c r="R163">
        <f>D163</f>
        <v>0.46399999999999902</v>
      </c>
      <c r="S163">
        <f t="shared" si="2"/>
        <v>1</v>
      </c>
    </row>
    <row r="164" spans="1:19" x14ac:dyDescent="0.4">
      <c r="A164">
        <v>8</v>
      </c>
      <c r="B164">
        <v>1</v>
      </c>
      <c r="C164">
        <v>1</v>
      </c>
      <c r="D164">
        <v>0.439999999999999</v>
      </c>
      <c r="E164">
        <v>0.30769230769230699</v>
      </c>
      <c r="F164">
        <v>1.5179416656015401</v>
      </c>
      <c r="G164">
        <v>1.3520301017579499</v>
      </c>
      <c r="H164">
        <v>0</v>
      </c>
      <c r="I164" t="s">
        <v>44</v>
      </c>
      <c r="R164">
        <f>D164</f>
        <v>0.439999999999999</v>
      </c>
      <c r="S164">
        <f t="shared" si="2"/>
        <v>1</v>
      </c>
    </row>
    <row r="165" spans="1:19" x14ac:dyDescent="0.4">
      <c r="A165">
        <v>9</v>
      </c>
      <c r="B165">
        <v>8</v>
      </c>
      <c r="C165">
        <v>1</v>
      </c>
      <c r="D165">
        <v>0.31999999999999901</v>
      </c>
      <c r="E165">
        <v>0.23076923076923</v>
      </c>
      <c r="F165">
        <v>1.3232051658200199</v>
      </c>
      <c r="G165">
        <v>1.14511041438158</v>
      </c>
      <c r="H165">
        <v>0</v>
      </c>
      <c r="I165" t="s">
        <v>27</v>
      </c>
      <c r="R165">
        <f>D165</f>
        <v>0.31999999999999901</v>
      </c>
      <c r="S165">
        <f t="shared" si="2"/>
        <v>1</v>
      </c>
    </row>
    <row r="166" spans="1:19" x14ac:dyDescent="0.4">
      <c r="A166">
        <v>10</v>
      </c>
      <c r="B166">
        <v>7</v>
      </c>
      <c r="C166">
        <v>1</v>
      </c>
      <c r="D166">
        <v>0.17599999999999999</v>
      </c>
      <c r="E166">
        <v>0.15384615384615299</v>
      </c>
      <c r="F166">
        <v>0.77238376820238197</v>
      </c>
      <c r="G166">
        <v>0.77322834852491695</v>
      </c>
      <c r="H166">
        <v>0</v>
      </c>
      <c r="R166">
        <f>D166</f>
        <v>0.17599999999999999</v>
      </c>
      <c r="S166">
        <f t="shared" si="2"/>
        <v>1</v>
      </c>
    </row>
    <row r="167" spans="1:19" x14ac:dyDescent="0.4">
      <c r="A167">
        <v>11</v>
      </c>
      <c r="B167">
        <v>11</v>
      </c>
      <c r="C167">
        <v>1</v>
      </c>
      <c r="D167">
        <v>0.152</v>
      </c>
      <c r="E167">
        <v>7.6923076923076802E-2</v>
      </c>
      <c r="F167">
        <v>0.61482275714906898</v>
      </c>
      <c r="G167">
        <v>0.391243563629255</v>
      </c>
      <c r="H167">
        <v>0</v>
      </c>
      <c r="R167">
        <f>D167</f>
        <v>0.152</v>
      </c>
      <c r="S167">
        <f t="shared" si="2"/>
        <v>1</v>
      </c>
    </row>
    <row r="168" spans="1:19" x14ac:dyDescent="0.4">
      <c r="A168">
        <v>12</v>
      </c>
      <c r="B168">
        <v>6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R168">
        <f>D168</f>
        <v>0</v>
      </c>
      <c r="S168">
        <f t="shared" si="2"/>
        <v>1</v>
      </c>
    </row>
    <row r="169" spans="1:19" x14ac:dyDescent="0.4">
      <c r="S169">
        <f t="shared" si="2"/>
        <v>0</v>
      </c>
    </row>
    <row r="170" spans="1:19" x14ac:dyDescent="0.4">
      <c r="S170">
        <f t="shared" si="2"/>
        <v>0</v>
      </c>
    </row>
    <row r="171" spans="1:19" x14ac:dyDescent="0.4">
      <c r="A171" t="s">
        <v>8</v>
      </c>
      <c r="B171">
        <v>9</v>
      </c>
      <c r="S171">
        <f t="shared" si="2"/>
        <v>0</v>
      </c>
    </row>
    <row r="172" spans="1:19" x14ac:dyDescent="0.4">
      <c r="A172" t="s">
        <v>9</v>
      </c>
      <c r="B172">
        <v>144233214243</v>
      </c>
      <c r="S172">
        <f t="shared" si="2"/>
        <v>0</v>
      </c>
    </row>
    <row r="173" spans="1:19" x14ac:dyDescent="0.4">
      <c r="A173" t="s">
        <v>10</v>
      </c>
      <c r="B173" t="s">
        <v>11</v>
      </c>
      <c r="C173" t="s">
        <v>12</v>
      </c>
      <c r="D173" t="s">
        <v>13</v>
      </c>
      <c r="E173" t="s">
        <v>14</v>
      </c>
      <c r="F173" t="s">
        <v>15</v>
      </c>
      <c r="G173" t="s">
        <v>16</v>
      </c>
      <c r="H173" t="s">
        <v>17</v>
      </c>
      <c r="I173" t="s">
        <v>18</v>
      </c>
      <c r="S173" t="str">
        <f t="shared" si="2"/>
        <v>Class</v>
      </c>
    </row>
    <row r="174" spans="1:19" x14ac:dyDescent="0.4">
      <c r="A174">
        <v>0</v>
      </c>
      <c r="B174" t="s">
        <v>19</v>
      </c>
      <c r="C174">
        <v>3</v>
      </c>
      <c r="D174">
        <v>0.99199999999999999</v>
      </c>
      <c r="E174">
        <v>0.92307692307692302</v>
      </c>
      <c r="F174">
        <v>1.9938480372129199</v>
      </c>
      <c r="G174">
        <v>2.1996877947313198</v>
      </c>
      <c r="H174">
        <v>0</v>
      </c>
      <c r="I174" t="s">
        <v>56</v>
      </c>
      <c r="R174">
        <f>D174</f>
        <v>0.99199999999999999</v>
      </c>
      <c r="S174">
        <f t="shared" si="2"/>
        <v>3</v>
      </c>
    </row>
    <row r="175" spans="1:19" x14ac:dyDescent="0.4">
      <c r="A175">
        <v>1</v>
      </c>
      <c r="B175">
        <v>5</v>
      </c>
      <c r="C175">
        <v>3</v>
      </c>
      <c r="D175">
        <v>0.84799999999999998</v>
      </c>
      <c r="E175">
        <v>0.84615384615384603</v>
      </c>
      <c r="F175">
        <v>2.2520245240743701</v>
      </c>
      <c r="G175">
        <v>2.2577560641285102</v>
      </c>
      <c r="H175">
        <v>0</v>
      </c>
      <c r="I175" t="s">
        <v>41</v>
      </c>
      <c r="R175">
        <f>D175</f>
        <v>0.84799999999999998</v>
      </c>
      <c r="S175">
        <f t="shared" si="2"/>
        <v>3</v>
      </c>
    </row>
    <row r="176" spans="1:19" x14ac:dyDescent="0.4">
      <c r="A176">
        <v>2</v>
      </c>
      <c r="B176">
        <v>1</v>
      </c>
      <c r="C176">
        <v>3</v>
      </c>
      <c r="D176">
        <v>0.82399999999999995</v>
      </c>
      <c r="E176">
        <v>0.76923076923076905</v>
      </c>
      <c r="F176">
        <v>2.2444918699723</v>
      </c>
      <c r="G176">
        <v>2.1996877947313198</v>
      </c>
      <c r="H176">
        <v>0</v>
      </c>
      <c r="R176">
        <f>D176</f>
        <v>0.82399999999999995</v>
      </c>
      <c r="S176">
        <f t="shared" si="2"/>
        <v>3</v>
      </c>
    </row>
    <row r="177" spans="1:19" x14ac:dyDescent="0.4">
      <c r="A177">
        <v>3</v>
      </c>
      <c r="B177">
        <v>8</v>
      </c>
      <c r="C177">
        <v>3</v>
      </c>
      <c r="D177">
        <v>0.70399999999999996</v>
      </c>
      <c r="E177">
        <v>0.69230769230769196</v>
      </c>
      <c r="F177">
        <v>1.9561805100993199</v>
      </c>
      <c r="G177">
        <v>1.9500637564362</v>
      </c>
      <c r="H177">
        <v>0</v>
      </c>
      <c r="R177">
        <f>D177</f>
        <v>0.70399999999999996</v>
      </c>
      <c r="S177">
        <f t="shared" si="2"/>
        <v>3</v>
      </c>
    </row>
    <row r="178" spans="1:19" x14ac:dyDescent="0.4">
      <c r="A178">
        <v>4</v>
      </c>
      <c r="B178">
        <v>12</v>
      </c>
      <c r="C178">
        <v>3</v>
      </c>
      <c r="D178">
        <v>0.69599999999999995</v>
      </c>
      <c r="E178">
        <v>0.61538461538461497</v>
      </c>
      <c r="F178">
        <v>1.94863225537719</v>
      </c>
      <c r="G178">
        <v>1.8262452584026001</v>
      </c>
      <c r="H178">
        <v>0</v>
      </c>
      <c r="R178">
        <f>D178</f>
        <v>0.69599999999999995</v>
      </c>
      <c r="S178">
        <f t="shared" si="2"/>
        <v>3</v>
      </c>
    </row>
    <row r="179" spans="1:19" x14ac:dyDescent="0.4">
      <c r="A179">
        <v>5</v>
      </c>
      <c r="B179">
        <v>6</v>
      </c>
      <c r="C179">
        <v>3</v>
      </c>
      <c r="D179">
        <v>0.54400000000000004</v>
      </c>
      <c r="E179">
        <v>0.53846153846153799</v>
      </c>
      <c r="F179">
        <v>1.5298893550483399</v>
      </c>
      <c r="G179">
        <v>1.52623490994952</v>
      </c>
      <c r="H179">
        <v>0</v>
      </c>
      <c r="I179" t="s">
        <v>68</v>
      </c>
      <c r="R179">
        <f>D179</f>
        <v>0.54400000000000004</v>
      </c>
      <c r="S179">
        <f t="shared" si="2"/>
        <v>3</v>
      </c>
    </row>
    <row r="180" spans="1:19" x14ac:dyDescent="0.4">
      <c r="A180">
        <v>6</v>
      </c>
      <c r="B180">
        <v>3</v>
      </c>
      <c r="C180">
        <v>3</v>
      </c>
      <c r="D180">
        <v>0.46399999999999902</v>
      </c>
      <c r="E180">
        <v>0.46153846153846101</v>
      </c>
      <c r="F180">
        <v>1.4196300042482699</v>
      </c>
      <c r="G180">
        <v>1.4572659136233801</v>
      </c>
      <c r="H180">
        <v>0</v>
      </c>
      <c r="I180" t="s">
        <v>41</v>
      </c>
      <c r="R180">
        <f>D180</f>
        <v>0.46399999999999902</v>
      </c>
      <c r="S180">
        <f t="shared" si="2"/>
        <v>3</v>
      </c>
    </row>
    <row r="181" spans="1:19" x14ac:dyDescent="0.4">
      <c r="A181">
        <v>7</v>
      </c>
      <c r="B181">
        <v>4</v>
      </c>
      <c r="C181">
        <v>1</v>
      </c>
      <c r="D181">
        <v>0.34399999999999997</v>
      </c>
      <c r="E181">
        <v>0.38461538461538403</v>
      </c>
      <c r="F181">
        <v>1.2692323874507301</v>
      </c>
      <c r="G181">
        <v>1.3346791410515899</v>
      </c>
      <c r="H181">
        <v>0</v>
      </c>
      <c r="I181" t="s">
        <v>27</v>
      </c>
      <c r="R181">
        <f>D181</f>
        <v>0.34399999999999997</v>
      </c>
      <c r="S181">
        <f t="shared" si="2"/>
        <v>1</v>
      </c>
    </row>
    <row r="182" spans="1:19" x14ac:dyDescent="0.4">
      <c r="A182">
        <v>8</v>
      </c>
      <c r="B182">
        <v>2</v>
      </c>
      <c r="C182">
        <v>1</v>
      </c>
      <c r="D182">
        <v>0.29599999999999999</v>
      </c>
      <c r="E182">
        <v>0.30769230769230699</v>
      </c>
      <c r="F182">
        <v>1.15318589431629</v>
      </c>
      <c r="G182">
        <v>1.1981839479117899</v>
      </c>
      <c r="H182">
        <v>0</v>
      </c>
      <c r="R182">
        <f>D182</f>
        <v>0.29599999999999999</v>
      </c>
      <c r="S182">
        <f t="shared" si="2"/>
        <v>1</v>
      </c>
    </row>
    <row r="183" spans="1:19" x14ac:dyDescent="0.4">
      <c r="A183">
        <v>9</v>
      </c>
      <c r="B183">
        <v>10</v>
      </c>
      <c r="C183">
        <v>1</v>
      </c>
      <c r="D183">
        <v>0.248</v>
      </c>
      <c r="E183">
        <v>0.23076923076923</v>
      </c>
      <c r="F183">
        <v>1.05141853730613</v>
      </c>
      <c r="G183">
        <v>0.99126426053542804</v>
      </c>
      <c r="H183">
        <v>0</v>
      </c>
      <c r="R183">
        <f>D183</f>
        <v>0.248</v>
      </c>
      <c r="S183">
        <f t="shared" si="2"/>
        <v>1</v>
      </c>
    </row>
    <row r="184" spans="1:19" x14ac:dyDescent="0.4">
      <c r="A184">
        <v>10</v>
      </c>
      <c r="B184">
        <v>9</v>
      </c>
      <c r="C184">
        <v>1</v>
      </c>
      <c r="D184">
        <v>0.16800000000000001</v>
      </c>
      <c r="E184">
        <v>0.15384615384615299</v>
      </c>
      <c r="F184">
        <v>0.752510138943697</v>
      </c>
      <c r="G184">
        <v>0.77322834852491695</v>
      </c>
      <c r="H184">
        <v>0</v>
      </c>
      <c r="R184">
        <f>D184</f>
        <v>0.16800000000000001</v>
      </c>
      <c r="S184">
        <f t="shared" si="2"/>
        <v>1</v>
      </c>
    </row>
    <row r="185" spans="1:19" x14ac:dyDescent="0.4">
      <c r="A185">
        <v>11</v>
      </c>
      <c r="B185">
        <v>11</v>
      </c>
      <c r="C185">
        <v>1</v>
      </c>
      <c r="D185">
        <v>0.14399999999999999</v>
      </c>
      <c r="E185">
        <v>7.6923076923076802E-2</v>
      </c>
      <c r="F185">
        <v>0.59461934409501205</v>
      </c>
      <c r="G185">
        <v>0.391243563629255</v>
      </c>
      <c r="H185">
        <v>0</v>
      </c>
      <c r="R185">
        <f>D185</f>
        <v>0.14399999999999999</v>
      </c>
      <c r="S185">
        <f t="shared" si="2"/>
        <v>1</v>
      </c>
    </row>
    <row r="186" spans="1:19" x14ac:dyDescent="0.4">
      <c r="A186">
        <v>12</v>
      </c>
      <c r="B186">
        <v>7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R186">
        <f>D186</f>
        <v>0</v>
      </c>
      <c r="S186">
        <f t="shared" si="2"/>
        <v>1</v>
      </c>
    </row>
    <row r="187" spans="1:19" x14ac:dyDescent="0.4">
      <c r="S187">
        <f t="shared" si="2"/>
        <v>0</v>
      </c>
    </row>
    <row r="188" spans="1:19" x14ac:dyDescent="0.4">
      <c r="S188">
        <f t="shared" si="2"/>
        <v>0</v>
      </c>
    </row>
    <row r="189" spans="1:19" x14ac:dyDescent="0.4">
      <c r="A189" t="s">
        <v>8</v>
      </c>
      <c r="B189">
        <v>10</v>
      </c>
      <c r="S189">
        <f t="shared" si="2"/>
        <v>0</v>
      </c>
    </row>
    <row r="190" spans="1:19" x14ac:dyDescent="0.4">
      <c r="A190" t="s">
        <v>9</v>
      </c>
      <c r="B190">
        <v>112133431423</v>
      </c>
      <c r="S190">
        <f t="shared" si="2"/>
        <v>0</v>
      </c>
    </row>
    <row r="191" spans="1:19" x14ac:dyDescent="0.4">
      <c r="A191" t="s">
        <v>10</v>
      </c>
      <c r="B191" t="s">
        <v>11</v>
      </c>
      <c r="C191" t="s">
        <v>12</v>
      </c>
      <c r="D191" t="s">
        <v>13</v>
      </c>
      <c r="E191" t="s">
        <v>14</v>
      </c>
      <c r="F191" t="s">
        <v>15</v>
      </c>
      <c r="G191" t="s">
        <v>16</v>
      </c>
      <c r="H191" t="s">
        <v>17</v>
      </c>
      <c r="I191" t="s">
        <v>18</v>
      </c>
      <c r="S191" t="str">
        <f t="shared" si="2"/>
        <v>Class</v>
      </c>
    </row>
    <row r="192" spans="1:19" x14ac:dyDescent="0.4">
      <c r="A192">
        <v>0</v>
      </c>
      <c r="B192" t="s">
        <v>19</v>
      </c>
      <c r="C192">
        <v>3</v>
      </c>
      <c r="D192">
        <v>0.99199999999999999</v>
      </c>
      <c r="E192">
        <v>0.92307692307692302</v>
      </c>
      <c r="F192">
        <v>1.8881975882820601</v>
      </c>
      <c r="G192">
        <v>2.1619781796795499</v>
      </c>
      <c r="H192">
        <v>0</v>
      </c>
      <c r="I192" t="s">
        <v>69</v>
      </c>
      <c r="R192">
        <f>D192</f>
        <v>0.99199999999999999</v>
      </c>
      <c r="S192">
        <f t="shared" si="2"/>
        <v>3</v>
      </c>
    </row>
    <row r="193" spans="1:19" x14ac:dyDescent="0.4">
      <c r="A193">
        <v>1</v>
      </c>
      <c r="B193">
        <v>9</v>
      </c>
      <c r="C193">
        <v>3</v>
      </c>
      <c r="D193">
        <v>0.91200000000000003</v>
      </c>
      <c r="E193">
        <v>0.84615384615384603</v>
      </c>
      <c r="F193">
        <v>2.0872446985236102</v>
      </c>
      <c r="G193">
        <v>2.2577560641285102</v>
      </c>
      <c r="H193">
        <v>0</v>
      </c>
      <c r="I193" t="s">
        <v>44</v>
      </c>
      <c r="R193">
        <f>D193</f>
        <v>0.91200000000000003</v>
      </c>
      <c r="S193">
        <f t="shared" si="2"/>
        <v>3</v>
      </c>
    </row>
    <row r="194" spans="1:19" x14ac:dyDescent="0.4">
      <c r="A194">
        <v>2</v>
      </c>
      <c r="B194">
        <v>2</v>
      </c>
      <c r="C194">
        <v>3</v>
      </c>
      <c r="D194">
        <v>0.86399999999999999</v>
      </c>
      <c r="E194">
        <v>0.76923076923076905</v>
      </c>
      <c r="F194">
        <v>2.1156233344844102</v>
      </c>
      <c r="G194">
        <v>2.2577560641285102</v>
      </c>
      <c r="H194">
        <v>0</v>
      </c>
      <c r="R194">
        <f>D194</f>
        <v>0.86399999999999999</v>
      </c>
      <c r="S194">
        <f t="shared" si="2"/>
        <v>3</v>
      </c>
    </row>
    <row r="195" spans="1:19" x14ac:dyDescent="0.4">
      <c r="A195">
        <v>3</v>
      </c>
      <c r="B195">
        <v>10</v>
      </c>
      <c r="C195">
        <v>3</v>
      </c>
      <c r="D195">
        <v>0.81599999999999995</v>
      </c>
      <c r="E195">
        <v>0.69230769230769196</v>
      </c>
      <c r="F195">
        <v>2.11902648091074</v>
      </c>
      <c r="G195">
        <v>2.1619781796795499</v>
      </c>
      <c r="H195">
        <v>0</v>
      </c>
      <c r="R195">
        <f>D195</f>
        <v>0.81599999999999995</v>
      </c>
      <c r="S195">
        <f t="shared" si="2"/>
        <v>3</v>
      </c>
    </row>
    <row r="196" spans="1:19" x14ac:dyDescent="0.4">
      <c r="A196">
        <v>4</v>
      </c>
      <c r="B196">
        <v>11</v>
      </c>
      <c r="C196">
        <v>3</v>
      </c>
      <c r="D196">
        <v>0.79200000000000004</v>
      </c>
      <c r="E196">
        <v>0.61538461538461497</v>
      </c>
      <c r="F196">
        <v>2.0927619025475601</v>
      </c>
      <c r="G196">
        <v>2.0381596816459502</v>
      </c>
      <c r="H196">
        <v>0</v>
      </c>
      <c r="R196">
        <f>D196</f>
        <v>0.79200000000000004</v>
      </c>
      <c r="S196">
        <f t="shared" si="2"/>
        <v>3</v>
      </c>
    </row>
    <row r="197" spans="1:19" x14ac:dyDescent="0.4">
      <c r="A197">
        <v>5</v>
      </c>
      <c r="B197">
        <v>6</v>
      </c>
      <c r="C197">
        <v>3</v>
      </c>
      <c r="D197">
        <v>0.64</v>
      </c>
      <c r="E197">
        <v>0.53846153846153799</v>
      </c>
      <c r="F197">
        <v>2.1382346291569299</v>
      </c>
      <c r="G197">
        <v>1.9877733714879799</v>
      </c>
      <c r="H197">
        <v>0</v>
      </c>
      <c r="I197" t="s">
        <v>70</v>
      </c>
      <c r="R197">
        <f>D197</f>
        <v>0.64</v>
      </c>
      <c r="S197">
        <f t="shared" si="2"/>
        <v>3</v>
      </c>
    </row>
    <row r="198" spans="1:19" x14ac:dyDescent="0.4">
      <c r="A198">
        <v>6</v>
      </c>
      <c r="B198">
        <v>4</v>
      </c>
      <c r="C198">
        <v>3</v>
      </c>
      <c r="D198">
        <v>0.52</v>
      </c>
      <c r="E198">
        <v>0.46153846153846101</v>
      </c>
      <c r="F198">
        <v>1.8424243581339099</v>
      </c>
      <c r="G198">
        <v>1.8230264907128799</v>
      </c>
      <c r="H198">
        <v>0</v>
      </c>
      <c r="I198" t="s">
        <v>71</v>
      </c>
      <c r="R198">
        <f>D198</f>
        <v>0.52</v>
      </c>
      <c r="S198">
        <f t="shared" si="2"/>
        <v>3</v>
      </c>
    </row>
    <row r="199" spans="1:19" x14ac:dyDescent="0.4">
      <c r="A199">
        <v>7</v>
      </c>
      <c r="B199">
        <v>5</v>
      </c>
      <c r="C199">
        <v>3</v>
      </c>
      <c r="D199">
        <v>0.376</v>
      </c>
      <c r="E199">
        <v>0.38461538461538403</v>
      </c>
      <c r="F199">
        <v>1.6274307522760501</v>
      </c>
      <c r="G199">
        <v>1.70043971814109</v>
      </c>
      <c r="H199">
        <v>0</v>
      </c>
      <c r="I199" t="s">
        <v>44</v>
      </c>
      <c r="R199">
        <f>D199</f>
        <v>0.376</v>
      </c>
      <c r="S199">
        <f t="shared" si="2"/>
        <v>3</v>
      </c>
    </row>
    <row r="200" spans="1:19" x14ac:dyDescent="0.4">
      <c r="A200">
        <v>8</v>
      </c>
      <c r="B200">
        <v>3</v>
      </c>
      <c r="C200">
        <v>3</v>
      </c>
      <c r="D200">
        <v>0.29599999999999999</v>
      </c>
      <c r="E200">
        <v>0.30769230769230699</v>
      </c>
      <c r="F200">
        <v>1.2678361249164201</v>
      </c>
      <c r="G200">
        <v>1.3520301017579499</v>
      </c>
      <c r="H200">
        <v>0</v>
      </c>
      <c r="R200">
        <f>D200</f>
        <v>0.29599999999999999</v>
      </c>
      <c r="S200">
        <f t="shared" si="2"/>
        <v>3</v>
      </c>
    </row>
    <row r="201" spans="1:19" x14ac:dyDescent="0.4">
      <c r="A201">
        <v>9</v>
      </c>
      <c r="B201">
        <v>1</v>
      </c>
      <c r="C201">
        <v>1</v>
      </c>
      <c r="D201">
        <v>0.27200000000000002</v>
      </c>
      <c r="E201">
        <v>0.23076923076923</v>
      </c>
      <c r="F201">
        <v>1.1156405863897401</v>
      </c>
      <c r="G201">
        <v>0.99126426053542804</v>
      </c>
      <c r="H201">
        <v>0</v>
      </c>
      <c r="I201" t="s">
        <v>27</v>
      </c>
      <c r="R201">
        <f>D201</f>
        <v>0.27200000000000002</v>
      </c>
      <c r="S201">
        <f t="shared" si="2"/>
        <v>1</v>
      </c>
    </row>
    <row r="202" spans="1:19" x14ac:dyDescent="0.4">
      <c r="A202">
        <v>10</v>
      </c>
      <c r="B202">
        <v>12</v>
      </c>
      <c r="C202">
        <v>1</v>
      </c>
      <c r="D202">
        <v>0.26400000000000001</v>
      </c>
      <c r="E202">
        <v>0.15384615384615299</v>
      </c>
      <c r="F202">
        <v>1.09514661332341</v>
      </c>
      <c r="G202">
        <v>0.77322834852491695</v>
      </c>
      <c r="H202">
        <v>0</v>
      </c>
      <c r="R202">
        <f>D202</f>
        <v>0.26400000000000001</v>
      </c>
      <c r="S202">
        <f t="shared" si="2"/>
        <v>1</v>
      </c>
    </row>
    <row r="203" spans="1:19" x14ac:dyDescent="0.4">
      <c r="A203">
        <v>11</v>
      </c>
      <c r="B203">
        <v>7</v>
      </c>
      <c r="C203">
        <v>1</v>
      </c>
      <c r="D203">
        <v>0.12</v>
      </c>
      <c r="E203">
        <v>7.6923076923076802E-2</v>
      </c>
      <c r="F203">
        <v>0.52936086528736404</v>
      </c>
      <c r="G203">
        <v>0.391243563629255</v>
      </c>
      <c r="H203">
        <v>0</v>
      </c>
      <c r="R203">
        <f>D203</f>
        <v>0.12</v>
      </c>
      <c r="S203">
        <f t="shared" si="2"/>
        <v>1</v>
      </c>
    </row>
    <row r="204" spans="1:19" x14ac:dyDescent="0.4">
      <c r="A204">
        <v>12</v>
      </c>
      <c r="B204">
        <v>8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R204">
        <f>D204</f>
        <v>0</v>
      </c>
      <c r="S204">
        <f t="shared" si="2"/>
        <v>1</v>
      </c>
    </row>
    <row r="205" spans="1:19" x14ac:dyDescent="0.4">
      <c r="S205">
        <f t="shared" ref="S205:S268" si="3">C205</f>
        <v>0</v>
      </c>
    </row>
    <row r="206" spans="1:19" x14ac:dyDescent="0.4">
      <c r="S206">
        <f t="shared" si="3"/>
        <v>0</v>
      </c>
    </row>
    <row r="207" spans="1:19" x14ac:dyDescent="0.4">
      <c r="A207" t="s">
        <v>8</v>
      </c>
      <c r="B207">
        <v>11</v>
      </c>
      <c r="S207">
        <f t="shared" si="3"/>
        <v>0</v>
      </c>
    </row>
    <row r="208" spans="1:19" x14ac:dyDescent="0.4">
      <c r="A208" t="s">
        <v>9</v>
      </c>
      <c r="B208">
        <v>331224231121</v>
      </c>
      <c r="S208">
        <f t="shared" si="3"/>
        <v>0</v>
      </c>
    </row>
    <row r="209" spans="1:19" x14ac:dyDescent="0.4">
      <c r="A209" t="s">
        <v>10</v>
      </c>
      <c r="B209" t="s">
        <v>11</v>
      </c>
      <c r="C209" t="s">
        <v>12</v>
      </c>
      <c r="D209" t="s">
        <v>13</v>
      </c>
      <c r="E209" t="s">
        <v>14</v>
      </c>
      <c r="F209" t="s">
        <v>15</v>
      </c>
      <c r="G209" t="s">
        <v>16</v>
      </c>
      <c r="H209" t="s">
        <v>17</v>
      </c>
      <c r="I209" t="s">
        <v>18</v>
      </c>
      <c r="S209" t="str">
        <f t="shared" si="3"/>
        <v>Class</v>
      </c>
    </row>
    <row r="210" spans="1:19" x14ac:dyDescent="0.4">
      <c r="A210">
        <v>0</v>
      </c>
      <c r="B210" t="s">
        <v>19</v>
      </c>
      <c r="C210">
        <v>3</v>
      </c>
      <c r="D210">
        <v>0.99199999999999999</v>
      </c>
      <c r="E210">
        <v>0.92307692307692302</v>
      </c>
      <c r="F210">
        <v>1.92661940107827</v>
      </c>
      <c r="G210">
        <v>2.10390991028236</v>
      </c>
      <c r="H210">
        <v>0</v>
      </c>
      <c r="I210" t="s">
        <v>72</v>
      </c>
      <c r="R210">
        <f>D210</f>
        <v>0.99199999999999999</v>
      </c>
      <c r="S210">
        <f t="shared" si="3"/>
        <v>3</v>
      </c>
    </row>
    <row r="211" spans="1:19" x14ac:dyDescent="0.4">
      <c r="A211">
        <v>1</v>
      </c>
      <c r="B211">
        <v>1</v>
      </c>
      <c r="C211">
        <v>3</v>
      </c>
      <c r="D211">
        <v>0.96799999999999997</v>
      </c>
      <c r="E211">
        <v>0.84615384615384603</v>
      </c>
      <c r="F211">
        <v>2.0050228741898999</v>
      </c>
      <c r="G211">
        <v>2.1619781796795499</v>
      </c>
      <c r="H211">
        <v>0</v>
      </c>
      <c r="I211" t="s">
        <v>44</v>
      </c>
      <c r="R211">
        <f>D211</f>
        <v>0.96799999999999997</v>
      </c>
      <c r="S211">
        <f t="shared" si="3"/>
        <v>3</v>
      </c>
    </row>
    <row r="212" spans="1:19" x14ac:dyDescent="0.4">
      <c r="A212">
        <v>2</v>
      </c>
      <c r="B212">
        <v>4</v>
      </c>
      <c r="C212">
        <v>4</v>
      </c>
      <c r="D212">
        <v>0.84799999999999998</v>
      </c>
      <c r="E212">
        <v>0.76923076923076905</v>
      </c>
      <c r="F212">
        <v>2.2604038007960701</v>
      </c>
      <c r="G212">
        <v>2.1996877947313198</v>
      </c>
      <c r="H212">
        <v>0</v>
      </c>
      <c r="I212" t="s">
        <v>73</v>
      </c>
      <c r="R212">
        <f>D212</f>
        <v>0.84799999999999998</v>
      </c>
      <c r="S212">
        <f t="shared" si="3"/>
        <v>4</v>
      </c>
    </row>
    <row r="213" spans="1:19" x14ac:dyDescent="0.4">
      <c r="A213">
        <v>3</v>
      </c>
      <c r="B213">
        <v>7</v>
      </c>
      <c r="C213">
        <v>1</v>
      </c>
      <c r="D213">
        <v>0.70399999999999996</v>
      </c>
      <c r="E213">
        <v>0.69230769230769196</v>
      </c>
      <c r="F213">
        <v>2.2752267518715201</v>
      </c>
      <c r="G213">
        <v>2.1619781796795499</v>
      </c>
      <c r="H213">
        <v>0</v>
      </c>
      <c r="I213" t="s">
        <v>74</v>
      </c>
      <c r="R213">
        <f>D213</f>
        <v>0.70399999999999996</v>
      </c>
      <c r="S213">
        <f t="shared" si="3"/>
        <v>1</v>
      </c>
    </row>
    <row r="214" spans="1:19" x14ac:dyDescent="0.4">
      <c r="A214">
        <v>4</v>
      </c>
      <c r="B214">
        <v>12</v>
      </c>
      <c r="C214">
        <v>1</v>
      </c>
      <c r="D214">
        <v>0.69599999999999995</v>
      </c>
      <c r="E214">
        <v>0.61538461538461497</v>
      </c>
      <c r="F214">
        <v>2.2712192231047998</v>
      </c>
      <c r="G214">
        <v>2.13393756609491</v>
      </c>
      <c r="H214">
        <v>0</v>
      </c>
      <c r="I214" t="s">
        <v>75</v>
      </c>
      <c r="R214">
        <f>D214</f>
        <v>0.69599999999999995</v>
      </c>
      <c r="S214">
        <f t="shared" si="3"/>
        <v>1</v>
      </c>
    </row>
    <row r="215" spans="1:19" x14ac:dyDescent="0.4">
      <c r="A215">
        <v>5</v>
      </c>
      <c r="B215">
        <v>8</v>
      </c>
      <c r="C215">
        <v>1</v>
      </c>
      <c r="D215">
        <v>0.57599999999999996</v>
      </c>
      <c r="E215">
        <v>0.53846153846153799</v>
      </c>
      <c r="F215">
        <v>2.0517820414490702</v>
      </c>
      <c r="G215">
        <v>1.9877733714879799</v>
      </c>
      <c r="H215">
        <v>0</v>
      </c>
      <c r="I215" t="s">
        <v>44</v>
      </c>
      <c r="R215">
        <f>D215</f>
        <v>0.57599999999999996</v>
      </c>
      <c r="S215">
        <f t="shared" si="3"/>
        <v>1</v>
      </c>
    </row>
    <row r="216" spans="1:19" x14ac:dyDescent="0.4">
      <c r="A216">
        <v>6</v>
      </c>
      <c r="B216">
        <v>3</v>
      </c>
      <c r="C216">
        <v>1</v>
      </c>
      <c r="D216">
        <v>0.496</v>
      </c>
      <c r="E216">
        <v>0.46153846153846101</v>
      </c>
      <c r="F216">
        <v>1.93356269411325</v>
      </c>
      <c r="G216">
        <v>1.88109476011007</v>
      </c>
      <c r="H216">
        <v>0</v>
      </c>
      <c r="I216" t="s">
        <v>76</v>
      </c>
      <c r="R216">
        <f>D216</f>
        <v>0.496</v>
      </c>
      <c r="S216">
        <f t="shared" si="3"/>
        <v>1</v>
      </c>
    </row>
    <row r="217" spans="1:19" x14ac:dyDescent="0.4">
      <c r="A217">
        <v>7</v>
      </c>
      <c r="B217">
        <v>10</v>
      </c>
      <c r="C217">
        <v>1</v>
      </c>
      <c r="D217">
        <v>0.44799999999999901</v>
      </c>
      <c r="E217">
        <v>0.38461538461538403</v>
      </c>
      <c r="F217">
        <v>1.8204520278246701</v>
      </c>
      <c r="G217">
        <v>1.70043971814109</v>
      </c>
      <c r="H217">
        <v>0</v>
      </c>
      <c r="R217">
        <f>D217</f>
        <v>0.44799999999999901</v>
      </c>
      <c r="S217">
        <f t="shared" si="3"/>
        <v>1</v>
      </c>
    </row>
    <row r="218" spans="1:19" x14ac:dyDescent="0.4">
      <c r="A218">
        <v>8</v>
      </c>
      <c r="B218">
        <v>11</v>
      </c>
      <c r="C218">
        <v>1</v>
      </c>
      <c r="D218">
        <v>0.42399999999999999</v>
      </c>
      <c r="E218">
        <v>0.30769230769230699</v>
      </c>
      <c r="F218">
        <v>1.7759208539545901</v>
      </c>
      <c r="G218">
        <v>1.5058762556041001</v>
      </c>
      <c r="H218">
        <v>0</v>
      </c>
      <c r="R218">
        <f>D218</f>
        <v>0.42399999999999999</v>
      </c>
      <c r="S218">
        <f t="shared" si="3"/>
        <v>1</v>
      </c>
    </row>
    <row r="219" spans="1:19" x14ac:dyDescent="0.4">
      <c r="A219">
        <v>9</v>
      </c>
      <c r="B219">
        <v>5</v>
      </c>
      <c r="C219">
        <v>1</v>
      </c>
      <c r="D219">
        <v>0.28000000000000003</v>
      </c>
      <c r="E219">
        <v>0.23076923076923</v>
      </c>
      <c r="F219">
        <v>1.2561326256356899</v>
      </c>
      <c r="G219">
        <v>1.14511041438158</v>
      </c>
      <c r="H219">
        <v>0</v>
      </c>
      <c r="I219" t="s">
        <v>27</v>
      </c>
      <c r="R219">
        <f>D219</f>
        <v>0.28000000000000003</v>
      </c>
      <c r="S219">
        <f t="shared" si="3"/>
        <v>1</v>
      </c>
    </row>
    <row r="220" spans="1:19" x14ac:dyDescent="0.4">
      <c r="A220">
        <v>10</v>
      </c>
      <c r="B220">
        <v>2</v>
      </c>
      <c r="C220">
        <v>1</v>
      </c>
      <c r="D220">
        <v>0.23199999999999901</v>
      </c>
      <c r="E220">
        <v>0.15384615384615299</v>
      </c>
      <c r="F220">
        <v>0.99709385447382504</v>
      </c>
      <c r="G220">
        <v>0.77322834852491695</v>
      </c>
      <c r="H220">
        <v>0</v>
      </c>
      <c r="R220">
        <f>D220</f>
        <v>0.23199999999999901</v>
      </c>
      <c r="S220">
        <f t="shared" si="3"/>
        <v>1</v>
      </c>
    </row>
    <row r="221" spans="1:19" x14ac:dyDescent="0.4">
      <c r="A221">
        <v>11</v>
      </c>
      <c r="B221">
        <v>9</v>
      </c>
      <c r="C221">
        <v>1</v>
      </c>
      <c r="D221">
        <v>0.152</v>
      </c>
      <c r="E221">
        <v>7.6923076923076802E-2</v>
      </c>
      <c r="F221">
        <v>0.61482275714906898</v>
      </c>
      <c r="G221">
        <v>0.391243563629255</v>
      </c>
      <c r="H221">
        <v>0</v>
      </c>
      <c r="R221">
        <f>D221</f>
        <v>0.152</v>
      </c>
      <c r="S221">
        <f t="shared" si="3"/>
        <v>1</v>
      </c>
    </row>
    <row r="222" spans="1:19" x14ac:dyDescent="0.4">
      <c r="A222">
        <v>12</v>
      </c>
      <c r="B222">
        <v>6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R222">
        <f>D222</f>
        <v>0</v>
      </c>
      <c r="S222">
        <f t="shared" si="3"/>
        <v>1</v>
      </c>
    </row>
    <row r="223" spans="1:19" x14ac:dyDescent="0.4">
      <c r="S223">
        <f t="shared" si="3"/>
        <v>0</v>
      </c>
    </row>
    <row r="224" spans="1:19" x14ac:dyDescent="0.4">
      <c r="S224">
        <f t="shared" si="3"/>
        <v>0</v>
      </c>
    </row>
    <row r="225" spans="1:19" x14ac:dyDescent="0.4">
      <c r="A225" t="s">
        <v>8</v>
      </c>
      <c r="B225">
        <v>12</v>
      </c>
      <c r="S225">
        <f t="shared" si="3"/>
        <v>0</v>
      </c>
    </row>
    <row r="226" spans="1:19" x14ac:dyDescent="0.4">
      <c r="A226" t="s">
        <v>9</v>
      </c>
      <c r="B226">
        <v>441431211134</v>
      </c>
      <c r="S226">
        <f t="shared" si="3"/>
        <v>0</v>
      </c>
    </row>
    <row r="227" spans="1:19" x14ac:dyDescent="0.4">
      <c r="A227" t="s">
        <v>10</v>
      </c>
      <c r="B227" t="s">
        <v>11</v>
      </c>
      <c r="C227" t="s">
        <v>12</v>
      </c>
      <c r="D227" t="s">
        <v>13</v>
      </c>
      <c r="E227" t="s">
        <v>14</v>
      </c>
      <c r="F227" t="s">
        <v>15</v>
      </c>
      <c r="G227" t="s">
        <v>16</v>
      </c>
      <c r="H227" t="s">
        <v>17</v>
      </c>
      <c r="I227" t="s">
        <v>18</v>
      </c>
      <c r="S227" t="str">
        <f t="shared" si="3"/>
        <v>Class</v>
      </c>
    </row>
    <row r="228" spans="1:19" x14ac:dyDescent="0.4">
      <c r="A228">
        <v>0</v>
      </c>
      <c r="B228" t="s">
        <v>19</v>
      </c>
      <c r="C228">
        <v>3</v>
      </c>
      <c r="D228">
        <v>0.99199999999999999</v>
      </c>
      <c r="E228">
        <v>0.92307692307692302</v>
      </c>
      <c r="F228">
        <v>1.8633270335805201</v>
      </c>
      <c r="G228">
        <v>2.0381596816459502</v>
      </c>
      <c r="H228">
        <v>0</v>
      </c>
      <c r="I228" t="s">
        <v>77</v>
      </c>
      <c r="R228">
        <f>D228</f>
        <v>0.99199999999999999</v>
      </c>
      <c r="S228">
        <f t="shared" si="3"/>
        <v>3</v>
      </c>
    </row>
    <row r="229" spans="1:19" x14ac:dyDescent="0.4">
      <c r="A229">
        <v>1</v>
      </c>
      <c r="B229">
        <v>6</v>
      </c>
      <c r="C229">
        <v>3</v>
      </c>
      <c r="D229">
        <v>0.84</v>
      </c>
      <c r="E229">
        <v>0.84615384615384603</v>
      </c>
      <c r="F229">
        <v>2.2498489667758999</v>
      </c>
      <c r="G229">
        <v>2.1619781796795499</v>
      </c>
      <c r="H229">
        <v>0</v>
      </c>
      <c r="I229" t="s">
        <v>56</v>
      </c>
      <c r="R229">
        <f>D229</f>
        <v>0.84</v>
      </c>
      <c r="S229">
        <f t="shared" si="3"/>
        <v>3</v>
      </c>
    </row>
    <row r="230" spans="1:19" x14ac:dyDescent="0.4">
      <c r="A230">
        <v>2</v>
      </c>
      <c r="B230">
        <v>10</v>
      </c>
      <c r="C230">
        <v>3</v>
      </c>
      <c r="D230">
        <v>0.79200000000000004</v>
      </c>
      <c r="E230">
        <v>0.76923076923076905</v>
      </c>
      <c r="F230">
        <v>2.28474381335467</v>
      </c>
      <c r="G230">
        <v>2.1996877947313198</v>
      </c>
      <c r="H230">
        <v>0</v>
      </c>
      <c r="I230" t="s">
        <v>44</v>
      </c>
      <c r="R230">
        <f>D230</f>
        <v>0.79200000000000004</v>
      </c>
      <c r="S230">
        <f t="shared" si="3"/>
        <v>3</v>
      </c>
    </row>
    <row r="231" spans="1:19" x14ac:dyDescent="0.4">
      <c r="A231">
        <v>3</v>
      </c>
      <c r="B231">
        <v>5</v>
      </c>
      <c r="C231">
        <v>3</v>
      </c>
      <c r="D231">
        <v>0.64800000000000002</v>
      </c>
      <c r="E231">
        <v>0.69230769230769196</v>
      </c>
      <c r="F231">
        <v>2.0405855719772199</v>
      </c>
      <c r="G231">
        <v>2.10390991028236</v>
      </c>
      <c r="H231">
        <v>0</v>
      </c>
      <c r="R231">
        <f>D231</f>
        <v>0.64800000000000002</v>
      </c>
      <c r="S231">
        <f t="shared" si="3"/>
        <v>3</v>
      </c>
    </row>
    <row r="232" spans="1:19" x14ac:dyDescent="0.4">
      <c r="A232">
        <v>4</v>
      </c>
      <c r="B232">
        <v>9</v>
      </c>
      <c r="C232">
        <v>3</v>
      </c>
      <c r="D232">
        <v>0.56799999999999995</v>
      </c>
      <c r="E232">
        <v>0.61538461538461497</v>
      </c>
      <c r="F232">
        <v>1.98362210759257</v>
      </c>
      <c r="G232">
        <v>2.0381596816459502</v>
      </c>
      <c r="H232">
        <v>0</v>
      </c>
      <c r="R232">
        <f>D232</f>
        <v>0.56799999999999995</v>
      </c>
      <c r="S232">
        <f t="shared" si="3"/>
        <v>3</v>
      </c>
    </row>
    <row r="233" spans="1:19" x14ac:dyDescent="0.4">
      <c r="A233">
        <v>5</v>
      </c>
      <c r="B233">
        <v>8</v>
      </c>
      <c r="C233">
        <v>3</v>
      </c>
      <c r="D233">
        <v>0.44799999999999901</v>
      </c>
      <c r="E233">
        <v>0.53846153846153799</v>
      </c>
      <c r="F233">
        <v>1.7608449987496</v>
      </c>
      <c r="G233">
        <v>1.8919954870390201</v>
      </c>
      <c r="H233">
        <v>0</v>
      </c>
      <c r="R233">
        <f>D233</f>
        <v>0.44799999999999901</v>
      </c>
      <c r="S233">
        <f t="shared" si="3"/>
        <v>3</v>
      </c>
    </row>
    <row r="234" spans="1:19" x14ac:dyDescent="0.4">
      <c r="A234">
        <v>6</v>
      </c>
      <c r="B234">
        <v>12</v>
      </c>
      <c r="C234">
        <v>3</v>
      </c>
      <c r="D234">
        <v>0.439999999999999</v>
      </c>
      <c r="E234">
        <v>0.46153846153846101</v>
      </c>
      <c r="F234">
        <v>1.74881044721845</v>
      </c>
      <c r="G234">
        <v>1.8230264907128799</v>
      </c>
      <c r="H234">
        <v>0</v>
      </c>
      <c r="I234" t="s">
        <v>78</v>
      </c>
      <c r="R234">
        <f>D234</f>
        <v>0.439999999999999</v>
      </c>
      <c r="S234">
        <f t="shared" si="3"/>
        <v>3</v>
      </c>
    </row>
    <row r="235" spans="1:19" x14ac:dyDescent="0.4">
      <c r="A235">
        <v>7</v>
      </c>
      <c r="B235">
        <v>4</v>
      </c>
      <c r="C235">
        <v>1</v>
      </c>
      <c r="D235">
        <v>0.31999999999999901</v>
      </c>
      <c r="E235">
        <v>0.38461538461538403</v>
      </c>
      <c r="F235">
        <v>1.47490130016861</v>
      </c>
      <c r="G235">
        <v>1.70043971814109</v>
      </c>
      <c r="H235">
        <v>0</v>
      </c>
      <c r="I235" t="s">
        <v>27</v>
      </c>
      <c r="R235">
        <f>D235</f>
        <v>0.31999999999999901</v>
      </c>
      <c r="S235">
        <f t="shared" si="3"/>
        <v>1</v>
      </c>
    </row>
    <row r="236" spans="1:19" x14ac:dyDescent="0.4">
      <c r="A236">
        <v>8</v>
      </c>
      <c r="B236">
        <v>2</v>
      </c>
      <c r="C236">
        <v>1</v>
      </c>
      <c r="D236">
        <v>0.27200000000000002</v>
      </c>
      <c r="E236">
        <v>0.30769230769230699</v>
      </c>
      <c r="F236">
        <v>1.28580813876413</v>
      </c>
      <c r="G236">
        <v>1.5058762556041001</v>
      </c>
      <c r="H236">
        <v>0</v>
      </c>
      <c r="R236">
        <f>D236</f>
        <v>0.27200000000000002</v>
      </c>
      <c r="S236">
        <f t="shared" si="3"/>
        <v>1</v>
      </c>
    </row>
    <row r="237" spans="1:19" x14ac:dyDescent="0.4">
      <c r="A237">
        <v>9</v>
      </c>
      <c r="B237">
        <v>1</v>
      </c>
      <c r="C237">
        <v>1</v>
      </c>
      <c r="D237">
        <v>0.248</v>
      </c>
      <c r="E237">
        <v>0.23076923076923</v>
      </c>
      <c r="F237">
        <v>1.13247092038451</v>
      </c>
      <c r="G237">
        <v>1.14511041438158</v>
      </c>
      <c r="H237">
        <v>0</v>
      </c>
      <c r="R237">
        <f>D237</f>
        <v>0.248</v>
      </c>
      <c r="S237">
        <f t="shared" si="3"/>
        <v>1</v>
      </c>
    </row>
    <row r="238" spans="1:19" x14ac:dyDescent="0.4">
      <c r="A238">
        <v>10</v>
      </c>
      <c r="B238">
        <v>11</v>
      </c>
      <c r="C238">
        <v>1</v>
      </c>
      <c r="D238">
        <v>0.22399999999999901</v>
      </c>
      <c r="E238">
        <v>0.15384615384615299</v>
      </c>
      <c r="F238">
        <v>0.97802847132619397</v>
      </c>
      <c r="G238">
        <v>0.77322834852491695</v>
      </c>
      <c r="H238">
        <v>0</v>
      </c>
      <c r="R238">
        <f>D238</f>
        <v>0.22399999999999901</v>
      </c>
      <c r="S238">
        <f t="shared" si="3"/>
        <v>1</v>
      </c>
    </row>
    <row r="239" spans="1:19" x14ac:dyDescent="0.4">
      <c r="A239">
        <v>11</v>
      </c>
      <c r="B239">
        <v>7</v>
      </c>
      <c r="C239">
        <v>1</v>
      </c>
      <c r="D239">
        <v>7.9999999999999905E-2</v>
      </c>
      <c r="E239">
        <v>7.6923076923076802E-2</v>
      </c>
      <c r="F239">
        <v>0.402179190202272</v>
      </c>
      <c r="G239">
        <v>0.391243563629255</v>
      </c>
      <c r="H239">
        <v>0</v>
      </c>
      <c r="R239">
        <f>D239</f>
        <v>7.9999999999999905E-2</v>
      </c>
      <c r="S239">
        <f t="shared" si="3"/>
        <v>1</v>
      </c>
    </row>
    <row r="240" spans="1:19" x14ac:dyDescent="0.4">
      <c r="A240">
        <v>12</v>
      </c>
      <c r="B240">
        <v>3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R240">
        <f>D240</f>
        <v>0</v>
      </c>
      <c r="S240">
        <f t="shared" si="3"/>
        <v>1</v>
      </c>
    </row>
    <row r="241" spans="1:19" x14ac:dyDescent="0.4">
      <c r="S241">
        <f t="shared" si="3"/>
        <v>0</v>
      </c>
    </row>
    <row r="242" spans="1:19" x14ac:dyDescent="0.4">
      <c r="S242">
        <f t="shared" si="3"/>
        <v>0</v>
      </c>
    </row>
    <row r="243" spans="1:19" x14ac:dyDescent="0.4">
      <c r="A243" t="s">
        <v>8</v>
      </c>
      <c r="B243">
        <v>13</v>
      </c>
      <c r="S243">
        <f t="shared" si="3"/>
        <v>0</v>
      </c>
    </row>
    <row r="244" spans="1:19" x14ac:dyDescent="0.4">
      <c r="A244" t="s">
        <v>9</v>
      </c>
      <c r="B244">
        <v>342322444312</v>
      </c>
      <c r="S244">
        <f t="shared" si="3"/>
        <v>0</v>
      </c>
    </row>
    <row r="245" spans="1:19" x14ac:dyDescent="0.4">
      <c r="A245" t="s">
        <v>10</v>
      </c>
      <c r="B245" t="s">
        <v>11</v>
      </c>
      <c r="C245" t="s">
        <v>12</v>
      </c>
      <c r="D245" t="s">
        <v>13</v>
      </c>
      <c r="E245" t="s">
        <v>14</v>
      </c>
      <c r="F245" t="s">
        <v>15</v>
      </c>
      <c r="G245" t="s">
        <v>16</v>
      </c>
      <c r="H245" t="s">
        <v>17</v>
      </c>
      <c r="I245" t="s">
        <v>18</v>
      </c>
      <c r="S245" t="str">
        <f t="shared" si="3"/>
        <v>Class</v>
      </c>
    </row>
    <row r="246" spans="1:19" x14ac:dyDescent="0.4">
      <c r="A246">
        <v>0</v>
      </c>
      <c r="B246" t="s">
        <v>19</v>
      </c>
      <c r="C246">
        <v>4</v>
      </c>
      <c r="D246">
        <v>0.99199999999999999</v>
      </c>
      <c r="E246">
        <v>0.92307692307692302</v>
      </c>
      <c r="F246">
        <v>1.7018405253362301</v>
      </c>
      <c r="G246">
        <v>2.10390991028236</v>
      </c>
      <c r="H246">
        <v>0</v>
      </c>
      <c r="I246" t="s">
        <v>79</v>
      </c>
      <c r="R246">
        <f>D246</f>
        <v>0.99199999999999999</v>
      </c>
      <c r="S246">
        <f t="shared" si="3"/>
        <v>4</v>
      </c>
    </row>
    <row r="247" spans="1:19" x14ac:dyDescent="0.4">
      <c r="A247">
        <v>1</v>
      </c>
      <c r="B247">
        <v>7</v>
      </c>
      <c r="C247">
        <v>3</v>
      </c>
      <c r="D247">
        <v>0.84799999999999998</v>
      </c>
      <c r="E247">
        <v>0.84615384615384603</v>
      </c>
      <c r="F247">
        <v>2.0284811172100201</v>
      </c>
      <c r="G247">
        <v>2.1996877947313198</v>
      </c>
      <c r="H247">
        <v>0</v>
      </c>
      <c r="I247" t="s">
        <v>56</v>
      </c>
      <c r="R247">
        <f>D247</f>
        <v>0.84799999999999998</v>
      </c>
      <c r="S247">
        <f t="shared" si="3"/>
        <v>3</v>
      </c>
    </row>
    <row r="248" spans="1:19" x14ac:dyDescent="0.4">
      <c r="A248">
        <v>2</v>
      </c>
      <c r="B248">
        <v>6</v>
      </c>
      <c r="C248">
        <v>3</v>
      </c>
      <c r="D248">
        <v>0.69599999999999995</v>
      </c>
      <c r="E248">
        <v>0.76923076923076905</v>
      </c>
      <c r="F248">
        <v>2.0963701445739198</v>
      </c>
      <c r="G248">
        <v>2.2373974097831</v>
      </c>
      <c r="H248">
        <v>0</v>
      </c>
      <c r="I248" t="s">
        <v>44</v>
      </c>
      <c r="R248">
        <f>D248</f>
        <v>0.69599999999999995</v>
      </c>
      <c r="S248">
        <f t="shared" si="3"/>
        <v>3</v>
      </c>
    </row>
    <row r="249" spans="1:19" x14ac:dyDescent="0.4">
      <c r="A249">
        <v>3</v>
      </c>
      <c r="B249">
        <v>5</v>
      </c>
      <c r="C249">
        <v>3</v>
      </c>
      <c r="D249">
        <v>0.55200000000000005</v>
      </c>
      <c r="E249">
        <v>0.69230769230769196</v>
      </c>
      <c r="F249">
        <v>1.9126667120084799</v>
      </c>
      <c r="G249">
        <v>2.1996877947313198</v>
      </c>
      <c r="H249">
        <v>0</v>
      </c>
      <c r="R249">
        <f>D249</f>
        <v>0.55200000000000005</v>
      </c>
      <c r="S249">
        <f t="shared" si="3"/>
        <v>3</v>
      </c>
    </row>
    <row r="250" spans="1:19" x14ac:dyDescent="0.4">
      <c r="A250">
        <v>4</v>
      </c>
      <c r="B250">
        <v>4</v>
      </c>
      <c r="C250">
        <v>1</v>
      </c>
      <c r="D250">
        <v>0.432</v>
      </c>
      <c r="E250">
        <v>0.61538461538461497</v>
      </c>
      <c r="F250">
        <v>1.67338355324624</v>
      </c>
      <c r="G250">
        <v>2.13393756609491</v>
      </c>
      <c r="H250">
        <v>0</v>
      </c>
      <c r="I250" t="s">
        <v>80</v>
      </c>
      <c r="R250">
        <f>D250</f>
        <v>0.432</v>
      </c>
      <c r="S250">
        <f t="shared" si="3"/>
        <v>1</v>
      </c>
    </row>
    <row r="251" spans="1:19" x14ac:dyDescent="0.4">
      <c r="A251">
        <v>5</v>
      </c>
      <c r="B251">
        <v>11</v>
      </c>
      <c r="C251">
        <v>1</v>
      </c>
      <c r="D251">
        <v>0.40799999999999997</v>
      </c>
      <c r="E251">
        <v>0.53846153846153799</v>
      </c>
      <c r="F251">
        <v>1.52848262468987</v>
      </c>
      <c r="G251">
        <v>1.83392721764183</v>
      </c>
      <c r="H251">
        <v>0</v>
      </c>
      <c r="I251" t="s">
        <v>44</v>
      </c>
      <c r="R251">
        <f>D251</f>
        <v>0.40799999999999997</v>
      </c>
      <c r="S251">
        <f t="shared" si="3"/>
        <v>1</v>
      </c>
    </row>
    <row r="252" spans="1:19" x14ac:dyDescent="0.4">
      <c r="A252">
        <v>6</v>
      </c>
      <c r="B252">
        <v>9</v>
      </c>
      <c r="C252">
        <v>1</v>
      </c>
      <c r="D252">
        <v>0.32799999999999901</v>
      </c>
      <c r="E252">
        <v>0.46153846153846101</v>
      </c>
      <c r="F252">
        <v>1.3995730669839901</v>
      </c>
      <c r="G252">
        <v>1.7272486062639201</v>
      </c>
      <c r="H252">
        <v>0</v>
      </c>
      <c r="R252">
        <f>D252</f>
        <v>0.32799999999999901</v>
      </c>
      <c r="S252">
        <f t="shared" si="3"/>
        <v>1</v>
      </c>
    </row>
    <row r="253" spans="1:19" x14ac:dyDescent="0.4">
      <c r="A253">
        <v>7</v>
      </c>
      <c r="B253">
        <v>2</v>
      </c>
      <c r="C253">
        <v>1</v>
      </c>
      <c r="D253">
        <v>0.28000000000000003</v>
      </c>
      <c r="E253">
        <v>0.38461538461538403</v>
      </c>
      <c r="F253">
        <v>1.2901586012877699</v>
      </c>
      <c r="G253">
        <v>1.54659356429493</v>
      </c>
      <c r="H253">
        <v>0</v>
      </c>
      <c r="R253">
        <f>D253</f>
        <v>0.28000000000000003</v>
      </c>
      <c r="S253">
        <f t="shared" si="3"/>
        <v>1</v>
      </c>
    </row>
    <row r="254" spans="1:19" x14ac:dyDescent="0.4">
      <c r="A254">
        <v>8</v>
      </c>
      <c r="B254">
        <v>12</v>
      </c>
      <c r="C254">
        <v>1</v>
      </c>
      <c r="D254">
        <v>0.27200000000000002</v>
      </c>
      <c r="E254">
        <v>0.30769230769230699</v>
      </c>
      <c r="F254">
        <v>1.2652940674295701</v>
      </c>
      <c r="G254">
        <v>1.3520301017579499</v>
      </c>
      <c r="H254">
        <v>0</v>
      </c>
      <c r="R254">
        <f>D254</f>
        <v>0.27200000000000002</v>
      </c>
      <c r="S254">
        <f t="shared" si="3"/>
        <v>1</v>
      </c>
    </row>
    <row r="255" spans="1:19" x14ac:dyDescent="0.4">
      <c r="A255">
        <v>9</v>
      </c>
      <c r="B255">
        <v>8</v>
      </c>
      <c r="C255">
        <v>1</v>
      </c>
      <c r="D255">
        <v>0.152</v>
      </c>
      <c r="E255">
        <v>0.23076923076923</v>
      </c>
      <c r="F255">
        <v>0.76651889149765795</v>
      </c>
      <c r="G255">
        <v>0.99126426053542804</v>
      </c>
      <c r="H255">
        <v>0</v>
      </c>
      <c r="I255" t="s">
        <v>27</v>
      </c>
      <c r="R255">
        <f>D255</f>
        <v>0.152</v>
      </c>
      <c r="S255">
        <f t="shared" si="3"/>
        <v>1</v>
      </c>
    </row>
    <row r="256" spans="1:19" x14ac:dyDescent="0.4">
      <c r="A256">
        <v>10</v>
      </c>
      <c r="B256">
        <v>1</v>
      </c>
      <c r="C256">
        <v>1</v>
      </c>
      <c r="D256">
        <v>0.128</v>
      </c>
      <c r="E256">
        <v>0.15384615384615299</v>
      </c>
      <c r="F256">
        <v>0.67409510583100196</v>
      </c>
      <c r="G256">
        <v>0.77322834852491695</v>
      </c>
      <c r="H256">
        <v>0</v>
      </c>
      <c r="R256">
        <f>D256</f>
        <v>0.128</v>
      </c>
      <c r="S256">
        <f t="shared" si="3"/>
        <v>1</v>
      </c>
    </row>
    <row r="257" spans="1:19" x14ac:dyDescent="0.4">
      <c r="A257">
        <v>11</v>
      </c>
      <c r="B257">
        <v>10</v>
      </c>
      <c r="C257">
        <v>1</v>
      </c>
      <c r="D257">
        <v>7.9999999999999905E-2</v>
      </c>
      <c r="E257">
        <v>7.6923076923076802E-2</v>
      </c>
      <c r="F257">
        <v>0.402179190202272</v>
      </c>
      <c r="G257">
        <v>0.391243563629255</v>
      </c>
      <c r="H257">
        <v>0</v>
      </c>
      <c r="R257">
        <f>D257</f>
        <v>7.9999999999999905E-2</v>
      </c>
      <c r="S257">
        <f t="shared" si="3"/>
        <v>1</v>
      </c>
    </row>
    <row r="258" spans="1:19" x14ac:dyDescent="0.4">
      <c r="A258">
        <v>12</v>
      </c>
      <c r="B258">
        <v>3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R258">
        <f>D258</f>
        <v>0</v>
      </c>
      <c r="S258">
        <f t="shared" si="3"/>
        <v>1</v>
      </c>
    </row>
    <row r="259" spans="1:19" x14ac:dyDescent="0.4">
      <c r="S259">
        <f t="shared" si="3"/>
        <v>0</v>
      </c>
    </row>
    <row r="260" spans="1:19" x14ac:dyDescent="0.4">
      <c r="S260">
        <f t="shared" si="3"/>
        <v>0</v>
      </c>
    </row>
    <row r="261" spans="1:19" x14ac:dyDescent="0.4">
      <c r="A261" t="s">
        <v>8</v>
      </c>
      <c r="B261">
        <v>14</v>
      </c>
      <c r="S261">
        <f t="shared" si="3"/>
        <v>0</v>
      </c>
    </row>
    <row r="262" spans="1:19" x14ac:dyDescent="0.4">
      <c r="A262" t="s">
        <v>9</v>
      </c>
      <c r="B262">
        <v>411342211424</v>
      </c>
      <c r="S262">
        <f t="shared" si="3"/>
        <v>0</v>
      </c>
    </row>
    <row r="263" spans="1:19" x14ac:dyDescent="0.4">
      <c r="A263" t="s">
        <v>10</v>
      </c>
      <c r="B263" t="s">
        <v>11</v>
      </c>
      <c r="C263" t="s">
        <v>12</v>
      </c>
      <c r="D263" t="s">
        <v>13</v>
      </c>
      <c r="E263" t="s">
        <v>14</v>
      </c>
      <c r="F263" t="s">
        <v>15</v>
      </c>
      <c r="G263" t="s">
        <v>16</v>
      </c>
      <c r="H263" t="s">
        <v>17</v>
      </c>
      <c r="I263" t="s">
        <v>18</v>
      </c>
      <c r="S263" t="str">
        <f t="shared" si="3"/>
        <v>Class</v>
      </c>
    </row>
    <row r="264" spans="1:19" x14ac:dyDescent="0.4">
      <c r="A264">
        <v>0</v>
      </c>
      <c r="B264" t="s">
        <v>19</v>
      </c>
      <c r="C264">
        <v>3</v>
      </c>
      <c r="D264">
        <v>0.99199999999999999</v>
      </c>
      <c r="E264">
        <v>0.92307692307692302</v>
      </c>
      <c r="F264">
        <v>1.95981586276947</v>
      </c>
      <c r="G264">
        <v>2.10390991028236</v>
      </c>
      <c r="H264">
        <v>0</v>
      </c>
      <c r="I264" t="s">
        <v>69</v>
      </c>
      <c r="R264">
        <f>D264</f>
        <v>0.99199999999999999</v>
      </c>
      <c r="S264">
        <f t="shared" si="3"/>
        <v>3</v>
      </c>
    </row>
    <row r="265" spans="1:19" x14ac:dyDescent="0.4">
      <c r="A265">
        <v>1</v>
      </c>
      <c r="B265">
        <v>4</v>
      </c>
      <c r="C265">
        <v>4</v>
      </c>
      <c r="D265">
        <v>0.872</v>
      </c>
      <c r="E265">
        <v>0.84615384615384603</v>
      </c>
      <c r="F265">
        <v>1.9166427342424901</v>
      </c>
      <c r="G265">
        <v>1.95006375643621</v>
      </c>
      <c r="H265">
        <v>0</v>
      </c>
      <c r="I265" t="s">
        <v>82</v>
      </c>
      <c r="R265">
        <f>D265</f>
        <v>0.872</v>
      </c>
      <c r="S265">
        <f t="shared" si="3"/>
        <v>4</v>
      </c>
    </row>
    <row r="266" spans="1:19" x14ac:dyDescent="0.4">
      <c r="A266">
        <v>2</v>
      </c>
      <c r="B266">
        <v>2</v>
      </c>
      <c r="C266">
        <v>4</v>
      </c>
      <c r="D266">
        <v>0.82399999999999995</v>
      </c>
      <c r="E266">
        <v>0.76923076923076905</v>
      </c>
      <c r="F266">
        <v>1.9648605821324701</v>
      </c>
      <c r="G266">
        <v>1.9877733714879799</v>
      </c>
      <c r="H266">
        <v>0</v>
      </c>
      <c r="I266" t="s">
        <v>83</v>
      </c>
      <c r="R266">
        <f>D266</f>
        <v>0.82399999999999995</v>
      </c>
      <c r="S266">
        <f t="shared" si="3"/>
        <v>4</v>
      </c>
    </row>
    <row r="267" spans="1:19" x14ac:dyDescent="0.4">
      <c r="A267">
        <v>3</v>
      </c>
      <c r="B267">
        <v>7</v>
      </c>
      <c r="C267">
        <v>1</v>
      </c>
      <c r="D267">
        <v>0.67999999999999905</v>
      </c>
      <c r="E267">
        <v>0.69230769230769196</v>
      </c>
      <c r="F267">
        <v>1.9648605821324701</v>
      </c>
      <c r="G267">
        <v>1.9500637564362</v>
      </c>
      <c r="H267">
        <v>0</v>
      </c>
      <c r="I267" t="s">
        <v>84</v>
      </c>
      <c r="R267">
        <f>D267</f>
        <v>0.67999999999999905</v>
      </c>
      <c r="S267">
        <f t="shared" si="3"/>
        <v>1</v>
      </c>
    </row>
    <row r="268" spans="1:19" x14ac:dyDescent="0.4">
      <c r="A268">
        <v>4</v>
      </c>
      <c r="B268">
        <v>10</v>
      </c>
      <c r="C268">
        <v>1</v>
      </c>
      <c r="D268">
        <v>0.63200000000000001</v>
      </c>
      <c r="E268">
        <v>0.61538461538461497</v>
      </c>
      <c r="F268">
        <v>1.9271943103281799</v>
      </c>
      <c r="G268">
        <v>1.9220231428515699</v>
      </c>
      <c r="H268">
        <v>0</v>
      </c>
      <c r="I268" t="s">
        <v>81</v>
      </c>
      <c r="R268">
        <f>D268</f>
        <v>0.63200000000000001</v>
      </c>
      <c r="S268">
        <f t="shared" si="3"/>
        <v>1</v>
      </c>
    </row>
    <row r="269" spans="1:19" x14ac:dyDescent="0.4">
      <c r="A269">
        <v>5</v>
      </c>
      <c r="B269">
        <v>5</v>
      </c>
      <c r="C269">
        <v>1</v>
      </c>
      <c r="D269">
        <v>0.48799999999999999</v>
      </c>
      <c r="E269">
        <v>0.53846153846153799</v>
      </c>
      <c r="F269">
        <v>1.6087250750373301</v>
      </c>
      <c r="G269">
        <v>1.83392721764183</v>
      </c>
      <c r="H269">
        <v>0</v>
      </c>
      <c r="I269" t="s">
        <v>28</v>
      </c>
      <c r="R269">
        <f>D269</f>
        <v>0.48799999999999999</v>
      </c>
      <c r="S269">
        <f t="shared" ref="S269:S332" si="4">C269</f>
        <v>1</v>
      </c>
    </row>
    <row r="270" spans="1:19" x14ac:dyDescent="0.4">
      <c r="A270">
        <v>6</v>
      </c>
      <c r="B270">
        <v>9</v>
      </c>
      <c r="C270">
        <v>1</v>
      </c>
      <c r="D270">
        <v>0.40799999999999997</v>
      </c>
      <c r="E270">
        <v>0.46153846153846101</v>
      </c>
      <c r="F270">
        <v>1.5121566893746301</v>
      </c>
      <c r="G270">
        <v>1.7272486062639201</v>
      </c>
      <c r="H270">
        <v>0</v>
      </c>
      <c r="R270">
        <f>D270</f>
        <v>0.40799999999999997</v>
      </c>
      <c r="S270">
        <f t="shared" si="4"/>
        <v>1</v>
      </c>
    </row>
    <row r="271" spans="1:19" x14ac:dyDescent="0.4">
      <c r="A271">
        <v>7</v>
      </c>
      <c r="B271">
        <v>1</v>
      </c>
      <c r="C271">
        <v>1</v>
      </c>
      <c r="D271">
        <v>0.38400000000000001</v>
      </c>
      <c r="E271">
        <v>0.38461538461538403</v>
      </c>
      <c r="F271">
        <v>1.3918125727589099</v>
      </c>
      <c r="G271">
        <v>1.54659356429493</v>
      </c>
      <c r="H271">
        <v>0</v>
      </c>
      <c r="I271" t="s">
        <v>29</v>
      </c>
      <c r="R271">
        <f>D271</f>
        <v>0.38400000000000001</v>
      </c>
      <c r="S271">
        <f t="shared" si="4"/>
        <v>1</v>
      </c>
    </row>
    <row r="272" spans="1:19" x14ac:dyDescent="0.4">
      <c r="A272">
        <v>8</v>
      </c>
      <c r="B272">
        <v>6</v>
      </c>
      <c r="C272">
        <v>1</v>
      </c>
      <c r="D272">
        <v>0.23199999999999901</v>
      </c>
      <c r="E272">
        <v>0.30769230769230699</v>
      </c>
      <c r="F272">
        <v>0.94172274613598606</v>
      </c>
      <c r="G272">
        <v>1.3520301017579499</v>
      </c>
      <c r="H272">
        <v>0</v>
      </c>
      <c r="R272">
        <f>D272</f>
        <v>0.23199999999999901</v>
      </c>
      <c r="S272">
        <f t="shared" si="4"/>
        <v>1</v>
      </c>
    </row>
    <row r="273" spans="1:19" x14ac:dyDescent="0.4">
      <c r="A273">
        <v>9</v>
      </c>
      <c r="B273">
        <v>11</v>
      </c>
      <c r="C273">
        <v>1</v>
      </c>
      <c r="D273">
        <v>0.20799999999999899</v>
      </c>
      <c r="E273">
        <v>0.23076923076923</v>
      </c>
      <c r="F273">
        <v>0.78656260360409103</v>
      </c>
      <c r="G273">
        <v>0.99126426053542804</v>
      </c>
      <c r="H273">
        <v>0</v>
      </c>
      <c r="R273">
        <f>D273</f>
        <v>0.20799999999999899</v>
      </c>
      <c r="S273">
        <f t="shared" si="4"/>
        <v>1</v>
      </c>
    </row>
    <row r="274" spans="1:19" x14ac:dyDescent="0.4">
      <c r="A274">
        <v>10</v>
      </c>
      <c r="B274">
        <v>12</v>
      </c>
      <c r="C274">
        <v>1</v>
      </c>
      <c r="D274">
        <v>0.19999999999999901</v>
      </c>
      <c r="E274">
        <v>0.15384615384615299</v>
      </c>
      <c r="F274">
        <v>0.72192809488736198</v>
      </c>
      <c r="G274">
        <v>0.61938219467876299</v>
      </c>
      <c r="H274">
        <v>0</v>
      </c>
      <c r="R274">
        <f>D274</f>
        <v>0.19999999999999901</v>
      </c>
      <c r="S274">
        <f t="shared" si="4"/>
        <v>1</v>
      </c>
    </row>
    <row r="275" spans="1:19" x14ac:dyDescent="0.4">
      <c r="A275">
        <v>11</v>
      </c>
      <c r="B275">
        <v>3</v>
      </c>
      <c r="C275">
        <v>1</v>
      </c>
      <c r="D275">
        <v>0.12</v>
      </c>
      <c r="E275">
        <v>7.6923076923076802E-2</v>
      </c>
      <c r="F275">
        <v>0.52936086528736404</v>
      </c>
      <c r="G275">
        <v>0.391243563629255</v>
      </c>
      <c r="H275">
        <v>0</v>
      </c>
      <c r="R275">
        <f>D275</f>
        <v>0.12</v>
      </c>
      <c r="S275">
        <f t="shared" si="4"/>
        <v>1</v>
      </c>
    </row>
    <row r="276" spans="1:19" x14ac:dyDescent="0.4">
      <c r="A276">
        <v>12</v>
      </c>
      <c r="B276">
        <v>8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R276">
        <f>D276</f>
        <v>0</v>
      </c>
      <c r="S276">
        <f t="shared" si="4"/>
        <v>1</v>
      </c>
    </row>
    <row r="277" spans="1:19" x14ac:dyDescent="0.4">
      <c r="S277">
        <f t="shared" si="4"/>
        <v>0</v>
      </c>
    </row>
    <row r="278" spans="1:19" x14ac:dyDescent="0.4">
      <c r="S278">
        <f t="shared" si="4"/>
        <v>0</v>
      </c>
    </row>
    <row r="279" spans="1:19" x14ac:dyDescent="0.4">
      <c r="A279" t="s">
        <v>8</v>
      </c>
      <c r="B279">
        <v>15</v>
      </c>
      <c r="S279">
        <f t="shared" si="4"/>
        <v>0</v>
      </c>
    </row>
    <row r="280" spans="1:19" x14ac:dyDescent="0.4">
      <c r="A280" t="s">
        <v>9</v>
      </c>
      <c r="B280">
        <v>244411223224</v>
      </c>
      <c r="S280">
        <f t="shared" si="4"/>
        <v>0</v>
      </c>
    </row>
    <row r="281" spans="1:19" x14ac:dyDescent="0.4">
      <c r="A281" t="s">
        <v>10</v>
      </c>
      <c r="B281" t="s">
        <v>11</v>
      </c>
      <c r="C281" t="s">
        <v>12</v>
      </c>
      <c r="D281" t="s">
        <v>13</v>
      </c>
      <c r="E281" t="s">
        <v>14</v>
      </c>
      <c r="F281" t="s">
        <v>15</v>
      </c>
      <c r="G281" t="s">
        <v>16</v>
      </c>
      <c r="H281" t="s">
        <v>17</v>
      </c>
      <c r="I281" t="s">
        <v>18</v>
      </c>
      <c r="S281" t="str">
        <f t="shared" si="4"/>
        <v>Class</v>
      </c>
    </row>
    <row r="282" spans="1:19" x14ac:dyDescent="0.4">
      <c r="A282">
        <v>0</v>
      </c>
      <c r="B282" t="s">
        <v>19</v>
      </c>
      <c r="C282">
        <v>2</v>
      </c>
      <c r="D282">
        <v>0.99199999999999999</v>
      </c>
      <c r="E282">
        <v>0.92307692307692302</v>
      </c>
      <c r="F282">
        <v>1.9009647261662399</v>
      </c>
      <c r="G282">
        <v>2.0381596816459502</v>
      </c>
      <c r="H282">
        <v>0</v>
      </c>
      <c r="I282" t="s">
        <v>58</v>
      </c>
      <c r="R282">
        <f>D282</f>
        <v>0.99199999999999999</v>
      </c>
      <c r="S282">
        <f t="shared" si="4"/>
        <v>2</v>
      </c>
    </row>
    <row r="283" spans="1:19" x14ac:dyDescent="0.4">
      <c r="A283">
        <v>1</v>
      </c>
      <c r="B283">
        <v>12</v>
      </c>
      <c r="C283">
        <v>3</v>
      </c>
      <c r="D283">
        <v>0.98399999999999999</v>
      </c>
      <c r="E283">
        <v>0.84615384615384603</v>
      </c>
      <c r="F283">
        <v>1.9363240411903</v>
      </c>
      <c r="G283">
        <v>2.13393756609491</v>
      </c>
      <c r="H283">
        <v>0</v>
      </c>
      <c r="I283" t="s">
        <v>69</v>
      </c>
      <c r="R283">
        <f>D283</f>
        <v>0.98399999999999999</v>
      </c>
      <c r="S283">
        <f t="shared" si="4"/>
        <v>3</v>
      </c>
    </row>
    <row r="284" spans="1:19" x14ac:dyDescent="0.4">
      <c r="A284">
        <v>2</v>
      </c>
      <c r="B284">
        <v>5</v>
      </c>
      <c r="C284">
        <v>3</v>
      </c>
      <c r="D284">
        <v>0.84</v>
      </c>
      <c r="E284">
        <v>0.76923076923076905</v>
      </c>
      <c r="F284">
        <v>2.15712876019106</v>
      </c>
      <c r="G284">
        <v>2.0758692966977201</v>
      </c>
      <c r="H284">
        <v>0</v>
      </c>
      <c r="I284" t="s">
        <v>85</v>
      </c>
      <c r="R284">
        <f>D284</f>
        <v>0.84</v>
      </c>
      <c r="S284">
        <f t="shared" si="4"/>
        <v>3</v>
      </c>
    </row>
    <row r="285" spans="1:19" x14ac:dyDescent="0.4">
      <c r="A285">
        <v>3</v>
      </c>
      <c r="B285">
        <v>2</v>
      </c>
      <c r="C285">
        <v>3</v>
      </c>
      <c r="D285">
        <v>0.79200000000000004</v>
      </c>
      <c r="E285">
        <v>0.69230769230769196</v>
      </c>
      <c r="F285">
        <v>2.1708152410206898</v>
      </c>
      <c r="G285">
        <v>2.0381596816459502</v>
      </c>
      <c r="H285">
        <v>0</v>
      </c>
      <c r="R285">
        <f>D285</f>
        <v>0.79200000000000004</v>
      </c>
      <c r="S285">
        <f t="shared" si="4"/>
        <v>3</v>
      </c>
    </row>
    <row r="286" spans="1:19" x14ac:dyDescent="0.4">
      <c r="A286">
        <v>4</v>
      </c>
      <c r="B286">
        <v>11</v>
      </c>
      <c r="C286">
        <v>3</v>
      </c>
      <c r="D286">
        <v>0.76800000000000002</v>
      </c>
      <c r="E286">
        <v>0.61538461538461497</v>
      </c>
      <c r="F286">
        <v>2.1867035721494599</v>
      </c>
      <c r="G286">
        <v>2.0381596816459502</v>
      </c>
      <c r="H286">
        <v>0</v>
      </c>
      <c r="R286">
        <f>D286</f>
        <v>0.76800000000000002</v>
      </c>
      <c r="S286">
        <f t="shared" si="4"/>
        <v>3</v>
      </c>
    </row>
    <row r="287" spans="1:19" x14ac:dyDescent="0.4">
      <c r="A287">
        <v>5</v>
      </c>
      <c r="B287">
        <v>7</v>
      </c>
      <c r="C287">
        <v>3</v>
      </c>
      <c r="D287">
        <v>0.624</v>
      </c>
      <c r="E287">
        <v>0.53846153846153799</v>
      </c>
      <c r="F287">
        <v>2.1567356087034701</v>
      </c>
      <c r="G287">
        <v>1.9877733714879799</v>
      </c>
      <c r="H287">
        <v>0</v>
      </c>
      <c r="R287">
        <f>D287</f>
        <v>0.624</v>
      </c>
      <c r="S287">
        <f t="shared" si="4"/>
        <v>3</v>
      </c>
    </row>
    <row r="288" spans="1:19" x14ac:dyDescent="0.4">
      <c r="A288">
        <v>6</v>
      </c>
      <c r="B288">
        <v>3</v>
      </c>
      <c r="C288">
        <v>3</v>
      </c>
      <c r="D288">
        <v>0.54400000000000004</v>
      </c>
      <c r="E288">
        <v>0.46153846153846101</v>
      </c>
      <c r="F288">
        <v>2.0454075369570601</v>
      </c>
      <c r="G288">
        <v>1.8230264907128799</v>
      </c>
      <c r="H288">
        <v>0</v>
      </c>
      <c r="R288">
        <f>D288</f>
        <v>0.54400000000000004</v>
      </c>
      <c r="S288">
        <f t="shared" si="4"/>
        <v>3</v>
      </c>
    </row>
    <row r="289" spans="1:19" x14ac:dyDescent="0.4">
      <c r="A289">
        <v>7</v>
      </c>
      <c r="B289">
        <v>8</v>
      </c>
      <c r="C289">
        <v>3</v>
      </c>
      <c r="D289">
        <v>0.42399999999999999</v>
      </c>
      <c r="E289">
        <v>0.38461538461538403</v>
      </c>
      <c r="F289">
        <v>1.80340678262003</v>
      </c>
      <c r="G289">
        <v>1.70043971814109</v>
      </c>
      <c r="H289">
        <v>0</v>
      </c>
      <c r="I289" t="s">
        <v>86</v>
      </c>
      <c r="R289">
        <f>D289</f>
        <v>0.42399999999999999</v>
      </c>
      <c r="S289">
        <f t="shared" si="4"/>
        <v>3</v>
      </c>
    </row>
    <row r="290" spans="1:19" x14ac:dyDescent="0.4">
      <c r="A290">
        <v>8</v>
      </c>
      <c r="B290">
        <v>1</v>
      </c>
      <c r="C290">
        <v>3</v>
      </c>
      <c r="D290">
        <v>0.4</v>
      </c>
      <c r="E290">
        <v>0.30769230769230699</v>
      </c>
      <c r="F290">
        <v>1.7241487692224999</v>
      </c>
      <c r="G290">
        <v>1.5058762556041001</v>
      </c>
      <c r="H290">
        <v>0</v>
      </c>
      <c r="R290">
        <f>D290</f>
        <v>0.4</v>
      </c>
      <c r="S290">
        <f t="shared" si="4"/>
        <v>3</v>
      </c>
    </row>
    <row r="291" spans="1:19" x14ac:dyDescent="0.4">
      <c r="A291">
        <v>9</v>
      </c>
      <c r="B291">
        <v>6</v>
      </c>
      <c r="C291">
        <v>3</v>
      </c>
      <c r="D291">
        <v>0.248</v>
      </c>
      <c r="E291">
        <v>0.23076923076923</v>
      </c>
      <c r="F291">
        <v>1.17807414910187</v>
      </c>
      <c r="G291">
        <v>1.14511041438158</v>
      </c>
      <c r="H291">
        <v>0</v>
      </c>
      <c r="R291">
        <f>D291</f>
        <v>0.248</v>
      </c>
      <c r="S291">
        <f t="shared" si="4"/>
        <v>3</v>
      </c>
    </row>
    <row r="292" spans="1:19" x14ac:dyDescent="0.4">
      <c r="A292">
        <v>10</v>
      </c>
      <c r="B292">
        <v>10</v>
      </c>
      <c r="C292">
        <v>3</v>
      </c>
      <c r="D292">
        <v>0.19999999999999901</v>
      </c>
      <c r="E292">
        <v>0.15384615384615299</v>
      </c>
      <c r="F292">
        <v>0.91611821377829605</v>
      </c>
      <c r="G292">
        <v>0.77322834852491695</v>
      </c>
      <c r="H292">
        <v>0</v>
      </c>
      <c r="R292">
        <f>D292</f>
        <v>0.19999999999999901</v>
      </c>
      <c r="S292">
        <f t="shared" si="4"/>
        <v>3</v>
      </c>
    </row>
    <row r="293" spans="1:19" x14ac:dyDescent="0.4">
      <c r="A293">
        <v>11</v>
      </c>
      <c r="B293">
        <v>4</v>
      </c>
      <c r="C293">
        <v>1</v>
      </c>
      <c r="D293">
        <v>7.9999999999999905E-2</v>
      </c>
      <c r="E293">
        <v>7.6923076923076802E-2</v>
      </c>
      <c r="F293">
        <v>0.402179190202272</v>
      </c>
      <c r="G293">
        <v>0.391243563629255</v>
      </c>
      <c r="H293">
        <v>0</v>
      </c>
      <c r="I293" t="s">
        <v>27</v>
      </c>
      <c r="R293">
        <f>D293</f>
        <v>7.9999999999999905E-2</v>
      </c>
      <c r="S293">
        <f t="shared" si="4"/>
        <v>1</v>
      </c>
    </row>
    <row r="294" spans="1:19" x14ac:dyDescent="0.4">
      <c r="A294">
        <v>12</v>
      </c>
      <c r="B294">
        <v>9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R294">
        <f>D294</f>
        <v>0</v>
      </c>
      <c r="S294">
        <f t="shared" si="4"/>
        <v>1</v>
      </c>
    </row>
    <row r="295" spans="1:19" x14ac:dyDescent="0.4">
      <c r="S295">
        <f t="shared" si="4"/>
        <v>0</v>
      </c>
    </row>
    <row r="296" spans="1:19" x14ac:dyDescent="0.4">
      <c r="S296">
        <f t="shared" si="4"/>
        <v>0</v>
      </c>
    </row>
    <row r="297" spans="1:19" x14ac:dyDescent="0.4">
      <c r="A297" t="s">
        <v>8</v>
      </c>
      <c r="B297">
        <v>16</v>
      </c>
      <c r="S297">
        <f t="shared" si="4"/>
        <v>0</v>
      </c>
    </row>
    <row r="298" spans="1:19" x14ac:dyDescent="0.4">
      <c r="A298" t="s">
        <v>9</v>
      </c>
      <c r="B298">
        <v>412312433334</v>
      </c>
      <c r="S298">
        <f t="shared" si="4"/>
        <v>0</v>
      </c>
    </row>
    <row r="299" spans="1:19" x14ac:dyDescent="0.4">
      <c r="A299" t="s">
        <v>10</v>
      </c>
      <c r="B299" t="s">
        <v>11</v>
      </c>
      <c r="C299" t="s">
        <v>12</v>
      </c>
      <c r="D299" t="s">
        <v>13</v>
      </c>
      <c r="E299" t="s">
        <v>14</v>
      </c>
      <c r="F299" t="s">
        <v>15</v>
      </c>
      <c r="G299" t="s">
        <v>16</v>
      </c>
      <c r="H299" t="s">
        <v>17</v>
      </c>
      <c r="I299" t="s">
        <v>18</v>
      </c>
      <c r="S299" t="str">
        <f t="shared" si="4"/>
        <v>Class</v>
      </c>
    </row>
    <row r="300" spans="1:19" x14ac:dyDescent="0.4">
      <c r="A300">
        <v>0</v>
      </c>
      <c r="B300" t="s">
        <v>19</v>
      </c>
      <c r="C300">
        <v>1</v>
      </c>
      <c r="D300">
        <v>0.99199999999999999</v>
      </c>
      <c r="E300">
        <v>0.92307692307692302</v>
      </c>
      <c r="F300">
        <v>1.9725936698807001</v>
      </c>
      <c r="G300">
        <v>2.13393756609491</v>
      </c>
      <c r="H300">
        <v>0</v>
      </c>
      <c r="I300" t="s">
        <v>87</v>
      </c>
      <c r="R300">
        <f>D300</f>
        <v>0.99199999999999999</v>
      </c>
      <c r="S300">
        <f t="shared" si="4"/>
        <v>1</v>
      </c>
    </row>
    <row r="301" spans="1:19" x14ac:dyDescent="0.4">
      <c r="A301">
        <v>1</v>
      </c>
      <c r="B301">
        <v>11</v>
      </c>
      <c r="C301">
        <v>1</v>
      </c>
      <c r="D301">
        <v>0.96799999999999997</v>
      </c>
      <c r="E301">
        <v>0.84615384615384603</v>
      </c>
      <c r="F301">
        <v>2.0768891289448801</v>
      </c>
      <c r="G301">
        <v>2.2577560641285102</v>
      </c>
      <c r="H301">
        <v>0</v>
      </c>
      <c r="I301" t="s">
        <v>44</v>
      </c>
      <c r="R301">
        <f>D301</f>
        <v>0.96799999999999997</v>
      </c>
      <c r="S301">
        <f t="shared" si="4"/>
        <v>1</v>
      </c>
    </row>
    <row r="302" spans="1:19" x14ac:dyDescent="0.4">
      <c r="A302">
        <v>2</v>
      </c>
      <c r="B302">
        <v>2</v>
      </c>
      <c r="C302">
        <v>1</v>
      </c>
      <c r="D302">
        <v>0.92</v>
      </c>
      <c r="E302">
        <v>0.76923076923076905</v>
      </c>
      <c r="F302">
        <v>2.15497848128466</v>
      </c>
      <c r="G302">
        <v>2.1996877947313198</v>
      </c>
      <c r="H302">
        <v>0</v>
      </c>
      <c r="R302">
        <f>D302</f>
        <v>0.92</v>
      </c>
      <c r="S302">
        <f t="shared" si="4"/>
        <v>1</v>
      </c>
    </row>
    <row r="303" spans="1:19" x14ac:dyDescent="0.4">
      <c r="A303">
        <v>3</v>
      </c>
      <c r="B303">
        <v>6</v>
      </c>
      <c r="C303">
        <v>4</v>
      </c>
      <c r="D303">
        <v>0.76800000000000002</v>
      </c>
      <c r="E303">
        <v>0.69230769230769196</v>
      </c>
      <c r="F303">
        <v>2.15497848128466</v>
      </c>
      <c r="G303">
        <v>2.10390991028236</v>
      </c>
      <c r="H303">
        <v>0</v>
      </c>
      <c r="I303" t="s">
        <v>88</v>
      </c>
      <c r="R303">
        <f>D303</f>
        <v>0.76800000000000002</v>
      </c>
      <c r="S303">
        <f t="shared" si="4"/>
        <v>4</v>
      </c>
    </row>
    <row r="304" spans="1:19" x14ac:dyDescent="0.4">
      <c r="A304">
        <v>4</v>
      </c>
      <c r="B304">
        <v>9</v>
      </c>
      <c r="C304">
        <v>3</v>
      </c>
      <c r="D304">
        <v>0.68799999999999994</v>
      </c>
      <c r="E304">
        <v>0.61538461538461497</v>
      </c>
      <c r="F304">
        <v>2.1767169792828298</v>
      </c>
      <c r="G304">
        <v>2.0758692966977201</v>
      </c>
      <c r="H304">
        <v>0</v>
      </c>
      <c r="I304" t="s">
        <v>89</v>
      </c>
      <c r="R304">
        <f>D304</f>
        <v>0.68799999999999994</v>
      </c>
      <c r="S304">
        <f t="shared" si="4"/>
        <v>3</v>
      </c>
    </row>
    <row r="305" spans="1:19" x14ac:dyDescent="0.4">
      <c r="A305">
        <v>5</v>
      </c>
      <c r="B305">
        <v>3</v>
      </c>
      <c r="C305">
        <v>1</v>
      </c>
      <c r="D305">
        <v>0.60799999999999998</v>
      </c>
      <c r="E305">
        <v>0.53846153846153799</v>
      </c>
      <c r="F305">
        <v>1.89055046026568</v>
      </c>
      <c r="G305">
        <v>1.7758589482446401</v>
      </c>
      <c r="H305">
        <v>0</v>
      </c>
      <c r="I305" t="s">
        <v>90</v>
      </c>
      <c r="R305">
        <f>D305</f>
        <v>0.60799999999999998</v>
      </c>
      <c r="S305">
        <f t="shared" si="4"/>
        <v>1</v>
      </c>
    </row>
    <row r="306" spans="1:19" x14ac:dyDescent="0.4">
      <c r="A306">
        <v>6</v>
      </c>
      <c r="B306">
        <v>10</v>
      </c>
      <c r="C306">
        <v>2</v>
      </c>
      <c r="D306">
        <v>0.56000000000000005</v>
      </c>
      <c r="E306">
        <v>0.46153846153846101</v>
      </c>
      <c r="F306">
        <v>1.8590031026773299</v>
      </c>
      <c r="G306">
        <v>1.66918033686673</v>
      </c>
      <c r="H306">
        <v>0</v>
      </c>
      <c r="I306" t="s">
        <v>91</v>
      </c>
      <c r="R306">
        <f>D306</f>
        <v>0.56000000000000005</v>
      </c>
      <c r="S306">
        <f t="shared" si="4"/>
        <v>2</v>
      </c>
    </row>
    <row r="307" spans="1:19" x14ac:dyDescent="0.4">
      <c r="A307">
        <v>7</v>
      </c>
      <c r="B307">
        <v>12</v>
      </c>
      <c r="C307">
        <v>2</v>
      </c>
      <c r="D307">
        <v>0.55200000000000005</v>
      </c>
      <c r="E307">
        <v>0.38461538461538403</v>
      </c>
      <c r="F307">
        <v>1.84805700939971</v>
      </c>
      <c r="G307">
        <v>1.54659356429493</v>
      </c>
      <c r="H307">
        <v>0</v>
      </c>
      <c r="I307" t="s">
        <v>44</v>
      </c>
      <c r="R307">
        <f>D307</f>
        <v>0.55200000000000005</v>
      </c>
      <c r="S307">
        <f t="shared" si="4"/>
        <v>2</v>
      </c>
    </row>
    <row r="308" spans="1:19" x14ac:dyDescent="0.4">
      <c r="A308">
        <v>8</v>
      </c>
      <c r="B308">
        <v>5</v>
      </c>
      <c r="C308">
        <v>2</v>
      </c>
      <c r="D308">
        <v>0.40799999999999997</v>
      </c>
      <c r="E308">
        <v>0.30769230769230699</v>
      </c>
      <c r="F308">
        <v>1.37422482223687</v>
      </c>
      <c r="G308">
        <v>1.1981839479117899</v>
      </c>
      <c r="H308">
        <v>0</v>
      </c>
      <c r="R308">
        <f>D308</f>
        <v>0.40799999999999997</v>
      </c>
      <c r="S308">
        <f t="shared" si="4"/>
        <v>2</v>
      </c>
    </row>
    <row r="309" spans="1:19" x14ac:dyDescent="0.4">
      <c r="A309">
        <v>9</v>
      </c>
      <c r="B309">
        <v>4</v>
      </c>
      <c r="C309">
        <v>1</v>
      </c>
      <c r="D309">
        <v>0.28799999999999998</v>
      </c>
      <c r="E309">
        <v>0.23076923076923</v>
      </c>
      <c r="F309">
        <v>1.1483258833141501</v>
      </c>
      <c r="G309">
        <v>0.99126426053542804</v>
      </c>
      <c r="H309">
        <v>0</v>
      </c>
      <c r="I309" t="s">
        <v>27</v>
      </c>
      <c r="R309">
        <f>D309</f>
        <v>0.28799999999999998</v>
      </c>
      <c r="S309">
        <f t="shared" si="4"/>
        <v>1</v>
      </c>
    </row>
    <row r="310" spans="1:19" x14ac:dyDescent="0.4">
      <c r="A310">
        <v>10</v>
      </c>
      <c r="B310">
        <v>8</v>
      </c>
      <c r="C310">
        <v>1</v>
      </c>
      <c r="D310">
        <v>0.16800000000000001</v>
      </c>
      <c r="E310">
        <v>0.15384615384615299</v>
      </c>
      <c r="F310">
        <v>0.65310911214186596</v>
      </c>
      <c r="G310">
        <v>0.61938219467876299</v>
      </c>
      <c r="H310">
        <v>0</v>
      </c>
      <c r="R310">
        <f>D310</f>
        <v>0.16800000000000001</v>
      </c>
      <c r="S310">
        <f t="shared" si="4"/>
        <v>1</v>
      </c>
    </row>
    <row r="311" spans="1:19" x14ac:dyDescent="0.4">
      <c r="A311">
        <v>11</v>
      </c>
      <c r="B311">
        <v>7</v>
      </c>
      <c r="C311">
        <v>1</v>
      </c>
      <c r="D311">
        <v>2.4E-2</v>
      </c>
      <c r="E311">
        <v>7.6923076923076802E-2</v>
      </c>
      <c r="F311">
        <v>0.163345543183402</v>
      </c>
      <c r="G311">
        <v>0.391243563629255</v>
      </c>
      <c r="H311">
        <v>0</v>
      </c>
      <c r="R311">
        <f>D311</f>
        <v>2.4E-2</v>
      </c>
      <c r="S311">
        <f t="shared" si="4"/>
        <v>1</v>
      </c>
    </row>
    <row r="312" spans="1:19" x14ac:dyDescent="0.4">
      <c r="A312">
        <v>12</v>
      </c>
      <c r="B312">
        <v>1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R312">
        <f>D312</f>
        <v>0</v>
      </c>
      <c r="S312">
        <f t="shared" si="4"/>
        <v>1</v>
      </c>
    </row>
    <row r="313" spans="1:19" x14ac:dyDescent="0.4">
      <c r="S313">
        <f t="shared" si="4"/>
        <v>0</v>
      </c>
    </row>
    <row r="314" spans="1:19" x14ac:dyDescent="0.4">
      <c r="S314">
        <f t="shared" si="4"/>
        <v>0</v>
      </c>
    </row>
    <row r="315" spans="1:19" x14ac:dyDescent="0.4">
      <c r="A315" t="s">
        <v>8</v>
      </c>
      <c r="B315">
        <v>17</v>
      </c>
      <c r="S315">
        <f t="shared" si="4"/>
        <v>0</v>
      </c>
    </row>
    <row r="316" spans="1:19" x14ac:dyDescent="0.4">
      <c r="A316" t="s">
        <v>9</v>
      </c>
      <c r="B316">
        <v>224141112122</v>
      </c>
      <c r="S316">
        <f t="shared" si="4"/>
        <v>0</v>
      </c>
    </row>
    <row r="317" spans="1:19" x14ac:dyDescent="0.4">
      <c r="A317" t="s">
        <v>10</v>
      </c>
      <c r="B317" t="s">
        <v>11</v>
      </c>
      <c r="C317" t="s">
        <v>12</v>
      </c>
      <c r="D317" t="s">
        <v>13</v>
      </c>
      <c r="E317" t="s">
        <v>14</v>
      </c>
      <c r="F317" t="s">
        <v>15</v>
      </c>
      <c r="G317" t="s">
        <v>16</v>
      </c>
      <c r="H317" t="s">
        <v>17</v>
      </c>
      <c r="I317" t="s">
        <v>18</v>
      </c>
      <c r="S317" t="str">
        <f t="shared" si="4"/>
        <v>Class</v>
      </c>
    </row>
    <row r="318" spans="1:19" x14ac:dyDescent="0.4">
      <c r="A318">
        <v>0</v>
      </c>
      <c r="B318" t="s">
        <v>19</v>
      </c>
      <c r="C318">
        <v>2</v>
      </c>
      <c r="D318">
        <v>0.99199999999999999</v>
      </c>
      <c r="E318">
        <v>0.92307692307692302</v>
      </c>
      <c r="F318">
        <v>1.44174383982076</v>
      </c>
      <c r="G318">
        <v>1.7604950297661901</v>
      </c>
      <c r="H318">
        <v>0</v>
      </c>
      <c r="I318" t="s">
        <v>58</v>
      </c>
      <c r="R318">
        <f>D318</f>
        <v>0.99199999999999999</v>
      </c>
      <c r="S318">
        <f t="shared" si="4"/>
        <v>2</v>
      </c>
    </row>
    <row r="319" spans="1:19" x14ac:dyDescent="0.4">
      <c r="A319">
        <v>1</v>
      </c>
      <c r="B319">
        <v>12</v>
      </c>
      <c r="C319">
        <v>2</v>
      </c>
      <c r="D319">
        <v>0.98399999999999999</v>
      </c>
      <c r="E319">
        <v>0.84615384615384603</v>
      </c>
      <c r="F319">
        <v>1.4732192748550801</v>
      </c>
      <c r="G319">
        <v>1.88431352779979</v>
      </c>
      <c r="H319">
        <v>0</v>
      </c>
      <c r="I319" t="s">
        <v>44</v>
      </c>
      <c r="R319">
        <f>D319</f>
        <v>0.98399999999999999</v>
      </c>
      <c r="S319">
        <f t="shared" si="4"/>
        <v>2</v>
      </c>
    </row>
    <row r="320" spans="1:19" x14ac:dyDescent="0.4">
      <c r="A320">
        <v>2</v>
      </c>
      <c r="B320">
        <v>1</v>
      </c>
      <c r="C320">
        <v>2</v>
      </c>
      <c r="D320">
        <v>0.96</v>
      </c>
      <c r="E320">
        <v>0.76923076923076905</v>
      </c>
      <c r="F320">
        <v>1.53551713389633</v>
      </c>
      <c r="G320">
        <v>1.9220231428515699</v>
      </c>
      <c r="H320">
        <v>0</v>
      </c>
      <c r="R320">
        <f>D320</f>
        <v>0.96</v>
      </c>
      <c r="S320">
        <f t="shared" si="4"/>
        <v>2</v>
      </c>
    </row>
    <row r="321" spans="1:19" x14ac:dyDescent="0.4">
      <c r="A321">
        <v>3</v>
      </c>
      <c r="B321">
        <v>4</v>
      </c>
      <c r="C321">
        <v>2</v>
      </c>
      <c r="D321">
        <v>0.84</v>
      </c>
      <c r="E321">
        <v>0.69230769230769196</v>
      </c>
      <c r="F321">
        <v>1.83364012315658</v>
      </c>
      <c r="G321">
        <v>1.95006375643621</v>
      </c>
      <c r="H321">
        <v>0</v>
      </c>
      <c r="I321" t="s">
        <v>92</v>
      </c>
      <c r="R321">
        <f>D321</f>
        <v>0.84</v>
      </c>
      <c r="S321">
        <f t="shared" si="4"/>
        <v>2</v>
      </c>
    </row>
    <row r="322" spans="1:19" x14ac:dyDescent="0.4">
      <c r="A322">
        <v>4</v>
      </c>
      <c r="B322">
        <v>2</v>
      </c>
      <c r="C322">
        <v>1</v>
      </c>
      <c r="D322">
        <v>0.79200000000000004</v>
      </c>
      <c r="E322">
        <v>0.61538461538461497</v>
      </c>
      <c r="F322">
        <v>1.8082964083219699</v>
      </c>
      <c r="G322">
        <v>1.88431352779979</v>
      </c>
      <c r="H322">
        <v>0</v>
      </c>
      <c r="I322" t="s">
        <v>93</v>
      </c>
      <c r="R322">
        <f>D322</f>
        <v>0.79200000000000004</v>
      </c>
      <c r="S322">
        <f t="shared" si="4"/>
        <v>1</v>
      </c>
    </row>
    <row r="323" spans="1:19" x14ac:dyDescent="0.4">
      <c r="A323">
        <v>5</v>
      </c>
      <c r="B323">
        <v>3</v>
      </c>
      <c r="C323">
        <v>1</v>
      </c>
      <c r="D323">
        <v>0.71199999999999997</v>
      </c>
      <c r="E323">
        <v>0.53846153846153799</v>
      </c>
      <c r="F323">
        <v>1.7734277716131399</v>
      </c>
      <c r="G323">
        <v>1.7381493331928599</v>
      </c>
      <c r="H323">
        <v>0</v>
      </c>
      <c r="R323">
        <f>D323</f>
        <v>0.71199999999999997</v>
      </c>
      <c r="S323">
        <f t="shared" si="4"/>
        <v>1</v>
      </c>
    </row>
    <row r="324" spans="1:19" x14ac:dyDescent="0.4">
      <c r="A324">
        <v>6</v>
      </c>
      <c r="B324">
        <v>8</v>
      </c>
      <c r="C324">
        <v>1</v>
      </c>
      <c r="D324">
        <v>0.59199999999999997</v>
      </c>
      <c r="E324">
        <v>0.46153846153846101</v>
      </c>
      <c r="F324">
        <v>1.7994847386258199</v>
      </c>
      <c r="G324">
        <v>1.66918033686673</v>
      </c>
      <c r="H324">
        <v>0</v>
      </c>
      <c r="R324">
        <f>D324</f>
        <v>0.59199999999999997</v>
      </c>
      <c r="S324">
        <f t="shared" si="4"/>
        <v>1</v>
      </c>
    </row>
    <row r="325" spans="1:19" x14ac:dyDescent="0.4">
      <c r="A325">
        <v>7</v>
      </c>
      <c r="B325">
        <v>10</v>
      </c>
      <c r="C325">
        <v>1</v>
      </c>
      <c r="D325">
        <v>0.54400000000000004</v>
      </c>
      <c r="E325">
        <v>0.38461538461538403</v>
      </c>
      <c r="F325">
        <v>1.77867331108242</v>
      </c>
      <c r="G325">
        <v>1.54659356429493</v>
      </c>
      <c r="H325">
        <v>0</v>
      </c>
      <c r="I325" t="s">
        <v>27</v>
      </c>
      <c r="R325">
        <f>D325</f>
        <v>0.54400000000000004</v>
      </c>
      <c r="S325">
        <f t="shared" si="4"/>
        <v>1</v>
      </c>
    </row>
    <row r="326" spans="1:19" x14ac:dyDescent="0.4">
      <c r="A326">
        <v>8</v>
      </c>
      <c r="B326">
        <v>7</v>
      </c>
      <c r="C326">
        <v>1</v>
      </c>
      <c r="D326">
        <v>0.4</v>
      </c>
      <c r="E326">
        <v>0.30769230769230699</v>
      </c>
      <c r="F326">
        <v>1.5974931574267599</v>
      </c>
      <c r="G326">
        <v>1.3520301017579499</v>
      </c>
      <c r="H326">
        <v>0</v>
      </c>
      <c r="R326">
        <f>D326</f>
        <v>0.4</v>
      </c>
      <c r="S326">
        <f t="shared" si="4"/>
        <v>1</v>
      </c>
    </row>
    <row r="327" spans="1:19" x14ac:dyDescent="0.4">
      <c r="A327">
        <v>9</v>
      </c>
      <c r="B327">
        <v>9</v>
      </c>
      <c r="C327">
        <v>1</v>
      </c>
      <c r="D327">
        <v>0.31999999999999901</v>
      </c>
      <c r="E327">
        <v>0.23076923076923</v>
      </c>
      <c r="F327">
        <v>1.3232051658200199</v>
      </c>
      <c r="G327">
        <v>1.14511041438158</v>
      </c>
      <c r="H327">
        <v>0</v>
      </c>
      <c r="R327">
        <f>D327</f>
        <v>0.31999999999999901</v>
      </c>
      <c r="S327">
        <f t="shared" si="4"/>
        <v>1</v>
      </c>
    </row>
    <row r="328" spans="1:19" x14ac:dyDescent="0.4">
      <c r="A328">
        <v>10</v>
      </c>
      <c r="B328">
        <v>5</v>
      </c>
      <c r="C328">
        <v>1</v>
      </c>
      <c r="D328">
        <v>0.17599999999999999</v>
      </c>
      <c r="E328">
        <v>0.15384615384615299</v>
      </c>
      <c r="F328">
        <v>0.77238376820238197</v>
      </c>
      <c r="G328">
        <v>0.77322834852491695</v>
      </c>
      <c r="H328">
        <v>0</v>
      </c>
      <c r="R328">
        <f>D328</f>
        <v>0.17599999999999999</v>
      </c>
      <c r="S328">
        <f t="shared" si="4"/>
        <v>1</v>
      </c>
    </row>
    <row r="329" spans="1:19" x14ac:dyDescent="0.4">
      <c r="A329">
        <v>11</v>
      </c>
      <c r="B329">
        <v>11</v>
      </c>
      <c r="C329">
        <v>1</v>
      </c>
      <c r="D329">
        <v>0.152</v>
      </c>
      <c r="E329">
        <v>7.6923076923076802E-2</v>
      </c>
      <c r="F329">
        <v>0.61482275714906898</v>
      </c>
      <c r="G329">
        <v>0.391243563629255</v>
      </c>
      <c r="H329">
        <v>0</v>
      </c>
      <c r="R329">
        <f>D329</f>
        <v>0.152</v>
      </c>
      <c r="S329">
        <f t="shared" si="4"/>
        <v>1</v>
      </c>
    </row>
    <row r="330" spans="1:19" x14ac:dyDescent="0.4">
      <c r="A330">
        <v>12</v>
      </c>
      <c r="B330">
        <v>6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R330">
        <f>D330</f>
        <v>0</v>
      </c>
      <c r="S330">
        <f t="shared" si="4"/>
        <v>1</v>
      </c>
    </row>
    <row r="331" spans="1:19" x14ac:dyDescent="0.4">
      <c r="S331">
        <f t="shared" si="4"/>
        <v>0</v>
      </c>
    </row>
    <row r="332" spans="1:19" x14ac:dyDescent="0.4">
      <c r="S332">
        <f t="shared" si="4"/>
        <v>0</v>
      </c>
    </row>
    <row r="333" spans="1:19" x14ac:dyDescent="0.4">
      <c r="A333" t="s">
        <v>8</v>
      </c>
      <c r="B333">
        <v>18</v>
      </c>
      <c r="S333">
        <f t="shared" ref="S333:S396" si="5">C333</f>
        <v>0</v>
      </c>
    </row>
    <row r="334" spans="1:19" x14ac:dyDescent="0.4">
      <c r="A334" t="s">
        <v>9</v>
      </c>
      <c r="B334">
        <v>142133223224</v>
      </c>
      <c r="S334">
        <f t="shared" si="5"/>
        <v>0</v>
      </c>
    </row>
    <row r="335" spans="1:19" x14ac:dyDescent="0.4">
      <c r="A335" t="s">
        <v>10</v>
      </c>
      <c r="B335" t="s">
        <v>11</v>
      </c>
      <c r="C335" t="s">
        <v>12</v>
      </c>
      <c r="D335" t="s">
        <v>13</v>
      </c>
      <c r="E335" t="s">
        <v>14</v>
      </c>
      <c r="F335" t="s">
        <v>15</v>
      </c>
      <c r="G335" t="s">
        <v>16</v>
      </c>
      <c r="H335" t="s">
        <v>17</v>
      </c>
      <c r="I335" t="s">
        <v>18</v>
      </c>
      <c r="S335" t="str">
        <f t="shared" si="5"/>
        <v>Class</v>
      </c>
    </row>
    <row r="336" spans="1:19" x14ac:dyDescent="0.4">
      <c r="A336">
        <v>0</v>
      </c>
      <c r="B336" t="s">
        <v>19</v>
      </c>
      <c r="C336">
        <v>3</v>
      </c>
      <c r="D336">
        <v>0.99199999999999999</v>
      </c>
      <c r="E336">
        <v>0.92307692307692302</v>
      </c>
      <c r="F336">
        <v>1.74819487784168</v>
      </c>
      <c r="G336">
        <v>2.13393756609491</v>
      </c>
      <c r="H336">
        <v>0</v>
      </c>
      <c r="I336" t="s">
        <v>94</v>
      </c>
      <c r="R336">
        <f>D336</f>
        <v>0.99199999999999999</v>
      </c>
      <c r="S336">
        <f t="shared" si="5"/>
        <v>3</v>
      </c>
    </row>
    <row r="337" spans="1:19" x14ac:dyDescent="0.4">
      <c r="A337">
        <v>1</v>
      </c>
      <c r="B337">
        <v>10</v>
      </c>
      <c r="C337">
        <v>3</v>
      </c>
      <c r="D337">
        <v>0.94399999999999995</v>
      </c>
      <c r="E337">
        <v>0.84615384615384603</v>
      </c>
      <c r="F337">
        <v>1.9296951251241601</v>
      </c>
      <c r="G337">
        <v>2.2577560641285102</v>
      </c>
      <c r="H337">
        <v>0</v>
      </c>
      <c r="I337" t="s">
        <v>44</v>
      </c>
      <c r="R337">
        <f>D337</f>
        <v>0.94399999999999995</v>
      </c>
      <c r="S337">
        <f t="shared" si="5"/>
        <v>3</v>
      </c>
    </row>
    <row r="338" spans="1:19" x14ac:dyDescent="0.4">
      <c r="A338">
        <v>2</v>
      </c>
      <c r="B338">
        <v>12</v>
      </c>
      <c r="C338">
        <v>3</v>
      </c>
      <c r="D338">
        <v>0.93599999999999905</v>
      </c>
      <c r="E338">
        <v>0.76923076923076905</v>
      </c>
      <c r="F338">
        <v>1.92804067636</v>
      </c>
      <c r="G338">
        <v>2.1996877947313198</v>
      </c>
      <c r="H338">
        <v>0</v>
      </c>
      <c r="R338">
        <f>D338</f>
        <v>0.93599999999999905</v>
      </c>
      <c r="S338">
        <f t="shared" si="5"/>
        <v>3</v>
      </c>
    </row>
    <row r="339" spans="1:19" x14ac:dyDescent="0.4">
      <c r="A339">
        <v>3</v>
      </c>
      <c r="B339">
        <v>4</v>
      </c>
      <c r="C339">
        <v>3</v>
      </c>
      <c r="D339">
        <v>0.81599999999999995</v>
      </c>
      <c r="E339">
        <v>0.69230769230769196</v>
      </c>
      <c r="F339">
        <v>1.8501353766359001</v>
      </c>
      <c r="G339">
        <v>2.10390991028236</v>
      </c>
      <c r="H339">
        <v>0</v>
      </c>
      <c r="R339">
        <f>D339</f>
        <v>0.81599999999999995</v>
      </c>
      <c r="S339">
        <f t="shared" si="5"/>
        <v>3</v>
      </c>
    </row>
    <row r="340" spans="1:19" x14ac:dyDescent="0.4">
      <c r="A340">
        <v>4</v>
      </c>
      <c r="B340">
        <v>2</v>
      </c>
      <c r="C340">
        <v>3</v>
      </c>
      <c r="D340">
        <v>0.76800000000000002</v>
      </c>
      <c r="E340">
        <v>0.61538461538461497</v>
      </c>
      <c r="F340">
        <v>1.6794973857154101</v>
      </c>
      <c r="G340">
        <v>1.8262452584026001</v>
      </c>
      <c r="H340">
        <v>0</v>
      </c>
      <c r="R340">
        <f>D340</f>
        <v>0.76800000000000002</v>
      </c>
      <c r="S340">
        <f t="shared" si="5"/>
        <v>3</v>
      </c>
    </row>
    <row r="341" spans="1:19" x14ac:dyDescent="0.4">
      <c r="A341">
        <v>5</v>
      </c>
      <c r="B341">
        <v>3</v>
      </c>
      <c r="C341">
        <v>2</v>
      </c>
      <c r="D341">
        <v>0.68799999999999994</v>
      </c>
      <c r="E341">
        <v>0.53846153846153799</v>
      </c>
      <c r="F341">
        <v>1.7012358837135799</v>
      </c>
      <c r="G341">
        <v>1.7758589482446401</v>
      </c>
      <c r="H341">
        <v>0</v>
      </c>
      <c r="I341" t="s">
        <v>95</v>
      </c>
      <c r="R341">
        <f>D341</f>
        <v>0.68799999999999994</v>
      </c>
      <c r="S341">
        <f t="shared" si="5"/>
        <v>2</v>
      </c>
    </row>
    <row r="342" spans="1:19" x14ac:dyDescent="0.4">
      <c r="A342">
        <v>6</v>
      </c>
      <c r="B342">
        <v>1</v>
      </c>
      <c r="C342">
        <v>2</v>
      </c>
      <c r="D342">
        <v>0.66399999999999904</v>
      </c>
      <c r="E342">
        <v>0.46153846153846101</v>
      </c>
      <c r="F342">
        <v>1.57650182196224</v>
      </c>
      <c r="G342">
        <v>1.4572659136233801</v>
      </c>
      <c r="H342">
        <v>0</v>
      </c>
      <c r="I342" t="s">
        <v>44</v>
      </c>
      <c r="R342">
        <f>D342</f>
        <v>0.66399999999999904</v>
      </c>
      <c r="S342">
        <f t="shared" si="5"/>
        <v>2</v>
      </c>
    </row>
    <row r="343" spans="1:19" x14ac:dyDescent="0.4">
      <c r="A343">
        <v>7</v>
      </c>
      <c r="B343">
        <v>11</v>
      </c>
      <c r="C343">
        <v>2</v>
      </c>
      <c r="D343">
        <v>0.64</v>
      </c>
      <c r="E343">
        <v>0.38461538461538403</v>
      </c>
      <c r="F343">
        <v>1.56847171424198</v>
      </c>
      <c r="G343">
        <v>1.3346791410515899</v>
      </c>
      <c r="H343">
        <v>0</v>
      </c>
      <c r="R343">
        <f>D343</f>
        <v>0.64</v>
      </c>
      <c r="S343">
        <f t="shared" si="5"/>
        <v>2</v>
      </c>
    </row>
    <row r="344" spans="1:19" x14ac:dyDescent="0.4">
      <c r="A344">
        <v>8</v>
      </c>
      <c r="B344">
        <v>6</v>
      </c>
      <c r="C344">
        <v>1</v>
      </c>
      <c r="D344">
        <v>0.48799999999999999</v>
      </c>
      <c r="E344">
        <v>0.30769230769230699</v>
      </c>
      <c r="F344">
        <v>1.48521673461055</v>
      </c>
      <c r="G344">
        <v>1.1981839479117899</v>
      </c>
      <c r="H344">
        <v>0</v>
      </c>
      <c r="I344" t="s">
        <v>96</v>
      </c>
      <c r="R344">
        <f>D344</f>
        <v>0.48799999999999999</v>
      </c>
      <c r="S344">
        <f t="shared" si="5"/>
        <v>1</v>
      </c>
    </row>
    <row r="345" spans="1:19" x14ac:dyDescent="0.4">
      <c r="A345">
        <v>9</v>
      </c>
      <c r="B345">
        <v>8</v>
      </c>
      <c r="C345">
        <v>1</v>
      </c>
      <c r="D345">
        <v>0.36799999999999999</v>
      </c>
      <c r="E345">
        <v>0.23076923076923</v>
      </c>
      <c r="F345">
        <v>1.3044781490655599</v>
      </c>
      <c r="G345">
        <v>0.99126426053542804</v>
      </c>
      <c r="H345">
        <v>0</v>
      </c>
      <c r="I345" t="s">
        <v>27</v>
      </c>
      <c r="R345">
        <f>D345</f>
        <v>0.36799999999999999</v>
      </c>
      <c r="S345">
        <f t="shared" si="5"/>
        <v>1</v>
      </c>
    </row>
    <row r="346" spans="1:19" x14ac:dyDescent="0.4">
      <c r="A346">
        <v>10</v>
      </c>
      <c r="B346">
        <v>7</v>
      </c>
      <c r="C346">
        <v>1</v>
      </c>
      <c r="D346">
        <v>0.22399999999999901</v>
      </c>
      <c r="E346">
        <v>0.15384615384615299</v>
      </c>
      <c r="F346">
        <v>0.76740441658397196</v>
      </c>
      <c r="G346">
        <v>0.61938219467876299</v>
      </c>
      <c r="H346">
        <v>0</v>
      </c>
      <c r="R346">
        <f>D346</f>
        <v>0.22399999999999901</v>
      </c>
      <c r="S346">
        <f t="shared" si="5"/>
        <v>1</v>
      </c>
    </row>
    <row r="347" spans="1:19" x14ac:dyDescent="0.4">
      <c r="A347">
        <v>11</v>
      </c>
      <c r="B347">
        <v>9</v>
      </c>
      <c r="C347">
        <v>1</v>
      </c>
      <c r="D347">
        <v>0.14399999999999999</v>
      </c>
      <c r="E347">
        <v>7.6923076923076802E-2</v>
      </c>
      <c r="F347">
        <v>0.59461934409501205</v>
      </c>
      <c r="G347">
        <v>0.391243563629255</v>
      </c>
      <c r="H347">
        <v>0</v>
      </c>
      <c r="R347">
        <f>D347</f>
        <v>0.14399999999999999</v>
      </c>
      <c r="S347">
        <f t="shared" si="5"/>
        <v>1</v>
      </c>
    </row>
    <row r="348" spans="1:19" x14ac:dyDescent="0.4">
      <c r="A348">
        <v>12</v>
      </c>
      <c r="B348">
        <v>5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R348">
        <f>D348</f>
        <v>0</v>
      </c>
      <c r="S348">
        <f t="shared" si="5"/>
        <v>1</v>
      </c>
    </row>
    <row r="349" spans="1:19" x14ac:dyDescent="0.4">
      <c r="S349">
        <f t="shared" si="5"/>
        <v>0</v>
      </c>
    </row>
    <row r="350" spans="1:19" x14ac:dyDescent="0.4">
      <c r="S350">
        <f t="shared" si="5"/>
        <v>0</v>
      </c>
    </row>
    <row r="351" spans="1:19" x14ac:dyDescent="0.4">
      <c r="A351" t="s">
        <v>8</v>
      </c>
      <c r="B351">
        <v>19</v>
      </c>
      <c r="S351">
        <f t="shared" si="5"/>
        <v>0</v>
      </c>
    </row>
    <row r="352" spans="1:19" x14ac:dyDescent="0.4">
      <c r="A352" t="s">
        <v>9</v>
      </c>
      <c r="B352">
        <v>131232121134</v>
      </c>
      <c r="S352">
        <f t="shared" si="5"/>
        <v>0</v>
      </c>
    </row>
    <row r="353" spans="1:19" x14ac:dyDescent="0.4">
      <c r="A353" t="s">
        <v>10</v>
      </c>
      <c r="B353" t="s">
        <v>11</v>
      </c>
      <c r="C353" t="s">
        <v>12</v>
      </c>
      <c r="D353" t="s">
        <v>13</v>
      </c>
      <c r="E353" t="s">
        <v>14</v>
      </c>
      <c r="F353" t="s">
        <v>15</v>
      </c>
      <c r="G353" t="s">
        <v>16</v>
      </c>
      <c r="H353" t="s">
        <v>17</v>
      </c>
      <c r="I353" t="s">
        <v>18</v>
      </c>
      <c r="S353" t="str">
        <f t="shared" si="5"/>
        <v>Class</v>
      </c>
    </row>
    <row r="354" spans="1:19" x14ac:dyDescent="0.4">
      <c r="A354">
        <v>0</v>
      </c>
      <c r="B354" t="s">
        <v>19</v>
      </c>
      <c r="C354">
        <v>3</v>
      </c>
      <c r="D354">
        <v>0.99199999999999999</v>
      </c>
      <c r="E354">
        <v>0.92307692307692302</v>
      </c>
      <c r="F354">
        <v>1.6492369170708201</v>
      </c>
      <c r="G354">
        <v>2.0758692966977201</v>
      </c>
      <c r="H354">
        <v>0</v>
      </c>
      <c r="I354" t="s">
        <v>69</v>
      </c>
      <c r="R354">
        <f>D354</f>
        <v>0.99199999999999999</v>
      </c>
      <c r="S354">
        <f t="shared" si="5"/>
        <v>3</v>
      </c>
    </row>
    <row r="355" spans="1:19" x14ac:dyDescent="0.4">
      <c r="A355">
        <v>1</v>
      </c>
      <c r="B355">
        <v>5</v>
      </c>
      <c r="C355">
        <v>4</v>
      </c>
      <c r="D355">
        <v>0.84799999999999998</v>
      </c>
      <c r="E355">
        <v>0.84615384615384603</v>
      </c>
      <c r="F355">
        <v>1.80237303539086</v>
      </c>
      <c r="G355">
        <v>2.13393756609491</v>
      </c>
      <c r="H355">
        <v>0</v>
      </c>
      <c r="I355" t="s">
        <v>97</v>
      </c>
      <c r="R355">
        <f>D355</f>
        <v>0.84799999999999998</v>
      </c>
      <c r="S355">
        <f t="shared" si="5"/>
        <v>4</v>
      </c>
    </row>
    <row r="356" spans="1:19" x14ac:dyDescent="0.4">
      <c r="A356">
        <v>2</v>
      </c>
      <c r="B356">
        <v>2</v>
      </c>
      <c r="C356">
        <v>3</v>
      </c>
      <c r="D356">
        <v>0.8</v>
      </c>
      <c r="E356">
        <v>0.76923076923076905</v>
      </c>
      <c r="F356">
        <v>1.7094822795658799</v>
      </c>
      <c r="G356">
        <v>2.0758692966977201</v>
      </c>
      <c r="H356">
        <v>0</v>
      </c>
      <c r="I356" t="s">
        <v>98</v>
      </c>
      <c r="R356">
        <f>D356</f>
        <v>0.8</v>
      </c>
      <c r="S356">
        <f t="shared" si="5"/>
        <v>3</v>
      </c>
    </row>
    <row r="357" spans="1:19" x14ac:dyDescent="0.4">
      <c r="A357">
        <v>3</v>
      </c>
      <c r="B357">
        <v>6</v>
      </c>
      <c r="C357">
        <v>3</v>
      </c>
      <c r="D357">
        <v>0.64800000000000002</v>
      </c>
      <c r="E357">
        <v>0.69230769230769196</v>
      </c>
      <c r="F357">
        <v>1.7398461037076101</v>
      </c>
      <c r="G357">
        <v>2.0381596816459502</v>
      </c>
      <c r="H357">
        <v>0</v>
      </c>
      <c r="I357" t="s">
        <v>44</v>
      </c>
      <c r="R357">
        <f>D357</f>
        <v>0.64800000000000002</v>
      </c>
      <c r="S357">
        <f t="shared" si="5"/>
        <v>3</v>
      </c>
    </row>
    <row r="358" spans="1:19" x14ac:dyDescent="0.4">
      <c r="A358">
        <v>4</v>
      </c>
      <c r="B358">
        <v>1</v>
      </c>
      <c r="C358">
        <v>1</v>
      </c>
      <c r="D358">
        <v>0.624</v>
      </c>
      <c r="E358">
        <v>0.61538461538461497</v>
      </c>
      <c r="F358">
        <v>1.7398461037076101</v>
      </c>
      <c r="G358">
        <v>2.0381596816459502</v>
      </c>
      <c r="H358">
        <v>0</v>
      </c>
      <c r="I358" t="s">
        <v>99</v>
      </c>
      <c r="R358">
        <f>D358</f>
        <v>0.624</v>
      </c>
      <c r="S358">
        <f t="shared" si="5"/>
        <v>1</v>
      </c>
    </row>
    <row r="359" spans="1:19" x14ac:dyDescent="0.4">
      <c r="A359">
        <v>5</v>
      </c>
      <c r="B359">
        <v>12</v>
      </c>
      <c r="C359">
        <v>1</v>
      </c>
      <c r="D359">
        <v>0.61599999999999999</v>
      </c>
      <c r="E359">
        <v>0.53846153846153799</v>
      </c>
      <c r="F359">
        <v>1.6837459116614799</v>
      </c>
      <c r="G359">
        <v>1.7381493331928599</v>
      </c>
      <c r="H359">
        <v>0</v>
      </c>
      <c r="I359" t="s">
        <v>44</v>
      </c>
      <c r="R359">
        <f>D359</f>
        <v>0.61599999999999999</v>
      </c>
      <c r="S359">
        <f t="shared" si="5"/>
        <v>1</v>
      </c>
    </row>
    <row r="360" spans="1:19" x14ac:dyDescent="0.4">
      <c r="A360">
        <v>6</v>
      </c>
      <c r="B360">
        <v>8</v>
      </c>
      <c r="C360">
        <v>1</v>
      </c>
      <c r="D360">
        <v>0.496</v>
      </c>
      <c r="E360">
        <v>0.46153846153846101</v>
      </c>
      <c r="F360">
        <v>1.5246493019674701</v>
      </c>
      <c r="G360">
        <v>1.5734024524177599</v>
      </c>
      <c r="H360">
        <v>0</v>
      </c>
      <c r="R360">
        <f>D360</f>
        <v>0.496</v>
      </c>
      <c r="S360">
        <f t="shared" si="5"/>
        <v>1</v>
      </c>
    </row>
    <row r="361" spans="1:19" x14ac:dyDescent="0.4">
      <c r="A361">
        <v>7</v>
      </c>
      <c r="B361">
        <v>9</v>
      </c>
      <c r="C361">
        <v>1</v>
      </c>
      <c r="D361">
        <v>0.41599999999999998</v>
      </c>
      <c r="E361">
        <v>0.38461538461538403</v>
      </c>
      <c r="F361">
        <v>1.4602708779657301</v>
      </c>
      <c r="G361">
        <v>1.4885252948977401</v>
      </c>
      <c r="H361">
        <v>0</v>
      </c>
      <c r="R361">
        <f>D361</f>
        <v>0.41599999999999998</v>
      </c>
      <c r="S361">
        <f t="shared" si="5"/>
        <v>1</v>
      </c>
    </row>
    <row r="362" spans="1:19" x14ac:dyDescent="0.4">
      <c r="A362">
        <v>8</v>
      </c>
      <c r="B362">
        <v>10</v>
      </c>
      <c r="C362">
        <v>1</v>
      </c>
      <c r="D362">
        <v>0.36799999999999999</v>
      </c>
      <c r="E362">
        <v>0.30769230769230699</v>
      </c>
      <c r="F362">
        <v>1.39808137778292</v>
      </c>
      <c r="G362">
        <v>1.3520301017579499</v>
      </c>
      <c r="H362">
        <v>0</v>
      </c>
      <c r="R362">
        <f>D362</f>
        <v>0.36799999999999999</v>
      </c>
      <c r="S362">
        <f t="shared" si="5"/>
        <v>1</v>
      </c>
    </row>
    <row r="363" spans="1:19" x14ac:dyDescent="0.4">
      <c r="A363">
        <v>9</v>
      </c>
      <c r="B363">
        <v>11</v>
      </c>
      <c r="C363">
        <v>1</v>
      </c>
      <c r="D363">
        <v>0.34399999999999997</v>
      </c>
      <c r="E363">
        <v>0.23076923076923</v>
      </c>
      <c r="F363">
        <v>1.24955579561869</v>
      </c>
      <c r="G363">
        <v>0.99126426053542804</v>
      </c>
      <c r="H363">
        <v>0</v>
      </c>
      <c r="R363">
        <f>D363</f>
        <v>0.34399999999999997</v>
      </c>
      <c r="S363">
        <f t="shared" si="5"/>
        <v>1</v>
      </c>
    </row>
    <row r="364" spans="1:19" x14ac:dyDescent="0.4">
      <c r="A364">
        <v>10</v>
      </c>
      <c r="B364">
        <v>3</v>
      </c>
      <c r="C364">
        <v>1</v>
      </c>
      <c r="D364">
        <v>0.26400000000000001</v>
      </c>
      <c r="E364">
        <v>0.15384615384615299</v>
      </c>
      <c r="F364">
        <v>1.09514661332341</v>
      </c>
      <c r="G364">
        <v>0.77322834852491695</v>
      </c>
      <c r="H364">
        <v>0</v>
      </c>
      <c r="R364">
        <f>D364</f>
        <v>0.26400000000000001</v>
      </c>
      <c r="S364">
        <f t="shared" si="5"/>
        <v>1</v>
      </c>
    </row>
    <row r="365" spans="1:19" x14ac:dyDescent="0.4">
      <c r="A365">
        <v>11</v>
      </c>
      <c r="B365">
        <v>7</v>
      </c>
      <c r="C365">
        <v>1</v>
      </c>
      <c r="D365">
        <v>0.12</v>
      </c>
      <c r="E365">
        <v>7.6923076923076802E-2</v>
      </c>
      <c r="F365">
        <v>0.52936086528736404</v>
      </c>
      <c r="G365">
        <v>0.391243563629255</v>
      </c>
      <c r="H365">
        <v>0</v>
      </c>
      <c r="I365" t="s">
        <v>30</v>
      </c>
      <c r="R365">
        <f>D365</f>
        <v>0.12</v>
      </c>
      <c r="S365">
        <f t="shared" si="5"/>
        <v>1</v>
      </c>
    </row>
    <row r="366" spans="1:19" x14ac:dyDescent="0.4">
      <c r="A366">
        <v>12</v>
      </c>
      <c r="B366">
        <v>4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 t="s">
        <v>27</v>
      </c>
      <c r="R366">
        <f>D366</f>
        <v>0</v>
      </c>
      <c r="S366">
        <f t="shared" si="5"/>
        <v>1</v>
      </c>
    </row>
    <row r="367" spans="1:19" x14ac:dyDescent="0.4">
      <c r="S367">
        <f t="shared" si="5"/>
        <v>0</v>
      </c>
    </row>
    <row r="368" spans="1:19" x14ac:dyDescent="0.4">
      <c r="S368">
        <f t="shared" si="5"/>
        <v>0</v>
      </c>
    </row>
    <row r="369" spans="1:19" x14ac:dyDescent="0.4">
      <c r="A369" t="s">
        <v>8</v>
      </c>
      <c r="B369">
        <v>20</v>
      </c>
      <c r="S369">
        <f t="shared" si="5"/>
        <v>0</v>
      </c>
    </row>
    <row r="370" spans="1:19" x14ac:dyDescent="0.4">
      <c r="A370" t="s">
        <v>9</v>
      </c>
      <c r="B370">
        <v>443332214241</v>
      </c>
      <c r="S370">
        <f t="shared" si="5"/>
        <v>0</v>
      </c>
    </row>
    <row r="371" spans="1:19" x14ac:dyDescent="0.4">
      <c r="A371" t="s">
        <v>10</v>
      </c>
      <c r="B371" t="s">
        <v>11</v>
      </c>
      <c r="C371" t="s">
        <v>12</v>
      </c>
      <c r="D371" t="s">
        <v>13</v>
      </c>
      <c r="E371" t="s">
        <v>14</v>
      </c>
      <c r="F371" t="s">
        <v>15</v>
      </c>
      <c r="G371" t="s">
        <v>16</v>
      </c>
      <c r="H371" t="s">
        <v>17</v>
      </c>
      <c r="I371" t="s">
        <v>18</v>
      </c>
      <c r="S371" t="str">
        <f t="shared" si="5"/>
        <v>Class</v>
      </c>
    </row>
    <row r="372" spans="1:19" x14ac:dyDescent="0.4">
      <c r="A372">
        <v>0</v>
      </c>
      <c r="B372" t="s">
        <v>19</v>
      </c>
      <c r="C372">
        <v>4</v>
      </c>
      <c r="D372">
        <v>0.99199999999999999</v>
      </c>
      <c r="E372">
        <v>0.92307692307692302</v>
      </c>
      <c r="F372">
        <v>1.93565416854687</v>
      </c>
      <c r="G372">
        <v>2.1996877947313198</v>
      </c>
      <c r="H372">
        <v>0</v>
      </c>
      <c r="I372" t="s">
        <v>100</v>
      </c>
      <c r="R372">
        <f>D372</f>
        <v>0.99199999999999999</v>
      </c>
      <c r="S372">
        <f t="shared" si="5"/>
        <v>4</v>
      </c>
    </row>
    <row r="373" spans="1:19" x14ac:dyDescent="0.4">
      <c r="A373">
        <v>1</v>
      </c>
      <c r="B373">
        <v>8</v>
      </c>
      <c r="C373">
        <v>3</v>
      </c>
      <c r="D373">
        <v>0.872</v>
      </c>
      <c r="E373">
        <v>0.84615384615384603</v>
      </c>
      <c r="F373">
        <v>1.93565416854687</v>
      </c>
      <c r="G373">
        <v>2.1996877947313198</v>
      </c>
      <c r="H373">
        <v>0</v>
      </c>
      <c r="I373" t="s">
        <v>69</v>
      </c>
      <c r="R373">
        <f>D373</f>
        <v>0.872</v>
      </c>
      <c r="S373">
        <f t="shared" si="5"/>
        <v>3</v>
      </c>
    </row>
    <row r="374" spans="1:19" x14ac:dyDescent="0.4">
      <c r="A374">
        <v>2</v>
      </c>
      <c r="B374">
        <v>12</v>
      </c>
      <c r="C374">
        <v>3</v>
      </c>
      <c r="D374">
        <v>0.86399999999999999</v>
      </c>
      <c r="E374">
        <v>0.76923076923076905</v>
      </c>
      <c r="F374">
        <v>1.89175922213683</v>
      </c>
      <c r="G374">
        <v>1.9877733714879799</v>
      </c>
      <c r="H374">
        <v>0</v>
      </c>
      <c r="I374" t="s">
        <v>44</v>
      </c>
      <c r="R374">
        <f>D374</f>
        <v>0.86399999999999999</v>
      </c>
      <c r="S374">
        <f t="shared" si="5"/>
        <v>3</v>
      </c>
    </row>
    <row r="375" spans="1:19" x14ac:dyDescent="0.4">
      <c r="A375">
        <v>3</v>
      </c>
      <c r="B375">
        <v>6</v>
      </c>
      <c r="C375">
        <v>3</v>
      </c>
      <c r="D375">
        <v>0.71199999999999997</v>
      </c>
      <c r="E375">
        <v>0.69230769230769196</v>
      </c>
      <c r="F375">
        <v>1.9450380436105501</v>
      </c>
      <c r="G375">
        <v>1.95006375643621</v>
      </c>
      <c r="H375">
        <v>0</v>
      </c>
      <c r="R375">
        <f>D375</f>
        <v>0.71199999999999997</v>
      </c>
      <c r="S375">
        <f t="shared" si="5"/>
        <v>3</v>
      </c>
    </row>
    <row r="376" spans="1:19" x14ac:dyDescent="0.4">
      <c r="A376">
        <v>4</v>
      </c>
      <c r="B376">
        <v>4</v>
      </c>
      <c r="C376">
        <v>2</v>
      </c>
      <c r="D376">
        <v>0.59199999999999997</v>
      </c>
      <c r="E376">
        <v>0.61538461538461497</v>
      </c>
      <c r="F376">
        <v>1.9094144775781801</v>
      </c>
      <c r="G376">
        <v>1.88431352779979</v>
      </c>
      <c r="H376">
        <v>0</v>
      </c>
      <c r="I376" t="s">
        <v>101</v>
      </c>
      <c r="R376">
        <f>D376</f>
        <v>0.59199999999999997</v>
      </c>
      <c r="S376">
        <f t="shared" si="5"/>
        <v>2</v>
      </c>
    </row>
    <row r="377" spans="1:19" x14ac:dyDescent="0.4">
      <c r="A377">
        <v>5</v>
      </c>
      <c r="B377">
        <v>2</v>
      </c>
      <c r="C377">
        <v>3</v>
      </c>
      <c r="D377">
        <v>0.54400000000000004</v>
      </c>
      <c r="E377">
        <v>0.53846153846153799</v>
      </c>
      <c r="F377">
        <v>1.83682613552359</v>
      </c>
      <c r="G377">
        <v>1.83392721764183</v>
      </c>
      <c r="H377">
        <v>0</v>
      </c>
      <c r="I377" t="s">
        <v>102</v>
      </c>
      <c r="R377">
        <f>D377</f>
        <v>0.54400000000000004</v>
      </c>
      <c r="S377">
        <f t="shared" si="5"/>
        <v>3</v>
      </c>
    </row>
    <row r="378" spans="1:19" x14ac:dyDescent="0.4">
      <c r="A378">
        <v>6</v>
      </c>
      <c r="B378">
        <v>9</v>
      </c>
      <c r="C378">
        <v>3</v>
      </c>
      <c r="D378">
        <v>0.46399999999999902</v>
      </c>
      <c r="E378">
        <v>0.46153846153846101</v>
      </c>
      <c r="F378">
        <v>1.63312197586274</v>
      </c>
      <c r="G378">
        <v>1.7272486062639201</v>
      </c>
      <c r="H378">
        <v>0</v>
      </c>
      <c r="I378" t="s">
        <v>44</v>
      </c>
      <c r="R378">
        <f>D378</f>
        <v>0.46399999999999902</v>
      </c>
      <c r="S378">
        <f t="shared" si="5"/>
        <v>3</v>
      </c>
    </row>
    <row r="379" spans="1:19" x14ac:dyDescent="0.4">
      <c r="A379">
        <v>7</v>
      </c>
      <c r="B379">
        <v>10</v>
      </c>
      <c r="C379">
        <v>3</v>
      </c>
      <c r="D379">
        <v>0.41599999999999998</v>
      </c>
      <c r="E379">
        <v>0.38461538461538403</v>
      </c>
      <c r="F379">
        <v>1.54953183949294</v>
      </c>
      <c r="G379">
        <v>1.54659356429493</v>
      </c>
      <c r="H379">
        <v>0</v>
      </c>
      <c r="R379">
        <f>D379</f>
        <v>0.41599999999999998</v>
      </c>
      <c r="S379">
        <f t="shared" si="5"/>
        <v>3</v>
      </c>
    </row>
    <row r="380" spans="1:19" x14ac:dyDescent="0.4">
      <c r="A380">
        <v>8</v>
      </c>
      <c r="B380">
        <v>5</v>
      </c>
      <c r="C380">
        <v>3</v>
      </c>
      <c r="D380">
        <v>0.27200000000000002</v>
      </c>
      <c r="E380">
        <v>0.30769230769230699</v>
      </c>
      <c r="F380">
        <v>1.23780813876413</v>
      </c>
      <c r="G380">
        <v>1.3520301017579499</v>
      </c>
      <c r="H380">
        <v>0</v>
      </c>
      <c r="R380">
        <f>D380</f>
        <v>0.27200000000000002</v>
      </c>
      <c r="S380">
        <f t="shared" si="5"/>
        <v>3</v>
      </c>
    </row>
    <row r="381" spans="1:19" x14ac:dyDescent="0.4">
      <c r="A381">
        <v>9</v>
      </c>
      <c r="B381">
        <v>1</v>
      </c>
      <c r="C381">
        <v>3</v>
      </c>
      <c r="D381">
        <v>0.248</v>
      </c>
      <c r="E381">
        <v>0.23076923076923</v>
      </c>
      <c r="F381">
        <v>1.13247092038451</v>
      </c>
      <c r="G381">
        <v>1.14511041438158</v>
      </c>
      <c r="H381">
        <v>0</v>
      </c>
      <c r="R381">
        <f>D381</f>
        <v>0.248</v>
      </c>
      <c r="S381">
        <f t="shared" si="5"/>
        <v>3</v>
      </c>
    </row>
    <row r="382" spans="1:19" x14ac:dyDescent="0.4">
      <c r="A382">
        <v>10</v>
      </c>
      <c r="B382">
        <v>11</v>
      </c>
      <c r="C382">
        <v>3</v>
      </c>
      <c r="D382">
        <v>0.22399999999999901</v>
      </c>
      <c r="E382">
        <v>0.15384615384615299</v>
      </c>
      <c r="F382">
        <v>0.97802847132619397</v>
      </c>
      <c r="G382">
        <v>0.77322834852491695</v>
      </c>
      <c r="H382">
        <v>0</v>
      </c>
      <c r="R382">
        <f>D382</f>
        <v>0.22399999999999901</v>
      </c>
      <c r="S382">
        <f t="shared" si="5"/>
        <v>3</v>
      </c>
    </row>
    <row r="383" spans="1:19" x14ac:dyDescent="0.4">
      <c r="A383">
        <v>11</v>
      </c>
      <c r="B383">
        <v>7</v>
      </c>
      <c r="C383">
        <v>3</v>
      </c>
      <c r="D383">
        <v>7.9999999999999905E-2</v>
      </c>
      <c r="E383">
        <v>7.6923076923076802E-2</v>
      </c>
      <c r="F383">
        <v>0.402179190202272</v>
      </c>
      <c r="G383">
        <v>0.391243563629255</v>
      </c>
      <c r="H383">
        <v>0</v>
      </c>
      <c r="R383">
        <f>D383</f>
        <v>7.9999999999999905E-2</v>
      </c>
      <c r="S383">
        <f t="shared" si="5"/>
        <v>3</v>
      </c>
    </row>
    <row r="384" spans="1:19" x14ac:dyDescent="0.4">
      <c r="A384">
        <v>12</v>
      </c>
      <c r="B384">
        <v>3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 t="s">
        <v>27</v>
      </c>
      <c r="R384">
        <f>D384</f>
        <v>0</v>
      </c>
      <c r="S384">
        <f t="shared" si="5"/>
        <v>1</v>
      </c>
    </row>
    <row r="385" spans="1:19" x14ac:dyDescent="0.4">
      <c r="S385">
        <f t="shared" si="5"/>
        <v>0</v>
      </c>
    </row>
    <row r="386" spans="1:19" x14ac:dyDescent="0.4">
      <c r="S386">
        <f t="shared" si="5"/>
        <v>0</v>
      </c>
    </row>
    <row r="387" spans="1:19" x14ac:dyDescent="0.4">
      <c r="A387" t="s">
        <v>8</v>
      </c>
      <c r="B387">
        <v>21</v>
      </c>
      <c r="S387">
        <f t="shared" si="5"/>
        <v>0</v>
      </c>
    </row>
    <row r="388" spans="1:19" x14ac:dyDescent="0.4">
      <c r="A388" t="s">
        <v>9</v>
      </c>
      <c r="B388">
        <v>143444321123</v>
      </c>
      <c r="S388">
        <f t="shared" si="5"/>
        <v>0</v>
      </c>
    </row>
    <row r="389" spans="1:19" x14ac:dyDescent="0.4">
      <c r="A389" t="s">
        <v>10</v>
      </c>
      <c r="B389" t="s">
        <v>11</v>
      </c>
      <c r="C389" t="s">
        <v>12</v>
      </c>
      <c r="D389" t="s">
        <v>13</v>
      </c>
      <c r="E389" t="s">
        <v>14</v>
      </c>
      <c r="F389" t="s">
        <v>15</v>
      </c>
      <c r="G389" t="s">
        <v>16</v>
      </c>
      <c r="H389" t="s">
        <v>17</v>
      </c>
      <c r="I389" t="s">
        <v>18</v>
      </c>
      <c r="S389" t="str">
        <f t="shared" si="5"/>
        <v>Class</v>
      </c>
    </row>
    <row r="390" spans="1:19" x14ac:dyDescent="0.4">
      <c r="A390">
        <v>0</v>
      </c>
      <c r="B390" t="s">
        <v>19</v>
      </c>
      <c r="C390">
        <v>4</v>
      </c>
      <c r="D390">
        <v>0.99199999999999999</v>
      </c>
      <c r="E390">
        <v>0.92307692307692302</v>
      </c>
      <c r="F390">
        <v>1.8744753298021699</v>
      </c>
      <c r="G390">
        <v>2.1996877947313198</v>
      </c>
      <c r="H390">
        <v>0</v>
      </c>
      <c r="I390" t="s">
        <v>103</v>
      </c>
      <c r="R390">
        <f>D390</f>
        <v>0.99199999999999999</v>
      </c>
      <c r="S390">
        <f t="shared" si="5"/>
        <v>4</v>
      </c>
    </row>
    <row r="391" spans="1:19" x14ac:dyDescent="0.4">
      <c r="A391">
        <v>1</v>
      </c>
      <c r="B391">
        <v>10</v>
      </c>
      <c r="C391">
        <v>3</v>
      </c>
      <c r="D391">
        <v>0.94399999999999995</v>
      </c>
      <c r="E391">
        <v>0.84615384615384603</v>
      </c>
      <c r="F391">
        <v>1.9781027055236999</v>
      </c>
      <c r="G391">
        <v>2.2577560641285102</v>
      </c>
      <c r="H391">
        <v>0</v>
      </c>
      <c r="I391" t="s">
        <v>69</v>
      </c>
      <c r="R391">
        <f>D391</f>
        <v>0.94399999999999995</v>
      </c>
      <c r="S391">
        <f t="shared" si="5"/>
        <v>3</v>
      </c>
    </row>
    <row r="392" spans="1:19" x14ac:dyDescent="0.4">
      <c r="A392">
        <v>2</v>
      </c>
      <c r="B392">
        <v>12</v>
      </c>
      <c r="C392">
        <v>3</v>
      </c>
      <c r="D392">
        <v>0.93599999999999905</v>
      </c>
      <c r="E392">
        <v>0.76923076923076905</v>
      </c>
      <c r="F392">
        <v>1.9935186694876199</v>
      </c>
      <c r="G392">
        <v>2.2577560641285102</v>
      </c>
      <c r="H392">
        <v>0</v>
      </c>
      <c r="I392" t="s">
        <v>94</v>
      </c>
      <c r="R392">
        <f>D392</f>
        <v>0.93599999999999905</v>
      </c>
      <c r="S392">
        <f t="shared" si="5"/>
        <v>3</v>
      </c>
    </row>
    <row r="393" spans="1:19" x14ac:dyDescent="0.4">
      <c r="A393">
        <v>3</v>
      </c>
      <c r="B393">
        <v>1</v>
      </c>
      <c r="C393">
        <v>3</v>
      </c>
      <c r="D393">
        <v>0.91200000000000003</v>
      </c>
      <c r="E393">
        <v>0.69230769230769196</v>
      </c>
      <c r="F393">
        <v>2.0001801701432198</v>
      </c>
      <c r="G393">
        <v>2.1619781796795499</v>
      </c>
      <c r="H393">
        <v>0</v>
      </c>
      <c r="I393" t="s">
        <v>44</v>
      </c>
      <c r="R393">
        <f>D393</f>
        <v>0.91200000000000003</v>
      </c>
      <c r="S393">
        <f t="shared" si="5"/>
        <v>3</v>
      </c>
    </row>
    <row r="394" spans="1:19" x14ac:dyDescent="0.4">
      <c r="A394">
        <v>4</v>
      </c>
      <c r="B394">
        <v>7</v>
      </c>
      <c r="C394">
        <v>3</v>
      </c>
      <c r="D394">
        <v>0.76800000000000002</v>
      </c>
      <c r="E394">
        <v>0.61538461538461497</v>
      </c>
      <c r="F394">
        <v>1.98865181666362</v>
      </c>
      <c r="G394">
        <v>2.0381596816459502</v>
      </c>
      <c r="H394">
        <v>0</v>
      </c>
      <c r="R394">
        <f>D394</f>
        <v>0.76800000000000002</v>
      </c>
      <c r="S394">
        <f t="shared" si="5"/>
        <v>3</v>
      </c>
    </row>
    <row r="395" spans="1:19" x14ac:dyDescent="0.4">
      <c r="A395">
        <v>5</v>
      </c>
      <c r="B395">
        <v>3</v>
      </c>
      <c r="C395">
        <v>3</v>
      </c>
      <c r="D395">
        <v>0.68799999999999994</v>
      </c>
      <c r="E395">
        <v>0.53846153846153799</v>
      </c>
      <c r="F395">
        <v>1.73241216283919</v>
      </c>
      <c r="G395">
        <v>1.7381493331928599</v>
      </c>
      <c r="H395">
        <v>0</v>
      </c>
      <c r="R395">
        <f>D395</f>
        <v>0.68799999999999994</v>
      </c>
      <c r="S395">
        <f t="shared" si="5"/>
        <v>3</v>
      </c>
    </row>
    <row r="396" spans="1:19" x14ac:dyDescent="0.4">
      <c r="A396">
        <v>6</v>
      </c>
      <c r="B396">
        <v>9</v>
      </c>
      <c r="C396">
        <v>3</v>
      </c>
      <c r="D396">
        <v>0.60799999999999998</v>
      </c>
      <c r="E396">
        <v>0.46153846153846101</v>
      </c>
      <c r="F396">
        <v>1.4462456438220299</v>
      </c>
      <c r="G396">
        <v>1.4195562985716099</v>
      </c>
      <c r="H396">
        <v>0</v>
      </c>
      <c r="R396">
        <f>D396</f>
        <v>0.60799999999999998</v>
      </c>
      <c r="S396">
        <f t="shared" si="5"/>
        <v>3</v>
      </c>
    </row>
    <row r="397" spans="1:19" x14ac:dyDescent="0.4">
      <c r="A397">
        <v>7</v>
      </c>
      <c r="B397">
        <v>5</v>
      </c>
      <c r="C397">
        <v>3</v>
      </c>
      <c r="D397">
        <v>0.46399999999999902</v>
      </c>
      <c r="E397">
        <v>0.38461538461538403</v>
      </c>
      <c r="F397">
        <v>1.41087428800507</v>
      </c>
      <c r="G397">
        <v>1.3346791410515899</v>
      </c>
      <c r="H397">
        <v>0</v>
      </c>
      <c r="R397">
        <f>D397</f>
        <v>0.46399999999999902</v>
      </c>
      <c r="S397">
        <f t="shared" ref="S397:S460" si="6">C397</f>
        <v>3</v>
      </c>
    </row>
    <row r="398" spans="1:19" x14ac:dyDescent="0.4">
      <c r="A398">
        <v>8</v>
      </c>
      <c r="B398">
        <v>8</v>
      </c>
      <c r="C398">
        <v>3</v>
      </c>
      <c r="D398">
        <v>0.34399999999999997</v>
      </c>
      <c r="E398">
        <v>0.30769230769230699</v>
      </c>
      <c r="F398">
        <v>1.0541740792513601</v>
      </c>
      <c r="G398">
        <v>1.1401156785146001</v>
      </c>
      <c r="H398">
        <v>0</v>
      </c>
      <c r="I398" t="s">
        <v>104</v>
      </c>
      <c r="R398">
        <f>D398</f>
        <v>0.34399999999999997</v>
      </c>
      <c r="S398">
        <f t="shared" si="6"/>
        <v>3</v>
      </c>
    </row>
    <row r="399" spans="1:19" x14ac:dyDescent="0.4">
      <c r="A399">
        <v>9</v>
      </c>
      <c r="B399">
        <v>6</v>
      </c>
      <c r="C399">
        <v>3</v>
      </c>
      <c r="D399">
        <v>0.191999999999999</v>
      </c>
      <c r="E399">
        <v>0.23076923076923</v>
      </c>
      <c r="F399">
        <v>0.81000097955449701</v>
      </c>
      <c r="G399">
        <v>0.99126426053542804</v>
      </c>
      <c r="H399">
        <v>0</v>
      </c>
      <c r="R399">
        <f>D399</f>
        <v>0.191999999999999</v>
      </c>
      <c r="S399">
        <f t="shared" si="6"/>
        <v>3</v>
      </c>
    </row>
    <row r="400" spans="1:19" x14ac:dyDescent="0.4">
      <c r="A400">
        <v>10</v>
      </c>
      <c r="B400">
        <v>11</v>
      </c>
      <c r="C400">
        <v>3</v>
      </c>
      <c r="D400">
        <v>0.16800000000000001</v>
      </c>
      <c r="E400">
        <v>0.15384615384615299</v>
      </c>
      <c r="F400">
        <v>0.65310911214186596</v>
      </c>
      <c r="G400">
        <v>0.61938219467876299</v>
      </c>
      <c r="H400">
        <v>0</v>
      </c>
      <c r="R400">
        <f>D400</f>
        <v>0.16800000000000001</v>
      </c>
      <c r="S400">
        <f t="shared" si="6"/>
        <v>3</v>
      </c>
    </row>
    <row r="401" spans="1:19" x14ac:dyDescent="0.4">
      <c r="A401">
        <v>11</v>
      </c>
      <c r="B401">
        <v>2</v>
      </c>
      <c r="C401">
        <v>3</v>
      </c>
      <c r="D401">
        <v>0.12</v>
      </c>
      <c r="E401">
        <v>7.6923076923076802E-2</v>
      </c>
      <c r="F401">
        <v>0.52936086528736404</v>
      </c>
      <c r="G401">
        <v>0.391243563629255</v>
      </c>
      <c r="H401">
        <v>0</v>
      </c>
      <c r="R401">
        <f>D401</f>
        <v>0.12</v>
      </c>
      <c r="S401">
        <f t="shared" si="6"/>
        <v>3</v>
      </c>
    </row>
    <row r="402" spans="1:19" x14ac:dyDescent="0.4">
      <c r="A402">
        <v>12</v>
      </c>
      <c r="B402">
        <v>4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 t="s">
        <v>27</v>
      </c>
      <c r="R402">
        <f>D402</f>
        <v>0</v>
      </c>
      <c r="S402">
        <f t="shared" si="6"/>
        <v>1</v>
      </c>
    </row>
    <row r="403" spans="1:19" x14ac:dyDescent="0.4">
      <c r="S403">
        <f t="shared" si="6"/>
        <v>0</v>
      </c>
    </row>
    <row r="404" spans="1:19" x14ac:dyDescent="0.4">
      <c r="S404">
        <f t="shared" si="6"/>
        <v>0</v>
      </c>
    </row>
    <row r="405" spans="1:19" x14ac:dyDescent="0.4">
      <c r="A405" t="s">
        <v>8</v>
      </c>
      <c r="B405">
        <v>22</v>
      </c>
      <c r="S405">
        <f t="shared" si="6"/>
        <v>0</v>
      </c>
    </row>
    <row r="406" spans="1:19" x14ac:dyDescent="0.4">
      <c r="A406" t="s">
        <v>9</v>
      </c>
      <c r="B406">
        <v>443212313141</v>
      </c>
      <c r="S406">
        <f t="shared" si="6"/>
        <v>0</v>
      </c>
    </row>
    <row r="407" spans="1:19" x14ac:dyDescent="0.4">
      <c r="A407" t="s">
        <v>10</v>
      </c>
      <c r="B407" t="s">
        <v>11</v>
      </c>
      <c r="C407" t="s">
        <v>12</v>
      </c>
      <c r="D407" t="s">
        <v>13</v>
      </c>
      <c r="E407" t="s">
        <v>14</v>
      </c>
      <c r="F407" t="s">
        <v>15</v>
      </c>
      <c r="G407" t="s">
        <v>16</v>
      </c>
      <c r="H407" t="s">
        <v>17</v>
      </c>
      <c r="I407" t="s">
        <v>18</v>
      </c>
      <c r="S407" t="str">
        <f t="shared" si="6"/>
        <v>Class</v>
      </c>
    </row>
    <row r="408" spans="1:19" x14ac:dyDescent="0.4">
      <c r="A408">
        <v>0</v>
      </c>
      <c r="B408" t="s">
        <v>19</v>
      </c>
      <c r="C408">
        <v>4</v>
      </c>
      <c r="D408">
        <v>0.99199999999999999</v>
      </c>
      <c r="E408">
        <v>0.92307692307692302</v>
      </c>
      <c r="F408">
        <v>1.93945103732195</v>
      </c>
      <c r="G408">
        <v>2.1996877947313198</v>
      </c>
      <c r="H408">
        <v>0</v>
      </c>
      <c r="I408" t="s">
        <v>105</v>
      </c>
      <c r="R408">
        <f>D408</f>
        <v>0.99199999999999999</v>
      </c>
      <c r="S408">
        <f t="shared" si="6"/>
        <v>4</v>
      </c>
    </row>
    <row r="409" spans="1:19" x14ac:dyDescent="0.4">
      <c r="A409">
        <v>1</v>
      </c>
      <c r="B409">
        <v>9</v>
      </c>
      <c r="C409">
        <v>3</v>
      </c>
      <c r="D409">
        <v>0.91200000000000003</v>
      </c>
      <c r="E409">
        <v>0.84615384615384603</v>
      </c>
      <c r="F409">
        <v>2.15354351642782</v>
      </c>
      <c r="G409">
        <v>2.2577560641285102</v>
      </c>
      <c r="H409">
        <v>0</v>
      </c>
      <c r="I409" t="s">
        <v>69</v>
      </c>
      <c r="R409">
        <f>D409</f>
        <v>0.91200000000000003</v>
      </c>
      <c r="S409">
        <f t="shared" si="6"/>
        <v>3</v>
      </c>
    </row>
    <row r="410" spans="1:19" x14ac:dyDescent="0.4">
      <c r="A410">
        <v>2</v>
      </c>
      <c r="B410">
        <v>5</v>
      </c>
      <c r="C410">
        <v>3</v>
      </c>
      <c r="D410">
        <v>0.76800000000000002</v>
      </c>
      <c r="E410">
        <v>0.76923076923076905</v>
      </c>
      <c r="F410">
        <v>2.2490789334820902</v>
      </c>
      <c r="G410">
        <v>2.2954656791802899</v>
      </c>
      <c r="H410">
        <v>0</v>
      </c>
      <c r="I410" t="s">
        <v>44</v>
      </c>
      <c r="R410">
        <f>D410</f>
        <v>0.76800000000000002</v>
      </c>
      <c r="S410">
        <f t="shared" si="6"/>
        <v>3</v>
      </c>
    </row>
    <row r="411" spans="1:19" x14ac:dyDescent="0.4">
      <c r="A411">
        <v>3</v>
      </c>
      <c r="B411">
        <v>11</v>
      </c>
      <c r="C411">
        <v>4</v>
      </c>
      <c r="D411">
        <v>0.74399999999999999</v>
      </c>
      <c r="E411">
        <v>0.69230769230769196</v>
      </c>
      <c r="F411">
        <v>2.2120523243170802</v>
      </c>
      <c r="G411">
        <v>2.2577560641285102</v>
      </c>
      <c r="H411">
        <v>0</v>
      </c>
      <c r="R411">
        <f>D411</f>
        <v>0.74399999999999999</v>
      </c>
      <c r="S411">
        <f t="shared" si="6"/>
        <v>4</v>
      </c>
    </row>
    <row r="412" spans="1:19" x14ac:dyDescent="0.4">
      <c r="A412">
        <v>4</v>
      </c>
      <c r="B412">
        <v>4</v>
      </c>
      <c r="C412">
        <v>4</v>
      </c>
      <c r="D412">
        <v>0.624</v>
      </c>
      <c r="E412">
        <v>0.61538461538461497</v>
      </c>
      <c r="F412">
        <v>2.1416318268629499</v>
      </c>
      <c r="G412">
        <v>2.13393756609491</v>
      </c>
      <c r="H412">
        <v>0</v>
      </c>
      <c r="R412">
        <f>D412</f>
        <v>0.624</v>
      </c>
      <c r="S412">
        <f t="shared" si="6"/>
        <v>4</v>
      </c>
    </row>
    <row r="413" spans="1:19" x14ac:dyDescent="0.4">
      <c r="A413">
        <v>5</v>
      </c>
      <c r="B413">
        <v>6</v>
      </c>
      <c r="C413">
        <v>3</v>
      </c>
      <c r="D413">
        <v>0.47199999999999998</v>
      </c>
      <c r="E413">
        <v>0.53846153846153799</v>
      </c>
      <c r="F413">
        <v>1.6844021221159</v>
      </c>
      <c r="G413">
        <v>1.83392721764183</v>
      </c>
      <c r="H413">
        <v>0</v>
      </c>
      <c r="I413" t="s">
        <v>106</v>
      </c>
      <c r="R413">
        <f>D413</f>
        <v>0.47199999999999998</v>
      </c>
      <c r="S413">
        <f t="shared" si="6"/>
        <v>3</v>
      </c>
    </row>
    <row r="414" spans="1:19" x14ac:dyDescent="0.4">
      <c r="A414">
        <v>6</v>
      </c>
      <c r="B414">
        <v>2</v>
      </c>
      <c r="C414">
        <v>3</v>
      </c>
      <c r="D414">
        <v>0.42399999999999999</v>
      </c>
      <c r="E414">
        <v>0.46153846153846101</v>
      </c>
      <c r="F414">
        <v>1.5121609163929299</v>
      </c>
      <c r="G414">
        <v>1.66918033686673</v>
      </c>
      <c r="H414">
        <v>0</v>
      </c>
      <c r="I414" t="s">
        <v>44</v>
      </c>
      <c r="R414">
        <f>D414</f>
        <v>0.42399999999999999</v>
      </c>
      <c r="S414">
        <f t="shared" si="6"/>
        <v>3</v>
      </c>
    </row>
    <row r="415" spans="1:19" x14ac:dyDescent="0.4">
      <c r="A415">
        <v>7</v>
      </c>
      <c r="B415">
        <v>8</v>
      </c>
      <c r="C415">
        <v>3</v>
      </c>
      <c r="D415">
        <v>0.30399999999999999</v>
      </c>
      <c r="E415">
        <v>0.38461538461538403</v>
      </c>
      <c r="F415">
        <v>1.2093971333579301</v>
      </c>
      <c r="G415">
        <v>1.54659356429493</v>
      </c>
      <c r="H415">
        <v>0</v>
      </c>
      <c r="R415">
        <f>D415</f>
        <v>0.30399999999999999</v>
      </c>
      <c r="S415">
        <f t="shared" si="6"/>
        <v>3</v>
      </c>
    </row>
    <row r="416" spans="1:19" x14ac:dyDescent="0.4">
      <c r="A416">
        <v>8</v>
      </c>
      <c r="B416">
        <v>12</v>
      </c>
      <c r="C416">
        <v>3</v>
      </c>
      <c r="D416">
        <v>0.29599999999999999</v>
      </c>
      <c r="E416">
        <v>0.30769230769230699</v>
      </c>
      <c r="F416">
        <v>1.1793796225486</v>
      </c>
      <c r="G416">
        <v>1.3520301017579499</v>
      </c>
      <c r="H416">
        <v>0</v>
      </c>
      <c r="R416">
        <f>D416</f>
        <v>0.29599999999999999</v>
      </c>
      <c r="S416">
        <f t="shared" si="6"/>
        <v>3</v>
      </c>
    </row>
    <row r="417" spans="1:19" x14ac:dyDescent="0.4">
      <c r="A417">
        <v>9</v>
      </c>
      <c r="B417">
        <v>3</v>
      </c>
      <c r="C417">
        <v>1</v>
      </c>
      <c r="D417">
        <v>0.215999999999999</v>
      </c>
      <c r="E417">
        <v>0.23076923076923</v>
      </c>
      <c r="F417">
        <v>1.0172652666161399</v>
      </c>
      <c r="G417">
        <v>1.14511041438158</v>
      </c>
      <c r="H417">
        <v>0</v>
      </c>
      <c r="I417" t="s">
        <v>27</v>
      </c>
      <c r="R417">
        <f>D417</f>
        <v>0.215999999999999</v>
      </c>
      <c r="S417">
        <f t="shared" si="6"/>
        <v>1</v>
      </c>
    </row>
    <row r="418" spans="1:19" x14ac:dyDescent="0.4">
      <c r="A418">
        <v>10</v>
      </c>
      <c r="B418">
        <v>10</v>
      </c>
      <c r="C418">
        <v>1</v>
      </c>
      <c r="D418">
        <v>0.16800000000000001</v>
      </c>
      <c r="E418">
        <v>0.15384615384615299</v>
      </c>
      <c r="F418">
        <v>0.752510138943697</v>
      </c>
      <c r="G418">
        <v>0.77322834852491695</v>
      </c>
      <c r="H418">
        <v>0</v>
      </c>
      <c r="R418">
        <f>D418</f>
        <v>0.16800000000000001</v>
      </c>
      <c r="S418">
        <f t="shared" si="6"/>
        <v>1</v>
      </c>
    </row>
    <row r="419" spans="1:19" x14ac:dyDescent="0.4">
      <c r="A419">
        <v>11</v>
      </c>
      <c r="B419">
        <v>1</v>
      </c>
      <c r="C419">
        <v>1</v>
      </c>
      <c r="D419">
        <v>0.14399999999999999</v>
      </c>
      <c r="E419">
        <v>7.6923076923076802E-2</v>
      </c>
      <c r="F419">
        <v>0.59461934409501205</v>
      </c>
      <c r="G419">
        <v>0.391243563629255</v>
      </c>
      <c r="H419">
        <v>0</v>
      </c>
      <c r="R419">
        <f>D419</f>
        <v>0.14399999999999999</v>
      </c>
      <c r="S419">
        <f t="shared" si="6"/>
        <v>1</v>
      </c>
    </row>
    <row r="420" spans="1:19" x14ac:dyDescent="0.4">
      <c r="A420">
        <v>12</v>
      </c>
      <c r="B420">
        <v>7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R420">
        <f>D420</f>
        <v>0</v>
      </c>
      <c r="S420">
        <f t="shared" si="6"/>
        <v>1</v>
      </c>
    </row>
    <row r="421" spans="1:19" x14ac:dyDescent="0.4">
      <c r="S421">
        <f t="shared" si="6"/>
        <v>0</v>
      </c>
    </row>
    <row r="422" spans="1:19" x14ac:dyDescent="0.4">
      <c r="S422">
        <f t="shared" si="6"/>
        <v>0</v>
      </c>
    </row>
    <row r="423" spans="1:19" x14ac:dyDescent="0.4">
      <c r="A423" t="s">
        <v>8</v>
      </c>
      <c r="B423">
        <v>23</v>
      </c>
      <c r="S423">
        <f t="shared" si="6"/>
        <v>0</v>
      </c>
    </row>
    <row r="424" spans="1:19" x14ac:dyDescent="0.4">
      <c r="A424" t="s">
        <v>9</v>
      </c>
      <c r="B424">
        <v>444142342432</v>
      </c>
      <c r="S424">
        <f t="shared" si="6"/>
        <v>0</v>
      </c>
    </row>
    <row r="425" spans="1:19" x14ac:dyDescent="0.4">
      <c r="A425" t="s">
        <v>10</v>
      </c>
      <c r="B425" t="s">
        <v>11</v>
      </c>
      <c r="C425" t="s">
        <v>12</v>
      </c>
      <c r="D425" t="s">
        <v>13</v>
      </c>
      <c r="E425" t="s">
        <v>14</v>
      </c>
      <c r="F425" t="s">
        <v>15</v>
      </c>
      <c r="G425" t="s">
        <v>16</v>
      </c>
      <c r="H425" t="s">
        <v>17</v>
      </c>
      <c r="I425" t="s">
        <v>18</v>
      </c>
      <c r="S425" t="str">
        <f t="shared" si="6"/>
        <v>Class</v>
      </c>
    </row>
    <row r="426" spans="1:19" x14ac:dyDescent="0.4">
      <c r="A426">
        <v>0</v>
      </c>
      <c r="B426" t="s">
        <v>19</v>
      </c>
      <c r="C426">
        <v>2</v>
      </c>
      <c r="D426">
        <v>0.99199999999999999</v>
      </c>
      <c r="E426">
        <v>0.92307692307692302</v>
      </c>
      <c r="F426">
        <v>1.86329116147699</v>
      </c>
      <c r="G426">
        <v>1.9877733714879799</v>
      </c>
      <c r="H426">
        <v>0</v>
      </c>
      <c r="I426" t="s">
        <v>107</v>
      </c>
      <c r="R426">
        <f>D426</f>
        <v>0.99199999999999999</v>
      </c>
      <c r="S426">
        <f t="shared" si="6"/>
        <v>2</v>
      </c>
    </row>
    <row r="427" spans="1:19" x14ac:dyDescent="0.4">
      <c r="A427">
        <v>1</v>
      </c>
      <c r="B427">
        <v>2</v>
      </c>
      <c r="C427">
        <v>4</v>
      </c>
      <c r="D427">
        <v>0.94399999999999995</v>
      </c>
      <c r="E427">
        <v>0.84615384615384603</v>
      </c>
      <c r="F427">
        <v>2.0527995448342602</v>
      </c>
      <c r="G427">
        <v>2.13393756609491</v>
      </c>
      <c r="H427">
        <v>0</v>
      </c>
      <c r="I427" t="s">
        <v>108</v>
      </c>
      <c r="R427">
        <f>D427</f>
        <v>0.94399999999999995</v>
      </c>
      <c r="S427">
        <f t="shared" si="6"/>
        <v>4</v>
      </c>
    </row>
    <row r="428" spans="1:19" x14ac:dyDescent="0.4">
      <c r="A428">
        <v>2</v>
      </c>
      <c r="B428">
        <v>8</v>
      </c>
      <c r="C428">
        <v>3</v>
      </c>
      <c r="D428">
        <v>0.82399999999999995</v>
      </c>
      <c r="E428">
        <v>0.76923076923076905</v>
      </c>
      <c r="F428">
        <v>2.2545361821098502</v>
      </c>
      <c r="G428">
        <v>2.1996877947313198</v>
      </c>
      <c r="H428">
        <v>0</v>
      </c>
      <c r="I428" t="s">
        <v>69</v>
      </c>
      <c r="R428">
        <f>D428</f>
        <v>0.82399999999999995</v>
      </c>
      <c r="S428">
        <f t="shared" si="6"/>
        <v>3</v>
      </c>
    </row>
    <row r="429" spans="1:19" x14ac:dyDescent="0.4">
      <c r="A429">
        <v>3</v>
      </c>
      <c r="B429">
        <v>4</v>
      </c>
      <c r="C429">
        <v>2</v>
      </c>
      <c r="D429">
        <v>0.70399999999999996</v>
      </c>
      <c r="E429">
        <v>0.69230769230769196</v>
      </c>
      <c r="F429">
        <v>1.9662248222368699</v>
      </c>
      <c r="G429">
        <v>1.9500637564362</v>
      </c>
      <c r="H429">
        <v>0</v>
      </c>
      <c r="I429" t="s">
        <v>110</v>
      </c>
      <c r="R429">
        <f>D429</f>
        <v>0.70399999999999996</v>
      </c>
      <c r="S429">
        <f t="shared" si="6"/>
        <v>2</v>
      </c>
    </row>
    <row r="430" spans="1:19" x14ac:dyDescent="0.4">
      <c r="A430">
        <v>4</v>
      </c>
      <c r="B430">
        <v>6</v>
      </c>
      <c r="C430">
        <v>2</v>
      </c>
      <c r="D430">
        <v>0.55200000000000005</v>
      </c>
      <c r="E430">
        <v>0.61538461538461497</v>
      </c>
      <c r="F430">
        <v>1.77975177388719</v>
      </c>
      <c r="G430">
        <v>1.88431352779979</v>
      </c>
      <c r="H430">
        <v>0</v>
      </c>
      <c r="I430" t="s">
        <v>109</v>
      </c>
      <c r="R430">
        <f>D430</f>
        <v>0.55200000000000005</v>
      </c>
      <c r="S430">
        <f t="shared" si="6"/>
        <v>2</v>
      </c>
    </row>
    <row r="431" spans="1:19" x14ac:dyDescent="0.4">
      <c r="A431">
        <v>5</v>
      </c>
      <c r="B431">
        <v>12</v>
      </c>
      <c r="C431">
        <v>2</v>
      </c>
      <c r="D431">
        <v>0.54400000000000004</v>
      </c>
      <c r="E431">
        <v>0.53846153846153799</v>
      </c>
      <c r="F431">
        <v>1.7603246673589701</v>
      </c>
      <c r="G431">
        <v>1.7381493331928599</v>
      </c>
      <c r="H431">
        <v>0</v>
      </c>
      <c r="I431" t="s">
        <v>108</v>
      </c>
      <c r="R431">
        <f>D431</f>
        <v>0.54400000000000004</v>
      </c>
      <c r="S431">
        <f t="shared" si="6"/>
        <v>2</v>
      </c>
    </row>
    <row r="432" spans="1:19" x14ac:dyDescent="0.4">
      <c r="A432">
        <v>6</v>
      </c>
      <c r="B432">
        <v>1</v>
      </c>
      <c r="C432">
        <v>2</v>
      </c>
      <c r="D432">
        <v>0.52</v>
      </c>
      <c r="E432">
        <v>0.46153846153846101</v>
      </c>
      <c r="F432">
        <v>1.74302333133208</v>
      </c>
      <c r="G432">
        <v>1.66918033686673</v>
      </c>
      <c r="H432">
        <v>0</v>
      </c>
      <c r="R432">
        <f>D432</f>
        <v>0.52</v>
      </c>
      <c r="S432">
        <f t="shared" si="6"/>
        <v>2</v>
      </c>
    </row>
    <row r="433" spans="1:19" x14ac:dyDescent="0.4">
      <c r="A433">
        <v>7</v>
      </c>
      <c r="B433">
        <v>7</v>
      </c>
      <c r="C433">
        <v>1</v>
      </c>
      <c r="D433">
        <v>0.376</v>
      </c>
      <c r="E433">
        <v>0.38461538461538403</v>
      </c>
      <c r="F433">
        <v>1.3561100596636499</v>
      </c>
      <c r="G433">
        <v>1.4885252948977401</v>
      </c>
      <c r="H433">
        <v>0</v>
      </c>
      <c r="I433" t="s">
        <v>27</v>
      </c>
      <c r="R433">
        <f>D433</f>
        <v>0.376</v>
      </c>
      <c r="S433">
        <f t="shared" si="6"/>
        <v>1</v>
      </c>
    </row>
    <row r="434" spans="1:19" x14ac:dyDescent="0.4">
      <c r="A434">
        <v>8</v>
      </c>
      <c r="B434">
        <v>5</v>
      </c>
      <c r="C434">
        <v>1</v>
      </c>
      <c r="D434">
        <v>0.23199999999999901</v>
      </c>
      <c r="E434">
        <v>0.30769230769230699</v>
      </c>
      <c r="F434">
        <v>1.0927397364999401</v>
      </c>
      <c r="G434">
        <v>1.3520301017579499</v>
      </c>
      <c r="H434">
        <v>0</v>
      </c>
      <c r="R434">
        <f>D434</f>
        <v>0.23199999999999901</v>
      </c>
      <c r="S434">
        <f t="shared" si="6"/>
        <v>1</v>
      </c>
    </row>
    <row r="435" spans="1:19" x14ac:dyDescent="0.4">
      <c r="A435">
        <v>9</v>
      </c>
      <c r="B435">
        <v>9</v>
      </c>
      <c r="C435">
        <v>1</v>
      </c>
      <c r="D435">
        <v>0.152</v>
      </c>
      <c r="E435">
        <v>0.23076923076923</v>
      </c>
      <c r="F435">
        <v>0.71046863917518599</v>
      </c>
      <c r="G435">
        <v>0.99126426053542804</v>
      </c>
      <c r="H435">
        <v>0</v>
      </c>
      <c r="R435">
        <f>D435</f>
        <v>0.152</v>
      </c>
      <c r="S435">
        <f t="shared" si="6"/>
        <v>1</v>
      </c>
    </row>
    <row r="436" spans="1:19" x14ac:dyDescent="0.4">
      <c r="A436">
        <v>10</v>
      </c>
      <c r="B436">
        <v>11</v>
      </c>
      <c r="C436">
        <v>1</v>
      </c>
      <c r="D436">
        <v>0.128</v>
      </c>
      <c r="E436">
        <v>0.15384615384615299</v>
      </c>
      <c r="F436">
        <v>0.55192755345660705</v>
      </c>
      <c r="G436">
        <v>0.61938219467876299</v>
      </c>
      <c r="H436">
        <v>0</v>
      </c>
      <c r="R436">
        <f>D436</f>
        <v>0.128</v>
      </c>
      <c r="S436">
        <f t="shared" si="6"/>
        <v>1</v>
      </c>
    </row>
    <row r="437" spans="1:19" x14ac:dyDescent="0.4">
      <c r="A437">
        <v>11</v>
      </c>
      <c r="B437">
        <v>10</v>
      </c>
      <c r="C437">
        <v>1</v>
      </c>
      <c r="D437">
        <v>7.9999999999999905E-2</v>
      </c>
      <c r="E437">
        <v>7.6923076923076802E-2</v>
      </c>
      <c r="F437">
        <v>0.402179190202272</v>
      </c>
      <c r="G437">
        <v>0.391243563629255</v>
      </c>
      <c r="H437">
        <v>0</v>
      </c>
      <c r="R437">
        <f>D437</f>
        <v>7.9999999999999905E-2</v>
      </c>
      <c r="S437">
        <f t="shared" si="6"/>
        <v>1</v>
      </c>
    </row>
    <row r="438" spans="1:19" x14ac:dyDescent="0.4">
      <c r="A438">
        <v>12</v>
      </c>
      <c r="B438">
        <v>3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  <c r="R438">
        <f>D438</f>
        <v>0</v>
      </c>
      <c r="S438">
        <f t="shared" si="6"/>
        <v>1</v>
      </c>
    </row>
    <row r="439" spans="1:19" x14ac:dyDescent="0.4">
      <c r="S439">
        <f t="shared" si="6"/>
        <v>0</v>
      </c>
    </row>
    <row r="440" spans="1:19" x14ac:dyDescent="0.4">
      <c r="S440">
        <f t="shared" si="6"/>
        <v>0</v>
      </c>
    </row>
    <row r="441" spans="1:19" x14ac:dyDescent="0.4">
      <c r="A441" t="s">
        <v>8</v>
      </c>
      <c r="B441">
        <v>24</v>
      </c>
      <c r="S441">
        <f t="shared" si="6"/>
        <v>0</v>
      </c>
    </row>
    <row r="442" spans="1:19" x14ac:dyDescent="0.4">
      <c r="A442" t="s">
        <v>9</v>
      </c>
      <c r="B442">
        <v>122213441232</v>
      </c>
      <c r="S442">
        <f t="shared" si="6"/>
        <v>0</v>
      </c>
    </row>
    <row r="443" spans="1:19" x14ac:dyDescent="0.4">
      <c r="A443" t="s">
        <v>10</v>
      </c>
      <c r="B443" t="s">
        <v>11</v>
      </c>
      <c r="C443" t="s">
        <v>12</v>
      </c>
      <c r="D443" t="s">
        <v>13</v>
      </c>
      <c r="E443" t="s">
        <v>14</v>
      </c>
      <c r="F443" t="s">
        <v>15</v>
      </c>
      <c r="G443" t="s">
        <v>16</v>
      </c>
      <c r="H443" t="s">
        <v>17</v>
      </c>
      <c r="I443" t="s">
        <v>18</v>
      </c>
      <c r="S443" t="str">
        <f t="shared" si="6"/>
        <v>Class</v>
      </c>
    </row>
    <row r="444" spans="1:19" x14ac:dyDescent="0.4">
      <c r="A444">
        <v>0</v>
      </c>
      <c r="B444" t="s">
        <v>19</v>
      </c>
      <c r="C444">
        <v>3</v>
      </c>
      <c r="D444">
        <v>0.99199999999999999</v>
      </c>
      <c r="E444">
        <v>0.92307692307692302</v>
      </c>
      <c r="F444">
        <v>2.0251936232084899</v>
      </c>
      <c r="G444">
        <v>2.13393756609491</v>
      </c>
      <c r="H444">
        <v>0</v>
      </c>
      <c r="I444" t="s">
        <v>69</v>
      </c>
      <c r="R444">
        <f>D444</f>
        <v>0.99199999999999999</v>
      </c>
      <c r="S444">
        <f t="shared" si="6"/>
        <v>3</v>
      </c>
    </row>
    <row r="445" spans="1:19" x14ac:dyDescent="0.4">
      <c r="A445">
        <v>1</v>
      </c>
      <c r="B445">
        <v>8</v>
      </c>
      <c r="C445">
        <v>3</v>
      </c>
      <c r="D445">
        <v>0.872</v>
      </c>
      <c r="E445">
        <v>0.84615384615384603</v>
      </c>
      <c r="F445">
        <v>2.2444444705114299</v>
      </c>
      <c r="G445">
        <v>2.13393756609491</v>
      </c>
      <c r="H445">
        <v>0</v>
      </c>
      <c r="I445" t="s">
        <v>85</v>
      </c>
      <c r="R445">
        <f>D445</f>
        <v>0.872</v>
      </c>
      <c r="S445">
        <f t="shared" si="6"/>
        <v>3</v>
      </c>
    </row>
    <row r="446" spans="1:19" x14ac:dyDescent="0.4">
      <c r="A446">
        <v>2</v>
      </c>
      <c r="B446">
        <v>9</v>
      </c>
      <c r="C446">
        <v>3</v>
      </c>
      <c r="D446">
        <v>0.79200000000000004</v>
      </c>
      <c r="E446">
        <v>0.76923076923076905</v>
      </c>
      <c r="F446">
        <v>2.2694843670872</v>
      </c>
      <c r="G446">
        <v>2.13393756609491</v>
      </c>
      <c r="H446">
        <v>0</v>
      </c>
      <c r="R446">
        <f>D446</f>
        <v>0.79200000000000004</v>
      </c>
      <c r="S446">
        <f t="shared" si="6"/>
        <v>3</v>
      </c>
    </row>
    <row r="447" spans="1:19" x14ac:dyDescent="0.4">
      <c r="A447">
        <v>3</v>
      </c>
      <c r="B447">
        <v>2</v>
      </c>
      <c r="C447">
        <v>3</v>
      </c>
      <c r="D447">
        <v>0.74399999999999999</v>
      </c>
      <c r="E447">
        <v>0.69230769230769196</v>
      </c>
      <c r="F447">
        <v>2.2825457925473902</v>
      </c>
      <c r="G447">
        <v>2.1619781796795499</v>
      </c>
      <c r="H447">
        <v>0</v>
      </c>
      <c r="R447">
        <f>D447</f>
        <v>0.74399999999999999</v>
      </c>
      <c r="S447">
        <f t="shared" si="6"/>
        <v>3</v>
      </c>
    </row>
    <row r="448" spans="1:19" x14ac:dyDescent="0.4">
      <c r="A448">
        <v>4</v>
      </c>
      <c r="B448">
        <v>6</v>
      </c>
      <c r="C448">
        <v>4</v>
      </c>
      <c r="D448">
        <v>0.59199999999999997</v>
      </c>
      <c r="E448">
        <v>0.61538461538461497</v>
      </c>
      <c r="F448">
        <v>1.99501711788588</v>
      </c>
      <c r="G448">
        <v>2.0381596816459502</v>
      </c>
      <c r="H448">
        <v>0</v>
      </c>
      <c r="I448" t="s">
        <v>111</v>
      </c>
      <c r="R448">
        <f>D448</f>
        <v>0.59199999999999997</v>
      </c>
      <c r="S448">
        <f t="shared" si="6"/>
        <v>4</v>
      </c>
    </row>
    <row r="449" spans="1:19" x14ac:dyDescent="0.4">
      <c r="A449">
        <v>5</v>
      </c>
      <c r="B449">
        <v>1</v>
      </c>
      <c r="C449">
        <v>1</v>
      </c>
      <c r="D449">
        <v>0.56799999999999995</v>
      </c>
      <c r="E449">
        <v>0.53846153846153799</v>
      </c>
      <c r="F449">
        <v>1.96069538329477</v>
      </c>
      <c r="G449">
        <v>1.8919954870390201</v>
      </c>
      <c r="H449">
        <v>0</v>
      </c>
      <c r="I449" t="s">
        <v>81</v>
      </c>
      <c r="R449">
        <f>D449</f>
        <v>0.56799999999999995</v>
      </c>
      <c r="S449">
        <f t="shared" si="6"/>
        <v>1</v>
      </c>
    </row>
    <row r="450" spans="1:19" x14ac:dyDescent="0.4">
      <c r="A450">
        <v>6</v>
      </c>
      <c r="B450">
        <v>12</v>
      </c>
      <c r="C450">
        <v>1</v>
      </c>
      <c r="D450">
        <v>0.56000000000000005</v>
      </c>
      <c r="E450">
        <v>0.46153846153846101</v>
      </c>
      <c r="F450">
        <v>1.95436782530259</v>
      </c>
      <c r="G450">
        <v>1.8230264907128799</v>
      </c>
      <c r="H450">
        <v>0</v>
      </c>
      <c r="I450" t="s">
        <v>85</v>
      </c>
      <c r="R450">
        <f>D450</f>
        <v>0.56000000000000005</v>
      </c>
      <c r="S450">
        <f t="shared" si="6"/>
        <v>1</v>
      </c>
    </row>
    <row r="451" spans="1:19" x14ac:dyDescent="0.4">
      <c r="A451">
        <v>7</v>
      </c>
      <c r="B451">
        <v>7</v>
      </c>
      <c r="C451">
        <v>1</v>
      </c>
      <c r="D451">
        <v>0.41599999999999998</v>
      </c>
      <c r="E451">
        <v>0.38461538461538403</v>
      </c>
      <c r="F451">
        <v>1.48377775707521</v>
      </c>
      <c r="G451">
        <v>1.4885252948977401</v>
      </c>
      <c r="H451">
        <v>0</v>
      </c>
      <c r="R451">
        <f>D451</f>
        <v>0.41599999999999998</v>
      </c>
      <c r="S451">
        <f t="shared" si="6"/>
        <v>1</v>
      </c>
    </row>
    <row r="452" spans="1:19" x14ac:dyDescent="0.4">
      <c r="A452">
        <v>8</v>
      </c>
      <c r="B452">
        <v>5</v>
      </c>
      <c r="C452">
        <v>1</v>
      </c>
      <c r="D452">
        <v>0.27200000000000002</v>
      </c>
      <c r="E452">
        <v>0.30769230769230699</v>
      </c>
      <c r="F452">
        <v>0.96143000160418302</v>
      </c>
      <c r="G452">
        <v>1.1401156785146001</v>
      </c>
      <c r="H452">
        <v>0</v>
      </c>
      <c r="R452">
        <f>D452</f>
        <v>0.27200000000000002</v>
      </c>
      <c r="S452">
        <f t="shared" si="6"/>
        <v>1</v>
      </c>
    </row>
    <row r="453" spans="1:19" x14ac:dyDescent="0.4">
      <c r="A453">
        <v>9</v>
      </c>
      <c r="B453">
        <v>4</v>
      </c>
      <c r="C453">
        <v>1</v>
      </c>
      <c r="D453">
        <v>0.152</v>
      </c>
      <c r="E453">
        <v>0.23076923076923</v>
      </c>
      <c r="F453">
        <v>0.71046863917518599</v>
      </c>
      <c r="G453">
        <v>0.99126426053542804</v>
      </c>
      <c r="H453">
        <v>0</v>
      </c>
      <c r="I453" t="s">
        <v>27</v>
      </c>
      <c r="R453">
        <f>D453</f>
        <v>0.152</v>
      </c>
      <c r="S453">
        <f t="shared" si="6"/>
        <v>1</v>
      </c>
    </row>
    <row r="454" spans="1:19" x14ac:dyDescent="0.4">
      <c r="A454">
        <v>10</v>
      </c>
      <c r="B454">
        <v>3</v>
      </c>
      <c r="C454">
        <v>1</v>
      </c>
      <c r="D454">
        <v>7.1999999999999897E-2</v>
      </c>
      <c r="E454">
        <v>0.15384615384615299</v>
      </c>
      <c r="F454">
        <v>0.43946062113177597</v>
      </c>
      <c r="G454">
        <v>0.77322834852491695</v>
      </c>
      <c r="H454">
        <v>0</v>
      </c>
      <c r="R454">
        <f>D454</f>
        <v>7.1999999999999897E-2</v>
      </c>
      <c r="S454">
        <f t="shared" si="6"/>
        <v>1</v>
      </c>
    </row>
    <row r="455" spans="1:19" x14ac:dyDescent="0.4">
      <c r="A455">
        <v>11</v>
      </c>
      <c r="B455">
        <v>11</v>
      </c>
      <c r="C455">
        <v>1</v>
      </c>
      <c r="D455">
        <v>4.8000000000000001E-2</v>
      </c>
      <c r="E455">
        <v>7.6923076923076802E-2</v>
      </c>
      <c r="F455">
        <v>0.27783957395830899</v>
      </c>
      <c r="G455">
        <v>0.391243563629255</v>
      </c>
      <c r="H455">
        <v>0</v>
      </c>
      <c r="R455">
        <f>D455</f>
        <v>4.8000000000000001E-2</v>
      </c>
      <c r="S455">
        <f t="shared" si="6"/>
        <v>1</v>
      </c>
    </row>
    <row r="456" spans="1:19" x14ac:dyDescent="0.4">
      <c r="A456">
        <v>12</v>
      </c>
      <c r="B456">
        <v>10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R456">
        <f>D456</f>
        <v>0</v>
      </c>
      <c r="S456">
        <f t="shared" si="6"/>
        <v>1</v>
      </c>
    </row>
    <row r="457" spans="1:19" x14ac:dyDescent="0.4">
      <c r="S457">
        <f t="shared" si="6"/>
        <v>0</v>
      </c>
    </row>
    <row r="458" spans="1:19" x14ac:dyDescent="0.4">
      <c r="S458">
        <f t="shared" si="6"/>
        <v>0</v>
      </c>
    </row>
    <row r="459" spans="1:19" x14ac:dyDescent="0.4">
      <c r="A459" t="s">
        <v>8</v>
      </c>
      <c r="B459">
        <v>25</v>
      </c>
      <c r="S459">
        <f t="shared" si="6"/>
        <v>0</v>
      </c>
    </row>
    <row r="460" spans="1:19" x14ac:dyDescent="0.4">
      <c r="A460" t="s">
        <v>9</v>
      </c>
      <c r="B460">
        <v>441141144324</v>
      </c>
      <c r="S460">
        <f t="shared" si="6"/>
        <v>0</v>
      </c>
    </row>
    <row r="461" spans="1:19" x14ac:dyDescent="0.4">
      <c r="A461" t="s">
        <v>10</v>
      </c>
      <c r="B461" t="s">
        <v>11</v>
      </c>
      <c r="C461" t="s">
        <v>12</v>
      </c>
      <c r="D461" t="s">
        <v>13</v>
      </c>
      <c r="E461" t="s">
        <v>14</v>
      </c>
      <c r="F461" t="s">
        <v>15</v>
      </c>
      <c r="G461" t="s">
        <v>16</v>
      </c>
      <c r="H461" t="s">
        <v>17</v>
      </c>
      <c r="I461" t="s">
        <v>18</v>
      </c>
      <c r="S461" t="str">
        <f t="shared" ref="S461:S524" si="7">C461</f>
        <v>Class</v>
      </c>
    </row>
    <row r="462" spans="1:19" x14ac:dyDescent="0.4">
      <c r="A462">
        <v>0</v>
      </c>
      <c r="B462" t="s">
        <v>19</v>
      </c>
      <c r="C462">
        <v>1</v>
      </c>
      <c r="D462">
        <v>0.99199999999999999</v>
      </c>
      <c r="E462">
        <v>0.92307692307692302</v>
      </c>
      <c r="F462">
        <v>1.4217473419234701</v>
      </c>
      <c r="G462">
        <v>1.8919954870390201</v>
      </c>
      <c r="H462">
        <v>0</v>
      </c>
      <c r="I462" t="s">
        <v>112</v>
      </c>
      <c r="R462">
        <f>D462</f>
        <v>0.99199999999999999</v>
      </c>
      <c r="S462">
        <f t="shared" si="7"/>
        <v>1</v>
      </c>
    </row>
    <row r="463" spans="1:19" x14ac:dyDescent="0.4">
      <c r="A463">
        <v>1</v>
      </c>
      <c r="B463">
        <v>9</v>
      </c>
      <c r="C463">
        <v>1</v>
      </c>
      <c r="D463">
        <v>0.91200000000000003</v>
      </c>
      <c r="E463">
        <v>0.84615384615384603</v>
      </c>
      <c r="F463">
        <v>1.6793205566006699</v>
      </c>
      <c r="G463">
        <v>2.0381596816459502</v>
      </c>
      <c r="H463">
        <v>0</v>
      </c>
      <c r="I463" t="s">
        <v>113</v>
      </c>
      <c r="R463">
        <f>D463</f>
        <v>0.91200000000000003</v>
      </c>
      <c r="S463">
        <f t="shared" si="7"/>
        <v>1</v>
      </c>
    </row>
    <row r="464" spans="1:19" x14ac:dyDescent="0.4">
      <c r="A464">
        <v>2</v>
      </c>
      <c r="B464">
        <v>3</v>
      </c>
      <c r="C464">
        <v>1</v>
      </c>
      <c r="D464">
        <v>0.83199999999999996</v>
      </c>
      <c r="E464">
        <v>0.76923076923076905</v>
      </c>
      <c r="F464">
        <v>1.82773965921911</v>
      </c>
      <c r="G464">
        <v>2.0758692966977201</v>
      </c>
      <c r="H464">
        <v>0</v>
      </c>
      <c r="I464" t="s">
        <v>44</v>
      </c>
      <c r="R464">
        <f>D464</f>
        <v>0.83199999999999996</v>
      </c>
      <c r="S464">
        <f t="shared" si="7"/>
        <v>1</v>
      </c>
    </row>
    <row r="465" spans="1:19" x14ac:dyDescent="0.4">
      <c r="A465">
        <v>3</v>
      </c>
      <c r="B465">
        <v>8</v>
      </c>
      <c r="C465">
        <v>3</v>
      </c>
      <c r="D465">
        <v>0.71199999999999997</v>
      </c>
      <c r="E465">
        <v>0.69230769230769196</v>
      </c>
      <c r="F465">
        <v>1.8664981589071801</v>
      </c>
      <c r="G465">
        <v>2.10390991028236</v>
      </c>
      <c r="H465">
        <v>0</v>
      </c>
      <c r="I465" t="s">
        <v>114</v>
      </c>
      <c r="R465">
        <f>D465</f>
        <v>0.71199999999999997</v>
      </c>
      <c r="S465">
        <f t="shared" si="7"/>
        <v>3</v>
      </c>
    </row>
    <row r="466" spans="1:19" x14ac:dyDescent="0.4">
      <c r="A466">
        <v>4</v>
      </c>
      <c r="B466">
        <v>12</v>
      </c>
      <c r="C466">
        <v>3</v>
      </c>
      <c r="D466">
        <v>0.70399999999999996</v>
      </c>
      <c r="E466">
        <v>0.61538461538461497</v>
      </c>
      <c r="F466">
        <v>1.8632301651699901</v>
      </c>
      <c r="G466">
        <v>2.0758692966977201</v>
      </c>
      <c r="H466">
        <v>0</v>
      </c>
      <c r="I466" t="s">
        <v>115</v>
      </c>
      <c r="R466">
        <f>D466</f>
        <v>0.70399999999999996</v>
      </c>
      <c r="S466">
        <f t="shared" si="7"/>
        <v>3</v>
      </c>
    </row>
    <row r="467" spans="1:19" x14ac:dyDescent="0.4">
      <c r="A467">
        <v>5</v>
      </c>
      <c r="B467">
        <v>10</v>
      </c>
      <c r="C467">
        <v>3</v>
      </c>
      <c r="D467">
        <v>0.65600000000000003</v>
      </c>
      <c r="E467">
        <v>0.53846153846153799</v>
      </c>
      <c r="F467">
        <v>1.6626714858132501</v>
      </c>
      <c r="G467">
        <v>1.7758589482446401</v>
      </c>
      <c r="H467">
        <v>0</v>
      </c>
      <c r="I467" t="s">
        <v>116</v>
      </c>
      <c r="R467">
        <f>D467</f>
        <v>0.65600000000000003</v>
      </c>
      <c r="S467">
        <f t="shared" si="7"/>
        <v>3</v>
      </c>
    </row>
    <row r="468" spans="1:19" x14ac:dyDescent="0.4">
      <c r="A468">
        <v>6</v>
      </c>
      <c r="B468">
        <v>2</v>
      </c>
      <c r="C468">
        <v>3</v>
      </c>
      <c r="D468">
        <v>0.60799999999999998</v>
      </c>
      <c r="E468">
        <v>0.46153846153846101</v>
      </c>
      <c r="F468">
        <v>1.6174866759780899</v>
      </c>
      <c r="G468">
        <v>1.66918033686673</v>
      </c>
      <c r="H468">
        <v>0</v>
      </c>
      <c r="I468" t="s">
        <v>117</v>
      </c>
      <c r="R468">
        <f>D468</f>
        <v>0.60799999999999998</v>
      </c>
      <c r="S468">
        <f t="shared" si="7"/>
        <v>3</v>
      </c>
    </row>
    <row r="469" spans="1:19" x14ac:dyDescent="0.4">
      <c r="A469">
        <v>7</v>
      </c>
      <c r="B469">
        <v>7</v>
      </c>
      <c r="C469">
        <v>3</v>
      </c>
      <c r="D469">
        <v>0.46399999999999902</v>
      </c>
      <c r="E469">
        <v>0.38461538461538403</v>
      </c>
      <c r="F469">
        <v>1.55462215871248</v>
      </c>
      <c r="G469">
        <v>1.54659356429493</v>
      </c>
      <c r="H469">
        <v>0</v>
      </c>
      <c r="I469" t="s">
        <v>44</v>
      </c>
      <c r="R469">
        <f>D469</f>
        <v>0.46399999999999902</v>
      </c>
      <c r="S469">
        <f t="shared" si="7"/>
        <v>3</v>
      </c>
    </row>
    <row r="470" spans="1:19" x14ac:dyDescent="0.4">
      <c r="A470">
        <v>8</v>
      </c>
      <c r="B470">
        <v>6</v>
      </c>
      <c r="C470">
        <v>3</v>
      </c>
      <c r="D470">
        <v>0.312</v>
      </c>
      <c r="E470">
        <v>0.30769230769230699</v>
      </c>
      <c r="F470">
        <v>1.29973883490988</v>
      </c>
      <c r="G470">
        <v>1.3520301017579499</v>
      </c>
      <c r="H470">
        <v>0</v>
      </c>
      <c r="R470">
        <f>D470</f>
        <v>0.312</v>
      </c>
      <c r="S470">
        <f t="shared" si="7"/>
        <v>3</v>
      </c>
    </row>
    <row r="471" spans="1:19" x14ac:dyDescent="0.4">
      <c r="A471">
        <v>9</v>
      </c>
      <c r="B471">
        <v>4</v>
      </c>
      <c r="C471">
        <v>1</v>
      </c>
      <c r="D471">
        <v>0.191999999999999</v>
      </c>
      <c r="E471">
        <v>0.23076923076923</v>
      </c>
      <c r="F471">
        <v>0.81000097955449701</v>
      </c>
      <c r="G471">
        <v>0.99126426053542804</v>
      </c>
      <c r="H471">
        <v>0</v>
      </c>
      <c r="I471" t="s">
        <v>27</v>
      </c>
      <c r="R471">
        <f>D471</f>
        <v>0.191999999999999</v>
      </c>
      <c r="S471">
        <f t="shared" si="7"/>
        <v>1</v>
      </c>
    </row>
    <row r="472" spans="1:19" x14ac:dyDescent="0.4">
      <c r="A472">
        <v>10</v>
      </c>
      <c r="B472">
        <v>5</v>
      </c>
      <c r="C472">
        <v>1</v>
      </c>
      <c r="D472">
        <v>4.8000000000000001E-2</v>
      </c>
      <c r="E472">
        <v>0.15384615384615299</v>
      </c>
      <c r="F472">
        <v>0.32583957395830898</v>
      </c>
      <c r="G472">
        <v>0.77322834852491695</v>
      </c>
      <c r="H472">
        <v>0</v>
      </c>
      <c r="R472">
        <f>D472</f>
        <v>4.8000000000000001E-2</v>
      </c>
      <c r="S472">
        <f t="shared" si="7"/>
        <v>1</v>
      </c>
    </row>
    <row r="473" spans="1:19" x14ac:dyDescent="0.4">
      <c r="A473">
        <v>11</v>
      </c>
      <c r="B473">
        <v>11</v>
      </c>
      <c r="C473">
        <v>1</v>
      </c>
      <c r="D473">
        <v>2.4E-2</v>
      </c>
      <c r="E473">
        <v>7.6923076923076802E-2</v>
      </c>
      <c r="F473">
        <v>0.163345543183402</v>
      </c>
      <c r="G473">
        <v>0.391243563629255</v>
      </c>
      <c r="H473">
        <v>0</v>
      </c>
      <c r="R473">
        <f>D473</f>
        <v>2.4E-2</v>
      </c>
      <c r="S473">
        <f t="shared" si="7"/>
        <v>1</v>
      </c>
    </row>
    <row r="474" spans="1:19" x14ac:dyDescent="0.4">
      <c r="A474">
        <v>12</v>
      </c>
      <c r="B474">
        <v>1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0</v>
      </c>
      <c r="R474">
        <f>D474</f>
        <v>0</v>
      </c>
      <c r="S474">
        <f t="shared" si="7"/>
        <v>1</v>
      </c>
    </row>
    <row r="475" spans="1:19" x14ac:dyDescent="0.4">
      <c r="S475">
        <f t="shared" si="7"/>
        <v>0</v>
      </c>
    </row>
    <row r="476" spans="1:19" x14ac:dyDescent="0.4">
      <c r="S476">
        <f t="shared" si="7"/>
        <v>0</v>
      </c>
    </row>
    <row r="477" spans="1:19" x14ac:dyDescent="0.4">
      <c r="A477" t="s">
        <v>8</v>
      </c>
      <c r="B477">
        <v>26</v>
      </c>
      <c r="S477">
        <f t="shared" si="7"/>
        <v>0</v>
      </c>
    </row>
    <row r="478" spans="1:19" x14ac:dyDescent="0.4">
      <c r="A478" t="s">
        <v>9</v>
      </c>
      <c r="B478">
        <v>341132431213</v>
      </c>
      <c r="S478">
        <f t="shared" si="7"/>
        <v>0</v>
      </c>
    </row>
    <row r="479" spans="1:19" x14ac:dyDescent="0.4">
      <c r="A479" t="s">
        <v>10</v>
      </c>
      <c r="B479" t="s">
        <v>11</v>
      </c>
      <c r="C479" t="s">
        <v>12</v>
      </c>
      <c r="D479" t="s">
        <v>13</v>
      </c>
      <c r="E479" t="s">
        <v>14</v>
      </c>
      <c r="F479" t="s">
        <v>15</v>
      </c>
      <c r="G479" t="s">
        <v>16</v>
      </c>
      <c r="H479" t="s">
        <v>17</v>
      </c>
      <c r="I479" t="s">
        <v>18</v>
      </c>
      <c r="S479" t="str">
        <f t="shared" si="7"/>
        <v>Class</v>
      </c>
    </row>
    <row r="480" spans="1:19" x14ac:dyDescent="0.4">
      <c r="A480">
        <v>0</v>
      </c>
      <c r="B480" t="s">
        <v>19</v>
      </c>
      <c r="C480">
        <v>4</v>
      </c>
      <c r="D480">
        <v>0.99199999999999999</v>
      </c>
      <c r="E480">
        <v>0.92307692307692302</v>
      </c>
      <c r="F480">
        <v>2.0193320862556599</v>
      </c>
      <c r="G480">
        <v>2.1619781796795499</v>
      </c>
      <c r="H480">
        <v>0</v>
      </c>
      <c r="I480" t="s">
        <v>118</v>
      </c>
      <c r="R480">
        <f>D480</f>
        <v>0.99199999999999999</v>
      </c>
      <c r="S480">
        <f t="shared" si="7"/>
        <v>4</v>
      </c>
    </row>
    <row r="481" spans="1:19" x14ac:dyDescent="0.4">
      <c r="A481">
        <v>1</v>
      </c>
      <c r="B481">
        <v>6</v>
      </c>
      <c r="C481">
        <v>3</v>
      </c>
      <c r="D481">
        <v>0.84</v>
      </c>
      <c r="E481">
        <v>0.84615384615384603</v>
      </c>
      <c r="F481">
        <v>2.1325166289940101</v>
      </c>
      <c r="G481">
        <v>2.1619781796795499</v>
      </c>
      <c r="H481">
        <v>0</v>
      </c>
      <c r="I481" t="s">
        <v>69</v>
      </c>
      <c r="R481">
        <f>D481</f>
        <v>0.84</v>
      </c>
      <c r="S481">
        <f t="shared" si="7"/>
        <v>3</v>
      </c>
    </row>
    <row r="482" spans="1:19" x14ac:dyDescent="0.4">
      <c r="A482">
        <v>2</v>
      </c>
      <c r="B482">
        <v>8</v>
      </c>
      <c r="C482">
        <v>3</v>
      </c>
      <c r="D482">
        <v>0.72</v>
      </c>
      <c r="E482">
        <v>0.76923076923076905</v>
      </c>
      <c r="F482">
        <v>2.1449641107774</v>
      </c>
      <c r="G482">
        <v>2.1996877947313198</v>
      </c>
      <c r="H482">
        <v>0</v>
      </c>
      <c r="I482" t="s">
        <v>44</v>
      </c>
      <c r="R482">
        <f>D482</f>
        <v>0.72</v>
      </c>
      <c r="S482">
        <f t="shared" si="7"/>
        <v>3</v>
      </c>
    </row>
    <row r="483" spans="1:19" x14ac:dyDescent="0.4">
      <c r="A483">
        <v>3</v>
      </c>
      <c r="B483">
        <v>4</v>
      </c>
      <c r="C483">
        <v>3</v>
      </c>
      <c r="D483">
        <v>0.6</v>
      </c>
      <c r="E483">
        <v>0.69230769230769196</v>
      </c>
      <c r="F483">
        <v>2.0866554437844602</v>
      </c>
      <c r="G483">
        <v>2.1996877947313198</v>
      </c>
      <c r="H483">
        <v>0</v>
      </c>
      <c r="R483">
        <f>D483</f>
        <v>0.6</v>
      </c>
      <c r="S483">
        <f t="shared" si="7"/>
        <v>3</v>
      </c>
    </row>
    <row r="484" spans="1:19" x14ac:dyDescent="0.4">
      <c r="A484">
        <v>4</v>
      </c>
      <c r="B484">
        <v>3</v>
      </c>
      <c r="C484">
        <v>2</v>
      </c>
      <c r="D484">
        <v>0.52</v>
      </c>
      <c r="E484">
        <v>0.61538461538461497</v>
      </c>
      <c r="F484">
        <v>1.95638010303008</v>
      </c>
      <c r="G484">
        <v>2.13393756609491</v>
      </c>
      <c r="H484">
        <v>0</v>
      </c>
      <c r="I484" t="s">
        <v>120</v>
      </c>
      <c r="R484">
        <f>D484</f>
        <v>0.52</v>
      </c>
      <c r="S484">
        <f t="shared" si="7"/>
        <v>2</v>
      </c>
    </row>
    <row r="485" spans="1:19" x14ac:dyDescent="0.4">
      <c r="A485">
        <v>5</v>
      </c>
      <c r="B485">
        <v>10</v>
      </c>
      <c r="C485">
        <v>2</v>
      </c>
      <c r="D485">
        <v>0.47199999999999998</v>
      </c>
      <c r="E485">
        <v>0.53846153846153799</v>
      </c>
      <c r="F485">
        <v>1.72432569393552</v>
      </c>
      <c r="G485">
        <v>1.83392721764183</v>
      </c>
      <c r="H485">
        <v>0</v>
      </c>
      <c r="I485" t="s">
        <v>44</v>
      </c>
      <c r="R485">
        <f>D485</f>
        <v>0.47199999999999998</v>
      </c>
      <c r="S485">
        <f t="shared" si="7"/>
        <v>2</v>
      </c>
    </row>
    <row r="486" spans="1:19" x14ac:dyDescent="0.4">
      <c r="A486">
        <v>6</v>
      </c>
      <c r="B486">
        <v>5</v>
      </c>
      <c r="C486">
        <v>2</v>
      </c>
      <c r="D486">
        <v>0.32799999999999901</v>
      </c>
      <c r="E486">
        <v>0.46153846153846101</v>
      </c>
      <c r="F486">
        <v>1.3409884457296199</v>
      </c>
      <c r="G486">
        <v>1.7272486062639201</v>
      </c>
      <c r="H486">
        <v>0</v>
      </c>
      <c r="R486">
        <f>D486</f>
        <v>0.32799999999999901</v>
      </c>
      <c r="S486">
        <f t="shared" si="7"/>
        <v>2</v>
      </c>
    </row>
    <row r="487" spans="1:19" x14ac:dyDescent="0.4">
      <c r="A487">
        <v>7</v>
      </c>
      <c r="B487">
        <v>9</v>
      </c>
      <c r="C487">
        <v>1</v>
      </c>
      <c r="D487">
        <v>0.248</v>
      </c>
      <c r="E487">
        <v>0.38461538461538403</v>
      </c>
      <c r="F487">
        <v>1.0543815680447299</v>
      </c>
      <c r="G487">
        <v>1.54659356429493</v>
      </c>
      <c r="H487">
        <v>0</v>
      </c>
      <c r="I487" t="s">
        <v>27</v>
      </c>
      <c r="R487">
        <f>D487</f>
        <v>0.248</v>
      </c>
      <c r="S487">
        <f t="shared" si="7"/>
        <v>1</v>
      </c>
    </row>
    <row r="488" spans="1:19" x14ac:dyDescent="0.4">
      <c r="A488">
        <v>8</v>
      </c>
      <c r="B488">
        <v>2</v>
      </c>
      <c r="C488">
        <v>1</v>
      </c>
      <c r="D488">
        <v>0.19999999999999901</v>
      </c>
      <c r="E488">
        <v>0.30769230769230699</v>
      </c>
      <c r="F488">
        <v>0.94819103261730597</v>
      </c>
      <c r="G488">
        <v>1.3520301017579499</v>
      </c>
      <c r="H488">
        <v>0</v>
      </c>
      <c r="R488">
        <f>D488</f>
        <v>0.19999999999999901</v>
      </c>
      <c r="S488">
        <f t="shared" si="7"/>
        <v>1</v>
      </c>
    </row>
    <row r="489" spans="1:19" x14ac:dyDescent="0.4">
      <c r="A489">
        <v>9</v>
      </c>
      <c r="B489">
        <v>11</v>
      </c>
      <c r="C489">
        <v>1</v>
      </c>
      <c r="D489">
        <v>0.17599999999999999</v>
      </c>
      <c r="E489">
        <v>0.23076923076923</v>
      </c>
      <c r="F489">
        <v>0.791638650055422</v>
      </c>
      <c r="G489">
        <v>0.99126426053542804</v>
      </c>
      <c r="H489">
        <v>0</v>
      </c>
      <c r="R489">
        <f>D489</f>
        <v>0.17599999999999999</v>
      </c>
      <c r="S489">
        <f t="shared" si="7"/>
        <v>1</v>
      </c>
    </row>
    <row r="490" spans="1:19" x14ac:dyDescent="0.4">
      <c r="A490">
        <v>10</v>
      </c>
      <c r="B490">
        <v>1</v>
      </c>
      <c r="C490">
        <v>1</v>
      </c>
      <c r="D490">
        <v>0.152</v>
      </c>
      <c r="E490">
        <v>0.15384615384615299</v>
      </c>
      <c r="F490">
        <v>0.66003853898480103</v>
      </c>
      <c r="G490">
        <v>0.77322834852491695</v>
      </c>
      <c r="H490">
        <v>0</v>
      </c>
      <c r="R490">
        <f>D490</f>
        <v>0.152</v>
      </c>
      <c r="S490">
        <f t="shared" si="7"/>
        <v>1</v>
      </c>
    </row>
    <row r="491" spans="1:19" x14ac:dyDescent="0.4">
      <c r="A491">
        <v>11</v>
      </c>
      <c r="B491">
        <v>7</v>
      </c>
      <c r="C491">
        <v>1</v>
      </c>
      <c r="D491">
        <v>8.0000000000000002E-3</v>
      </c>
      <c r="E491">
        <v>7.6923076923076802E-2</v>
      </c>
      <c r="F491">
        <v>6.72215447583068E-2</v>
      </c>
      <c r="G491">
        <v>0.391243563629255</v>
      </c>
      <c r="H491">
        <v>0</v>
      </c>
      <c r="R491">
        <f>D491</f>
        <v>8.0000000000000002E-3</v>
      </c>
      <c r="S491">
        <f t="shared" si="7"/>
        <v>1</v>
      </c>
    </row>
    <row r="492" spans="1:19" x14ac:dyDescent="0.4">
      <c r="A492">
        <v>12</v>
      </c>
      <c r="B492">
        <v>12</v>
      </c>
      <c r="C492">
        <v>1</v>
      </c>
      <c r="D492">
        <v>0</v>
      </c>
      <c r="E492">
        <v>0</v>
      </c>
      <c r="F492">
        <v>0</v>
      </c>
      <c r="G492">
        <v>0</v>
      </c>
      <c r="H492">
        <v>0</v>
      </c>
      <c r="R492">
        <f>D492</f>
        <v>0</v>
      </c>
      <c r="S492">
        <f t="shared" si="7"/>
        <v>1</v>
      </c>
    </row>
    <row r="493" spans="1:19" x14ac:dyDescent="0.4">
      <c r="S493">
        <f t="shared" si="7"/>
        <v>0</v>
      </c>
    </row>
    <row r="494" spans="1:19" x14ac:dyDescent="0.4">
      <c r="S494">
        <f t="shared" si="7"/>
        <v>0</v>
      </c>
    </row>
    <row r="495" spans="1:19" x14ac:dyDescent="0.4">
      <c r="A495" t="s">
        <v>8</v>
      </c>
      <c r="B495">
        <v>27</v>
      </c>
      <c r="S495">
        <f t="shared" si="7"/>
        <v>0</v>
      </c>
    </row>
    <row r="496" spans="1:19" x14ac:dyDescent="0.4">
      <c r="A496" t="s">
        <v>9</v>
      </c>
      <c r="B496">
        <v>434133122123</v>
      </c>
      <c r="S496">
        <f t="shared" si="7"/>
        <v>0</v>
      </c>
    </row>
    <row r="497" spans="1:19" x14ac:dyDescent="0.4">
      <c r="A497" t="s">
        <v>10</v>
      </c>
      <c r="B497" t="s">
        <v>11</v>
      </c>
      <c r="C497" t="s">
        <v>12</v>
      </c>
      <c r="D497" t="s">
        <v>13</v>
      </c>
      <c r="E497" t="s">
        <v>14</v>
      </c>
      <c r="F497" t="s">
        <v>15</v>
      </c>
      <c r="G497" t="s">
        <v>16</v>
      </c>
      <c r="H497" t="s">
        <v>17</v>
      </c>
      <c r="I497" t="s">
        <v>18</v>
      </c>
      <c r="S497" t="str">
        <f t="shared" si="7"/>
        <v>Class</v>
      </c>
    </row>
    <row r="498" spans="1:19" x14ac:dyDescent="0.4">
      <c r="A498">
        <v>0</v>
      </c>
      <c r="B498" t="s">
        <v>19</v>
      </c>
      <c r="C498">
        <v>2</v>
      </c>
      <c r="D498">
        <v>0.99199999999999999</v>
      </c>
      <c r="E498">
        <v>0.92307692307692302</v>
      </c>
      <c r="F498">
        <v>1.9333256293891601</v>
      </c>
      <c r="G498">
        <v>2.1996877947313198</v>
      </c>
      <c r="H498">
        <v>0</v>
      </c>
      <c r="I498" t="s">
        <v>119</v>
      </c>
      <c r="R498">
        <f>D498</f>
        <v>0.99199999999999999</v>
      </c>
      <c r="S498">
        <f t="shared" si="7"/>
        <v>2</v>
      </c>
    </row>
    <row r="499" spans="1:19" x14ac:dyDescent="0.4">
      <c r="A499">
        <v>1</v>
      </c>
      <c r="B499">
        <v>8</v>
      </c>
      <c r="C499">
        <v>4</v>
      </c>
      <c r="D499">
        <v>0.872</v>
      </c>
      <c r="E499">
        <v>0.84615384615384603</v>
      </c>
      <c r="F499">
        <v>2.11332740124339</v>
      </c>
      <c r="G499">
        <v>2.2577560641285102</v>
      </c>
      <c r="H499">
        <v>0</v>
      </c>
      <c r="I499" t="s">
        <v>121</v>
      </c>
      <c r="R499">
        <f>D499</f>
        <v>0.872</v>
      </c>
      <c r="S499">
        <f t="shared" si="7"/>
        <v>4</v>
      </c>
    </row>
    <row r="500" spans="1:19" x14ac:dyDescent="0.4">
      <c r="A500">
        <v>2</v>
      </c>
      <c r="B500">
        <v>1</v>
      </c>
      <c r="C500">
        <v>4</v>
      </c>
      <c r="D500">
        <v>0.84799999999999998</v>
      </c>
      <c r="E500">
        <v>0.76923076923076905</v>
      </c>
      <c r="F500">
        <v>2.0987339022956402</v>
      </c>
      <c r="G500">
        <v>2.1996877947313198</v>
      </c>
      <c r="H500">
        <v>0</v>
      </c>
      <c r="I500" t="s">
        <v>44</v>
      </c>
      <c r="R500">
        <f>D500</f>
        <v>0.84799999999999998</v>
      </c>
      <c r="S500">
        <f t="shared" si="7"/>
        <v>4</v>
      </c>
    </row>
    <row r="501" spans="1:19" x14ac:dyDescent="0.4">
      <c r="A501">
        <v>3</v>
      </c>
      <c r="B501">
        <v>12</v>
      </c>
      <c r="C501">
        <v>4</v>
      </c>
      <c r="D501">
        <v>0.84</v>
      </c>
      <c r="E501">
        <v>0.69230769230769196</v>
      </c>
      <c r="F501">
        <v>2.1079952432999001</v>
      </c>
      <c r="G501">
        <v>2.1996877947313198</v>
      </c>
      <c r="H501">
        <v>0</v>
      </c>
      <c r="R501">
        <f>D501</f>
        <v>0.84</v>
      </c>
      <c r="S501">
        <f t="shared" si="7"/>
        <v>4</v>
      </c>
    </row>
    <row r="502" spans="1:19" x14ac:dyDescent="0.4">
      <c r="A502">
        <v>4</v>
      </c>
      <c r="B502">
        <v>10</v>
      </c>
      <c r="C502">
        <v>4</v>
      </c>
      <c r="D502">
        <v>0.79200000000000004</v>
      </c>
      <c r="E502">
        <v>0.61538461538461497</v>
      </c>
      <c r="F502">
        <v>2.13913772188292</v>
      </c>
      <c r="G502">
        <v>2.13393756609491</v>
      </c>
      <c r="H502">
        <v>0</v>
      </c>
      <c r="R502">
        <f>D502</f>
        <v>0.79200000000000004</v>
      </c>
      <c r="S502">
        <f t="shared" si="7"/>
        <v>4</v>
      </c>
    </row>
    <row r="503" spans="1:19" x14ac:dyDescent="0.4">
      <c r="A503">
        <v>5</v>
      </c>
      <c r="B503">
        <v>4</v>
      </c>
      <c r="C503">
        <v>2</v>
      </c>
      <c r="D503">
        <v>0.67199999999999904</v>
      </c>
      <c r="E503">
        <v>0.53846153846153799</v>
      </c>
      <c r="F503">
        <v>2.0908029730444699</v>
      </c>
      <c r="G503">
        <v>1.9877733714879799</v>
      </c>
      <c r="H503">
        <v>0</v>
      </c>
      <c r="I503" t="s">
        <v>122</v>
      </c>
      <c r="R503">
        <f>D503</f>
        <v>0.67199999999999904</v>
      </c>
      <c r="S503">
        <f t="shared" si="7"/>
        <v>2</v>
      </c>
    </row>
    <row r="504" spans="1:19" x14ac:dyDescent="0.4">
      <c r="A504">
        <v>6</v>
      </c>
      <c r="B504">
        <v>9</v>
      </c>
      <c r="C504">
        <v>2</v>
      </c>
      <c r="D504">
        <v>0.59199999999999997</v>
      </c>
      <c r="E504">
        <v>0.46153846153846101</v>
      </c>
      <c r="F504">
        <v>1.8805371217042</v>
      </c>
      <c r="G504">
        <v>1.8230264907128799</v>
      </c>
      <c r="H504">
        <v>0</v>
      </c>
      <c r="I504" t="s">
        <v>123</v>
      </c>
      <c r="R504">
        <f>D504</f>
        <v>0.59199999999999997</v>
      </c>
      <c r="S504">
        <f t="shared" si="7"/>
        <v>2</v>
      </c>
    </row>
    <row r="505" spans="1:19" x14ac:dyDescent="0.4">
      <c r="A505">
        <v>7</v>
      </c>
      <c r="B505">
        <v>3</v>
      </c>
      <c r="C505">
        <v>1</v>
      </c>
      <c r="D505">
        <v>0.51200000000000001</v>
      </c>
      <c r="E505">
        <v>0.38461538461538403</v>
      </c>
      <c r="F505">
        <v>1.5664410880888699</v>
      </c>
      <c r="G505">
        <v>1.4885252948977401</v>
      </c>
      <c r="H505">
        <v>0</v>
      </c>
      <c r="I505" t="s">
        <v>81</v>
      </c>
      <c r="R505">
        <f>D505</f>
        <v>0.51200000000000001</v>
      </c>
      <c r="S505">
        <f t="shared" si="7"/>
        <v>1</v>
      </c>
    </row>
    <row r="506" spans="1:19" x14ac:dyDescent="0.4">
      <c r="A506">
        <v>8</v>
      </c>
      <c r="B506">
        <v>2</v>
      </c>
      <c r="C506">
        <v>1</v>
      </c>
      <c r="D506">
        <v>0.46399999999999902</v>
      </c>
      <c r="E506">
        <v>0.30769230769230699</v>
      </c>
      <c r="F506">
        <v>1.5338539821255499</v>
      </c>
      <c r="G506">
        <v>1.3520301017579499</v>
      </c>
      <c r="H506">
        <v>0</v>
      </c>
      <c r="I506" t="s">
        <v>44</v>
      </c>
      <c r="R506">
        <f>D506</f>
        <v>0.46399999999999902</v>
      </c>
      <c r="S506">
        <f t="shared" si="7"/>
        <v>1</v>
      </c>
    </row>
    <row r="507" spans="1:19" x14ac:dyDescent="0.4">
      <c r="A507">
        <v>9</v>
      </c>
      <c r="B507">
        <v>7</v>
      </c>
      <c r="C507">
        <v>1</v>
      </c>
      <c r="D507">
        <v>0.31999999999999901</v>
      </c>
      <c r="E507">
        <v>0.23076923076923</v>
      </c>
      <c r="F507">
        <v>1.0273611518449699</v>
      </c>
      <c r="G507">
        <v>0.99126426053542804</v>
      </c>
      <c r="H507">
        <v>0</v>
      </c>
      <c r="R507">
        <f>D507</f>
        <v>0.31999999999999901</v>
      </c>
      <c r="S507">
        <f t="shared" si="7"/>
        <v>1</v>
      </c>
    </row>
    <row r="508" spans="1:19" x14ac:dyDescent="0.4">
      <c r="A508">
        <v>10</v>
      </c>
      <c r="B508">
        <v>5</v>
      </c>
      <c r="C508">
        <v>1</v>
      </c>
      <c r="D508">
        <v>0.17599999999999999</v>
      </c>
      <c r="E508">
        <v>0.15384615384615299</v>
      </c>
      <c r="F508">
        <v>0.77238376820238197</v>
      </c>
      <c r="G508">
        <v>0.77322834852491695</v>
      </c>
      <c r="H508">
        <v>0</v>
      </c>
      <c r="R508">
        <f>D508</f>
        <v>0.17599999999999999</v>
      </c>
      <c r="S508">
        <f t="shared" si="7"/>
        <v>1</v>
      </c>
    </row>
    <row r="509" spans="1:19" x14ac:dyDescent="0.4">
      <c r="A509">
        <v>11</v>
      </c>
      <c r="B509">
        <v>6</v>
      </c>
      <c r="C509">
        <v>1</v>
      </c>
      <c r="D509">
        <v>2.4E-2</v>
      </c>
      <c r="E509">
        <v>7.6923076923076802E-2</v>
      </c>
      <c r="F509">
        <v>0.163345543183402</v>
      </c>
      <c r="G509">
        <v>0.391243563629255</v>
      </c>
      <c r="H509">
        <v>0</v>
      </c>
      <c r="I509" t="s">
        <v>27</v>
      </c>
      <c r="R509">
        <f>D509</f>
        <v>2.4E-2</v>
      </c>
      <c r="S509">
        <f t="shared" si="7"/>
        <v>1</v>
      </c>
    </row>
    <row r="510" spans="1:19" x14ac:dyDescent="0.4">
      <c r="A510">
        <v>12</v>
      </c>
      <c r="B510">
        <v>11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R510">
        <f>D510</f>
        <v>0</v>
      </c>
      <c r="S510">
        <f t="shared" si="7"/>
        <v>1</v>
      </c>
    </row>
    <row r="511" spans="1:19" x14ac:dyDescent="0.4">
      <c r="S511">
        <f t="shared" si="7"/>
        <v>0</v>
      </c>
    </row>
    <row r="512" spans="1:19" x14ac:dyDescent="0.4">
      <c r="S512">
        <f t="shared" si="7"/>
        <v>0</v>
      </c>
    </row>
    <row r="513" spans="1:19" x14ac:dyDescent="0.4">
      <c r="A513" t="s">
        <v>8</v>
      </c>
      <c r="B513">
        <v>28</v>
      </c>
      <c r="S513">
        <f t="shared" si="7"/>
        <v>0</v>
      </c>
    </row>
    <row r="514" spans="1:19" x14ac:dyDescent="0.4">
      <c r="A514" t="s">
        <v>9</v>
      </c>
      <c r="B514">
        <v>113221243313</v>
      </c>
      <c r="S514">
        <f t="shared" si="7"/>
        <v>0</v>
      </c>
    </row>
    <row r="515" spans="1:19" x14ac:dyDescent="0.4">
      <c r="A515" t="s">
        <v>10</v>
      </c>
      <c r="B515" t="s">
        <v>11</v>
      </c>
      <c r="C515" t="s">
        <v>12</v>
      </c>
      <c r="D515" t="s">
        <v>13</v>
      </c>
      <c r="E515" t="s">
        <v>14</v>
      </c>
      <c r="F515" t="s">
        <v>15</v>
      </c>
      <c r="G515" t="s">
        <v>16</v>
      </c>
      <c r="H515" t="s">
        <v>17</v>
      </c>
      <c r="I515" t="s">
        <v>18</v>
      </c>
      <c r="S515" t="str">
        <f t="shared" si="7"/>
        <v>Class</v>
      </c>
    </row>
    <row r="516" spans="1:19" x14ac:dyDescent="0.4">
      <c r="A516">
        <v>0</v>
      </c>
      <c r="B516" t="s">
        <v>19</v>
      </c>
      <c r="C516">
        <v>2</v>
      </c>
      <c r="D516">
        <v>0.99199999999999999</v>
      </c>
      <c r="E516">
        <v>0.92307692307692302</v>
      </c>
      <c r="F516">
        <v>1.92691148822144</v>
      </c>
      <c r="G516">
        <v>2.10390991028236</v>
      </c>
      <c r="H516">
        <v>0</v>
      </c>
      <c r="I516" t="s">
        <v>124</v>
      </c>
      <c r="R516">
        <f>D516</f>
        <v>0.99199999999999999</v>
      </c>
      <c r="S516">
        <f t="shared" si="7"/>
        <v>2</v>
      </c>
    </row>
    <row r="517" spans="1:19" x14ac:dyDescent="0.4">
      <c r="A517">
        <v>1</v>
      </c>
      <c r="B517">
        <v>12</v>
      </c>
      <c r="C517">
        <v>2</v>
      </c>
      <c r="D517">
        <v>0.98399999999999999</v>
      </c>
      <c r="E517">
        <v>0.84615384615384603</v>
      </c>
      <c r="F517">
        <v>1.9602757273153999</v>
      </c>
      <c r="G517">
        <v>2.1996877947313198</v>
      </c>
      <c r="H517">
        <v>0</v>
      </c>
      <c r="I517" t="s">
        <v>85</v>
      </c>
      <c r="R517">
        <f>D517</f>
        <v>0.98399999999999999</v>
      </c>
      <c r="S517">
        <f t="shared" si="7"/>
        <v>2</v>
      </c>
    </row>
    <row r="518" spans="1:19" x14ac:dyDescent="0.4">
      <c r="A518">
        <v>2</v>
      </c>
      <c r="B518">
        <v>9</v>
      </c>
      <c r="C518">
        <v>3</v>
      </c>
      <c r="D518">
        <v>0.90400000000000003</v>
      </c>
      <c r="E518">
        <v>0.76923076923076905</v>
      </c>
      <c r="F518">
        <v>2.0978107886195101</v>
      </c>
      <c r="G518">
        <v>2.1996877947313198</v>
      </c>
      <c r="H518">
        <v>0</v>
      </c>
      <c r="I518" t="s">
        <v>125</v>
      </c>
      <c r="R518">
        <f>D518</f>
        <v>0.90400000000000003</v>
      </c>
      <c r="S518">
        <f t="shared" si="7"/>
        <v>3</v>
      </c>
    </row>
    <row r="519" spans="1:19" x14ac:dyDescent="0.4">
      <c r="A519">
        <v>3</v>
      </c>
      <c r="B519">
        <v>6</v>
      </c>
      <c r="C519">
        <v>3</v>
      </c>
      <c r="D519">
        <v>0.752</v>
      </c>
      <c r="E519">
        <v>0.69230769230769196</v>
      </c>
      <c r="F519">
        <v>2.0978107886195101</v>
      </c>
      <c r="G519">
        <v>2.1996877947313198</v>
      </c>
      <c r="H519">
        <v>0</v>
      </c>
      <c r="I519" t="s">
        <v>85</v>
      </c>
      <c r="R519">
        <f>D519</f>
        <v>0.752</v>
      </c>
      <c r="S519">
        <f t="shared" si="7"/>
        <v>3</v>
      </c>
    </row>
    <row r="520" spans="1:19" x14ac:dyDescent="0.4">
      <c r="A520">
        <v>4</v>
      </c>
      <c r="B520">
        <v>7</v>
      </c>
      <c r="C520">
        <v>3</v>
      </c>
      <c r="D520">
        <v>0.60799999999999998</v>
      </c>
      <c r="E520">
        <v>0.61538461538461497</v>
      </c>
      <c r="F520">
        <v>2.10811470671604</v>
      </c>
      <c r="G520">
        <v>2.13393756609491</v>
      </c>
      <c r="H520">
        <v>0</v>
      </c>
      <c r="R520">
        <f>D520</f>
        <v>0.60799999999999998</v>
      </c>
      <c r="S520">
        <f t="shared" si="7"/>
        <v>3</v>
      </c>
    </row>
    <row r="521" spans="1:19" x14ac:dyDescent="0.4">
      <c r="A521">
        <v>5</v>
      </c>
      <c r="B521">
        <v>4</v>
      </c>
      <c r="C521">
        <v>4</v>
      </c>
      <c r="D521">
        <v>0.48799999999999999</v>
      </c>
      <c r="E521">
        <v>0.53846153846153799</v>
      </c>
      <c r="F521">
        <v>1.9683318129121401</v>
      </c>
      <c r="G521">
        <v>1.9877733714879799</v>
      </c>
      <c r="H521">
        <v>0</v>
      </c>
      <c r="I521" t="s">
        <v>127</v>
      </c>
      <c r="R521">
        <f>D521</f>
        <v>0.48799999999999999</v>
      </c>
      <c r="S521">
        <f t="shared" si="7"/>
        <v>4</v>
      </c>
    </row>
    <row r="522" spans="1:19" x14ac:dyDescent="0.4">
      <c r="A522">
        <v>6</v>
      </c>
      <c r="B522">
        <v>1</v>
      </c>
      <c r="C522">
        <v>3</v>
      </c>
      <c r="D522">
        <v>0.46399999999999902</v>
      </c>
      <c r="E522">
        <v>0.46153846153846101</v>
      </c>
      <c r="F522">
        <v>1.9048298067921501</v>
      </c>
      <c r="G522">
        <v>1.88109476011007</v>
      </c>
      <c r="H522">
        <v>0</v>
      </c>
      <c r="I522" t="s">
        <v>126</v>
      </c>
      <c r="R522">
        <f>D522</f>
        <v>0.46399999999999902</v>
      </c>
      <c r="S522">
        <f t="shared" si="7"/>
        <v>3</v>
      </c>
    </row>
    <row r="523" spans="1:19" x14ac:dyDescent="0.4">
      <c r="A523">
        <v>7</v>
      </c>
      <c r="B523">
        <v>10</v>
      </c>
      <c r="C523">
        <v>3</v>
      </c>
      <c r="D523">
        <v>0.41599999999999998</v>
      </c>
      <c r="E523">
        <v>0.38461538461538403</v>
      </c>
      <c r="F523">
        <v>1.7876418229005999</v>
      </c>
      <c r="G523">
        <v>1.70043971814109</v>
      </c>
      <c r="H523">
        <v>0</v>
      </c>
      <c r="I523" t="s">
        <v>128</v>
      </c>
      <c r="R523">
        <f>D523</f>
        <v>0.41599999999999998</v>
      </c>
      <c r="S523">
        <f t="shared" si="7"/>
        <v>3</v>
      </c>
    </row>
    <row r="524" spans="1:19" x14ac:dyDescent="0.4">
      <c r="A524">
        <v>8</v>
      </c>
      <c r="B524">
        <v>2</v>
      </c>
      <c r="C524">
        <v>3</v>
      </c>
      <c r="D524">
        <v>0.36799999999999999</v>
      </c>
      <c r="E524">
        <v>0.30769230769230699</v>
      </c>
      <c r="F524">
        <v>1.60870543252514</v>
      </c>
      <c r="G524">
        <v>1.5058762556041001</v>
      </c>
      <c r="H524">
        <v>0</v>
      </c>
      <c r="I524" t="s">
        <v>85</v>
      </c>
      <c r="R524">
        <f>D524</f>
        <v>0.36799999999999999</v>
      </c>
      <c r="S524">
        <f t="shared" si="7"/>
        <v>3</v>
      </c>
    </row>
    <row r="525" spans="1:19" x14ac:dyDescent="0.4">
      <c r="A525">
        <v>9</v>
      </c>
      <c r="B525">
        <v>5</v>
      </c>
      <c r="C525">
        <v>3</v>
      </c>
      <c r="D525">
        <v>0.22399999999999901</v>
      </c>
      <c r="E525">
        <v>0.23076923076923</v>
      </c>
      <c r="F525">
        <v>1.07163170004355</v>
      </c>
      <c r="G525">
        <v>1.14511041438158</v>
      </c>
      <c r="H525">
        <v>0</v>
      </c>
      <c r="R525">
        <f>D525</f>
        <v>0.22399999999999901</v>
      </c>
      <c r="S525">
        <f t="shared" ref="S525:S546" si="8">C525</f>
        <v>3</v>
      </c>
    </row>
    <row r="526" spans="1:19" x14ac:dyDescent="0.4">
      <c r="A526">
        <v>10</v>
      </c>
      <c r="B526">
        <v>11</v>
      </c>
      <c r="C526">
        <v>3</v>
      </c>
      <c r="D526">
        <v>0.19999999999999901</v>
      </c>
      <c r="E526">
        <v>0.15384615384615299</v>
      </c>
      <c r="F526">
        <v>0.91611821377829605</v>
      </c>
      <c r="G526">
        <v>0.77322834852491695</v>
      </c>
      <c r="H526">
        <v>0</v>
      </c>
      <c r="R526">
        <f>D526</f>
        <v>0.19999999999999901</v>
      </c>
      <c r="S526">
        <f t="shared" si="8"/>
        <v>3</v>
      </c>
    </row>
    <row r="527" spans="1:19" x14ac:dyDescent="0.4">
      <c r="A527">
        <v>11</v>
      </c>
      <c r="B527">
        <v>8</v>
      </c>
      <c r="C527">
        <v>3</v>
      </c>
      <c r="D527">
        <v>7.9999999999999905E-2</v>
      </c>
      <c r="E527">
        <v>7.6923076923076802E-2</v>
      </c>
      <c r="F527">
        <v>0.402179190202272</v>
      </c>
      <c r="G527">
        <v>0.391243563629255</v>
      </c>
      <c r="H527">
        <v>0</v>
      </c>
      <c r="R527">
        <f>D527</f>
        <v>7.9999999999999905E-2</v>
      </c>
      <c r="S527">
        <f t="shared" si="8"/>
        <v>3</v>
      </c>
    </row>
    <row r="528" spans="1:19" x14ac:dyDescent="0.4">
      <c r="A528">
        <v>12</v>
      </c>
      <c r="B528">
        <v>3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 t="s">
        <v>27</v>
      </c>
      <c r="R528">
        <f>D528</f>
        <v>0</v>
      </c>
      <c r="S528">
        <f t="shared" si="8"/>
        <v>1</v>
      </c>
    </row>
    <row r="529" spans="1:19" x14ac:dyDescent="0.4">
      <c r="S529">
        <f t="shared" si="8"/>
        <v>0</v>
      </c>
    </row>
    <row r="530" spans="1:19" x14ac:dyDescent="0.4">
      <c r="S530">
        <f t="shared" si="8"/>
        <v>0</v>
      </c>
    </row>
    <row r="531" spans="1:19" x14ac:dyDescent="0.4">
      <c r="A531" t="s">
        <v>8</v>
      </c>
      <c r="B531">
        <v>29</v>
      </c>
      <c r="S531">
        <f t="shared" si="8"/>
        <v>0</v>
      </c>
    </row>
    <row r="532" spans="1:19" x14ac:dyDescent="0.4">
      <c r="A532" t="s">
        <v>9</v>
      </c>
      <c r="B532">
        <v>343332312241</v>
      </c>
      <c r="S532">
        <f t="shared" si="8"/>
        <v>0</v>
      </c>
    </row>
    <row r="533" spans="1:19" x14ac:dyDescent="0.4">
      <c r="A533" t="s">
        <v>10</v>
      </c>
      <c r="B533" t="s">
        <v>11</v>
      </c>
      <c r="C533" t="s">
        <v>12</v>
      </c>
      <c r="D533" t="s">
        <v>13</v>
      </c>
      <c r="E533" t="s">
        <v>14</v>
      </c>
      <c r="F533" t="s">
        <v>15</v>
      </c>
      <c r="G533" t="s">
        <v>16</v>
      </c>
      <c r="H533" t="s">
        <v>17</v>
      </c>
      <c r="I533" t="s">
        <v>18</v>
      </c>
      <c r="S533" t="str">
        <f t="shared" si="8"/>
        <v>Class</v>
      </c>
    </row>
    <row r="534" spans="1:19" x14ac:dyDescent="0.4">
      <c r="A534">
        <v>0</v>
      </c>
      <c r="B534" t="s">
        <v>19</v>
      </c>
      <c r="C534">
        <v>2</v>
      </c>
      <c r="D534">
        <v>0.99199999999999999</v>
      </c>
      <c r="E534">
        <v>0.92307692307692302</v>
      </c>
      <c r="F534">
        <v>1.7173504398136501</v>
      </c>
      <c r="G534">
        <v>2.13393756609491</v>
      </c>
      <c r="H534">
        <v>0</v>
      </c>
      <c r="I534" t="s">
        <v>129</v>
      </c>
      <c r="R534">
        <f>D534</f>
        <v>0.99199999999999999</v>
      </c>
      <c r="S534">
        <f t="shared" si="8"/>
        <v>2</v>
      </c>
    </row>
    <row r="535" spans="1:19" x14ac:dyDescent="0.4">
      <c r="A535">
        <v>1</v>
      </c>
      <c r="B535">
        <v>11</v>
      </c>
      <c r="C535">
        <v>2</v>
      </c>
      <c r="D535">
        <v>0.96799999999999997</v>
      </c>
      <c r="E535">
        <v>0.84615384615384603</v>
      </c>
      <c r="F535">
        <v>1.7575068398828799</v>
      </c>
      <c r="G535">
        <v>2.13393756609491</v>
      </c>
      <c r="H535">
        <v>0</v>
      </c>
      <c r="I535" t="s">
        <v>44</v>
      </c>
      <c r="R535">
        <f>D535</f>
        <v>0.96799999999999997</v>
      </c>
      <c r="S535">
        <f t="shared" si="8"/>
        <v>2</v>
      </c>
    </row>
    <row r="536" spans="1:19" x14ac:dyDescent="0.4">
      <c r="A536">
        <v>2</v>
      </c>
      <c r="B536">
        <v>9</v>
      </c>
      <c r="C536">
        <v>3</v>
      </c>
      <c r="D536">
        <v>0.88800000000000001</v>
      </c>
      <c r="E536">
        <v>0.76923076923076905</v>
      </c>
      <c r="F536">
        <v>1.9025110954020701</v>
      </c>
      <c r="G536">
        <v>2.13393756609491</v>
      </c>
      <c r="H536">
        <v>0</v>
      </c>
      <c r="I536" t="s">
        <v>69</v>
      </c>
      <c r="R536">
        <f>D536</f>
        <v>0.88800000000000001</v>
      </c>
      <c r="S536">
        <f t="shared" si="8"/>
        <v>3</v>
      </c>
    </row>
    <row r="537" spans="1:19" x14ac:dyDescent="0.4">
      <c r="A537">
        <v>3</v>
      </c>
      <c r="B537">
        <v>2</v>
      </c>
      <c r="C537">
        <v>3</v>
      </c>
      <c r="D537">
        <v>0.84</v>
      </c>
      <c r="E537">
        <v>0.69230769230769196</v>
      </c>
      <c r="F537">
        <v>1.7615045515251599</v>
      </c>
      <c r="G537">
        <v>1.88431352779979</v>
      </c>
      <c r="H537">
        <v>0</v>
      </c>
      <c r="I537" t="s">
        <v>44</v>
      </c>
      <c r="R537">
        <f>D537</f>
        <v>0.84</v>
      </c>
      <c r="S537">
        <f t="shared" si="8"/>
        <v>3</v>
      </c>
    </row>
    <row r="538" spans="1:19" x14ac:dyDescent="0.4">
      <c r="A538">
        <v>4</v>
      </c>
      <c r="B538">
        <v>3</v>
      </c>
      <c r="C538">
        <v>2</v>
      </c>
      <c r="D538">
        <v>0.76</v>
      </c>
      <c r="E538">
        <v>0.61538461538461497</v>
      </c>
      <c r="F538">
        <v>1.8612479028264699</v>
      </c>
      <c r="G538">
        <v>1.88431352779979</v>
      </c>
      <c r="H538">
        <v>0</v>
      </c>
      <c r="I538" t="s">
        <v>130</v>
      </c>
      <c r="R538">
        <f>D538</f>
        <v>0.76</v>
      </c>
      <c r="S538">
        <f t="shared" si="8"/>
        <v>2</v>
      </c>
    </row>
    <row r="539" spans="1:19" x14ac:dyDescent="0.4">
      <c r="A539">
        <v>5</v>
      </c>
      <c r="B539">
        <v>10</v>
      </c>
      <c r="C539">
        <v>2</v>
      </c>
      <c r="D539">
        <v>0.71199999999999997</v>
      </c>
      <c r="E539">
        <v>0.53846153846153799</v>
      </c>
      <c r="F539">
        <v>1.8330495012686501</v>
      </c>
      <c r="G539">
        <v>1.7381493331928599</v>
      </c>
      <c r="H539">
        <v>0</v>
      </c>
      <c r="I539" t="s">
        <v>44</v>
      </c>
      <c r="R539">
        <f>D539</f>
        <v>0.71199999999999997</v>
      </c>
      <c r="S539">
        <f t="shared" si="8"/>
        <v>2</v>
      </c>
    </row>
    <row r="540" spans="1:19" x14ac:dyDescent="0.4">
      <c r="A540">
        <v>6</v>
      </c>
      <c r="B540">
        <v>5</v>
      </c>
      <c r="C540">
        <v>2</v>
      </c>
      <c r="D540">
        <v>0.56799999999999995</v>
      </c>
      <c r="E540">
        <v>0.46153846153846101</v>
      </c>
      <c r="F540">
        <v>1.8330495012686501</v>
      </c>
      <c r="G540">
        <v>1.66918033686673</v>
      </c>
      <c r="H540">
        <v>0</v>
      </c>
      <c r="R540">
        <f>D540</f>
        <v>0.56799999999999995</v>
      </c>
      <c r="S540">
        <f t="shared" si="8"/>
        <v>2</v>
      </c>
    </row>
    <row r="541" spans="1:19" x14ac:dyDescent="0.4">
      <c r="A541">
        <v>7</v>
      </c>
      <c r="B541">
        <v>8</v>
      </c>
      <c r="C541">
        <v>2</v>
      </c>
      <c r="D541">
        <v>0.44799999999999901</v>
      </c>
      <c r="E541">
        <v>0.38461538461538403</v>
      </c>
      <c r="F541">
        <v>1.4592554020617201</v>
      </c>
      <c r="G541">
        <v>1.4885252948977401</v>
      </c>
      <c r="H541">
        <v>0</v>
      </c>
      <c r="R541">
        <f>D541</f>
        <v>0.44799999999999901</v>
      </c>
      <c r="S541">
        <f t="shared" si="8"/>
        <v>2</v>
      </c>
    </row>
    <row r="542" spans="1:19" x14ac:dyDescent="0.4">
      <c r="A542">
        <v>8</v>
      </c>
      <c r="B542">
        <v>12</v>
      </c>
      <c r="C542">
        <v>2</v>
      </c>
      <c r="D542">
        <v>0.439999999999999</v>
      </c>
      <c r="E542">
        <v>0.30769230769230699</v>
      </c>
      <c r="F542">
        <v>1.3987624127140901</v>
      </c>
      <c r="G542">
        <v>1.1401156785146001</v>
      </c>
      <c r="H542">
        <v>0</v>
      </c>
      <c r="R542">
        <f>D542</f>
        <v>0.439999999999999</v>
      </c>
      <c r="S542">
        <f t="shared" si="8"/>
        <v>2</v>
      </c>
    </row>
    <row r="543" spans="1:19" x14ac:dyDescent="0.4">
      <c r="A543">
        <v>9</v>
      </c>
      <c r="B543">
        <v>4</v>
      </c>
      <c r="C543">
        <v>1</v>
      </c>
      <c r="D543">
        <v>0.31999999999999901</v>
      </c>
      <c r="E543">
        <v>0.23076923076923</v>
      </c>
      <c r="F543">
        <v>1.22380413901819</v>
      </c>
      <c r="G543">
        <v>0.99126426053542804</v>
      </c>
      <c r="H543">
        <v>0</v>
      </c>
      <c r="I543" t="s">
        <v>27</v>
      </c>
      <c r="R543">
        <f>D543</f>
        <v>0.31999999999999901</v>
      </c>
      <c r="S543">
        <f t="shared" si="8"/>
        <v>1</v>
      </c>
    </row>
    <row r="544" spans="1:19" x14ac:dyDescent="0.4">
      <c r="A544">
        <v>10</v>
      </c>
      <c r="B544">
        <v>1</v>
      </c>
      <c r="C544">
        <v>1</v>
      </c>
      <c r="D544">
        <v>0.29599999999999999</v>
      </c>
      <c r="E544">
        <v>0.15384615384615299</v>
      </c>
      <c r="F544">
        <v>1.1721902428903099</v>
      </c>
      <c r="G544">
        <v>0.77322834852491695</v>
      </c>
      <c r="H544">
        <v>0</v>
      </c>
      <c r="R544">
        <f>D544</f>
        <v>0.29599999999999999</v>
      </c>
      <c r="S544">
        <f t="shared" si="8"/>
        <v>1</v>
      </c>
    </row>
    <row r="545" spans="1:19" x14ac:dyDescent="0.4">
      <c r="A545">
        <v>11</v>
      </c>
      <c r="B545">
        <v>6</v>
      </c>
      <c r="C545">
        <v>1</v>
      </c>
      <c r="D545">
        <v>0.14399999999999999</v>
      </c>
      <c r="E545">
        <v>7.6923076923076802E-2</v>
      </c>
      <c r="F545">
        <v>0.59461934409501205</v>
      </c>
      <c r="G545">
        <v>0.391243563629255</v>
      </c>
      <c r="H545">
        <v>0</v>
      </c>
      <c r="R545">
        <f>D545</f>
        <v>0.14399999999999999</v>
      </c>
      <c r="S545">
        <f t="shared" si="8"/>
        <v>1</v>
      </c>
    </row>
    <row r="546" spans="1:19" x14ac:dyDescent="0.4">
      <c r="A546">
        <v>12</v>
      </c>
      <c r="B546">
        <v>7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R546">
        <f>D546</f>
        <v>0</v>
      </c>
      <c r="S546">
        <f t="shared" si="8"/>
        <v>1</v>
      </c>
    </row>
  </sheetData>
  <phoneticPr fontId="18"/>
  <conditionalFormatting sqref="C1:C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MasterExperiment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Clara Nguyen</cp:lastModifiedBy>
  <dcterms:created xsi:type="dcterms:W3CDTF">2018-02-09T19:34:21Z</dcterms:created>
  <dcterms:modified xsi:type="dcterms:W3CDTF">2018-02-10T04:29:58Z</dcterms:modified>
</cp:coreProperties>
</file>