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4" i="1"/>
  <c r="H24"/>
  <c r="I24"/>
  <c r="F24"/>
  <c r="D24"/>
  <c r="B24"/>
  <c r="C24"/>
  <c r="E24"/>
  <c r="A24"/>
</calcChain>
</file>

<file path=xl/sharedStrings.xml><?xml version="1.0" encoding="utf-8"?>
<sst xmlns="http://schemas.openxmlformats.org/spreadsheetml/2006/main" count="18" uniqueCount="18">
  <si>
    <t>I_huevo</t>
  </si>
  <si>
    <t>I_l2</t>
  </si>
  <si>
    <t>I_l1</t>
  </si>
  <si>
    <t>I_crisalida</t>
  </si>
  <si>
    <t>F_huevo</t>
  </si>
  <si>
    <t>F_l1</t>
  </si>
  <si>
    <t>F_l2</t>
  </si>
  <si>
    <t>F_crisalida</t>
  </si>
  <si>
    <t>max_crisalida</t>
  </si>
  <si>
    <t>sept</t>
  </si>
  <si>
    <t>junio</t>
  </si>
  <si>
    <t>marzo</t>
  </si>
  <si>
    <t>jun-jul</t>
  </si>
  <si>
    <t>ene-feb</t>
  </si>
  <si>
    <t>mar-abrl</t>
  </si>
  <si>
    <t>juni</t>
  </si>
  <si>
    <t>oct</t>
  </si>
  <si>
    <t>mayo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</si>
</sst>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baseColWidth="10" defaultRowHeight="15"/>
  <cols>
    <col min="8" max="8" width="13" bestFit="1" customWidth="1"/>
  </cols>
  <sheetData>
    <row r="1" spans="1:9">
      <c r="A1" t="s">
        <v>0</v>
      </c>
      <c r="B1" t="s">
        <v>4</v>
      </c>
      <c r="C1" t="s">
        <v>2</v>
      </c>
      <c r="D1" t="s">
        <v>5</v>
      </c>
      <c r="E1" t="s">
        <v>1</v>
      </c>
      <c r="F1" t="s">
        <v>6</v>
      </c>
      <c r="G1" t="s">
        <v>3</v>
      </c>
      <c r="H1" t="s">
        <v>8</v>
      </c>
      <c r="I1" t="s">
        <v>7</v>
      </c>
    </row>
    <row r="2" spans="1:9">
      <c r="A2">
        <v>131</v>
      </c>
      <c r="B2">
        <v>185</v>
      </c>
      <c r="C2">
        <v>159</v>
      </c>
      <c r="D2">
        <v>209</v>
      </c>
      <c r="E2">
        <v>179</v>
      </c>
      <c r="F2">
        <v>363</v>
      </c>
      <c r="G2">
        <v>286</v>
      </c>
      <c r="H2">
        <v>34</v>
      </c>
      <c r="I2">
        <v>149</v>
      </c>
    </row>
    <row r="3" spans="1:9">
      <c r="A3">
        <v>71</v>
      </c>
      <c r="B3">
        <v>179</v>
      </c>
      <c r="C3">
        <v>115</v>
      </c>
      <c r="D3">
        <v>203</v>
      </c>
      <c r="E3">
        <v>140</v>
      </c>
      <c r="F3">
        <v>361</v>
      </c>
      <c r="G3">
        <v>248</v>
      </c>
      <c r="H3">
        <v>12.5</v>
      </c>
      <c r="I3">
        <v>145</v>
      </c>
    </row>
    <row r="4" spans="1:9">
      <c r="A4">
        <v>33</v>
      </c>
      <c r="B4">
        <v>174</v>
      </c>
      <c r="C4">
        <v>77</v>
      </c>
      <c r="D4">
        <v>197</v>
      </c>
      <c r="E4">
        <v>107</v>
      </c>
      <c r="F4">
        <v>364</v>
      </c>
      <c r="G4">
        <v>222</v>
      </c>
      <c r="H4">
        <v>365.5</v>
      </c>
      <c r="I4">
        <v>140</v>
      </c>
    </row>
    <row r="5" spans="1:9">
      <c r="A5">
        <v>6</v>
      </c>
      <c r="B5">
        <v>180</v>
      </c>
      <c r="C5">
        <v>50</v>
      </c>
      <c r="D5">
        <v>204</v>
      </c>
      <c r="E5">
        <v>80</v>
      </c>
      <c r="F5">
        <v>12</v>
      </c>
      <c r="G5">
        <v>206</v>
      </c>
      <c r="H5">
        <v>354</v>
      </c>
      <c r="I5">
        <v>143</v>
      </c>
    </row>
    <row r="6" spans="1:9">
      <c r="A6">
        <v>356</v>
      </c>
      <c r="B6">
        <v>188</v>
      </c>
      <c r="C6">
        <v>35</v>
      </c>
      <c r="D6">
        <v>212</v>
      </c>
      <c r="E6">
        <v>65</v>
      </c>
      <c r="F6">
        <v>5</v>
      </c>
      <c r="G6">
        <v>195</v>
      </c>
      <c r="H6">
        <v>343</v>
      </c>
      <c r="I6">
        <v>155</v>
      </c>
    </row>
    <row r="7" spans="1:9">
      <c r="A7">
        <v>345</v>
      </c>
      <c r="B7">
        <v>186</v>
      </c>
      <c r="C7">
        <v>24</v>
      </c>
      <c r="D7">
        <v>199</v>
      </c>
      <c r="E7">
        <v>54</v>
      </c>
      <c r="F7">
        <v>17</v>
      </c>
      <c r="G7">
        <v>183</v>
      </c>
      <c r="H7">
        <v>330</v>
      </c>
      <c r="I7">
        <v>154</v>
      </c>
    </row>
    <row r="8" spans="1:9">
      <c r="A8">
        <v>333</v>
      </c>
      <c r="B8">
        <v>190</v>
      </c>
      <c r="C8">
        <v>12</v>
      </c>
      <c r="D8">
        <v>206</v>
      </c>
      <c r="E8">
        <v>42</v>
      </c>
      <c r="F8">
        <v>9</v>
      </c>
      <c r="G8">
        <v>173</v>
      </c>
      <c r="H8">
        <v>332</v>
      </c>
      <c r="I8">
        <v>166</v>
      </c>
    </row>
    <row r="9" spans="1:9">
      <c r="A9">
        <v>323</v>
      </c>
      <c r="B9">
        <v>188</v>
      </c>
      <c r="C9">
        <v>1</v>
      </c>
      <c r="D9">
        <v>212</v>
      </c>
      <c r="E9">
        <v>31</v>
      </c>
      <c r="F9">
        <v>17</v>
      </c>
      <c r="G9">
        <v>170</v>
      </c>
      <c r="H9">
        <v>332</v>
      </c>
      <c r="I9">
        <v>152</v>
      </c>
    </row>
    <row r="10" spans="1:9">
      <c r="A10">
        <v>320</v>
      </c>
      <c r="B10">
        <v>190</v>
      </c>
      <c r="C10">
        <v>364</v>
      </c>
      <c r="D10">
        <v>212</v>
      </c>
      <c r="E10">
        <v>29</v>
      </c>
      <c r="F10">
        <v>11</v>
      </c>
      <c r="G10">
        <v>179</v>
      </c>
      <c r="H10">
        <v>338</v>
      </c>
      <c r="I10">
        <v>166</v>
      </c>
    </row>
    <row r="11" spans="1:9">
      <c r="A11">
        <v>329</v>
      </c>
      <c r="B11">
        <v>191</v>
      </c>
      <c r="C11">
        <v>8</v>
      </c>
      <c r="D11">
        <v>215</v>
      </c>
      <c r="E11">
        <v>38</v>
      </c>
      <c r="F11">
        <v>9</v>
      </c>
      <c r="G11">
        <v>176</v>
      </c>
      <c r="H11">
        <v>337</v>
      </c>
      <c r="I11">
        <v>156</v>
      </c>
    </row>
    <row r="12" spans="1:9">
      <c r="A12">
        <v>326</v>
      </c>
      <c r="B12">
        <v>192</v>
      </c>
      <c r="C12">
        <v>5</v>
      </c>
      <c r="D12">
        <v>214</v>
      </c>
      <c r="E12">
        <v>35</v>
      </c>
      <c r="F12">
        <v>12</v>
      </c>
      <c r="G12">
        <v>183</v>
      </c>
      <c r="H12">
        <v>338</v>
      </c>
      <c r="I12">
        <v>158</v>
      </c>
    </row>
    <row r="13" spans="1:9">
      <c r="A13">
        <v>333</v>
      </c>
      <c r="B13">
        <v>189</v>
      </c>
      <c r="C13">
        <v>11</v>
      </c>
      <c r="D13">
        <v>211</v>
      </c>
      <c r="E13">
        <v>41</v>
      </c>
      <c r="F13">
        <v>7</v>
      </c>
      <c r="G13">
        <v>166</v>
      </c>
      <c r="H13">
        <v>329</v>
      </c>
      <c r="I13">
        <v>156</v>
      </c>
    </row>
    <row r="14" spans="1:9">
      <c r="A14">
        <v>316</v>
      </c>
      <c r="B14">
        <v>186</v>
      </c>
      <c r="C14">
        <v>360</v>
      </c>
      <c r="D14">
        <v>210</v>
      </c>
      <c r="E14">
        <v>25</v>
      </c>
      <c r="F14">
        <v>2</v>
      </c>
      <c r="G14">
        <v>167</v>
      </c>
      <c r="H14">
        <v>334</v>
      </c>
      <c r="I14">
        <v>154</v>
      </c>
    </row>
    <row r="15" spans="1:9">
      <c r="A15">
        <v>317</v>
      </c>
      <c r="B15">
        <v>188</v>
      </c>
      <c r="C15">
        <v>361</v>
      </c>
      <c r="D15">
        <v>212</v>
      </c>
      <c r="E15">
        <v>26</v>
      </c>
      <c r="F15">
        <v>6</v>
      </c>
      <c r="G15">
        <v>171</v>
      </c>
      <c r="H15">
        <v>341</v>
      </c>
      <c r="I15">
        <v>151</v>
      </c>
    </row>
    <row r="16" spans="1:9">
      <c r="A16">
        <v>321</v>
      </c>
      <c r="B16">
        <v>184</v>
      </c>
      <c r="C16">
        <v>365</v>
      </c>
      <c r="D16">
        <v>208</v>
      </c>
      <c r="E16">
        <v>30</v>
      </c>
      <c r="F16">
        <v>10</v>
      </c>
      <c r="G16">
        <v>177</v>
      </c>
      <c r="H16">
        <v>333</v>
      </c>
      <c r="I16">
        <v>145</v>
      </c>
    </row>
    <row r="17" spans="1:9">
      <c r="A17">
        <v>327</v>
      </c>
      <c r="B17">
        <v>191</v>
      </c>
      <c r="C17">
        <v>5</v>
      </c>
      <c r="D17">
        <v>215</v>
      </c>
      <c r="E17">
        <v>35</v>
      </c>
      <c r="F17">
        <v>10</v>
      </c>
      <c r="G17">
        <v>166</v>
      </c>
      <c r="H17">
        <v>339</v>
      </c>
      <c r="I17">
        <v>155</v>
      </c>
    </row>
    <row r="18" spans="1:9">
      <c r="A18">
        <v>316</v>
      </c>
      <c r="B18">
        <v>132</v>
      </c>
      <c r="C18">
        <v>360</v>
      </c>
      <c r="D18">
        <v>212</v>
      </c>
      <c r="E18">
        <v>25</v>
      </c>
      <c r="F18">
        <v>358</v>
      </c>
      <c r="G18">
        <v>180</v>
      </c>
      <c r="H18">
        <v>337</v>
      </c>
      <c r="I18">
        <v>158</v>
      </c>
    </row>
    <row r="19" spans="1:9">
      <c r="A19">
        <v>330</v>
      </c>
      <c r="B19">
        <v>171</v>
      </c>
      <c r="C19">
        <v>9</v>
      </c>
      <c r="D19">
        <v>195</v>
      </c>
      <c r="E19">
        <v>39</v>
      </c>
      <c r="F19">
        <v>353</v>
      </c>
      <c r="G19">
        <v>194</v>
      </c>
      <c r="H19">
        <v>341.5</v>
      </c>
      <c r="I19">
        <v>142</v>
      </c>
    </row>
    <row r="20" spans="1:9">
      <c r="A20">
        <v>344</v>
      </c>
      <c r="B20">
        <v>163</v>
      </c>
      <c r="C20">
        <v>23</v>
      </c>
      <c r="D20">
        <v>186</v>
      </c>
      <c r="E20">
        <v>53</v>
      </c>
      <c r="F20">
        <v>358</v>
      </c>
      <c r="G20">
        <v>177</v>
      </c>
      <c r="H20">
        <v>330</v>
      </c>
      <c r="I20">
        <v>132</v>
      </c>
    </row>
    <row r="21" spans="1:9">
      <c r="A21">
        <v>327</v>
      </c>
      <c r="B21">
        <v>177</v>
      </c>
      <c r="C21">
        <v>5</v>
      </c>
      <c r="D21">
        <v>201</v>
      </c>
      <c r="E21">
        <v>35</v>
      </c>
      <c r="F21">
        <v>8</v>
      </c>
      <c r="G21">
        <v>191</v>
      </c>
      <c r="H21">
        <v>346</v>
      </c>
      <c r="I21">
        <v>137</v>
      </c>
    </row>
    <row r="22" spans="1:9">
      <c r="A22">
        <v>341</v>
      </c>
      <c r="C22">
        <v>20</v>
      </c>
      <c r="E22">
        <v>50</v>
      </c>
    </row>
    <row r="24" spans="1:9">
      <c r="A24">
        <f>AVERAGE(A2:A22)</f>
        <v>278.33333333333331</v>
      </c>
      <c r="B24">
        <f>AVERAGE(B2:B21)</f>
        <v>181.2</v>
      </c>
      <c r="C24">
        <f t="shared" ref="B24:I24" si="0">AVERAGE(C2:C22)</f>
        <v>112.80952380952381</v>
      </c>
      <c r="D24">
        <f>AVERAGE(D2:D21)</f>
        <v>206.65</v>
      </c>
      <c r="E24">
        <f t="shared" si="0"/>
        <v>55.19047619047619</v>
      </c>
      <c r="F24">
        <f>AVERAGE(F2:F21)</f>
        <v>114.6</v>
      </c>
      <c r="G24">
        <f t="shared" ref="G24:I24" si="1">AVERAGE(G2:G21)</f>
        <v>190.5</v>
      </c>
      <c r="H24">
        <f t="shared" si="1"/>
        <v>307.32499999999999</v>
      </c>
      <c r="I24">
        <f t="shared" si="1"/>
        <v>150.69999999999999</v>
      </c>
    </row>
    <row r="25" spans="1:9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iecolab</dc:creator>
  <cp:lastModifiedBy>iecolab</cp:lastModifiedBy>
  <dcterms:created xsi:type="dcterms:W3CDTF">2016-09-15T13:41:22Z</dcterms:created>
  <dcterms:modified xsi:type="dcterms:W3CDTF">2016-09-16T08:50:37Z</dcterms:modified>
</cp:coreProperties>
</file>