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enat\programming\petrotool\components\importexport\rules\src\"/>
    </mc:Choice>
  </mc:AlternateContent>
  <xr:revisionPtr revIDLastSave="0" documentId="13_ncr:1_{2E6C8E8A-8F94-48FC-A266-11104A9B34DD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FamilyProperties" sheetId="1" r:id="rId1"/>
  </sheets>
  <definedNames>
    <definedName name="_xlnm._FilterDatabase" localSheetId="0" hidden="1">FamilyProperties!$A$1:$J$986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4" i="1" l="1"/>
  <c r="B596" i="1" l="1"/>
  <c r="B768" i="1"/>
  <c r="B130" i="1"/>
  <c r="B123" i="1"/>
  <c r="B345" i="1"/>
  <c r="B347" i="1"/>
  <c r="B348" i="1"/>
  <c r="B349" i="1"/>
  <c r="B350" i="1"/>
  <c r="B346" i="1"/>
  <c r="B351" i="1"/>
  <c r="B352" i="1"/>
  <c r="B353" i="1"/>
  <c r="B354" i="1"/>
  <c r="B355" i="1"/>
  <c r="B356" i="1"/>
  <c r="B357" i="1"/>
  <c r="B358" i="1"/>
  <c r="B903" i="1"/>
  <c r="B904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464" i="1"/>
  <c r="B54" i="1"/>
  <c r="B493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3" i="1"/>
  <c r="B114" i="1"/>
  <c r="B115" i="1"/>
  <c r="B116" i="1"/>
  <c r="B117" i="1"/>
  <c r="B118" i="1"/>
  <c r="B120" i="1"/>
  <c r="B121" i="1"/>
  <c r="B122" i="1"/>
  <c r="B124" i="1"/>
  <c r="B125" i="1"/>
  <c r="B126" i="1"/>
  <c r="B127" i="1"/>
  <c r="B652" i="1"/>
  <c r="B128" i="1"/>
  <c r="B129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5" i="1"/>
  <c r="B176" i="1"/>
  <c r="B177" i="1"/>
  <c r="B178" i="1"/>
  <c r="B179" i="1"/>
  <c r="B180" i="1"/>
  <c r="B181" i="1"/>
  <c r="B182" i="1"/>
  <c r="B18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1" i="1"/>
  <c r="B322" i="1"/>
  <c r="B323" i="1"/>
  <c r="B324" i="1"/>
  <c r="B325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92" i="1"/>
  <c r="B965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119" i="1"/>
  <c r="B453" i="1"/>
  <c r="B454" i="1"/>
  <c r="B455" i="1"/>
  <c r="B456" i="1"/>
  <c r="B457" i="1"/>
  <c r="B458" i="1"/>
  <c r="B459" i="1"/>
  <c r="B460" i="1"/>
  <c r="B461" i="1"/>
  <c r="B462" i="1"/>
  <c r="B463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4" i="1"/>
  <c r="B495" i="1"/>
  <c r="B496" i="1"/>
  <c r="B497" i="1"/>
  <c r="B498" i="1"/>
  <c r="B499" i="1"/>
  <c r="B500" i="1"/>
  <c r="B501" i="1"/>
  <c r="B502" i="1"/>
  <c r="B503" i="1"/>
  <c r="B504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174" i="1"/>
  <c r="B320" i="1"/>
  <c r="B326" i="1"/>
  <c r="B593" i="1"/>
  <c r="B679" i="1"/>
  <c r="B799" i="1"/>
  <c r="B601" i="1"/>
  <c r="B943" i="1"/>
  <c r="B527" i="1"/>
  <c r="B528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4" i="1"/>
  <c r="B598" i="1"/>
  <c r="B599" i="1"/>
  <c r="B600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9" i="1"/>
  <c r="B770" i="1"/>
  <c r="B771" i="1"/>
  <c r="B772" i="1"/>
  <c r="B773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595" i="1"/>
  <c r="B597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2" i="1"/>
  <c r="B905" i="1"/>
  <c r="B906" i="1"/>
  <c r="B907" i="1"/>
  <c r="B908" i="1"/>
  <c r="B909" i="1"/>
  <c r="B910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dIcEmAN</author>
  </authors>
  <commentList>
    <comment ref="G1" authorId="0" shapeId="0" xr:uid="{071383B8-EB51-4BDB-A357-99EB9441E989}">
      <text>
        <r>
          <rPr>
            <b/>
            <sz val="9"/>
            <color indexed="81"/>
            <rFont val="Tahoma"/>
            <family val="2"/>
            <charset val="204"/>
          </rPr>
          <t>dIcEmAN:</t>
        </r>
        <r>
          <rPr>
            <sz val="9"/>
            <color indexed="81"/>
            <rFont val="Tahoma"/>
            <family val="2"/>
            <charset val="204"/>
          </rPr>
          <t xml:space="preserve">
Цвета из темы не поддерживаются, выбирайте из непрерывной палитры или пишите текстом.</t>
        </r>
      </text>
    </comment>
  </commentList>
</comments>
</file>

<file path=xl/sharedStrings.xml><?xml version="1.0" encoding="utf-8"?>
<sst xmlns="http://schemas.openxmlformats.org/spreadsheetml/2006/main" count="1354" uniqueCount="1245">
  <si>
    <t>Family</t>
  </si>
  <si>
    <t>Splice</t>
  </si>
  <si>
    <t>Mnemonic</t>
  </si>
  <si>
    <t>color</t>
  </si>
  <si>
    <t>acceleration</t>
  </si>
  <si>
    <t>acoustic amplitude</t>
  </si>
  <si>
    <t>acoustic attenuation rate</t>
  </si>
  <si>
    <t>acoustic caliper</t>
  </si>
  <si>
    <t>acoustic dispersion</t>
  </si>
  <si>
    <t>acoustic energy</t>
  </si>
  <si>
    <t>acoustic impedance</t>
  </si>
  <si>
    <t>acoustic quality indicator</t>
  </si>
  <si>
    <t>acoustic slowness</t>
  </si>
  <si>
    <t>acoustic travel time</t>
  </si>
  <si>
    <t>acoustic velocity</t>
  </si>
  <si>
    <t>acquisition shot number</t>
  </si>
  <si>
    <t>acquisition type</t>
  </si>
  <si>
    <t>activity code</t>
  </si>
  <si>
    <t>air supply flowrate</t>
  </si>
  <si>
    <t>albite dry weight fraction</t>
  </si>
  <si>
    <t>albite volume fraction</t>
  </si>
  <si>
    <t>aluminum concentration</t>
  </si>
  <si>
    <t>aluminum dry weight fraction</t>
  </si>
  <si>
    <t>aluminum yield</t>
  </si>
  <si>
    <t>amount</t>
  </si>
  <si>
    <t>amplitude</t>
  </si>
  <si>
    <t>angular acceleration</t>
  </si>
  <si>
    <t>angular velocity</t>
  </si>
  <si>
    <t>anhydrite dry weight fraction</t>
  </si>
  <si>
    <t>anhydrite volume fraction</t>
  </si>
  <si>
    <t>anisotropy</t>
  </si>
  <si>
    <t>ankerite dry weight fraction</t>
  </si>
  <si>
    <t>annotation</t>
  </si>
  <si>
    <t>annulus pressure</t>
  </si>
  <si>
    <t>annulus temperature</t>
  </si>
  <si>
    <t>annulus volume</t>
  </si>
  <si>
    <t>anorthite dry weight fraction</t>
  </si>
  <si>
    <t>antenna quality factor</t>
  </si>
  <si>
    <t>api gravity</t>
  </si>
  <si>
    <t>api neutron</t>
  </si>
  <si>
    <t>apparent dip angle</t>
  </si>
  <si>
    <t>apparent dip azimuth north</t>
  </si>
  <si>
    <t>apparent dip azimuth tool</t>
  </si>
  <si>
    <t>apparent dip azimuth top of hole</t>
  </si>
  <si>
    <t>apparent fluid velocity</t>
  </si>
  <si>
    <t>apparent mud filtrate resistivity</t>
  </si>
  <si>
    <t>apparent porosity</t>
  </si>
  <si>
    <t>apparent thickness</t>
  </si>
  <si>
    <t>apparent water resistivity</t>
  </si>
  <si>
    <t>archie porosity constant</t>
  </si>
  <si>
    <t>archie porosity exponent</t>
  </si>
  <si>
    <t>area</t>
  </si>
  <si>
    <t>array code</t>
  </si>
  <si>
    <t>array conductivity</t>
  </si>
  <si>
    <t>array induction conductivity</t>
  </si>
  <si>
    <t>array induction quality indicator</t>
  </si>
  <si>
    <t>array laterolog conductivity</t>
  </si>
  <si>
    <t>ash volume fraction</t>
  </si>
  <si>
    <t>atomic number</t>
  </si>
  <si>
    <t>attenuation</t>
  </si>
  <si>
    <t>attenuation gain</t>
  </si>
  <si>
    <t>attenuation rate</t>
  </si>
  <si>
    <t>attenuation resistivity</t>
  </si>
  <si>
    <t>avg amplitude</t>
  </si>
  <si>
    <t>avg bed thickness</t>
  </si>
  <si>
    <t>avg penetration rate</t>
  </si>
  <si>
    <t>avg porosity</t>
  </si>
  <si>
    <t>avg seismic velocity</t>
  </si>
  <si>
    <t>avg sequence trend</t>
  </si>
  <si>
    <t>avg weight on bit</t>
  </si>
  <si>
    <t>axial length</t>
  </si>
  <si>
    <t>azimuth</t>
  </si>
  <si>
    <t>azimuth turn rate</t>
  </si>
  <si>
    <t>bad hole flag</t>
  </si>
  <si>
    <t>barium dry weight fraction</t>
  </si>
  <si>
    <t>barium yield</t>
  </si>
  <si>
    <t>barometric pressure</t>
  </si>
  <si>
    <t>bearing</t>
  </si>
  <si>
    <t>begin element</t>
  </si>
  <si>
    <t>bend 1 bend 2 angle</t>
  </si>
  <si>
    <t>bend 2 bend 3 angle</t>
  </si>
  <si>
    <t>bha number</t>
  </si>
  <si>
    <t>bin porosity</t>
  </si>
  <si>
    <t>biot coefficient</t>
  </si>
  <si>
    <t>biotite volume fraction</t>
  </si>
  <si>
    <t>bit depth</t>
  </si>
  <si>
    <t>bit drilled depth</t>
  </si>
  <si>
    <t>bit drilled time</t>
  </si>
  <si>
    <t>bit inclination</t>
  </si>
  <si>
    <t>bit revolution count</t>
  </si>
  <si>
    <t>bit rotation speed</t>
  </si>
  <si>
    <t>bit run number</t>
  </si>
  <si>
    <t>block height</t>
  </si>
  <si>
    <t>booster pump flow</t>
  </si>
  <si>
    <t>borehole diameter</t>
  </si>
  <si>
    <t>borehole failure azimuth</t>
  </si>
  <si>
    <t>borehole neutron capture cross section</t>
  </si>
  <si>
    <t>borehole radius</t>
  </si>
  <si>
    <t>BHR</t>
  </si>
  <si>
    <t>#000000</t>
  </si>
  <si>
    <t>borehole salinity</t>
  </si>
  <si>
    <t>BSAL</t>
  </si>
  <si>
    <t>borehole temperature</t>
  </si>
  <si>
    <t>BHTEMP</t>
  </si>
  <si>
    <t>borehole volume</t>
  </si>
  <si>
    <t>bottom depth</t>
  </si>
  <si>
    <t>bottomhole pressure</t>
  </si>
  <si>
    <t>bottomhole temperature</t>
  </si>
  <si>
    <t>bound water resistivity</t>
  </si>
  <si>
    <t>bound water saturation</t>
  </si>
  <si>
    <t>bound water volume fraction</t>
  </si>
  <si>
    <t>bubble flow velocity</t>
  </si>
  <si>
    <t>bubble point pressure</t>
  </si>
  <si>
    <t>bubble size</t>
  </si>
  <si>
    <t>bulk density</t>
  </si>
  <si>
    <t>RHOB</t>
  </si>
  <si>
    <t>g/cm3</t>
  </si>
  <si>
    <t>#EE0187</t>
  </si>
  <si>
    <t>bulk density correction</t>
  </si>
  <si>
    <t>bulk modulus</t>
  </si>
  <si>
    <t>burst pressure</t>
  </si>
  <si>
    <t>c2h6 concentration</t>
  </si>
  <si>
    <t>c3h8 concentration</t>
  </si>
  <si>
    <t>c4h10 concentration</t>
  </si>
  <si>
    <t>c5h12 concentration</t>
  </si>
  <si>
    <t>cable speed</t>
  </si>
  <si>
    <t>calcite volume fraction</t>
  </si>
  <si>
    <t>calcium concentration</t>
  </si>
  <si>
    <t>calcium dry weight fraction</t>
  </si>
  <si>
    <t>calcium yield</t>
  </si>
  <si>
    <t>caliper</t>
  </si>
  <si>
    <t>CALI</t>
  </si>
  <si>
    <t>m</t>
  </si>
  <si>
    <t>capacitance</t>
  </si>
  <si>
    <t>capillary pressure</t>
  </si>
  <si>
    <t>carbon oxygen ratio</t>
  </si>
  <si>
    <t>carbon yield</t>
  </si>
  <si>
    <t>carbonate volume fraction</t>
  </si>
  <si>
    <t>casing collar locator</t>
  </si>
  <si>
    <t>casing inside diameter</t>
  </si>
  <si>
    <t>casing outside diameter</t>
  </si>
  <si>
    <t>casing shoe depth</t>
  </si>
  <si>
    <t>cation concentration</t>
  </si>
  <si>
    <t>cation exchange capacity</t>
  </si>
  <si>
    <t>cement bond amplitude</t>
  </si>
  <si>
    <t>cement bond index</t>
  </si>
  <si>
    <t>cement density</t>
  </si>
  <si>
    <t>cement sheath thickness</t>
  </si>
  <si>
    <t>cement unit discharge pressure</t>
  </si>
  <si>
    <t>cement unit output</t>
  </si>
  <si>
    <t>cement volume</t>
  </si>
  <si>
    <t>central frequency</t>
  </si>
  <si>
    <t>cesium concentration</t>
  </si>
  <si>
    <t>ch4 concentration</t>
  </si>
  <si>
    <t>chi square</t>
  </si>
  <si>
    <t>chlorine dry weight fraction</t>
  </si>
  <si>
    <t>chlorine yield</t>
  </si>
  <si>
    <t>chlorite dry weight fraction</t>
  </si>
  <si>
    <t>chlorite volume fraction</t>
  </si>
  <si>
    <t>chromium dry weight fraction</t>
  </si>
  <si>
    <t>chromium yield</t>
  </si>
  <si>
    <t>clay dry weight fraction</t>
  </si>
  <si>
    <t>clay volume fraction</t>
  </si>
  <si>
    <t>co2 concentration</t>
  </si>
  <si>
    <t>co2 mole fraction</t>
  </si>
  <si>
    <t>coal dry weight fraction</t>
  </si>
  <si>
    <t>coal volume fraction</t>
  </si>
  <si>
    <t>cobalt concentration</t>
  </si>
  <si>
    <t>cobalt dry weight fraction</t>
  </si>
  <si>
    <t>cobalt yield</t>
  </si>
  <si>
    <t>coefficient</t>
  </si>
  <si>
    <t>coherence</t>
  </si>
  <si>
    <t>collapse pressure</t>
  </si>
  <si>
    <t>color map</t>
  </si>
  <si>
    <t>completion count</t>
  </si>
  <si>
    <t>compressibility</t>
  </si>
  <si>
    <t>compressional shear velocity ratio</t>
  </si>
  <si>
    <t>compressional slowness</t>
  </si>
  <si>
    <t>DT</t>
  </si>
  <si>
    <t>compressional velocity</t>
  </si>
  <si>
    <t>compressive strength</t>
  </si>
  <si>
    <t>concentration</t>
  </si>
  <si>
    <t>conductance</t>
  </si>
  <si>
    <t>conductive bed proportion</t>
  </si>
  <si>
    <t>conductive inclusion contrast</t>
  </si>
  <si>
    <t>conductivity</t>
  </si>
  <si>
    <t>copper dry weight fraction</t>
  </si>
  <si>
    <t>copper yield</t>
  </si>
  <si>
    <t>correction</t>
  </si>
  <si>
    <t>correction factor</t>
  </si>
  <si>
    <t>correlation coefficient</t>
  </si>
  <si>
    <t>corridor stack</t>
  </si>
  <si>
    <t>corrosion indicator</t>
  </si>
  <si>
    <t>corrosion rate</t>
  </si>
  <si>
    <t>count</t>
  </si>
  <si>
    <t>count rate</t>
  </si>
  <si>
    <t>covariance</t>
  </si>
  <si>
    <t>critical drawdown pressure</t>
  </si>
  <si>
    <t>critical gas saturation</t>
  </si>
  <si>
    <t>critical mud density</t>
  </si>
  <si>
    <t>critical oil saturation</t>
  </si>
  <si>
    <t>critical pressure</t>
  </si>
  <si>
    <t>critical water saturation</t>
  </si>
  <si>
    <t>cross section area</t>
  </si>
  <si>
    <t>crossplot porosity</t>
  </si>
  <si>
    <t>cumulative borehole volume</t>
  </si>
  <si>
    <t>cumulative cement volume</t>
  </si>
  <si>
    <t>cumulative gas volume</t>
  </si>
  <si>
    <t>cumulative oil volume</t>
  </si>
  <si>
    <t>cumulative volume</t>
  </si>
  <si>
    <t>cumulative water volume</t>
  </si>
  <si>
    <t>current density</t>
  </si>
  <si>
    <t>curvature</t>
  </si>
  <si>
    <t>curvature radius</t>
  </si>
  <si>
    <t>cuttings diameter</t>
  </si>
  <si>
    <t>data acquisition mode</t>
  </si>
  <si>
    <t>data mask</t>
  </si>
  <si>
    <t>data presence flag</t>
  </si>
  <si>
    <t>date</t>
  </si>
  <si>
    <t>deep conductivity</t>
  </si>
  <si>
    <t>deep induction conductivity</t>
  </si>
  <si>
    <t>deep laterolog conductivity</t>
  </si>
  <si>
    <t>degradation factor</t>
  </si>
  <si>
    <t>degree of confidence</t>
  </si>
  <si>
    <t>delay time</t>
  </si>
  <si>
    <t>density</t>
  </si>
  <si>
    <t>density caliper</t>
  </si>
  <si>
    <t>density data density</t>
  </si>
  <si>
    <t>density porosity</t>
  </si>
  <si>
    <t>density porosity dolomite</t>
  </si>
  <si>
    <t>density porosity limestone</t>
  </si>
  <si>
    <t>density porosity sandstone</t>
  </si>
  <si>
    <t>density quality indicator</t>
  </si>
  <si>
    <t>density time after bit</t>
  </si>
  <si>
    <t>depth</t>
  </si>
  <si>
    <t>depth of returns</t>
  </si>
  <si>
    <t>depth offset</t>
  </si>
  <si>
    <t>description</t>
  </si>
  <si>
    <t>detection gain</t>
  </si>
  <si>
    <t>detector background yield</t>
  </si>
  <si>
    <t>diameter</t>
  </si>
  <si>
    <t>dielectric constant</t>
  </si>
  <si>
    <t>dielectric resistivity</t>
  </si>
  <si>
    <t>differential caliper</t>
  </si>
  <si>
    <t>differential pressure</t>
  </si>
  <si>
    <t>differential radius</t>
  </si>
  <si>
    <t>differential temperature</t>
  </si>
  <si>
    <t>diffusivity</t>
  </si>
  <si>
    <t>dilation angle</t>
  </si>
  <si>
    <t>dimensionless</t>
  </si>
  <si>
    <t>dip angle</t>
  </si>
  <si>
    <t>dip azimuth</t>
  </si>
  <si>
    <t>dip classification</t>
  </si>
  <si>
    <t>dip height</t>
  </si>
  <si>
    <t>dip number</t>
  </si>
  <si>
    <t>dip quality</t>
  </si>
  <si>
    <t>direction</t>
  </si>
  <si>
    <t>displacement</t>
  </si>
  <si>
    <t>displacement velocity</t>
  </si>
  <si>
    <t>dolomite dry weight fraction</t>
  </si>
  <si>
    <t>dolomite volume fraction</t>
  </si>
  <si>
    <t>downhole annulus pressure</t>
  </si>
  <si>
    <t>downhole cable tension</t>
  </si>
  <si>
    <t>downhole mud pressure</t>
  </si>
  <si>
    <t>downhole torque</t>
  </si>
  <si>
    <t>downhole weight on bit</t>
  </si>
  <si>
    <t>downstream orifice gas pressure</t>
  </si>
  <si>
    <t>drag</t>
  </si>
  <si>
    <t>drift time</t>
  </si>
  <si>
    <t>drilling exponent</t>
  </si>
  <si>
    <t>drilling time</t>
  </si>
  <si>
    <t>drillstring drive torque</t>
  </si>
  <si>
    <t>dry clay volume fraction</t>
  </si>
  <si>
    <t>dry weight fraction</t>
  </si>
  <si>
    <t>duration</t>
  </si>
  <si>
    <t>duty cycle</t>
  </si>
  <si>
    <t>east departure</t>
  </si>
  <si>
    <t>eccentering</t>
  </si>
  <si>
    <t>eccentering azimuth</t>
  </si>
  <si>
    <t>echo amplitude</t>
  </si>
  <si>
    <t>effective porosity</t>
  </si>
  <si>
    <t>PHIE</t>
  </si>
  <si>
    <t>efficiency</t>
  </si>
  <si>
    <t>elastic impedance</t>
  </si>
  <si>
    <t>elastic modulus</t>
  </si>
  <si>
    <t>electric current</t>
  </si>
  <si>
    <t>electric potential</t>
  </si>
  <si>
    <t>electric potential gradient</t>
  </si>
  <si>
    <t>electrical penetration</t>
  </si>
  <si>
    <t>electromagnetic attenuation rate</t>
  </si>
  <si>
    <t>electromagnetic caliper</t>
  </si>
  <si>
    <t>electromagnetic phase shift</t>
  </si>
  <si>
    <t>electromagnetic power</t>
  </si>
  <si>
    <t>electromagnetic propagation resistivity</t>
  </si>
  <si>
    <t>electromagnetic propagation time</t>
  </si>
  <si>
    <t>elemental yield</t>
  </si>
  <si>
    <t>end time</t>
  </si>
  <si>
    <t>energy</t>
  </si>
  <si>
    <t>epithermal neutron near far ratio</t>
  </si>
  <si>
    <t>epithermal neutron porosity</t>
  </si>
  <si>
    <t>equivalent circulating density</t>
  </si>
  <si>
    <t>equivalent dose rate</t>
  </si>
  <si>
    <t>error</t>
  </si>
  <si>
    <t>error band</t>
  </si>
  <si>
    <t>evaporite dry weight fraction</t>
  </si>
  <si>
    <t>evaporite volume fraction</t>
  </si>
  <si>
    <t>event time</t>
  </si>
  <si>
    <t>exponent</t>
  </si>
  <si>
    <t>failure arc</t>
  </si>
  <si>
    <t>fault type</t>
  </si>
  <si>
    <t>feldspar volume fraction</t>
  </si>
  <si>
    <t>filter cake density</t>
  </si>
  <si>
    <t>filter cake photoelectric factor</t>
  </si>
  <si>
    <t>filter cake resistivity</t>
  </si>
  <si>
    <t>filter cake thickness</t>
  </si>
  <si>
    <t>firmware version</t>
  </si>
  <si>
    <t>first derivative</t>
  </si>
  <si>
    <t>flag</t>
  </si>
  <si>
    <t>flow velocity</t>
  </si>
  <si>
    <t>flowing fluid type</t>
  </si>
  <si>
    <t>flowrate</t>
  </si>
  <si>
    <t>flowrate gradient</t>
  </si>
  <si>
    <t>flowrate index</t>
  </si>
  <si>
    <t>fluid compressional slowness</t>
  </si>
  <si>
    <t>fluid conductivity</t>
  </si>
  <si>
    <t>fluid density</t>
  </si>
  <si>
    <t>fluid level</t>
  </si>
  <si>
    <t>fluid loss</t>
  </si>
  <si>
    <t>fluid resistivity</t>
  </si>
  <si>
    <t>fluid temperature</t>
  </si>
  <si>
    <t>fluid type</t>
  </si>
  <si>
    <t>fluid viscosity</t>
  </si>
  <si>
    <t>fluid volume</t>
  </si>
  <si>
    <t>fluorescence</t>
  </si>
  <si>
    <t>flushed zone bound water saturation</t>
  </si>
  <si>
    <t>flushed zone bound water volume fraction</t>
  </si>
  <si>
    <t>flushed zone conductivity</t>
  </si>
  <si>
    <t>flushed zone dissolved salt volume fraction</t>
  </si>
  <si>
    <t>flushed zone fluid saturation</t>
  </si>
  <si>
    <t>flushed zone fluid volume fraction</t>
  </si>
  <si>
    <t>flushed zone free water volume fraction</t>
  </si>
  <si>
    <t>flushed zone gas volume fraction</t>
  </si>
  <si>
    <t>flushed zone hydrocarbon saturation</t>
  </si>
  <si>
    <t>flushed zone hydrocarbon volume fraction</t>
  </si>
  <si>
    <t>flushed zone irreducible water volume fraction</t>
  </si>
  <si>
    <t>flushed zone obmf saturation</t>
  </si>
  <si>
    <t>flushed zone obmf volume fraction</t>
  </si>
  <si>
    <t>flushed zone oil volume fraction</t>
  </si>
  <si>
    <t>flushed zone resistivity</t>
  </si>
  <si>
    <t>flushed zone water saturation</t>
  </si>
  <si>
    <t>flushed zone water volume fraction</t>
  </si>
  <si>
    <t>flux leakage</t>
  </si>
  <si>
    <t>force</t>
  </si>
  <si>
    <t>force per length</t>
  </si>
  <si>
    <t>formation conductivity</t>
  </si>
  <si>
    <t>formation resistivity</t>
  </si>
  <si>
    <t>Ohmm</t>
  </si>
  <si>
    <t>formation resistivity factor</t>
  </si>
  <si>
    <t>formation resistivity sw100</t>
  </si>
  <si>
    <t>formation stiffness factor</t>
  </si>
  <si>
    <t>formation temperature</t>
  </si>
  <si>
    <t>fracture conductivity</t>
  </si>
  <si>
    <t>fracture density</t>
  </si>
  <si>
    <t>fracture plausibility</t>
  </si>
  <si>
    <t>fracture pressure</t>
  </si>
  <si>
    <t>fracture pressure gradient</t>
  </si>
  <si>
    <t>fracture toughness</t>
  </si>
  <si>
    <t>fracture width</t>
  </si>
  <si>
    <t>free fluid index</t>
  </si>
  <si>
    <t>free pipe signal</t>
  </si>
  <si>
    <t>frequency</t>
  </si>
  <si>
    <t>friction angle</t>
  </si>
  <si>
    <t>gadolinium dry weight fraction</t>
  </si>
  <si>
    <t>gadolinium yield</t>
  </si>
  <si>
    <t>gain</t>
  </si>
  <si>
    <t>gamma ray</t>
  </si>
  <si>
    <t>gamma ray data density</t>
  </si>
  <si>
    <t>gamma ray minus uranium</t>
  </si>
  <si>
    <t>gamma ray time after bit</t>
  </si>
  <si>
    <t>gas density</t>
  </si>
  <si>
    <t>gas deviation factor</t>
  </si>
  <si>
    <t>gas differential pressure</t>
  </si>
  <si>
    <t>gas flag</t>
  </si>
  <si>
    <t>gas flow velocity</t>
  </si>
  <si>
    <t>gas flowrate</t>
  </si>
  <si>
    <t>gas formation volume factor</t>
  </si>
  <si>
    <t>gas fraction</t>
  </si>
  <si>
    <t>gas holdup</t>
  </si>
  <si>
    <t>gas mass flowrate</t>
  </si>
  <si>
    <t>gas oil ratio</t>
  </si>
  <si>
    <t>gas probability</t>
  </si>
  <si>
    <t>gas saturation</t>
  </si>
  <si>
    <t>gas viscosity</t>
  </si>
  <si>
    <t>gas volume fraction</t>
  </si>
  <si>
    <t>geometrical factor</t>
  </si>
  <si>
    <t>geophone type</t>
  </si>
  <si>
    <t>glauconite volume fraction</t>
  </si>
  <si>
    <t>gradient</t>
  </si>
  <si>
    <t>grain density</t>
  </si>
  <si>
    <t>grain size</t>
  </si>
  <si>
    <t>gravity</t>
  </si>
  <si>
    <t>gravity toolface</t>
  </si>
  <si>
    <t>gypsum volume fraction</t>
  </si>
  <si>
    <t>h2s concentration</t>
  </si>
  <si>
    <t>h2s mole fraction</t>
  </si>
  <si>
    <t>halite volume fraction</t>
  </si>
  <si>
    <t>height</t>
  </si>
  <si>
    <t>holdup</t>
  </si>
  <si>
    <t>holdup index</t>
  </si>
  <si>
    <t>hole inside diameter</t>
  </si>
  <si>
    <t>hole rotation friction coefficient</t>
  </si>
  <si>
    <t>hole sliding friction coefficient</t>
  </si>
  <si>
    <t>hole translation friction coefficient</t>
  </si>
  <si>
    <t>hook load</t>
  </si>
  <si>
    <t>horizontal formation resistivity</t>
  </si>
  <si>
    <t>horizontal permeability</t>
  </si>
  <si>
    <t>hydraulic power</t>
  </si>
  <si>
    <t>hydrocarbon density</t>
  </si>
  <si>
    <t>hydrocarbon flowrate</t>
  </si>
  <si>
    <t>hydrocarbon saturation</t>
  </si>
  <si>
    <t>hydrocarbon volume fraction</t>
  </si>
  <si>
    <t>hydrogen dry weight fraction</t>
  </si>
  <si>
    <t>hydrogen index</t>
  </si>
  <si>
    <t>hydrogen yield</t>
  </si>
  <si>
    <t>hydrostatic pressure</t>
  </si>
  <si>
    <t>identifier</t>
  </si>
  <si>
    <t>igneous volume fraction</t>
  </si>
  <si>
    <t>illite dry weight fraction</t>
  </si>
  <si>
    <t>illite volume fraction</t>
  </si>
  <si>
    <t>impedance</t>
  </si>
  <si>
    <t>inclination</t>
  </si>
  <si>
    <t>inclination build rate</t>
  </si>
  <si>
    <t>inclusion proportion</t>
  </si>
  <si>
    <t>indicator</t>
  </si>
  <si>
    <t>induced gamma ray</t>
  </si>
  <si>
    <t>inductance</t>
  </si>
  <si>
    <t>inlet pressure</t>
  </si>
  <si>
    <t>inside diameter</t>
  </si>
  <si>
    <t>instantaneous amplitude</t>
  </si>
  <si>
    <t>integrated mobility</t>
  </si>
  <si>
    <t>integrated slowness</t>
  </si>
  <si>
    <t>inter bed contrast</t>
  </si>
  <si>
    <t>interfacial tension</t>
  </si>
  <si>
    <t>interval length</t>
  </si>
  <si>
    <t>interval time</t>
  </si>
  <si>
    <t>interval transit time</t>
  </si>
  <si>
    <t>interval velocity</t>
  </si>
  <si>
    <t>invasion annulus resistivity</t>
  </si>
  <si>
    <t>invasion diameter</t>
  </si>
  <si>
    <t>invasion radius</t>
  </si>
  <si>
    <t>inverse penetration rate</t>
  </si>
  <si>
    <t>investigation radius</t>
  </si>
  <si>
    <t>iron dry weight fraction</t>
  </si>
  <si>
    <t>iron yield</t>
  </si>
  <si>
    <t>irreducible water saturation</t>
  </si>
  <si>
    <t>irreducible water volume fraction</t>
  </si>
  <si>
    <t>isolated porosity volume fraction</t>
  </si>
  <si>
    <t>kaolinite dry weight fraction</t>
  </si>
  <si>
    <t>kaolinite volume fraction</t>
  </si>
  <si>
    <t>key</t>
  </si>
  <si>
    <t>kick pressure</t>
  </si>
  <si>
    <t>kill line pressure</t>
  </si>
  <si>
    <t>klinkenberg permeability</t>
  </si>
  <si>
    <t>LLD</t>
  </si>
  <si>
    <t>latitude</t>
  </si>
  <si>
    <t>length</t>
  </si>
  <si>
    <t>length recovered</t>
  </si>
  <si>
    <t>line style</t>
  </si>
  <si>
    <t>line thickness</t>
  </si>
  <si>
    <t>linear weight</t>
  </si>
  <si>
    <t>liquid flow velocity</t>
  </si>
  <si>
    <t>liquid flowrate</t>
  </si>
  <si>
    <t>litho description</t>
  </si>
  <si>
    <t>litho penetration rate</t>
  </si>
  <si>
    <t>litho type</t>
  </si>
  <si>
    <t>load</t>
  </si>
  <si>
    <t>longitude</t>
  </si>
  <si>
    <t>longitudinal relaxation time</t>
  </si>
  <si>
    <t>lwd operating time</t>
  </si>
  <si>
    <t>magnesium dry weight fraction</t>
  </si>
  <si>
    <t>magnesium yield</t>
  </si>
  <si>
    <t>magnetic declination</t>
  </si>
  <si>
    <t>magnetic field strength</t>
  </si>
  <si>
    <t>magnetic flux density</t>
  </si>
  <si>
    <t>magnetic inclination</t>
  </si>
  <si>
    <t>magnetic permeability</t>
  </si>
  <si>
    <t>magnetic susceptibility</t>
  </si>
  <si>
    <t>magnetic toolface</t>
  </si>
  <si>
    <t>major axis</t>
  </si>
  <si>
    <t>manganese dry weight fraction</t>
  </si>
  <si>
    <t>manganese yield</t>
  </si>
  <si>
    <t>mass</t>
  </si>
  <si>
    <t>mass flowrate</t>
  </si>
  <si>
    <t>mass fraction</t>
  </si>
  <si>
    <t>mass per time</t>
  </si>
  <si>
    <t>mass per volume</t>
  </si>
  <si>
    <t>max amplitude</t>
  </si>
  <si>
    <t>max thickness</t>
  </si>
  <si>
    <t>measured depth</t>
  </si>
  <si>
    <t>mechanical specific energy</t>
  </si>
  <si>
    <t>medium induction conductivity</t>
  </si>
  <si>
    <t>medium laterolog conductivity</t>
  </si>
  <si>
    <t>memory usage</t>
  </si>
  <si>
    <t>metamorphic volume fraction</t>
  </si>
  <si>
    <t>method type</t>
  </si>
  <si>
    <t>micro conductivity</t>
  </si>
  <si>
    <t>micro cylindrically focused resistivity</t>
  </si>
  <si>
    <t>micro inverse resistivity</t>
  </si>
  <si>
    <t>micro lateral resistivity</t>
  </si>
  <si>
    <t>micro laterolog conductivity</t>
  </si>
  <si>
    <t>micro laterolog resistivity</t>
  </si>
  <si>
    <t>micro normal resistivity</t>
  </si>
  <si>
    <t>micro resistivity</t>
  </si>
  <si>
    <t>micro spherically focused conductivity</t>
  </si>
  <si>
    <t>micro spherically focused resistivity</t>
  </si>
  <si>
    <t>min horizontal stress azimuth</t>
  </si>
  <si>
    <t>min porosity</t>
  </si>
  <si>
    <t>min thickness</t>
  </si>
  <si>
    <t>mineral hardness</t>
  </si>
  <si>
    <t>minor axis</t>
  </si>
  <si>
    <t>mobility</t>
  </si>
  <si>
    <t>model fit error</t>
  </si>
  <si>
    <t>model name</t>
  </si>
  <si>
    <t>molar concentration</t>
  </si>
  <si>
    <t>molybdenum dry weight fraction</t>
  </si>
  <si>
    <t>molybdenum yield</t>
  </si>
  <si>
    <t>montmorillonite dry weight fraction</t>
  </si>
  <si>
    <t>montmorillonite volume fraction</t>
  </si>
  <si>
    <t>morpho type</t>
  </si>
  <si>
    <t>motor speed</t>
  </si>
  <si>
    <t>moved hydrocarbon volume fraction</t>
  </si>
  <si>
    <t>mud compressional slowness</t>
  </si>
  <si>
    <t>mud density</t>
  </si>
  <si>
    <t>mud density in</t>
  </si>
  <si>
    <t>mud density out</t>
  </si>
  <si>
    <t>mud filtrate resistivity</t>
  </si>
  <si>
    <t>mud filtrate volume per length</t>
  </si>
  <si>
    <t>mud flow in</t>
  </si>
  <si>
    <t>mud flow out</t>
  </si>
  <si>
    <t>mud flowrate</t>
  </si>
  <si>
    <t>mud pump discharge pressure</t>
  </si>
  <si>
    <t>mud pump output</t>
  </si>
  <si>
    <t>mud resistivity</t>
  </si>
  <si>
    <t>BH_RES</t>
  </si>
  <si>
    <t>mud tank volume</t>
  </si>
  <si>
    <t>mud temperature</t>
  </si>
  <si>
    <t>mud temperature in</t>
  </si>
  <si>
    <t>mud temperature out</t>
  </si>
  <si>
    <t>mud total gas</t>
  </si>
  <si>
    <t>mud type</t>
  </si>
  <si>
    <t>multi use property</t>
  </si>
  <si>
    <t>muscovite volume fraction</t>
  </si>
  <si>
    <t>mwd data density</t>
  </si>
  <si>
    <t>mwd dpoint</t>
  </si>
  <si>
    <t>mwd operating time</t>
  </si>
  <si>
    <t>mwd tool code</t>
  </si>
  <si>
    <t>nahcolite dry weight fraction</t>
  </si>
  <si>
    <t>name</t>
  </si>
  <si>
    <t>neo-c5 concentration</t>
  </si>
  <si>
    <t>net pay hc porosity thickness</t>
  </si>
  <si>
    <t>net pay porosity thickness</t>
  </si>
  <si>
    <t>net reservoir porosity thickness</t>
  </si>
  <si>
    <t>neutron capture cross section</t>
  </si>
  <si>
    <t>neutron data density</t>
  </si>
  <si>
    <t>neutron porosity</t>
  </si>
  <si>
    <t>NPHI</t>
  </si>
  <si>
    <t>v/v</t>
  </si>
  <si>
    <t>#04D156</t>
  </si>
  <si>
    <t>neutron porosity dolomite</t>
  </si>
  <si>
    <t>NPHI_DOL</t>
  </si>
  <si>
    <t>neutron porosity limestone</t>
  </si>
  <si>
    <t>NPHI_LIM</t>
  </si>
  <si>
    <t>neutron porosity sandstone</t>
  </si>
  <si>
    <t>NPHI_SS</t>
  </si>
  <si>
    <t>neutron slowing down length</t>
  </si>
  <si>
    <t>neutron time after bit</t>
  </si>
  <si>
    <t>nickel dry weight fraction</t>
  </si>
  <si>
    <t>nickel yield</t>
  </si>
  <si>
    <t>nitrogen dry weight fraction</t>
  </si>
  <si>
    <t>nitrogen flowrate</t>
  </si>
  <si>
    <t>nitrogen yield</t>
  </si>
  <si>
    <t>nmr amplitude distribution</t>
  </si>
  <si>
    <t>nmr dc distribution</t>
  </si>
  <si>
    <t>nmr dct1 map</t>
  </si>
  <si>
    <t>nmr dct2 map</t>
  </si>
  <si>
    <t>nmr diffusion coefficient</t>
  </si>
  <si>
    <t>nmr fitting error</t>
  </si>
  <si>
    <t>nmr permeability</t>
  </si>
  <si>
    <t>nmr porosity</t>
  </si>
  <si>
    <t>nmr quality indicator</t>
  </si>
  <si>
    <t>nmr relaxation time ratio distribution</t>
  </si>
  <si>
    <t>nmr t1 distribution</t>
  </si>
  <si>
    <t>nmr t1t2 map</t>
  </si>
  <si>
    <t>nmr t2 distribution</t>
  </si>
  <si>
    <t>noise amplitude</t>
  </si>
  <si>
    <t>noise to signal ratio</t>
  </si>
  <si>
    <t>nom borehole diameter</t>
  </si>
  <si>
    <t>none</t>
  </si>
  <si>
    <t>normal moveout</t>
  </si>
  <si>
    <t>normalization factor</t>
  </si>
  <si>
    <t>north departure</t>
  </si>
  <si>
    <t>nuclear magnetic data density</t>
  </si>
  <si>
    <t>occurrence</t>
  </si>
  <si>
    <t>occurrence probability</t>
  </si>
  <si>
    <t>offset</t>
  </si>
  <si>
    <t>oil density</t>
  </si>
  <si>
    <t>oil flowrate</t>
  </si>
  <si>
    <t>oil formation volume factor</t>
  </si>
  <si>
    <t>oil gas ratio</t>
  </si>
  <si>
    <t>oil holdup</t>
  </si>
  <si>
    <t>oil mass flowrate</t>
  </si>
  <si>
    <t>oil probability</t>
  </si>
  <si>
    <t>oil saturation</t>
  </si>
  <si>
    <t>oil temperature</t>
  </si>
  <si>
    <t>oil viscosity</t>
  </si>
  <si>
    <t>oil volume fraction</t>
  </si>
  <si>
    <t>one way time</t>
  </si>
  <si>
    <t>open fraction</t>
  </si>
  <si>
    <t>operating mode</t>
  </si>
  <si>
    <t>optical density</t>
  </si>
  <si>
    <t>optical wave length</t>
  </si>
  <si>
    <t>ordinal number</t>
  </si>
  <si>
    <t>orientation</t>
  </si>
  <si>
    <t>orifice meter gas temperature</t>
  </si>
  <si>
    <t>orthoclase dry weight fraction</t>
  </si>
  <si>
    <t>orthoclase volume fraction</t>
  </si>
  <si>
    <t>output pressure</t>
  </si>
  <si>
    <t>outside diameter</t>
  </si>
  <si>
    <t>ovality</t>
  </si>
  <si>
    <t>oxygen yield</t>
  </si>
  <si>
    <t>pad force</t>
  </si>
  <si>
    <t>pad pressure</t>
  </si>
  <si>
    <t>parallel porosity volume fraction</t>
  </si>
  <si>
    <t>partial density</t>
  </si>
  <si>
    <t>pattern name</t>
  </si>
  <si>
    <t>penetration depth</t>
  </si>
  <si>
    <t>penetration per rotation</t>
  </si>
  <si>
    <t>penetration rate</t>
  </si>
  <si>
    <t>period</t>
  </si>
  <si>
    <t>permeability</t>
  </si>
  <si>
    <t>permeability thickness</t>
  </si>
  <si>
    <t>permittivity</t>
  </si>
  <si>
    <t>ph</t>
  </si>
  <si>
    <t>phase shift</t>
  </si>
  <si>
    <t>phase shift resistivity</t>
  </si>
  <si>
    <t>phosphorus dry weight fraction</t>
  </si>
  <si>
    <t>phosphorus yield</t>
  </si>
  <si>
    <t>photoelectric factor</t>
  </si>
  <si>
    <t>pickup hook load</t>
  </si>
  <si>
    <t>pipe inside diameter</t>
  </si>
  <si>
    <t>pipe outside diameter</t>
  </si>
  <si>
    <t>pitch length</t>
  </si>
  <si>
    <t>plane angle</t>
  </si>
  <si>
    <t>plastic viscosity</t>
  </si>
  <si>
    <t>poisson ratio</t>
  </si>
  <si>
    <t>pore pressure</t>
  </si>
  <si>
    <t>pore pressure gradient</t>
  </si>
  <si>
    <t>porosity</t>
  </si>
  <si>
    <t>PHIT</t>
  </si>
  <si>
    <t>porosity correction</t>
  </si>
  <si>
    <t>potash volume fraction</t>
  </si>
  <si>
    <t>potassium chloride yield</t>
  </si>
  <si>
    <t>potassium concentration</t>
  </si>
  <si>
    <t>potassium dry weight fraction</t>
  </si>
  <si>
    <t>potassium yield</t>
  </si>
  <si>
    <t>power</t>
  </si>
  <si>
    <t>pressure</t>
  </si>
  <si>
    <t>pressure digit</t>
  </si>
  <si>
    <t>pressure gradient</t>
  </si>
  <si>
    <t>pressure loss</t>
  </si>
  <si>
    <t>pressure rate</t>
  </si>
  <si>
    <t>primary porosity</t>
  </si>
  <si>
    <t>probability</t>
  </si>
  <si>
    <t>processing option</t>
  </si>
  <si>
    <t>productivity index</t>
  </si>
  <si>
    <t>profile conductance</t>
  </si>
  <si>
    <t>profile conductivity</t>
  </si>
  <si>
    <t>profile resistivity</t>
  </si>
  <si>
    <t>proportion</t>
  </si>
  <si>
    <t>proppant concentration</t>
  </si>
  <si>
    <t>proppant density</t>
  </si>
  <si>
    <t>pseudocritical pressure</t>
  </si>
  <si>
    <t>pseudocritical temperature</t>
  </si>
  <si>
    <t>pumping time</t>
  </si>
  <si>
    <t>pyrite dry weight fraction</t>
  </si>
  <si>
    <t>pyrite volume fraction</t>
  </si>
  <si>
    <t>qfm dry weight fraction</t>
  </si>
  <si>
    <t>qfm volume fraction</t>
  </si>
  <si>
    <t>quality factor</t>
  </si>
  <si>
    <t>quality indicator</t>
  </si>
  <si>
    <t>quartz dry weight fraction</t>
  </si>
  <si>
    <t>quartz volume fraction</t>
  </si>
  <si>
    <t>radius</t>
  </si>
  <si>
    <t>ratio</t>
  </si>
  <si>
    <t>reciprocal time</t>
  </si>
  <si>
    <t>reflection coefficient</t>
  </si>
  <si>
    <t>refractive index</t>
  </si>
  <si>
    <t>regularization factor</t>
  </si>
  <si>
    <t>relative bearing</t>
  </si>
  <si>
    <t>relative dip angle</t>
  </si>
  <si>
    <t>relative dip azimuth</t>
  </si>
  <si>
    <t>relative fluorescence</t>
  </si>
  <si>
    <t>relative permeability</t>
  </si>
  <si>
    <t>relative permeability gas</t>
  </si>
  <si>
    <t>relative permeability oil</t>
  </si>
  <si>
    <t>relative permeability water</t>
  </si>
  <si>
    <t>relative reflection intensity</t>
  </si>
  <si>
    <t>relaxation time</t>
  </si>
  <si>
    <t>relaxation time ratio</t>
  </si>
  <si>
    <t>remarks</t>
  </si>
  <si>
    <t>reservoir fluid compressibility</t>
  </si>
  <si>
    <t>reservoir fluid density</t>
  </si>
  <si>
    <t>residual gas saturation</t>
  </si>
  <si>
    <t>residual hydrocarbon saturation</t>
  </si>
  <si>
    <t>residual hydrocarbon volume fraction</t>
  </si>
  <si>
    <t>residual oil saturation</t>
  </si>
  <si>
    <t>resistance</t>
  </si>
  <si>
    <t>resistance gradient</t>
  </si>
  <si>
    <t>resistive inclusion contrast</t>
  </si>
  <si>
    <t>resistivity</t>
  </si>
  <si>
    <t>resistivity data density</t>
  </si>
  <si>
    <t>resistivity index</t>
  </si>
  <si>
    <t>resistivity time after bit</t>
  </si>
  <si>
    <t>resolution</t>
  </si>
  <si>
    <t>response frequency</t>
  </si>
  <si>
    <t>rhodochrosite dry weight fraction</t>
  </si>
  <si>
    <t>rig heave</t>
  </si>
  <si>
    <t>rms velocity</t>
  </si>
  <si>
    <t>rotary speed</t>
  </si>
  <si>
    <t>rotating weight</t>
  </si>
  <si>
    <t>rotation</t>
  </si>
  <si>
    <t>rotation gradient</t>
  </si>
  <si>
    <t>rugosity</t>
  </si>
  <si>
    <t>run number</t>
  </si>
  <si>
    <t>running speed</t>
  </si>
  <si>
    <t>russian gamma ray</t>
  </si>
  <si>
    <t>GR</t>
  </si>
  <si>
    <t>salinity</t>
  </si>
  <si>
    <t>samarium yield</t>
  </si>
  <si>
    <t>sample count</t>
  </si>
  <si>
    <t>sample number</t>
  </si>
  <si>
    <t>sampling duration</t>
  </si>
  <si>
    <t>saturation exponent</t>
  </si>
  <si>
    <t>secondary porosity</t>
  </si>
  <si>
    <t>sediment and water</t>
  </si>
  <si>
    <t>seismic offset</t>
  </si>
  <si>
    <t>semblance</t>
  </si>
  <si>
    <t>semi major axis</t>
  </si>
  <si>
    <t>semi minor axis</t>
  </si>
  <si>
    <t>sensitivity</t>
  </si>
  <si>
    <t>sensor azimuth</t>
  </si>
  <si>
    <t>sensor standoff</t>
  </si>
  <si>
    <t>sensor start time</t>
  </si>
  <si>
    <t>sensor temperature</t>
  </si>
  <si>
    <t>separator temperature</t>
  </si>
  <si>
    <t>serial number</t>
  </si>
  <si>
    <t>service date</t>
  </si>
  <si>
    <t>setting force</t>
  </si>
  <si>
    <t>shale volume fraction</t>
  </si>
  <si>
    <t>shallow conductivity</t>
  </si>
  <si>
    <t>shallow laterolog conductivity</t>
  </si>
  <si>
    <t>shape</t>
  </si>
  <si>
    <t>shear compressional slowness ratio</t>
  </si>
  <si>
    <t>shear compressional velocity ratio</t>
  </si>
  <si>
    <t>shear failure mode</t>
  </si>
  <si>
    <t>shear modulus</t>
  </si>
  <si>
    <t>shear slowness</t>
  </si>
  <si>
    <t>shear stress</t>
  </si>
  <si>
    <t>shear velocity</t>
  </si>
  <si>
    <t>shock level</t>
  </si>
  <si>
    <t>shock rate</t>
  </si>
  <si>
    <t>shrinkage factor</t>
  </si>
  <si>
    <t>siderite dry weight fraction</t>
  </si>
  <si>
    <t>siderite volume fraction</t>
  </si>
  <si>
    <t>signal amplitude</t>
  </si>
  <si>
    <t>signal to noise ratio</t>
  </si>
  <si>
    <t>silicon dry weight fraction</t>
  </si>
  <si>
    <t>silicon yield</t>
  </si>
  <si>
    <t>silt volume fraction</t>
  </si>
  <si>
    <t>slackoff hook load</t>
  </si>
  <si>
    <t>slew rate</t>
  </si>
  <si>
    <t>slippage velocity</t>
  </si>
  <si>
    <t>slope</t>
  </si>
  <si>
    <t>slowness time coherence</t>
  </si>
  <si>
    <t>sodium chloride yield</t>
  </si>
  <si>
    <t>sodium dry weight fraction</t>
  </si>
  <si>
    <t>sodium yield</t>
  </si>
  <si>
    <t>solution gas oil ratio</t>
  </si>
  <si>
    <t>sonic data density</t>
  </si>
  <si>
    <t>sonic porosity</t>
  </si>
  <si>
    <t>sonic porosity dolomite</t>
  </si>
  <si>
    <t>sonic porosity limestone</t>
  </si>
  <si>
    <t>sonic porosity sandstone</t>
  </si>
  <si>
    <t>sonic time after bit</t>
  </si>
  <si>
    <t>specific acoustic impedance</t>
  </si>
  <si>
    <t>spectral fluorescence intensity</t>
  </si>
  <si>
    <t>spherically focused conductivity</t>
  </si>
  <si>
    <t>spherically focused resistivity</t>
  </si>
  <si>
    <t>spinner speed</t>
  </si>
  <si>
    <t>spontaneous potential</t>
  </si>
  <si>
    <t>stage volume</t>
  </si>
  <si>
    <t>standard deviation</t>
  </si>
  <si>
    <t>standoff</t>
  </si>
  <si>
    <t>standoff porosity</t>
  </si>
  <si>
    <t>standpipe pressure</t>
  </si>
  <si>
    <t>start time</t>
  </si>
  <si>
    <t>station number</t>
  </si>
  <si>
    <t>statistical property</t>
  </si>
  <si>
    <t>status</t>
  </si>
  <si>
    <t>stoneley slowness</t>
  </si>
  <si>
    <t>stress</t>
  </si>
  <si>
    <t>stress gradient</t>
  </si>
  <si>
    <t>stretch</t>
  </si>
  <si>
    <t>stroke count</t>
  </si>
  <si>
    <t>stroke rate</t>
  </si>
  <si>
    <t>stroke volume</t>
  </si>
  <si>
    <t>strontium yield</t>
  </si>
  <si>
    <t>subsea vertical depth</t>
  </si>
  <si>
    <t>sulfur dry weight fraction</t>
  </si>
  <si>
    <t>sulfur yield</t>
  </si>
  <si>
    <t>surface cable tension</t>
  </si>
  <si>
    <t>surface temperature</t>
  </si>
  <si>
    <t>surface torque</t>
  </si>
  <si>
    <t>surface weight on bit</t>
  </si>
  <si>
    <t>survey type</t>
  </si>
  <si>
    <t>synthetic seismic section</t>
  </si>
  <si>
    <t>synthetic seismogram</t>
  </si>
  <si>
    <t>tar volume fraction</t>
  </si>
  <si>
    <t>temperature</t>
  </si>
  <si>
    <t>temperature rate</t>
  </si>
  <si>
    <t>tensile failure mode</t>
  </si>
  <si>
    <t>tensile strength</t>
  </si>
  <si>
    <t>tension</t>
  </si>
  <si>
    <t>test depth</t>
  </si>
  <si>
    <t>test number</t>
  </si>
  <si>
    <t>thermal gradient</t>
  </si>
  <si>
    <t>thickness</t>
  </si>
  <si>
    <t>thickness loss</t>
  </si>
  <si>
    <t>thomsen delta</t>
  </si>
  <si>
    <t>thomsen epsilon</t>
  </si>
  <si>
    <t>thomsen gamma</t>
  </si>
  <si>
    <t>thorium concentration</t>
  </si>
  <si>
    <t>thorium dry weight fraction</t>
  </si>
  <si>
    <t>thorium potassium ratio</t>
  </si>
  <si>
    <t>thorium uranium ratio</t>
  </si>
  <si>
    <t>threshold</t>
  </si>
  <si>
    <t>time</t>
  </si>
  <si>
    <t>time after bit</t>
  </si>
  <si>
    <t>time constant</t>
  </si>
  <si>
    <t>time increment</t>
  </si>
  <si>
    <t>time interval</t>
  </si>
  <si>
    <t>time per volume</t>
  </si>
  <si>
    <t>time stamp</t>
  </si>
  <si>
    <t>titanium dry weight fraction</t>
  </si>
  <si>
    <t>titanium yield</t>
  </si>
  <si>
    <t>tool azimuth</t>
  </si>
  <si>
    <t>tool background yield</t>
  </si>
  <si>
    <t>tool control</t>
  </si>
  <si>
    <t>tool deviation</t>
  </si>
  <si>
    <t>tool deviation x</t>
  </si>
  <si>
    <t>tool deviation y</t>
  </si>
  <si>
    <t>tool rotation speed</t>
  </si>
  <si>
    <t>tool speed</t>
  </si>
  <si>
    <t>tool status</t>
  </si>
  <si>
    <t>tool temperature</t>
  </si>
  <si>
    <t>toolface</t>
  </si>
  <si>
    <t>top depth</t>
  </si>
  <si>
    <t>torque</t>
  </si>
  <si>
    <t>total flowrate</t>
  </si>
  <si>
    <t>total porosity</t>
  </si>
  <si>
    <t>trace length</t>
  </si>
  <si>
    <t>trajectory</t>
  </si>
  <si>
    <t>transit time</t>
  </si>
  <si>
    <t>transmission coefficient</t>
  </si>
  <si>
    <t>transverse relaxation time</t>
  </si>
  <si>
    <t>trona volume fraction</t>
  </si>
  <si>
    <t>true stratigraphic thickness</t>
  </si>
  <si>
    <t>true vertical depth</t>
  </si>
  <si>
    <t>true vertical thickness</t>
  </si>
  <si>
    <t>tube wall thickness</t>
  </si>
  <si>
    <t>two way time</t>
  </si>
  <si>
    <t>type</t>
  </si>
  <si>
    <t>ultrasonic caliper</t>
  </si>
  <si>
    <t>uncertainty</t>
  </si>
  <si>
    <t>undisturbed zone bound water volume fraction</t>
  </si>
  <si>
    <t>undisturbed zone dissolved salt volume fraction</t>
  </si>
  <si>
    <t>undisturbed zone free water volume fraction</t>
  </si>
  <si>
    <t>undisturbed zone gas volume fraction</t>
  </si>
  <si>
    <t>undisturbed zone hydrocarbon volume fraction</t>
  </si>
  <si>
    <t>undisturbed zone irreducible water volume fraction</t>
  </si>
  <si>
    <t>undisturbed zone oil volume fraction</t>
  </si>
  <si>
    <t>undisturbed zone water volume fraction</t>
  </si>
  <si>
    <t>unit code</t>
  </si>
  <si>
    <t>uranium concentration</t>
  </si>
  <si>
    <t>uranium dry weight fraction</t>
  </si>
  <si>
    <t>uranium potassium ratio</t>
  </si>
  <si>
    <t>value number</t>
  </si>
  <si>
    <t>variance</t>
  </si>
  <si>
    <t>velocity</t>
  </si>
  <si>
    <t>vertical formation resistivity</t>
  </si>
  <si>
    <t>vertical permeability</t>
  </si>
  <si>
    <t>vertical rotation</t>
  </si>
  <si>
    <t>vertical section</t>
  </si>
  <si>
    <t>viscosity</t>
  </si>
  <si>
    <t>vitrinite reflectance</t>
  </si>
  <si>
    <t>volume</t>
  </si>
  <si>
    <t>volume fraction</t>
  </si>
  <si>
    <t>volume safety factor</t>
  </si>
  <si>
    <t>volumetric photoelectric factor</t>
  </si>
  <si>
    <t>von mises stress</t>
  </si>
  <si>
    <t>von mises to yield ratio</t>
  </si>
  <si>
    <t>water conductivity</t>
  </si>
  <si>
    <t>water density</t>
  </si>
  <si>
    <t>water flow velocity</t>
  </si>
  <si>
    <t>water flowrate</t>
  </si>
  <si>
    <t>water formation volume factor</t>
  </si>
  <si>
    <t>water holdup</t>
  </si>
  <si>
    <t>water mass flowrate</t>
  </si>
  <si>
    <t>water oil ratio</t>
  </si>
  <si>
    <t>water resistivity</t>
  </si>
  <si>
    <t>water salinity</t>
  </si>
  <si>
    <t>water saturation</t>
  </si>
  <si>
    <t>water viscosibility</t>
  </si>
  <si>
    <t>water viscosity</t>
  </si>
  <si>
    <t>water volume fraction</t>
  </si>
  <si>
    <t>wave differential energy</t>
  </si>
  <si>
    <t>weight</t>
  </si>
  <si>
    <t>weight on bit</t>
  </si>
  <si>
    <t>well test type</t>
  </si>
  <si>
    <t>well thermal gradient</t>
  </si>
  <si>
    <t>wellhead gas flowrate</t>
  </si>
  <si>
    <t>wellhead pressure</t>
  </si>
  <si>
    <t>wellhead temperature</t>
  </si>
  <si>
    <t>wettability index</t>
  </si>
  <si>
    <t>x acceleration</t>
  </si>
  <si>
    <t>x coordinate</t>
  </si>
  <si>
    <t>x displacement</t>
  </si>
  <si>
    <t>x gravity</t>
  </si>
  <si>
    <t>x magnetometer</t>
  </si>
  <si>
    <t>y acceleration</t>
  </si>
  <si>
    <t>y coordinate</t>
  </si>
  <si>
    <t>y displacement</t>
  </si>
  <si>
    <t>y gravity</t>
  </si>
  <si>
    <t>y magnetometer</t>
  </si>
  <si>
    <t>yield stress</t>
  </si>
  <si>
    <t>young modulus</t>
  </si>
  <si>
    <t>z acceleration</t>
  </si>
  <si>
    <t>z coordinate</t>
  </si>
  <si>
    <t>z gravity</t>
  </si>
  <si>
    <t>z magnetometer</t>
  </si>
  <si>
    <t>zone number</t>
  </si>
  <si>
    <t>Min</t>
  </si>
  <si>
    <t>Max</t>
  </si>
  <si>
    <t>Unit</t>
  </si>
  <si>
    <t>Color</t>
  </si>
  <si>
    <t>Thickness</t>
  </si>
  <si>
    <t>#010203</t>
  </si>
  <si>
    <t>RHOMAA</t>
  </si>
  <si>
    <t>sandstone volume fraction</t>
  </si>
  <si>
    <t>SXO</t>
  </si>
  <si>
    <t>LITHO</t>
  </si>
  <si>
    <t>Type</t>
  </si>
  <si>
    <t>blocked</t>
  </si>
  <si>
    <t>flow zone indicator</t>
  </si>
  <si>
    <t>FZI</t>
  </si>
  <si>
    <t>fluid code</t>
  </si>
  <si>
    <t>FLUID</t>
  </si>
  <si>
    <t>lithology code</t>
  </si>
  <si>
    <t>FLAG</t>
  </si>
  <si>
    <t>ACC</t>
  </si>
  <si>
    <t>AMPL</t>
  </si>
  <si>
    <t>ATTN</t>
  </si>
  <si>
    <t>ARAD</t>
  </si>
  <si>
    <t>ACDSPN</t>
  </si>
  <si>
    <t>ACENER</t>
  </si>
  <si>
    <t>AIMP</t>
  </si>
  <si>
    <t>QP</t>
  </si>
  <si>
    <t>TT</t>
  </si>
  <si>
    <t>DTC</t>
  </si>
  <si>
    <t>VELO</t>
  </si>
  <si>
    <t>ACTC</t>
  </si>
  <si>
    <t>WALB</t>
  </si>
  <si>
    <t>WAL</t>
  </si>
  <si>
    <t>WANH</t>
  </si>
  <si>
    <t>WANK</t>
  </si>
  <si>
    <t>WANO</t>
  </si>
  <si>
    <t>WCARB</t>
  </si>
  <si>
    <t>WCHL</t>
  </si>
  <si>
    <t>WCLO</t>
  </si>
  <si>
    <t>WCHR</t>
  </si>
  <si>
    <t>WCLA</t>
  </si>
  <si>
    <t>WCOA</t>
  </si>
  <si>
    <t>WCOB</t>
  </si>
  <si>
    <t>WBARI</t>
  </si>
  <si>
    <t>WCOP</t>
  </si>
  <si>
    <t>WDOL</t>
  </si>
  <si>
    <t>WCAL</t>
  </si>
  <si>
    <t>WEVA</t>
  </si>
  <si>
    <t>carbonate dry weight fraction</t>
  </si>
  <si>
    <t>organic carbon dry weight fraction</t>
  </si>
  <si>
    <t>WOCAR</t>
  </si>
  <si>
    <t>salt dry weight fraction</t>
  </si>
  <si>
    <t>WQFM</t>
  </si>
  <si>
    <t>WSALT</t>
  </si>
  <si>
    <t>WSID</t>
  </si>
  <si>
    <t>WGDL</t>
  </si>
  <si>
    <t>WHYD</t>
  </si>
  <si>
    <t>WILL</t>
  </si>
  <si>
    <t>WFE</t>
  </si>
  <si>
    <t>WKAO</t>
  </si>
  <si>
    <t>WMG</t>
  </si>
  <si>
    <t>WMNG</t>
  </si>
  <si>
    <t>WMOL</t>
  </si>
  <si>
    <t>WMON</t>
  </si>
  <si>
    <t>WNHC</t>
  </si>
  <si>
    <t>WNIC</t>
  </si>
  <si>
    <t>WNIT</t>
  </si>
  <si>
    <t>WORT</t>
  </si>
  <si>
    <t>WPHO</t>
  </si>
  <si>
    <t>WPOT</t>
  </si>
  <si>
    <t>WPYR</t>
  </si>
  <si>
    <t>WQUA</t>
  </si>
  <si>
    <t>WRHD</t>
  </si>
  <si>
    <t>WSI</t>
  </si>
  <si>
    <t>WSOD</t>
  </si>
  <si>
    <t>WSUL</t>
  </si>
  <si>
    <t>WTHOR</t>
  </si>
  <si>
    <t>WTI</t>
  </si>
  <si>
    <t>WURAN</t>
  </si>
  <si>
    <t>VALBI</t>
  </si>
  <si>
    <t>VANHY</t>
  </si>
  <si>
    <t>VASH</t>
  </si>
  <si>
    <t>VBIOT</t>
  </si>
  <si>
    <t>VBWAT</t>
  </si>
  <si>
    <t>VCALC</t>
  </si>
  <si>
    <t>VCARB</t>
  </si>
  <si>
    <t>VCHLO</t>
  </si>
  <si>
    <t>VCLAY</t>
  </si>
  <si>
    <t>VCOAL</t>
  </si>
  <si>
    <t>VDOLO</t>
  </si>
  <si>
    <t>VDCLA</t>
  </si>
  <si>
    <t>VEVAP</t>
  </si>
  <si>
    <t>VFELD</t>
  </si>
  <si>
    <t>VXBWA</t>
  </si>
  <si>
    <t>VXDS</t>
  </si>
  <si>
    <t>VXSF</t>
  </si>
  <si>
    <t>VXFW</t>
  </si>
  <si>
    <t>VXGAS</t>
  </si>
  <si>
    <t>VXHC</t>
  </si>
  <si>
    <t>VXIWA</t>
  </si>
  <si>
    <t>VXOBMF</t>
  </si>
  <si>
    <t>VXOIL</t>
  </si>
  <si>
    <t>VXWAT</t>
  </si>
  <si>
    <t>VGAS</t>
  </si>
  <si>
    <t>VGLAU</t>
  </si>
  <si>
    <t>VGYPS</t>
  </si>
  <si>
    <t>VHALI</t>
  </si>
  <si>
    <t>VHYDC</t>
  </si>
  <si>
    <t>VIGNE</t>
  </si>
  <si>
    <t>VILLI</t>
  </si>
  <si>
    <t>VBVI</t>
  </si>
  <si>
    <t>VISOL</t>
  </si>
  <si>
    <t>VKAOL</t>
  </si>
  <si>
    <t>VMETA</t>
  </si>
  <si>
    <t>VMONT</t>
  </si>
  <si>
    <t>VMHYD</t>
  </si>
  <si>
    <t>VMUSC</t>
  </si>
  <si>
    <t>VOIL</t>
  </si>
  <si>
    <t>VORTH</t>
  </si>
  <si>
    <t>VPARA</t>
  </si>
  <si>
    <t>VPOT</t>
  </si>
  <si>
    <t>VPYRI</t>
  </si>
  <si>
    <t>VQFM</t>
  </si>
  <si>
    <t>VQUAR</t>
  </si>
  <si>
    <t>VXHYD</t>
  </si>
  <si>
    <t>VSAND</t>
  </si>
  <si>
    <t>VSHAL</t>
  </si>
  <si>
    <t>VSIDE</t>
  </si>
  <si>
    <t>VSILT</t>
  </si>
  <si>
    <t>VTAR</t>
  </si>
  <si>
    <t>VTRO</t>
  </si>
  <si>
    <t>VUBWA</t>
  </si>
  <si>
    <t>VUDS</t>
  </si>
  <si>
    <t>VUFW</t>
  </si>
  <si>
    <t>VUGAS</t>
  </si>
  <si>
    <t>VUHYD</t>
  </si>
  <si>
    <t>VUIWA</t>
  </si>
  <si>
    <t>VUOIL</t>
  </si>
  <si>
    <t>VUWAT</t>
  </si>
  <si>
    <t>VVOLM</t>
  </si>
  <si>
    <t>VWAT</t>
  </si>
  <si>
    <t>ALUM</t>
  </si>
  <si>
    <t>C2H6</t>
  </si>
  <si>
    <t>C3H8</t>
  </si>
  <si>
    <t>C4H10</t>
  </si>
  <si>
    <t>C5H12</t>
  </si>
  <si>
    <t>CALCIUM</t>
  </si>
  <si>
    <t>QV</t>
  </si>
  <si>
    <t>HCSC</t>
  </si>
  <si>
    <t>CH4</t>
  </si>
  <si>
    <t>CO2</t>
  </si>
  <si>
    <t>HCOC</t>
  </si>
  <si>
    <t>H2S</t>
  </si>
  <si>
    <t>C6H14</t>
  </si>
  <si>
    <t>c6h14 concentration</t>
  </si>
  <si>
    <t>POTA</t>
  </si>
  <si>
    <t>THOR</t>
  </si>
  <si>
    <t>PRCO</t>
  </si>
  <si>
    <t>URAN</t>
  </si>
  <si>
    <t>YALUM</t>
  </si>
  <si>
    <t>YBARI</t>
  </si>
  <si>
    <t>YCALC</t>
  </si>
  <si>
    <t>YCARB</t>
  </si>
  <si>
    <t>YCHLO</t>
  </si>
  <si>
    <t>YCHRO</t>
  </si>
  <si>
    <t>YCOB</t>
  </si>
  <si>
    <t>YCOP</t>
  </si>
  <si>
    <t>YGAD</t>
  </si>
  <si>
    <t>YHYD</t>
  </si>
  <si>
    <t>YFE</t>
  </si>
  <si>
    <t>YMAG</t>
  </si>
  <si>
    <t>YMANG</t>
  </si>
  <si>
    <t>YMOLY</t>
  </si>
  <si>
    <t>YNICK</t>
  </si>
  <si>
    <t>YNITR</t>
  </si>
  <si>
    <t>YOXY</t>
  </si>
  <si>
    <t>YPHOS</t>
  </si>
  <si>
    <t>YPOT</t>
  </si>
  <si>
    <t>YPOTCL</t>
  </si>
  <si>
    <t>YSAM</t>
  </si>
  <si>
    <t>YSIL</t>
  </si>
  <si>
    <t>YSOD</t>
  </si>
  <si>
    <t>YSODCL</t>
  </si>
  <si>
    <t>YSTR</t>
  </si>
  <si>
    <t>YSUL</t>
  </si>
  <si>
    <t>YTIT</t>
  </si>
  <si>
    <t>PHIA</t>
  </si>
  <si>
    <t>RWAA</t>
  </si>
  <si>
    <t>FPRESS</t>
  </si>
  <si>
    <t>gAPI</t>
  </si>
  <si>
    <t>LONG</t>
  </si>
  <si>
    <t>LAT</t>
  </si>
  <si>
    <t>MISFIT</t>
  </si>
  <si>
    <t>unitless</t>
  </si>
  <si>
    <t>tortuosity factor</t>
  </si>
  <si>
    <t>cementation exponent</t>
  </si>
  <si>
    <t>M</t>
  </si>
  <si>
    <t>N</t>
  </si>
  <si>
    <t>A</t>
  </si>
  <si>
    <t>neutron decay time</t>
  </si>
  <si>
    <t>neutron near far ratio</t>
  </si>
  <si>
    <t>RW</t>
  </si>
  <si>
    <t>Logarithmic</t>
  </si>
  <si>
    <t>SH</t>
  </si>
  <si>
    <t>bulk density matrix</t>
  </si>
  <si>
    <t>volumetric photoelectric factor matrix</t>
  </si>
  <si>
    <t>shear slowness matrix</t>
  </si>
  <si>
    <t>neutron porosity matrix</t>
  </si>
  <si>
    <t>photoelectric factor matrix</t>
  </si>
  <si>
    <t>neutron capture cross section matrix</t>
  </si>
  <si>
    <t>epithermal neutron porosity matrix</t>
  </si>
  <si>
    <t>electromagnetic propagation time matrix</t>
  </si>
  <si>
    <t>compressional slowness matrix</t>
  </si>
  <si>
    <t>bulk density fluid</t>
  </si>
  <si>
    <t>RHOFLU</t>
  </si>
  <si>
    <t>wellbore inclination</t>
  </si>
  <si>
    <t>INCL</t>
  </si>
  <si>
    <t>borehole azimuth</t>
  </si>
  <si>
    <t>AZIM</t>
  </si>
  <si>
    <t>MD</t>
  </si>
  <si>
    <t>TVD</t>
  </si>
  <si>
    <t>TVDSS</t>
  </si>
  <si>
    <t>TST</t>
  </si>
  <si>
    <t>neutron far</t>
  </si>
  <si>
    <t>NKT</t>
  </si>
  <si>
    <t>SP</t>
  </si>
  <si>
    <t>mV</t>
  </si>
  <si>
    <t>CSW</t>
  </si>
  <si>
    <t>CPHI</t>
  </si>
  <si>
    <t>CPERM</t>
  </si>
  <si>
    <t>CLITHO</t>
  </si>
  <si>
    <t>core permeability</t>
  </si>
  <si>
    <t>Core Bulk Density Mineralogical</t>
  </si>
  <si>
    <t>Core Bulk Density Total</t>
  </si>
  <si>
    <t>Core Carbonate Volume</t>
  </si>
  <si>
    <t>Core Depth</t>
  </si>
  <si>
    <t>Core Fluid Description</t>
  </si>
  <si>
    <t>Core Gas Saturation Residual</t>
  </si>
  <si>
    <t>Core Lithology</t>
  </si>
  <si>
    <t>Core Oil Saturation</t>
  </si>
  <si>
    <t>Core Oil Saturation Residual</t>
  </si>
  <si>
    <t>mD</t>
  </si>
  <si>
    <t>Core Permeability Helium</t>
  </si>
  <si>
    <t>Core Permeability Kerosene</t>
  </si>
  <si>
    <t>Core Permeability Klinken</t>
  </si>
  <si>
    <t>Core Permeability Vertical</t>
  </si>
  <si>
    <t>Core Permeability Water</t>
  </si>
  <si>
    <t>Core Porosity</t>
  </si>
  <si>
    <t>Core Porosity Helium</t>
  </si>
  <si>
    <t>Core Porosity Kerosene</t>
  </si>
  <si>
    <t>Core Porosity Water</t>
  </si>
  <si>
    <t>Core Relative Permeability Gas</t>
  </si>
  <si>
    <t>Core Relative Permeability Oil</t>
  </si>
  <si>
    <t>Core Relative Permeability Water</t>
  </si>
  <si>
    <t>Core Water Hold Ability</t>
  </si>
  <si>
    <t>Core Water Irreducable</t>
  </si>
  <si>
    <t>Core Water Saturation</t>
  </si>
  <si>
    <t>Core Water Saturation Residual</t>
  </si>
  <si>
    <t>CDEPTH</t>
  </si>
  <si>
    <t>CRHOB</t>
  </si>
  <si>
    <t>CCARB</t>
  </si>
  <si>
    <t>CPERM_HL</t>
  </si>
  <si>
    <t>CPERM_KR</t>
  </si>
  <si>
    <t>CPERM_KI</t>
  </si>
  <si>
    <t>CPERM_VR</t>
  </si>
  <si>
    <t>CPERM_WT</t>
  </si>
  <si>
    <t>CSO</t>
  </si>
  <si>
    <t>CFLUID</t>
  </si>
  <si>
    <t>Core Gas Saturation</t>
  </si>
  <si>
    <t>CSG</t>
  </si>
  <si>
    <t>CSG_RES</t>
  </si>
  <si>
    <t>CSO_RES</t>
  </si>
  <si>
    <t>CRHOB_MN</t>
  </si>
  <si>
    <t>Core Hydrocarbon Saturation</t>
  </si>
  <si>
    <t>CSH</t>
  </si>
  <si>
    <t>Core Mercury Saturation</t>
  </si>
  <si>
    <t>CSHG</t>
  </si>
  <si>
    <t>CPHI_HL</t>
  </si>
  <si>
    <t>CPHI_KR</t>
  </si>
  <si>
    <t>CPHI_WR</t>
  </si>
  <si>
    <t>Core Porosity Under Stress</t>
  </si>
  <si>
    <t>CPHI_STR</t>
  </si>
  <si>
    <t>CKRG</t>
  </si>
  <si>
    <t>CKRO</t>
  </si>
  <si>
    <t>CKRW</t>
  </si>
  <si>
    <t>CSWIRR</t>
  </si>
  <si>
    <t>CSW_RES</t>
  </si>
  <si>
    <t>induction resistivity</t>
  </si>
  <si>
    <t>laterolog resistivity</t>
  </si>
  <si>
    <t>lateral resistivity</t>
  </si>
  <si>
    <t>FF</t>
  </si>
  <si>
    <t>RSW100</t>
  </si>
  <si>
    <t>normal resistivity</t>
  </si>
  <si>
    <t>FRES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</si>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</sst>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Arial"/>
      <family val="2"/>
      <charset val="204"/>
    </font>
    <font>
      <sz val="8"/>
      <name val="Arial"/>
      <family val="2"/>
      <charset val="204"/>
    </font>
    <font>
      <sz val="11"/>
      <color rgb="FF2EC41A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2DBD1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0" fillId="0" borderId="0" xfId="0"/>
    <xf numFmtId="0" fontId="3" fillId="0" borderId="0" xfId="0" applyFont="1" applyAlignment="1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2" fillId="3" borderId="0" xfId="0" applyFont="1" applyFill="1" applyAlignment="1"/>
    <xf numFmtId="0" fontId="2" fillId="0" borderId="0" xfId="0" applyFont="1" applyFill="1"/>
    <xf numFmtId="0" fontId="2" fillId="0" borderId="0" xfId="0" applyFont="1" applyAlignment="1"/>
    <xf numFmtId="0" fontId="3" fillId="0" borderId="0" xfId="0" applyFont="1"/>
    <xf numFmtId="0" fontId="7" fillId="4" borderId="0" xfId="0" applyFont="1" applyFill="1" applyAlignment="1"/>
    <xf numFmtId="0" fontId="2" fillId="5" borderId="0" xfId="0" applyFont="1" applyFill="1"/>
    <xf numFmtId="0" fontId="9" fillId="6" borderId="0" xfId="0" applyFon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BD19"/>
      <color rgb="FF2EC41A"/>
      <color rgb="FF0099FF"/>
      <color rgb="FFFF0000"/>
      <color rgb="FF000000"/>
      <color rgb="FF01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6"/>
  <sheetViews>
    <sheetView tabSelected="1" workbookViewId="0">
      <pane ySplit="1" topLeftCell="A26" activePane="bottomLeft" state="frozen"/>
      <selection pane="bottomLeft" activeCell="H990" sqref="H990"/>
    </sheetView>
  </sheetViews>
  <sheetFormatPr defaultColWidth="12.625" defaultRowHeight="15" customHeight="1" x14ac:dyDescent="0.2"/>
  <cols>
    <col min="1" max="1" width="42" customWidth="1"/>
    <col min="2" max="2" width="7.625" customWidth="1"/>
    <col min="3" max="3" width="11.625" customWidth="1"/>
    <col min="4" max="7" width="7.625" customWidth="1"/>
    <col min="8" max="8" width="12" customWidth="1"/>
    <col min="9" max="26" width="7.625" customWidth="1"/>
  </cols>
  <sheetData>
    <row r="1" spans="1:10" x14ac:dyDescent="0.25">
      <c r="A1" s="5" t="s">
        <v>0</v>
      </c>
      <c r="B1" s="6" t="s">
        <v>1</v>
      </c>
      <c r="C1" s="6" t="s">
        <v>2</v>
      </c>
      <c r="D1" s="6" t="s">
        <v>951</v>
      </c>
      <c r="E1" s="6" t="s">
        <v>952</v>
      </c>
      <c r="F1" s="6" t="s">
        <v>953</v>
      </c>
      <c r="G1" s="6" t="s">
        <v>954</v>
      </c>
      <c r="H1" s="7" t="s">
        <v>955</v>
      </c>
      <c r="I1" s="7" t="s">
        <v>961</v>
      </c>
      <c r="J1" s="7" t="s">
        <v>1152</v>
      </c>
    </row>
    <row r="2" spans="1:10" x14ac:dyDescent="0.25">
      <c r="A2" s="1" t="s">
        <v>4</v>
      </c>
      <c r="B2" s="1"/>
      <c r="C2" s="2" t="s">
        <v>969</v>
      </c>
      <c r="G2" s="1" t="s">
        <v>956</v>
      </c>
    </row>
    <row r="3" spans="1:10" x14ac:dyDescent="0.25">
      <c r="A3" s="1" t="s">
        <v>5</v>
      </c>
      <c r="B3" s="1"/>
      <c r="C3" s="2" t="s">
        <v>970</v>
      </c>
    </row>
    <row r="4" spans="1:10" x14ac:dyDescent="0.25">
      <c r="A4" s="1" t="s">
        <v>6</v>
      </c>
      <c r="B4" s="1"/>
      <c r="C4" s="2" t="s">
        <v>971</v>
      </c>
    </row>
    <row r="5" spans="1:10" x14ac:dyDescent="0.25">
      <c r="A5" s="1" t="s">
        <v>7</v>
      </c>
      <c r="B5" s="1"/>
      <c r="C5" s="2" t="s">
        <v>972</v>
      </c>
    </row>
    <row r="6" spans="1:10" x14ac:dyDescent="0.25">
      <c r="A6" s="1" t="s">
        <v>8</v>
      </c>
      <c r="B6" s="1"/>
      <c r="C6" s="2" t="s">
        <v>973</v>
      </c>
    </row>
    <row r="7" spans="1:10" x14ac:dyDescent="0.25">
      <c r="A7" s="1" t="s">
        <v>9</v>
      </c>
      <c r="B7" s="1"/>
      <c r="C7" t="s">
        <v>974</v>
      </c>
    </row>
    <row r="8" spans="1:10" x14ac:dyDescent="0.25">
      <c r="A8" s="1" t="s">
        <v>10</v>
      </c>
      <c r="B8" s="1"/>
      <c r="C8" t="s">
        <v>975</v>
      </c>
    </row>
    <row r="9" spans="1:10" x14ac:dyDescent="0.25">
      <c r="A9" s="1" t="s">
        <v>11</v>
      </c>
      <c r="B9" s="1"/>
      <c r="C9" t="s">
        <v>976</v>
      </c>
    </row>
    <row r="10" spans="1:10" x14ac:dyDescent="0.25">
      <c r="A10" s="1" t="s">
        <v>12</v>
      </c>
      <c r="B10" s="1"/>
      <c r="C10" t="s">
        <v>978</v>
      </c>
    </row>
    <row r="11" spans="1:10" x14ac:dyDescent="0.25">
      <c r="A11" s="1" t="s">
        <v>13</v>
      </c>
      <c r="B11" s="1"/>
      <c r="C11" t="s">
        <v>977</v>
      </c>
    </row>
    <row r="12" spans="1:10" x14ac:dyDescent="0.25">
      <c r="A12" s="1" t="s">
        <v>14</v>
      </c>
      <c r="B12" s="1"/>
      <c r="C12" s="2" t="s">
        <v>979</v>
      </c>
    </row>
    <row r="13" spans="1:10" x14ac:dyDescent="0.25">
      <c r="A13" s="1" t="s">
        <v>15</v>
      </c>
      <c r="B13" s="1"/>
      <c r="C13" s="2"/>
    </row>
    <row r="14" spans="1:10" x14ac:dyDescent="0.25">
      <c r="A14" s="1" t="s">
        <v>16</v>
      </c>
      <c r="B14" s="1"/>
    </row>
    <row r="15" spans="1:10" x14ac:dyDescent="0.25">
      <c r="A15" s="1" t="s">
        <v>17</v>
      </c>
      <c r="B15" s="1"/>
      <c r="C15" s="2" t="s">
        <v>980</v>
      </c>
    </row>
    <row r="16" spans="1:10" x14ac:dyDescent="0.25">
      <c r="A16" s="1" t="s">
        <v>18</v>
      </c>
      <c r="B16" s="1"/>
    </row>
    <row r="17" spans="1:6" x14ac:dyDescent="0.25">
      <c r="A17" s="1" t="s">
        <v>19</v>
      </c>
      <c r="B17" s="1"/>
      <c r="C17" s="2" t="s">
        <v>981</v>
      </c>
    </row>
    <row r="18" spans="1:6" x14ac:dyDescent="0.25">
      <c r="A18" s="1" t="s">
        <v>20</v>
      </c>
      <c r="B18" s="1" t="str">
        <f t="shared" ref="B18:B35" si="0">IF(C18&lt;&gt;"","TRUE","")</f>
        <v>TRUE</v>
      </c>
      <c r="C18" s="2" t="s">
        <v>1029</v>
      </c>
      <c r="D18" s="1">
        <v>0</v>
      </c>
      <c r="E18" s="1">
        <v>1</v>
      </c>
      <c r="F18" s="1" t="s">
        <v>566</v>
      </c>
    </row>
    <row r="19" spans="1:6" ht="15.75" customHeight="1" x14ac:dyDescent="0.25">
      <c r="A19" s="1" t="s">
        <v>21</v>
      </c>
      <c r="B19" s="1" t="str">
        <f t="shared" si="0"/>
        <v>TRUE</v>
      </c>
      <c r="C19" s="2" t="s">
        <v>1091</v>
      </c>
    </row>
    <row r="20" spans="1:6" ht="15.75" customHeight="1" x14ac:dyDescent="0.25">
      <c r="A20" s="1" t="s">
        <v>22</v>
      </c>
      <c r="B20" s="1" t="str">
        <f t="shared" si="0"/>
        <v>TRUE</v>
      </c>
      <c r="C20" s="2" t="s">
        <v>982</v>
      </c>
    </row>
    <row r="21" spans="1:6" ht="15.75" customHeight="1" x14ac:dyDescent="0.25">
      <c r="A21" s="1" t="s">
        <v>23</v>
      </c>
      <c r="B21" s="1" t="str">
        <f t="shared" si="0"/>
        <v>TRUE</v>
      </c>
      <c r="C21" s="2" t="s">
        <v>1109</v>
      </c>
    </row>
    <row r="22" spans="1:6" ht="15.75" customHeight="1" x14ac:dyDescent="0.25">
      <c r="A22" s="1" t="s">
        <v>24</v>
      </c>
      <c r="B22" s="1" t="str">
        <f t="shared" si="0"/>
        <v/>
      </c>
    </row>
    <row r="23" spans="1:6" ht="15.75" customHeight="1" x14ac:dyDescent="0.25">
      <c r="A23" s="1" t="s">
        <v>25</v>
      </c>
      <c r="B23" s="1" t="str">
        <f t="shared" si="0"/>
        <v/>
      </c>
    </row>
    <row r="24" spans="1:6" ht="15.75" customHeight="1" x14ac:dyDescent="0.25">
      <c r="A24" s="1" t="s">
        <v>26</v>
      </c>
      <c r="B24" s="1" t="str">
        <f t="shared" si="0"/>
        <v/>
      </c>
    </row>
    <row r="25" spans="1:6" ht="15.75" customHeight="1" x14ac:dyDescent="0.25">
      <c r="A25" s="1" t="s">
        <v>27</v>
      </c>
      <c r="B25" s="1" t="str">
        <f t="shared" si="0"/>
        <v/>
      </c>
    </row>
    <row r="26" spans="1:6" ht="15.75" customHeight="1" x14ac:dyDescent="0.25">
      <c r="A26" s="1" t="s">
        <v>28</v>
      </c>
      <c r="B26" s="1" t="str">
        <f t="shared" si="0"/>
        <v>TRUE</v>
      </c>
      <c r="C26" s="2" t="s">
        <v>983</v>
      </c>
    </row>
    <row r="27" spans="1:6" ht="15.75" customHeight="1" x14ac:dyDescent="0.25">
      <c r="A27" s="1" t="s">
        <v>29</v>
      </c>
      <c r="B27" s="1" t="str">
        <f t="shared" si="0"/>
        <v>TRUE</v>
      </c>
      <c r="C27" s="2" t="s">
        <v>1030</v>
      </c>
      <c r="D27" s="1">
        <v>0</v>
      </c>
      <c r="E27" s="1">
        <v>1</v>
      </c>
      <c r="F27" s="1" t="s">
        <v>566</v>
      </c>
    </row>
    <row r="28" spans="1:6" ht="15.75" customHeight="1" x14ac:dyDescent="0.25">
      <c r="A28" s="1" t="s">
        <v>30</v>
      </c>
      <c r="B28" s="1" t="str">
        <f t="shared" si="0"/>
        <v/>
      </c>
    </row>
    <row r="29" spans="1:6" ht="15.75" customHeight="1" x14ac:dyDescent="0.25">
      <c r="A29" s="1" t="s">
        <v>31</v>
      </c>
      <c r="B29" s="1" t="str">
        <f t="shared" si="0"/>
        <v>TRUE</v>
      </c>
      <c r="C29" s="2" t="s">
        <v>984</v>
      </c>
    </row>
    <row r="30" spans="1:6" ht="15.75" customHeight="1" x14ac:dyDescent="0.25">
      <c r="A30" s="1" t="s">
        <v>32</v>
      </c>
      <c r="B30" s="1" t="str">
        <f t="shared" si="0"/>
        <v/>
      </c>
    </row>
    <row r="31" spans="1:6" ht="15.75" customHeight="1" x14ac:dyDescent="0.25">
      <c r="A31" s="1" t="s">
        <v>33</v>
      </c>
      <c r="B31" s="1" t="str">
        <f t="shared" si="0"/>
        <v/>
      </c>
    </row>
    <row r="32" spans="1:6" ht="15.75" customHeight="1" x14ac:dyDescent="0.25">
      <c r="A32" s="1" t="s">
        <v>34</v>
      </c>
      <c r="B32" s="1" t="str">
        <f t="shared" si="0"/>
        <v/>
      </c>
    </row>
    <row r="33" spans="1:3" ht="15.75" customHeight="1" x14ac:dyDescent="0.25">
      <c r="A33" s="1" t="s">
        <v>35</v>
      </c>
      <c r="B33" s="1" t="str">
        <f t="shared" si="0"/>
        <v/>
      </c>
    </row>
    <row r="34" spans="1:3" ht="15.75" customHeight="1" x14ac:dyDescent="0.25">
      <c r="A34" s="1" t="s">
        <v>36</v>
      </c>
      <c r="B34" s="1" t="str">
        <f t="shared" si="0"/>
        <v>TRUE</v>
      </c>
      <c r="C34" s="2" t="s">
        <v>985</v>
      </c>
    </row>
    <row r="35" spans="1:3" ht="15.75" customHeight="1" x14ac:dyDescent="0.25">
      <c r="A35" s="1" t="s">
        <v>37</v>
      </c>
      <c r="B35" s="1" t="str">
        <f t="shared" si="0"/>
        <v/>
      </c>
    </row>
    <row r="36" spans="1:3" ht="15.75" customHeight="1" x14ac:dyDescent="0.25">
      <c r="A36" s="1" t="s">
        <v>38</v>
      </c>
      <c r="B36" s="1"/>
      <c r="C36" s="2"/>
    </row>
    <row r="37" spans="1:3" ht="15.75" customHeight="1" x14ac:dyDescent="0.25">
      <c r="A37" s="1" t="s">
        <v>39</v>
      </c>
      <c r="B37" s="1" t="str">
        <f t="shared" ref="B37:B68" si="1">IF(C37&lt;&gt;"","TRUE","")</f>
        <v/>
      </c>
    </row>
    <row r="38" spans="1:3" ht="15.75" customHeight="1" x14ac:dyDescent="0.25">
      <c r="A38" s="1" t="s">
        <v>40</v>
      </c>
      <c r="B38" s="1" t="str">
        <f t="shared" si="1"/>
        <v/>
      </c>
    </row>
    <row r="39" spans="1:3" ht="15.75" customHeight="1" x14ac:dyDescent="0.25">
      <c r="A39" s="1" t="s">
        <v>41</v>
      </c>
      <c r="B39" s="1" t="str">
        <f t="shared" si="1"/>
        <v/>
      </c>
    </row>
    <row r="40" spans="1:3" ht="15.75" customHeight="1" x14ac:dyDescent="0.25">
      <c r="A40" s="1" t="s">
        <v>42</v>
      </c>
      <c r="B40" s="1" t="str">
        <f t="shared" si="1"/>
        <v/>
      </c>
    </row>
    <row r="41" spans="1:3" ht="15.75" customHeight="1" x14ac:dyDescent="0.25">
      <c r="A41" s="1" t="s">
        <v>43</v>
      </c>
      <c r="B41" s="1" t="str">
        <f t="shared" si="1"/>
        <v/>
      </c>
    </row>
    <row r="42" spans="1:3" ht="15.75" customHeight="1" x14ac:dyDescent="0.25">
      <c r="A42" s="1" t="s">
        <v>44</v>
      </c>
      <c r="B42" s="1" t="str">
        <f t="shared" si="1"/>
        <v/>
      </c>
    </row>
    <row r="43" spans="1:3" ht="15.75" customHeight="1" x14ac:dyDescent="0.25">
      <c r="A43" s="1" t="s">
        <v>45</v>
      </c>
      <c r="B43" s="1" t="str">
        <f t="shared" si="1"/>
        <v/>
      </c>
    </row>
    <row r="44" spans="1:3" ht="15.75" customHeight="1" x14ac:dyDescent="0.25">
      <c r="A44" s="1" t="s">
        <v>46</v>
      </c>
      <c r="B44" s="1" t="str">
        <f t="shared" si="1"/>
        <v>TRUE</v>
      </c>
      <c r="C44" s="3" t="s">
        <v>1136</v>
      </c>
    </row>
    <row r="45" spans="1:3" ht="15.75" customHeight="1" x14ac:dyDescent="0.25">
      <c r="A45" s="1" t="s">
        <v>47</v>
      </c>
      <c r="B45" s="1" t="str">
        <f t="shared" si="1"/>
        <v/>
      </c>
    </row>
    <row r="46" spans="1:3" ht="15.75" customHeight="1" x14ac:dyDescent="0.25">
      <c r="A46" s="2" t="s">
        <v>48</v>
      </c>
      <c r="B46" s="1" t="str">
        <f t="shared" si="1"/>
        <v>TRUE</v>
      </c>
      <c r="C46" s="2" t="s">
        <v>1137</v>
      </c>
    </row>
    <row r="47" spans="1:3" ht="15.75" customHeight="1" x14ac:dyDescent="0.25">
      <c r="A47" s="1" t="s">
        <v>49</v>
      </c>
      <c r="B47" s="1" t="str">
        <f t="shared" si="1"/>
        <v/>
      </c>
    </row>
    <row r="48" spans="1:3" ht="15.75" customHeight="1" x14ac:dyDescent="0.25">
      <c r="A48" s="1" t="s">
        <v>50</v>
      </c>
      <c r="B48" s="1" t="str">
        <f t="shared" si="1"/>
        <v/>
      </c>
    </row>
    <row r="49" spans="1:6" ht="15.75" customHeight="1" x14ac:dyDescent="0.25">
      <c r="A49" s="1" t="s">
        <v>51</v>
      </c>
      <c r="B49" s="1" t="str">
        <f t="shared" si="1"/>
        <v/>
      </c>
    </row>
    <row r="50" spans="1:6" ht="15.75" customHeight="1" x14ac:dyDescent="0.25">
      <c r="A50" s="1" t="s">
        <v>52</v>
      </c>
      <c r="B50" s="1" t="str">
        <f t="shared" si="1"/>
        <v/>
      </c>
    </row>
    <row r="51" spans="1:6" ht="15.75" customHeight="1" x14ac:dyDescent="0.25">
      <c r="A51" s="1" t="s">
        <v>53</v>
      </c>
      <c r="B51" s="1" t="str">
        <f t="shared" si="1"/>
        <v/>
      </c>
    </row>
    <row r="52" spans="1:6" ht="15.75" customHeight="1" x14ac:dyDescent="0.25">
      <c r="A52" s="1" t="s">
        <v>54</v>
      </c>
      <c r="B52" s="1" t="str">
        <f t="shared" si="1"/>
        <v/>
      </c>
    </row>
    <row r="53" spans="1:6" ht="15.75" customHeight="1" x14ac:dyDescent="0.25">
      <c r="A53" s="1" t="s">
        <v>55</v>
      </c>
      <c r="B53" s="1" t="str">
        <f t="shared" si="1"/>
        <v/>
      </c>
    </row>
    <row r="54" spans="1:6" ht="15.75" customHeight="1" x14ac:dyDescent="0.25">
      <c r="A54" s="1" t="s">
        <v>56</v>
      </c>
      <c r="B54" s="1" t="str">
        <f t="shared" si="1"/>
        <v/>
      </c>
    </row>
    <row r="55" spans="1:6" ht="15.75" customHeight="1" x14ac:dyDescent="0.25">
      <c r="A55" s="1" t="s">
        <v>57</v>
      </c>
      <c r="B55" s="1" t="str">
        <f t="shared" si="1"/>
        <v>TRUE</v>
      </c>
      <c r="C55" t="s">
        <v>1031</v>
      </c>
      <c r="D55" s="1">
        <v>0</v>
      </c>
      <c r="E55" s="1">
        <v>1</v>
      </c>
      <c r="F55" s="1" t="s">
        <v>566</v>
      </c>
    </row>
    <row r="56" spans="1:6" ht="15.75" customHeight="1" x14ac:dyDescent="0.25">
      <c r="A56" s="1" t="s">
        <v>58</v>
      </c>
      <c r="B56" s="1" t="str">
        <f t="shared" si="1"/>
        <v/>
      </c>
    </row>
    <row r="57" spans="1:6" ht="15.75" customHeight="1" x14ac:dyDescent="0.25">
      <c r="A57" s="1" t="s">
        <v>59</v>
      </c>
      <c r="B57" s="1" t="str">
        <f t="shared" si="1"/>
        <v/>
      </c>
    </row>
    <row r="58" spans="1:6" ht="15.75" customHeight="1" x14ac:dyDescent="0.25">
      <c r="A58" s="1" t="s">
        <v>60</v>
      </c>
      <c r="B58" s="1" t="str">
        <f t="shared" si="1"/>
        <v/>
      </c>
    </row>
    <row r="59" spans="1:6" ht="15.75" customHeight="1" x14ac:dyDescent="0.25">
      <c r="A59" s="1" t="s">
        <v>61</v>
      </c>
      <c r="B59" s="1" t="str">
        <f t="shared" si="1"/>
        <v/>
      </c>
    </row>
    <row r="60" spans="1:6" ht="15.75" customHeight="1" x14ac:dyDescent="0.25">
      <c r="A60" s="1" t="s">
        <v>62</v>
      </c>
      <c r="B60" s="1" t="str">
        <f t="shared" si="1"/>
        <v/>
      </c>
    </row>
    <row r="61" spans="1:6" ht="15.75" customHeight="1" x14ac:dyDescent="0.25">
      <c r="A61" s="1" t="s">
        <v>63</v>
      </c>
      <c r="B61" s="1" t="str">
        <f t="shared" si="1"/>
        <v/>
      </c>
    </row>
    <row r="62" spans="1:6" ht="15.75" customHeight="1" x14ac:dyDescent="0.25">
      <c r="A62" s="1" t="s">
        <v>64</v>
      </c>
      <c r="B62" s="1" t="str">
        <f t="shared" si="1"/>
        <v/>
      </c>
    </row>
    <row r="63" spans="1:6" ht="15.75" customHeight="1" x14ac:dyDescent="0.25">
      <c r="A63" s="1" t="s">
        <v>65</v>
      </c>
      <c r="B63" s="1" t="str">
        <f t="shared" si="1"/>
        <v/>
      </c>
    </row>
    <row r="64" spans="1:6" ht="15.75" customHeight="1" x14ac:dyDescent="0.25">
      <c r="A64" s="1" t="s">
        <v>66</v>
      </c>
      <c r="B64" s="1" t="str">
        <f t="shared" si="1"/>
        <v/>
      </c>
    </row>
    <row r="65" spans="1:3" ht="15.75" customHeight="1" x14ac:dyDescent="0.25">
      <c r="A65" s="1" t="s">
        <v>67</v>
      </c>
      <c r="B65" s="1" t="str">
        <f t="shared" si="1"/>
        <v/>
      </c>
    </row>
    <row r="66" spans="1:3" ht="15.75" customHeight="1" x14ac:dyDescent="0.25">
      <c r="A66" s="1" t="s">
        <v>68</v>
      </c>
      <c r="B66" s="1" t="str">
        <f t="shared" si="1"/>
        <v/>
      </c>
    </row>
    <row r="67" spans="1:3" ht="15.75" customHeight="1" x14ac:dyDescent="0.25">
      <c r="A67" s="1" t="s">
        <v>69</v>
      </c>
      <c r="B67" s="1" t="str">
        <f t="shared" si="1"/>
        <v/>
      </c>
    </row>
    <row r="68" spans="1:3" ht="15.75" customHeight="1" x14ac:dyDescent="0.25">
      <c r="A68" s="1" t="s">
        <v>70</v>
      </c>
      <c r="B68" s="1" t="str">
        <f t="shared" si="1"/>
        <v/>
      </c>
    </row>
    <row r="69" spans="1:3" ht="15.75" customHeight="1" x14ac:dyDescent="0.25">
      <c r="A69" s="1" t="s">
        <v>71</v>
      </c>
      <c r="B69" s="1" t="str">
        <f t="shared" ref="B69:B100" si="2">IF(C69&lt;&gt;"","TRUE","")</f>
        <v/>
      </c>
    </row>
    <row r="70" spans="1:3" ht="15.75" customHeight="1" x14ac:dyDescent="0.25">
      <c r="A70" s="1" t="s">
        <v>72</v>
      </c>
      <c r="B70" s="1" t="str">
        <f t="shared" si="2"/>
        <v/>
      </c>
    </row>
    <row r="71" spans="1:3" ht="15.75" customHeight="1" x14ac:dyDescent="0.25">
      <c r="A71" s="1" t="s">
        <v>73</v>
      </c>
      <c r="B71" s="1" t="str">
        <f t="shared" si="2"/>
        <v/>
      </c>
    </row>
    <row r="72" spans="1:3" ht="15.75" customHeight="1" x14ac:dyDescent="0.25">
      <c r="A72" s="1" t="s">
        <v>74</v>
      </c>
      <c r="B72" s="1" t="str">
        <f t="shared" si="2"/>
        <v>TRUE</v>
      </c>
      <c r="C72" s="2" t="s">
        <v>993</v>
      </c>
    </row>
    <row r="73" spans="1:3" ht="15.75" customHeight="1" x14ac:dyDescent="0.25">
      <c r="A73" s="1" t="s">
        <v>75</v>
      </c>
      <c r="B73" s="1" t="str">
        <f t="shared" si="2"/>
        <v>TRUE</v>
      </c>
      <c r="C73" s="2" t="s">
        <v>1110</v>
      </c>
    </row>
    <row r="74" spans="1:3" ht="15.75" customHeight="1" x14ac:dyDescent="0.25">
      <c r="A74" s="1" t="s">
        <v>76</v>
      </c>
      <c r="B74" s="1" t="str">
        <f t="shared" si="2"/>
        <v/>
      </c>
    </row>
    <row r="75" spans="1:3" ht="15.75" customHeight="1" x14ac:dyDescent="0.25">
      <c r="A75" s="1" t="s">
        <v>77</v>
      </c>
      <c r="B75" s="1" t="str">
        <f t="shared" si="2"/>
        <v/>
      </c>
    </row>
    <row r="76" spans="1:3" ht="15.75" customHeight="1" x14ac:dyDescent="0.25">
      <c r="A76" s="1" t="s">
        <v>78</v>
      </c>
      <c r="B76" s="1" t="str">
        <f t="shared" si="2"/>
        <v/>
      </c>
    </row>
    <row r="77" spans="1:3" ht="15.75" customHeight="1" x14ac:dyDescent="0.25">
      <c r="A77" s="1" t="s">
        <v>79</v>
      </c>
      <c r="B77" s="1" t="str">
        <f t="shared" si="2"/>
        <v/>
      </c>
    </row>
    <row r="78" spans="1:3" ht="15.75" customHeight="1" x14ac:dyDescent="0.25">
      <c r="A78" s="1" t="s">
        <v>80</v>
      </c>
      <c r="B78" s="1" t="str">
        <f t="shared" si="2"/>
        <v/>
      </c>
    </row>
    <row r="79" spans="1:3" ht="15.75" customHeight="1" x14ac:dyDescent="0.25">
      <c r="A79" s="1" t="s">
        <v>81</v>
      </c>
      <c r="B79" s="1" t="str">
        <f t="shared" si="2"/>
        <v/>
      </c>
    </row>
    <row r="80" spans="1:3" ht="15.75" customHeight="1" x14ac:dyDescent="0.25">
      <c r="A80" s="1" t="s">
        <v>82</v>
      </c>
      <c r="B80" s="1" t="str">
        <f t="shared" si="2"/>
        <v/>
      </c>
    </row>
    <row r="81" spans="1:7" ht="15.75" customHeight="1" x14ac:dyDescent="0.25">
      <c r="A81" s="1" t="s">
        <v>83</v>
      </c>
      <c r="B81" s="1" t="str">
        <f t="shared" si="2"/>
        <v/>
      </c>
    </row>
    <row r="82" spans="1:7" ht="15.75" customHeight="1" x14ac:dyDescent="0.25">
      <c r="A82" s="1" t="s">
        <v>84</v>
      </c>
      <c r="B82" s="1" t="str">
        <f t="shared" si="2"/>
        <v>TRUE</v>
      </c>
      <c r="C82" s="2" t="s">
        <v>1032</v>
      </c>
      <c r="D82" s="1">
        <v>0</v>
      </c>
      <c r="E82" s="1">
        <v>1</v>
      </c>
      <c r="F82" s="1" t="s">
        <v>566</v>
      </c>
    </row>
    <row r="83" spans="1:7" ht="15.75" customHeight="1" x14ac:dyDescent="0.25">
      <c r="A83" s="1" t="s">
        <v>85</v>
      </c>
      <c r="B83" s="1" t="str">
        <f t="shared" si="2"/>
        <v/>
      </c>
    </row>
    <row r="84" spans="1:7" ht="15.75" customHeight="1" x14ac:dyDescent="0.25">
      <c r="A84" s="1" t="s">
        <v>86</v>
      </c>
      <c r="B84" s="1" t="str">
        <f t="shared" si="2"/>
        <v/>
      </c>
    </row>
    <row r="85" spans="1:7" ht="15.75" customHeight="1" x14ac:dyDescent="0.25">
      <c r="A85" s="1" t="s">
        <v>87</v>
      </c>
      <c r="B85" s="1" t="str">
        <f t="shared" si="2"/>
        <v/>
      </c>
    </row>
    <row r="86" spans="1:7" ht="15.75" customHeight="1" x14ac:dyDescent="0.25">
      <c r="A86" s="1" t="s">
        <v>88</v>
      </c>
      <c r="B86" s="1" t="str">
        <f t="shared" si="2"/>
        <v/>
      </c>
    </row>
    <row r="87" spans="1:7" ht="15.75" customHeight="1" x14ac:dyDescent="0.25">
      <c r="A87" s="1" t="s">
        <v>89</v>
      </c>
      <c r="B87" s="1" t="str">
        <f t="shared" si="2"/>
        <v/>
      </c>
    </row>
    <row r="88" spans="1:7" ht="15.75" customHeight="1" x14ac:dyDescent="0.25">
      <c r="A88" s="1" t="s">
        <v>90</v>
      </c>
      <c r="B88" s="1" t="str">
        <f t="shared" si="2"/>
        <v/>
      </c>
    </row>
    <row r="89" spans="1:7" ht="15.75" customHeight="1" x14ac:dyDescent="0.25">
      <c r="A89" s="1" t="s">
        <v>91</v>
      </c>
      <c r="B89" s="1" t="str">
        <f t="shared" si="2"/>
        <v/>
      </c>
    </row>
    <row r="90" spans="1:7" ht="15.75" customHeight="1" x14ac:dyDescent="0.25">
      <c r="A90" s="1" t="s">
        <v>92</v>
      </c>
      <c r="B90" s="1" t="str">
        <f t="shared" si="2"/>
        <v/>
      </c>
    </row>
    <row r="91" spans="1:7" ht="15.75" customHeight="1" x14ac:dyDescent="0.25">
      <c r="A91" s="1" t="s">
        <v>93</v>
      </c>
      <c r="B91" s="1" t="str">
        <f t="shared" si="2"/>
        <v/>
      </c>
    </row>
    <row r="92" spans="1:7" ht="15.75" customHeight="1" x14ac:dyDescent="0.25">
      <c r="A92" s="1" t="s">
        <v>1167</v>
      </c>
      <c r="B92" s="1" t="str">
        <f t="shared" si="2"/>
        <v>TRUE</v>
      </c>
      <c r="C92" t="s">
        <v>1168</v>
      </c>
    </row>
    <row r="93" spans="1:7" ht="15.75" customHeight="1" x14ac:dyDescent="0.25">
      <c r="A93" s="1" t="s">
        <v>94</v>
      </c>
      <c r="B93" s="1" t="str">
        <f t="shared" si="2"/>
        <v/>
      </c>
    </row>
    <row r="94" spans="1:7" ht="15.75" customHeight="1" x14ac:dyDescent="0.25">
      <c r="A94" s="1" t="s">
        <v>95</v>
      </c>
      <c r="B94" s="1" t="str">
        <f t="shared" si="2"/>
        <v/>
      </c>
    </row>
    <row r="95" spans="1:7" ht="15.75" customHeight="1" x14ac:dyDescent="0.25">
      <c r="A95" s="1" t="s">
        <v>96</v>
      </c>
      <c r="B95" s="1" t="str">
        <f t="shared" si="2"/>
        <v/>
      </c>
    </row>
    <row r="96" spans="1:7" ht="15.75" customHeight="1" x14ac:dyDescent="0.25">
      <c r="A96" s="1" t="s">
        <v>97</v>
      </c>
      <c r="B96" s="1" t="str">
        <f t="shared" si="2"/>
        <v>TRUE</v>
      </c>
      <c r="C96" s="1" t="s">
        <v>98</v>
      </c>
      <c r="G96" s="8"/>
    </row>
    <row r="97" spans="1:7" ht="15.75" customHeight="1" x14ac:dyDescent="0.25">
      <c r="A97" s="1" t="s">
        <v>100</v>
      </c>
      <c r="B97" s="1" t="str">
        <f t="shared" si="2"/>
        <v>TRUE</v>
      </c>
      <c r="C97" s="1" t="s">
        <v>101</v>
      </c>
      <c r="G97" s="8"/>
    </row>
    <row r="98" spans="1:7" ht="15.75" customHeight="1" x14ac:dyDescent="0.25">
      <c r="A98" s="1" t="s">
        <v>102</v>
      </c>
      <c r="B98" s="1" t="str">
        <f t="shared" si="2"/>
        <v>TRUE</v>
      </c>
      <c r="C98" s="1" t="s">
        <v>103</v>
      </c>
      <c r="G98" s="8"/>
    </row>
    <row r="99" spans="1:7" ht="15.75" customHeight="1" x14ac:dyDescent="0.25">
      <c r="A99" s="1" t="s">
        <v>104</v>
      </c>
      <c r="B99" s="1" t="str">
        <f t="shared" si="2"/>
        <v/>
      </c>
    </row>
    <row r="100" spans="1:7" ht="15.75" customHeight="1" x14ac:dyDescent="0.25">
      <c r="A100" s="1" t="s">
        <v>105</v>
      </c>
      <c r="B100" s="1" t="str">
        <f t="shared" si="2"/>
        <v/>
      </c>
    </row>
    <row r="101" spans="1:7" ht="15.75" customHeight="1" x14ac:dyDescent="0.25">
      <c r="A101" s="1" t="s">
        <v>106</v>
      </c>
      <c r="B101" s="1" t="str">
        <f t="shared" ref="B101:B110" si="3">IF(C101&lt;&gt;"","TRUE","")</f>
        <v/>
      </c>
    </row>
    <row r="102" spans="1:7" ht="15.75" customHeight="1" x14ac:dyDescent="0.25">
      <c r="A102" s="1" t="s">
        <v>107</v>
      </c>
      <c r="B102" s="1" t="str">
        <f t="shared" si="3"/>
        <v/>
      </c>
    </row>
    <row r="103" spans="1:7" ht="15.75" customHeight="1" x14ac:dyDescent="0.25">
      <c r="A103" s="1" t="s">
        <v>108</v>
      </c>
      <c r="B103" s="1" t="str">
        <f t="shared" si="3"/>
        <v/>
      </c>
    </row>
    <row r="104" spans="1:7" ht="15.75" customHeight="1" x14ac:dyDescent="0.25">
      <c r="A104" s="1" t="s">
        <v>109</v>
      </c>
      <c r="B104" s="1" t="str">
        <f t="shared" si="3"/>
        <v/>
      </c>
    </row>
    <row r="105" spans="1:7" ht="15.75" customHeight="1" x14ac:dyDescent="0.25">
      <c r="A105" s="1" t="s">
        <v>110</v>
      </c>
      <c r="B105" s="1" t="str">
        <f t="shared" si="3"/>
        <v>TRUE</v>
      </c>
      <c r="C105" t="s">
        <v>1033</v>
      </c>
      <c r="D105" s="1">
        <v>0</v>
      </c>
      <c r="E105" s="1">
        <v>1</v>
      </c>
      <c r="F105" s="1" t="s">
        <v>566</v>
      </c>
    </row>
    <row r="106" spans="1:7" ht="15.75" customHeight="1" x14ac:dyDescent="0.25">
      <c r="A106" s="1" t="s">
        <v>111</v>
      </c>
      <c r="B106" s="1" t="str">
        <f t="shared" si="3"/>
        <v/>
      </c>
    </row>
    <row r="107" spans="1:7" ht="15.75" customHeight="1" x14ac:dyDescent="0.25">
      <c r="A107" s="1" t="s">
        <v>112</v>
      </c>
      <c r="B107" s="1" t="str">
        <f t="shared" si="3"/>
        <v/>
      </c>
    </row>
    <row r="108" spans="1:7" ht="15.75" customHeight="1" x14ac:dyDescent="0.25">
      <c r="A108" s="1" t="s">
        <v>113</v>
      </c>
      <c r="B108" s="1" t="str">
        <f t="shared" si="3"/>
        <v/>
      </c>
    </row>
    <row r="109" spans="1:7" ht="15.75" customHeight="1" x14ac:dyDescent="0.25">
      <c r="A109" s="1" t="s">
        <v>114</v>
      </c>
      <c r="B109" s="1" t="str">
        <f t="shared" si="3"/>
        <v>TRUE</v>
      </c>
      <c r="C109" s="1" t="s">
        <v>115</v>
      </c>
      <c r="D109" s="1">
        <v>1.95</v>
      </c>
      <c r="E109" s="1">
        <v>2.95</v>
      </c>
      <c r="F109" s="1" t="s">
        <v>116</v>
      </c>
      <c r="G109" s="1" t="s">
        <v>117</v>
      </c>
    </row>
    <row r="110" spans="1:7" ht="15.75" customHeight="1" x14ac:dyDescent="0.25">
      <c r="A110" s="1" t="s">
        <v>118</v>
      </c>
      <c r="B110" s="1" t="str">
        <f t="shared" si="3"/>
        <v/>
      </c>
    </row>
    <row r="111" spans="1:7" ht="15.75" customHeight="1" x14ac:dyDescent="0.25">
      <c r="A111" s="2" t="s">
        <v>1163</v>
      </c>
      <c r="B111" s="1"/>
      <c r="C111" s="3" t="s">
        <v>1164</v>
      </c>
      <c r="D111">
        <v>0.7</v>
      </c>
      <c r="E111">
        <v>1.2</v>
      </c>
      <c r="F111" s="3" t="s">
        <v>116</v>
      </c>
    </row>
    <row r="112" spans="1:7" ht="15.75" customHeight="1" x14ac:dyDescent="0.25">
      <c r="A112" s="2" t="s">
        <v>1154</v>
      </c>
      <c r="B112" s="1"/>
      <c r="C112" s="3" t="s">
        <v>957</v>
      </c>
      <c r="D112">
        <v>1.95</v>
      </c>
      <c r="E112">
        <v>2.95</v>
      </c>
      <c r="F112" s="3" t="s">
        <v>116</v>
      </c>
    </row>
    <row r="113" spans="1:7" ht="15.75" customHeight="1" x14ac:dyDescent="0.25">
      <c r="A113" s="1" t="s">
        <v>119</v>
      </c>
      <c r="B113" s="1" t="str">
        <f t="shared" ref="B113:B144" si="4">IF(C113&lt;&gt;"","TRUE","")</f>
        <v/>
      </c>
    </row>
    <row r="114" spans="1:7" ht="15.75" customHeight="1" x14ac:dyDescent="0.25">
      <c r="A114" s="1" t="s">
        <v>120</v>
      </c>
      <c r="B114" s="1" t="str">
        <f t="shared" si="4"/>
        <v/>
      </c>
    </row>
    <row r="115" spans="1:7" ht="15.75" customHeight="1" x14ac:dyDescent="0.25">
      <c r="A115" s="1" t="s">
        <v>121</v>
      </c>
      <c r="B115" s="1" t="str">
        <f t="shared" si="4"/>
        <v>TRUE</v>
      </c>
      <c r="C115" s="3" t="s">
        <v>1092</v>
      </c>
    </row>
    <row r="116" spans="1:7" ht="15.75" customHeight="1" x14ac:dyDescent="0.25">
      <c r="A116" s="1" t="s">
        <v>122</v>
      </c>
      <c r="B116" s="1" t="str">
        <f t="shared" si="4"/>
        <v>TRUE</v>
      </c>
      <c r="C116" s="3" t="s">
        <v>1093</v>
      </c>
    </row>
    <row r="117" spans="1:7" ht="15.75" customHeight="1" x14ac:dyDescent="0.25">
      <c r="A117" s="1" t="s">
        <v>123</v>
      </c>
      <c r="B117" s="1" t="str">
        <f t="shared" si="4"/>
        <v>TRUE</v>
      </c>
      <c r="C117" s="3" t="s">
        <v>1094</v>
      </c>
    </row>
    <row r="118" spans="1:7" ht="15.75" customHeight="1" x14ac:dyDescent="0.25">
      <c r="A118" s="1" t="s">
        <v>124</v>
      </c>
      <c r="B118" s="1" t="str">
        <f t="shared" si="4"/>
        <v>TRUE</v>
      </c>
      <c r="C118" s="3" t="s">
        <v>1095</v>
      </c>
    </row>
    <row r="119" spans="1:7" ht="15.75" customHeight="1" x14ac:dyDescent="0.25">
      <c r="A119" s="1" t="s">
        <v>1104</v>
      </c>
      <c r="B119" s="1" t="str">
        <f t="shared" si="4"/>
        <v>TRUE</v>
      </c>
      <c r="C119" s="3" t="s">
        <v>1103</v>
      </c>
    </row>
    <row r="120" spans="1:7" ht="15.75" customHeight="1" x14ac:dyDescent="0.25">
      <c r="A120" s="1" t="s">
        <v>125</v>
      </c>
      <c r="B120" s="1" t="str">
        <f t="shared" si="4"/>
        <v/>
      </c>
    </row>
    <row r="121" spans="1:7" ht="15.75" customHeight="1" x14ac:dyDescent="0.25">
      <c r="A121" s="1" t="s">
        <v>126</v>
      </c>
      <c r="B121" s="1" t="str">
        <f t="shared" si="4"/>
        <v>TRUE</v>
      </c>
      <c r="C121" s="2" t="s">
        <v>1034</v>
      </c>
      <c r="D121" s="1">
        <v>0</v>
      </c>
      <c r="E121" s="1">
        <v>1</v>
      </c>
      <c r="F121" s="1" t="s">
        <v>566</v>
      </c>
    </row>
    <row r="122" spans="1:7" ht="15.75" customHeight="1" x14ac:dyDescent="0.25">
      <c r="A122" s="1" t="s">
        <v>127</v>
      </c>
      <c r="B122" s="1" t="str">
        <f t="shared" si="4"/>
        <v>TRUE</v>
      </c>
      <c r="C122" t="s">
        <v>1096</v>
      </c>
    </row>
    <row r="123" spans="1:7" ht="15.75" customHeight="1" x14ac:dyDescent="0.25">
      <c r="A123" s="1" t="s">
        <v>128</v>
      </c>
      <c r="B123" s="1" t="str">
        <f t="shared" si="4"/>
        <v>TRUE</v>
      </c>
      <c r="C123" s="10" t="s">
        <v>996</v>
      </c>
    </row>
    <row r="124" spans="1:7" ht="15.75" customHeight="1" x14ac:dyDescent="0.25">
      <c r="A124" s="1" t="s">
        <v>129</v>
      </c>
      <c r="B124" s="1" t="str">
        <f t="shared" si="4"/>
        <v>TRUE</v>
      </c>
      <c r="C124" s="3" t="s">
        <v>1111</v>
      </c>
    </row>
    <row r="125" spans="1:7" ht="15.75" customHeight="1" x14ac:dyDescent="0.25">
      <c r="A125" s="1" t="s">
        <v>130</v>
      </c>
      <c r="B125" s="1" t="str">
        <f t="shared" si="4"/>
        <v>TRUE</v>
      </c>
      <c r="C125" s="1" t="s">
        <v>131</v>
      </c>
      <c r="D125" s="1">
        <v>0.1</v>
      </c>
      <c r="E125" s="1">
        <v>0.4</v>
      </c>
      <c r="F125" s="1" t="s">
        <v>132</v>
      </c>
      <c r="G125" s="1" t="s">
        <v>99</v>
      </c>
    </row>
    <row r="126" spans="1:7" ht="15.75" customHeight="1" x14ac:dyDescent="0.25">
      <c r="A126" s="1" t="s">
        <v>133</v>
      </c>
      <c r="B126" s="1" t="str">
        <f t="shared" si="4"/>
        <v/>
      </c>
    </row>
    <row r="127" spans="1:7" ht="15.75" customHeight="1" x14ac:dyDescent="0.25">
      <c r="A127" s="1" t="s">
        <v>134</v>
      </c>
      <c r="B127" s="1" t="str">
        <f t="shared" si="4"/>
        <v/>
      </c>
    </row>
    <row r="128" spans="1:7" ht="15.75" customHeight="1" x14ac:dyDescent="0.25">
      <c r="A128" s="1" t="s">
        <v>135</v>
      </c>
      <c r="B128" s="1" t="str">
        <f t="shared" si="4"/>
        <v/>
      </c>
    </row>
    <row r="129" spans="1:6" ht="15.75" customHeight="1" x14ac:dyDescent="0.25">
      <c r="A129" s="1" t="s">
        <v>136</v>
      </c>
      <c r="B129" s="1" t="str">
        <f t="shared" si="4"/>
        <v>TRUE</v>
      </c>
      <c r="C129" s="3" t="s">
        <v>1112</v>
      </c>
    </row>
    <row r="130" spans="1:6" ht="15.75" customHeight="1" x14ac:dyDescent="0.25">
      <c r="A130" s="1" t="s">
        <v>998</v>
      </c>
      <c r="B130" s="1" t="str">
        <f t="shared" si="4"/>
        <v>TRUE</v>
      </c>
      <c r="C130" s="2" t="s">
        <v>986</v>
      </c>
    </row>
    <row r="131" spans="1:6" ht="15.75" customHeight="1" x14ac:dyDescent="0.25">
      <c r="A131" s="1" t="s">
        <v>137</v>
      </c>
      <c r="B131" s="1" t="str">
        <f t="shared" si="4"/>
        <v>TRUE</v>
      </c>
      <c r="C131" s="2" t="s">
        <v>1035</v>
      </c>
      <c r="D131" s="1">
        <v>0</v>
      </c>
      <c r="E131" s="1">
        <v>1</v>
      </c>
      <c r="F131" s="1" t="s">
        <v>566</v>
      </c>
    </row>
    <row r="132" spans="1:6" ht="15.75" customHeight="1" x14ac:dyDescent="0.25">
      <c r="A132" s="1" t="s">
        <v>138</v>
      </c>
      <c r="B132" s="1" t="str">
        <f t="shared" si="4"/>
        <v/>
      </c>
    </row>
    <row r="133" spans="1:6" ht="15.75" customHeight="1" x14ac:dyDescent="0.25">
      <c r="A133" s="1" t="s">
        <v>139</v>
      </c>
      <c r="B133" s="1" t="str">
        <f t="shared" si="4"/>
        <v/>
      </c>
    </row>
    <row r="134" spans="1:6" ht="15.75" customHeight="1" x14ac:dyDescent="0.25">
      <c r="A134" s="1" t="s">
        <v>140</v>
      </c>
      <c r="B134" s="1" t="str">
        <f t="shared" si="4"/>
        <v/>
      </c>
    </row>
    <row r="135" spans="1:6" ht="15.75" customHeight="1" x14ac:dyDescent="0.25">
      <c r="A135" s="1" t="s">
        <v>141</v>
      </c>
      <c r="B135" s="1" t="str">
        <f t="shared" si="4"/>
        <v/>
      </c>
    </row>
    <row r="136" spans="1:6" ht="15.75" customHeight="1" x14ac:dyDescent="0.25">
      <c r="A136" s="1" t="s">
        <v>142</v>
      </c>
      <c r="B136" s="1" t="str">
        <f t="shared" si="4"/>
        <v>TRUE</v>
      </c>
      <c r="C136" s="2" t="s">
        <v>1097</v>
      </c>
    </row>
    <row r="137" spans="1:6" ht="15.75" customHeight="1" x14ac:dyDescent="0.25">
      <c r="A137" s="1" t="s">
        <v>143</v>
      </c>
      <c r="B137" s="1" t="str">
        <f t="shared" si="4"/>
        <v/>
      </c>
    </row>
    <row r="138" spans="1:6" ht="15.75" customHeight="1" x14ac:dyDescent="0.25">
      <c r="A138" s="1" t="s">
        <v>144</v>
      </c>
      <c r="B138" s="1" t="str">
        <f t="shared" si="4"/>
        <v/>
      </c>
    </row>
    <row r="139" spans="1:6" ht="15.75" customHeight="1" x14ac:dyDescent="0.25">
      <c r="A139" s="1" t="s">
        <v>145</v>
      </c>
      <c r="B139" s="1" t="str">
        <f t="shared" si="4"/>
        <v/>
      </c>
    </row>
    <row r="140" spans="1:6" ht="15.75" customHeight="1" x14ac:dyDescent="0.25">
      <c r="A140" s="1" t="s">
        <v>146</v>
      </c>
      <c r="B140" s="1" t="str">
        <f t="shared" si="4"/>
        <v/>
      </c>
    </row>
    <row r="141" spans="1:6" ht="15.75" customHeight="1" x14ac:dyDescent="0.25">
      <c r="A141" s="1" t="s">
        <v>147</v>
      </c>
      <c r="B141" s="1" t="str">
        <f t="shared" si="4"/>
        <v/>
      </c>
    </row>
    <row r="142" spans="1:6" ht="15.75" customHeight="1" x14ac:dyDescent="0.25">
      <c r="A142" s="1" t="s">
        <v>148</v>
      </c>
      <c r="B142" s="1" t="str">
        <f t="shared" si="4"/>
        <v/>
      </c>
    </row>
    <row r="143" spans="1:6" ht="15.75" customHeight="1" x14ac:dyDescent="0.25">
      <c r="A143" s="1" t="s">
        <v>149</v>
      </c>
      <c r="B143" s="1" t="str">
        <f t="shared" si="4"/>
        <v/>
      </c>
    </row>
    <row r="144" spans="1:6" ht="15.75" customHeight="1" x14ac:dyDescent="0.25">
      <c r="A144" s="1" t="s">
        <v>150</v>
      </c>
      <c r="B144" s="1" t="str">
        <f t="shared" si="4"/>
        <v/>
      </c>
    </row>
    <row r="145" spans="1:6" ht="15.75" customHeight="1" x14ac:dyDescent="0.25">
      <c r="A145" s="2" t="s">
        <v>1145</v>
      </c>
      <c r="B145" s="1"/>
      <c r="C145" s="3" t="s">
        <v>1146</v>
      </c>
      <c r="D145">
        <v>1</v>
      </c>
      <c r="E145">
        <v>3</v>
      </c>
      <c r="F145" s="3" t="s">
        <v>1143</v>
      </c>
    </row>
    <row r="146" spans="1:6" ht="15.75" customHeight="1" x14ac:dyDescent="0.25">
      <c r="A146" s="1" t="s">
        <v>151</v>
      </c>
      <c r="B146" s="1" t="str">
        <f t="shared" ref="B146:B183" si="5">IF(C146&lt;&gt;"","TRUE","")</f>
        <v/>
      </c>
    </row>
    <row r="147" spans="1:6" ht="15.75" customHeight="1" x14ac:dyDescent="0.25">
      <c r="A147" s="1" t="s">
        <v>152</v>
      </c>
      <c r="B147" s="1" t="str">
        <f t="shared" si="5"/>
        <v>TRUE</v>
      </c>
      <c r="C147" s="2" t="s">
        <v>1098</v>
      </c>
    </row>
    <row r="148" spans="1:6" ht="15.75" customHeight="1" x14ac:dyDescent="0.25">
      <c r="A148" s="1" t="s">
        <v>153</v>
      </c>
      <c r="B148" s="1" t="str">
        <f t="shared" si="5"/>
        <v>TRUE</v>
      </c>
      <c r="C148" s="3" t="s">
        <v>1099</v>
      </c>
    </row>
    <row r="149" spans="1:6" ht="15.75" customHeight="1" x14ac:dyDescent="0.25">
      <c r="A149" s="1" t="s">
        <v>154</v>
      </c>
      <c r="B149" s="1" t="str">
        <f t="shared" si="5"/>
        <v/>
      </c>
    </row>
    <row r="150" spans="1:6" ht="15.75" customHeight="1" x14ac:dyDescent="0.25">
      <c r="A150" s="1" t="s">
        <v>155</v>
      </c>
      <c r="B150" s="1" t="str">
        <f t="shared" si="5"/>
        <v>TRUE</v>
      </c>
      <c r="C150" s="2" t="s">
        <v>988</v>
      </c>
    </row>
    <row r="151" spans="1:6" ht="15.75" customHeight="1" x14ac:dyDescent="0.25">
      <c r="A151" s="1" t="s">
        <v>156</v>
      </c>
      <c r="B151" s="1" t="str">
        <f t="shared" si="5"/>
        <v>TRUE</v>
      </c>
      <c r="C151" s="3" t="s">
        <v>1113</v>
      </c>
    </row>
    <row r="152" spans="1:6" ht="15.75" customHeight="1" x14ac:dyDescent="0.25">
      <c r="A152" s="1" t="s">
        <v>157</v>
      </c>
      <c r="B152" s="1" t="str">
        <f t="shared" si="5"/>
        <v>TRUE</v>
      </c>
      <c r="C152" s="2" t="s">
        <v>987</v>
      </c>
    </row>
    <row r="153" spans="1:6" ht="15.75" customHeight="1" x14ac:dyDescent="0.25">
      <c r="A153" s="1" t="s">
        <v>158</v>
      </c>
      <c r="B153" s="1" t="str">
        <f t="shared" si="5"/>
        <v>TRUE</v>
      </c>
      <c r="C153" s="2" t="s">
        <v>1036</v>
      </c>
      <c r="D153" s="1">
        <v>0</v>
      </c>
      <c r="E153" s="1">
        <v>1</v>
      </c>
      <c r="F153" s="1" t="s">
        <v>566</v>
      </c>
    </row>
    <row r="154" spans="1:6" ht="15.75" customHeight="1" x14ac:dyDescent="0.25">
      <c r="A154" s="1" t="s">
        <v>159</v>
      </c>
      <c r="B154" s="1" t="str">
        <f t="shared" si="5"/>
        <v>TRUE</v>
      </c>
      <c r="C154" s="2" t="s">
        <v>989</v>
      </c>
    </row>
    <row r="155" spans="1:6" ht="15.75" customHeight="1" x14ac:dyDescent="0.25">
      <c r="A155" s="1" t="s">
        <v>160</v>
      </c>
      <c r="B155" s="1" t="str">
        <f t="shared" si="5"/>
        <v>TRUE</v>
      </c>
      <c r="C155" s="3" t="s">
        <v>1114</v>
      </c>
    </row>
    <row r="156" spans="1:6" ht="15.75" customHeight="1" x14ac:dyDescent="0.25">
      <c r="A156" s="1" t="s">
        <v>161</v>
      </c>
      <c r="B156" s="1" t="str">
        <f t="shared" si="5"/>
        <v>TRUE</v>
      </c>
      <c r="C156" s="2" t="s">
        <v>990</v>
      </c>
    </row>
    <row r="157" spans="1:6" ht="15.75" customHeight="1" x14ac:dyDescent="0.25">
      <c r="A157" s="1" t="s">
        <v>162</v>
      </c>
      <c r="B157" s="1" t="str">
        <f t="shared" si="5"/>
        <v>TRUE</v>
      </c>
      <c r="C157" s="2" t="s">
        <v>1037</v>
      </c>
      <c r="D157" s="1">
        <v>0</v>
      </c>
      <c r="E157" s="1">
        <v>1</v>
      </c>
      <c r="F157" s="1" t="s">
        <v>566</v>
      </c>
    </row>
    <row r="158" spans="1:6" ht="15.75" customHeight="1" x14ac:dyDescent="0.25">
      <c r="A158" s="1" t="s">
        <v>163</v>
      </c>
      <c r="B158" s="1" t="str">
        <f t="shared" si="5"/>
        <v>TRUE</v>
      </c>
      <c r="C158" s="3" t="s">
        <v>1100</v>
      </c>
    </row>
    <row r="159" spans="1:6" ht="15.75" customHeight="1" x14ac:dyDescent="0.25">
      <c r="A159" s="1" t="s">
        <v>164</v>
      </c>
      <c r="B159" s="1" t="str">
        <f t="shared" si="5"/>
        <v/>
      </c>
    </row>
    <row r="160" spans="1:6" ht="15.75" customHeight="1" x14ac:dyDescent="0.25">
      <c r="A160" s="1" t="s">
        <v>165</v>
      </c>
      <c r="B160" s="1" t="str">
        <f t="shared" si="5"/>
        <v>TRUE</v>
      </c>
      <c r="C160" s="2" t="s">
        <v>991</v>
      </c>
    </row>
    <row r="161" spans="1:6" ht="15.75" customHeight="1" x14ac:dyDescent="0.25">
      <c r="A161" s="1" t="s">
        <v>166</v>
      </c>
      <c r="B161" s="1" t="str">
        <f t="shared" si="5"/>
        <v>TRUE</v>
      </c>
      <c r="C161" s="2" t="s">
        <v>1038</v>
      </c>
      <c r="D161" s="1">
        <v>0</v>
      </c>
      <c r="E161" s="1">
        <v>1</v>
      </c>
      <c r="F161" s="1" t="s">
        <v>566</v>
      </c>
    </row>
    <row r="162" spans="1:6" ht="15.75" customHeight="1" x14ac:dyDescent="0.25">
      <c r="A162" s="1" t="s">
        <v>167</v>
      </c>
      <c r="B162" s="1" t="str">
        <f t="shared" si="5"/>
        <v>TRUE</v>
      </c>
      <c r="C162" s="2" t="s">
        <v>1101</v>
      </c>
    </row>
    <row r="163" spans="1:6" ht="15.75" customHeight="1" x14ac:dyDescent="0.25">
      <c r="A163" s="1" t="s">
        <v>168</v>
      </c>
      <c r="B163" s="1" t="str">
        <f t="shared" si="5"/>
        <v>TRUE</v>
      </c>
      <c r="C163" s="2" t="s">
        <v>992</v>
      </c>
    </row>
    <row r="164" spans="1:6" ht="15.75" customHeight="1" x14ac:dyDescent="0.25">
      <c r="A164" s="1" t="s">
        <v>169</v>
      </c>
      <c r="B164" s="1" t="str">
        <f t="shared" si="5"/>
        <v>TRUE</v>
      </c>
      <c r="C164" s="3" t="s">
        <v>1115</v>
      </c>
    </row>
    <row r="165" spans="1:6" ht="15.75" customHeight="1" x14ac:dyDescent="0.25">
      <c r="A165" s="1" t="s">
        <v>170</v>
      </c>
      <c r="B165" s="1" t="str">
        <f t="shared" si="5"/>
        <v/>
      </c>
    </row>
    <row r="166" spans="1:6" ht="15.75" customHeight="1" x14ac:dyDescent="0.25">
      <c r="A166" s="1" t="s">
        <v>171</v>
      </c>
      <c r="B166" s="1" t="str">
        <f t="shared" si="5"/>
        <v/>
      </c>
    </row>
    <row r="167" spans="1:6" ht="15.75" customHeight="1" x14ac:dyDescent="0.25">
      <c r="A167" s="1" t="s">
        <v>172</v>
      </c>
      <c r="B167" s="1" t="str">
        <f t="shared" si="5"/>
        <v/>
      </c>
    </row>
    <row r="168" spans="1:6" ht="15.75" customHeight="1" x14ac:dyDescent="0.25">
      <c r="A168" s="1" t="s">
        <v>3</v>
      </c>
      <c r="B168" s="1" t="str">
        <f t="shared" si="5"/>
        <v/>
      </c>
    </row>
    <row r="169" spans="1:6" ht="15.75" customHeight="1" x14ac:dyDescent="0.25">
      <c r="A169" s="1" t="s">
        <v>173</v>
      </c>
      <c r="B169" s="1" t="str">
        <f t="shared" si="5"/>
        <v/>
      </c>
    </row>
    <row r="170" spans="1:6" ht="15.75" customHeight="1" x14ac:dyDescent="0.25">
      <c r="A170" s="1" t="s">
        <v>174</v>
      </c>
      <c r="B170" s="1" t="str">
        <f t="shared" si="5"/>
        <v/>
      </c>
    </row>
    <row r="171" spans="1:6" ht="15.75" customHeight="1" x14ac:dyDescent="0.25">
      <c r="A171" s="1" t="s">
        <v>175</v>
      </c>
      <c r="B171" s="1" t="str">
        <f t="shared" si="5"/>
        <v/>
      </c>
    </row>
    <row r="172" spans="1:6" ht="15.75" customHeight="1" x14ac:dyDescent="0.25">
      <c r="A172" s="1" t="s">
        <v>176</v>
      </c>
      <c r="B172" s="1" t="str">
        <f t="shared" si="5"/>
        <v/>
      </c>
    </row>
    <row r="173" spans="1:6" ht="15.75" customHeight="1" x14ac:dyDescent="0.25">
      <c r="A173" s="1" t="s">
        <v>177</v>
      </c>
      <c r="B173" s="1" t="str">
        <f t="shared" si="5"/>
        <v>TRUE</v>
      </c>
      <c r="C173" s="1" t="s">
        <v>178</v>
      </c>
      <c r="D173" s="1">
        <v>120</v>
      </c>
      <c r="E173" s="1">
        <v>720</v>
      </c>
    </row>
    <row r="174" spans="1:6" ht="15.75" customHeight="1" x14ac:dyDescent="0.25">
      <c r="A174" s="2" t="s">
        <v>1162</v>
      </c>
      <c r="B174" s="1" t="str">
        <f t="shared" si="5"/>
        <v/>
      </c>
    </row>
    <row r="175" spans="1:6" ht="15.75" customHeight="1" x14ac:dyDescent="0.25">
      <c r="A175" s="1" t="s">
        <v>179</v>
      </c>
      <c r="B175" s="1" t="str">
        <f t="shared" si="5"/>
        <v/>
      </c>
    </row>
    <row r="176" spans="1:6" ht="15.75" customHeight="1" x14ac:dyDescent="0.25">
      <c r="A176" s="1" t="s">
        <v>180</v>
      </c>
      <c r="B176" s="1" t="str">
        <f t="shared" si="5"/>
        <v/>
      </c>
    </row>
    <row r="177" spans="1:10" ht="15.75" customHeight="1" x14ac:dyDescent="0.25">
      <c r="A177" s="1" t="s">
        <v>181</v>
      </c>
      <c r="B177" s="1" t="str">
        <f t="shared" si="5"/>
        <v/>
      </c>
    </row>
    <row r="178" spans="1:10" ht="15.75" customHeight="1" x14ac:dyDescent="0.25">
      <c r="A178" s="1" t="s">
        <v>182</v>
      </c>
      <c r="B178" s="1" t="str">
        <f t="shared" si="5"/>
        <v/>
      </c>
    </row>
    <row r="179" spans="1:10" ht="15.75" customHeight="1" x14ac:dyDescent="0.25">
      <c r="A179" s="1" t="s">
        <v>183</v>
      </c>
      <c r="B179" s="1" t="str">
        <f t="shared" si="5"/>
        <v/>
      </c>
    </row>
    <row r="180" spans="1:10" ht="15.75" customHeight="1" x14ac:dyDescent="0.25">
      <c r="A180" s="1" t="s">
        <v>184</v>
      </c>
      <c r="B180" s="1" t="str">
        <f t="shared" si="5"/>
        <v/>
      </c>
    </row>
    <row r="181" spans="1:10" ht="15.75" customHeight="1" x14ac:dyDescent="0.25">
      <c r="A181" s="1" t="s">
        <v>185</v>
      </c>
      <c r="B181" s="1" t="str">
        <f t="shared" si="5"/>
        <v/>
      </c>
    </row>
    <row r="182" spans="1:10" ht="15.75" customHeight="1" x14ac:dyDescent="0.25">
      <c r="A182" s="1" t="s">
        <v>186</v>
      </c>
      <c r="B182" s="1" t="str">
        <f t="shared" si="5"/>
        <v>TRUE</v>
      </c>
      <c r="C182" s="2" t="s">
        <v>994</v>
      </c>
    </row>
    <row r="183" spans="1:10" ht="15.75" customHeight="1" x14ac:dyDescent="0.25">
      <c r="A183" s="1" t="s">
        <v>187</v>
      </c>
      <c r="B183" s="1" t="str">
        <f t="shared" si="5"/>
        <v>TRUE</v>
      </c>
      <c r="C183" s="3" t="s">
        <v>1116</v>
      </c>
    </row>
    <row r="184" spans="1:10" ht="15.75" customHeight="1" x14ac:dyDescent="0.2">
      <c r="A184" s="2" t="s">
        <v>1182</v>
      </c>
      <c r="C184" s="3" t="s">
        <v>1222</v>
      </c>
      <c r="D184" s="2">
        <v>1.95</v>
      </c>
      <c r="E184" s="2">
        <v>2.95</v>
      </c>
      <c r="F184" s="2" t="s">
        <v>116</v>
      </c>
      <c r="J184" s="2"/>
    </row>
    <row r="185" spans="1:10" ht="15.75" customHeight="1" x14ac:dyDescent="0.2">
      <c r="A185" s="2" t="s">
        <v>1183</v>
      </c>
      <c r="C185" s="3" t="s">
        <v>1209</v>
      </c>
      <c r="D185" s="2">
        <v>1.95</v>
      </c>
      <c r="E185" s="2">
        <v>2.95</v>
      </c>
      <c r="F185" s="2" t="s">
        <v>116</v>
      </c>
      <c r="J185" s="2"/>
    </row>
    <row r="186" spans="1:10" ht="15.75" customHeight="1" x14ac:dyDescent="0.2">
      <c r="A186" s="2" t="s">
        <v>1184</v>
      </c>
      <c r="C186" s="3" t="s">
        <v>1210</v>
      </c>
      <c r="D186" s="2">
        <v>0</v>
      </c>
      <c r="E186" s="2">
        <v>1</v>
      </c>
      <c r="F186" s="2" t="s">
        <v>566</v>
      </c>
      <c r="J186" s="2"/>
    </row>
    <row r="187" spans="1:10" ht="15.75" customHeight="1" x14ac:dyDescent="0.2">
      <c r="A187" s="2" t="s">
        <v>1185</v>
      </c>
      <c r="C187" s="3" t="s">
        <v>1208</v>
      </c>
      <c r="D187" s="2"/>
      <c r="E187" s="2"/>
      <c r="F187" s="2" t="s">
        <v>132</v>
      </c>
      <c r="J187" s="2"/>
    </row>
    <row r="188" spans="1:10" ht="15.75" customHeight="1" x14ac:dyDescent="0.2">
      <c r="A188" s="2" t="s">
        <v>1186</v>
      </c>
      <c r="C188" s="3" t="s">
        <v>1217</v>
      </c>
      <c r="D188" s="2"/>
      <c r="E188" s="2"/>
      <c r="F188" s="2" t="s">
        <v>1143</v>
      </c>
      <c r="J188" s="2"/>
    </row>
    <row r="189" spans="1:10" ht="15.75" customHeight="1" x14ac:dyDescent="0.2">
      <c r="A189" s="10" t="s">
        <v>1218</v>
      </c>
      <c r="C189" s="3" t="s">
        <v>1219</v>
      </c>
      <c r="D189" s="2">
        <v>0</v>
      </c>
      <c r="E189" s="2">
        <v>1</v>
      </c>
      <c r="F189" s="2" t="s">
        <v>566</v>
      </c>
      <c r="J189" s="2"/>
    </row>
    <row r="190" spans="1:10" ht="15.75" customHeight="1" x14ac:dyDescent="0.2">
      <c r="A190" s="2" t="s">
        <v>1187</v>
      </c>
      <c r="C190" s="3" t="s">
        <v>1220</v>
      </c>
      <c r="D190" s="2">
        <v>0</v>
      </c>
      <c r="E190" s="2">
        <v>1</v>
      </c>
      <c r="F190" s="2" t="s">
        <v>566</v>
      </c>
      <c r="J190" s="2"/>
    </row>
    <row r="191" spans="1:10" ht="15.75" customHeight="1" x14ac:dyDescent="0.2">
      <c r="A191" s="10" t="s">
        <v>1223</v>
      </c>
      <c r="C191" s="3" t="s">
        <v>1224</v>
      </c>
      <c r="D191" s="2">
        <v>1</v>
      </c>
      <c r="E191" s="2">
        <v>0</v>
      </c>
      <c r="F191" s="2" t="s">
        <v>566</v>
      </c>
      <c r="J191" s="2"/>
    </row>
    <row r="192" spans="1:10" ht="15.75" customHeight="1" x14ac:dyDescent="0.2">
      <c r="A192" s="2" t="s">
        <v>1188</v>
      </c>
      <c r="C192" t="s">
        <v>1180</v>
      </c>
      <c r="D192" s="2"/>
      <c r="E192" s="2"/>
      <c r="F192" s="2" t="s">
        <v>1143</v>
      </c>
      <c r="J192" s="2"/>
    </row>
    <row r="193" spans="1:10" ht="15.75" customHeight="1" x14ac:dyDescent="0.2">
      <c r="A193" s="10" t="s">
        <v>1225</v>
      </c>
      <c r="C193" s="3" t="s">
        <v>1226</v>
      </c>
      <c r="D193" s="2">
        <v>1</v>
      </c>
      <c r="E193" s="2">
        <v>0</v>
      </c>
      <c r="F193" s="2" t="s">
        <v>566</v>
      </c>
      <c r="J193" s="2"/>
    </row>
    <row r="194" spans="1:10" ht="15.75" customHeight="1" x14ac:dyDescent="0.2">
      <c r="A194" s="2" t="s">
        <v>1189</v>
      </c>
      <c r="C194" s="3" t="s">
        <v>1216</v>
      </c>
      <c r="D194" s="2">
        <v>0</v>
      </c>
      <c r="E194" s="2">
        <v>1</v>
      </c>
      <c r="F194" s="2" t="s">
        <v>566</v>
      </c>
      <c r="J194" s="2"/>
    </row>
    <row r="195" spans="1:10" ht="15.75" customHeight="1" x14ac:dyDescent="0.2">
      <c r="A195" s="2" t="s">
        <v>1190</v>
      </c>
      <c r="C195" s="3" t="s">
        <v>1221</v>
      </c>
      <c r="D195" s="2">
        <v>0</v>
      </c>
      <c r="E195" s="2">
        <v>1</v>
      </c>
      <c r="F195" s="2" t="s">
        <v>566</v>
      </c>
      <c r="J195" s="2"/>
    </row>
    <row r="196" spans="1:10" ht="15.75" customHeight="1" x14ac:dyDescent="0.25">
      <c r="A196" s="9" t="s">
        <v>1181</v>
      </c>
      <c r="C196" t="s">
        <v>1179</v>
      </c>
      <c r="D196" s="2">
        <v>0.1</v>
      </c>
      <c r="E196" s="2">
        <v>1000</v>
      </c>
      <c r="F196" s="2" t="s">
        <v>1191</v>
      </c>
      <c r="J196" s="2" t="b">
        <v>1</v>
      </c>
    </row>
    <row r="197" spans="1:10" ht="15.75" customHeight="1" x14ac:dyDescent="0.2">
      <c r="A197" s="2" t="s">
        <v>1192</v>
      </c>
      <c r="C197" s="3" t="s">
        <v>1211</v>
      </c>
      <c r="D197" s="2">
        <v>0.1</v>
      </c>
      <c r="E197" s="2">
        <v>1000</v>
      </c>
      <c r="F197" s="2" t="s">
        <v>1191</v>
      </c>
      <c r="J197" s="2" t="b">
        <v>1</v>
      </c>
    </row>
    <row r="198" spans="1:10" ht="15.75" customHeight="1" x14ac:dyDescent="0.2">
      <c r="A198" s="2" t="s">
        <v>1193</v>
      </c>
      <c r="C198" s="3" t="s">
        <v>1212</v>
      </c>
      <c r="D198" s="2">
        <v>0.1</v>
      </c>
      <c r="E198" s="2">
        <v>1000</v>
      </c>
      <c r="F198" s="2" t="s">
        <v>1191</v>
      </c>
      <c r="J198" s="2" t="b">
        <v>1</v>
      </c>
    </row>
    <row r="199" spans="1:10" ht="15.75" customHeight="1" x14ac:dyDescent="0.2">
      <c r="A199" s="2" t="s">
        <v>1194</v>
      </c>
      <c r="C199" s="3" t="s">
        <v>1213</v>
      </c>
      <c r="D199" s="2">
        <v>0.1</v>
      </c>
      <c r="E199" s="2">
        <v>1000</v>
      </c>
      <c r="F199" s="2" t="s">
        <v>1191</v>
      </c>
      <c r="J199" s="2" t="b">
        <v>1</v>
      </c>
    </row>
    <row r="200" spans="1:10" ht="15.75" customHeight="1" x14ac:dyDescent="0.2">
      <c r="A200" s="2" t="s">
        <v>1195</v>
      </c>
      <c r="C200" s="3" t="s">
        <v>1214</v>
      </c>
      <c r="D200" s="2">
        <v>0.1</v>
      </c>
      <c r="E200" s="2">
        <v>1000</v>
      </c>
      <c r="F200" s="2" t="s">
        <v>1191</v>
      </c>
      <c r="J200" s="2" t="b">
        <v>1</v>
      </c>
    </row>
    <row r="201" spans="1:10" ht="15.75" customHeight="1" x14ac:dyDescent="0.2">
      <c r="A201" s="2" t="s">
        <v>1196</v>
      </c>
      <c r="C201" s="3" t="s">
        <v>1215</v>
      </c>
      <c r="D201" s="2">
        <v>0.1</v>
      </c>
      <c r="E201" s="2">
        <v>1000</v>
      </c>
      <c r="F201" s="2" t="s">
        <v>1191</v>
      </c>
      <c r="J201" s="2" t="b">
        <v>1</v>
      </c>
    </row>
    <row r="202" spans="1:10" ht="15.75" customHeight="1" x14ac:dyDescent="0.2">
      <c r="A202" s="2" t="s">
        <v>1197</v>
      </c>
      <c r="C202" t="s">
        <v>1178</v>
      </c>
      <c r="D202" s="2">
        <v>0.3</v>
      </c>
      <c r="E202" s="2">
        <v>0</v>
      </c>
      <c r="F202" s="2" t="s">
        <v>566</v>
      </c>
      <c r="J202" s="2"/>
    </row>
    <row r="203" spans="1:10" ht="15.75" customHeight="1" x14ac:dyDescent="0.2">
      <c r="A203" s="2" t="s">
        <v>1198</v>
      </c>
      <c r="C203" s="3" t="s">
        <v>1227</v>
      </c>
      <c r="D203" s="2">
        <v>0.3</v>
      </c>
      <c r="E203" s="2">
        <v>0</v>
      </c>
      <c r="F203" s="2" t="s">
        <v>566</v>
      </c>
      <c r="J203" s="2"/>
    </row>
    <row r="204" spans="1:10" ht="15.75" customHeight="1" x14ac:dyDescent="0.2">
      <c r="A204" s="2" t="s">
        <v>1199</v>
      </c>
      <c r="C204" s="3" t="s">
        <v>1228</v>
      </c>
      <c r="D204" s="2">
        <v>0.3</v>
      </c>
      <c r="E204" s="2">
        <v>0</v>
      </c>
      <c r="F204" s="2" t="s">
        <v>566</v>
      </c>
      <c r="J204" s="2"/>
    </row>
    <row r="205" spans="1:10" ht="15.75" customHeight="1" x14ac:dyDescent="0.2">
      <c r="A205" s="10" t="s">
        <v>1230</v>
      </c>
      <c r="C205" s="3" t="s">
        <v>1231</v>
      </c>
      <c r="D205" s="2">
        <v>0.3</v>
      </c>
      <c r="E205" s="2">
        <v>0</v>
      </c>
      <c r="F205" s="2" t="s">
        <v>566</v>
      </c>
      <c r="J205" s="2"/>
    </row>
    <row r="206" spans="1:10" ht="15.75" customHeight="1" x14ac:dyDescent="0.2">
      <c r="A206" s="2" t="s">
        <v>1200</v>
      </c>
      <c r="C206" s="3" t="s">
        <v>1229</v>
      </c>
      <c r="D206" s="2">
        <v>0.3</v>
      </c>
      <c r="E206" s="2">
        <v>0</v>
      </c>
      <c r="F206" s="2" t="s">
        <v>566</v>
      </c>
      <c r="J206" s="2"/>
    </row>
    <row r="207" spans="1:10" ht="15.75" customHeight="1" x14ac:dyDescent="0.2">
      <c r="A207" s="2" t="s">
        <v>1201</v>
      </c>
      <c r="C207" s="10" t="s">
        <v>1232</v>
      </c>
      <c r="D207" s="2">
        <v>0</v>
      </c>
      <c r="E207" s="2">
        <v>1</v>
      </c>
      <c r="F207" s="2" t="s">
        <v>566</v>
      </c>
      <c r="J207" s="2"/>
    </row>
    <row r="208" spans="1:10" ht="15.75" customHeight="1" x14ac:dyDescent="0.2">
      <c r="A208" s="2" t="s">
        <v>1202</v>
      </c>
      <c r="C208" s="10" t="s">
        <v>1233</v>
      </c>
      <c r="D208" s="2">
        <v>0</v>
      </c>
      <c r="E208" s="2">
        <v>1</v>
      </c>
      <c r="F208" s="2" t="s">
        <v>566</v>
      </c>
      <c r="J208" s="2"/>
    </row>
    <row r="209" spans="1:10" ht="15.75" customHeight="1" x14ac:dyDescent="0.2">
      <c r="A209" s="2" t="s">
        <v>1203</v>
      </c>
      <c r="C209" s="10" t="s">
        <v>1234</v>
      </c>
      <c r="D209" s="2">
        <v>0</v>
      </c>
      <c r="E209" s="2">
        <v>1</v>
      </c>
      <c r="F209" s="2" t="s">
        <v>566</v>
      </c>
      <c r="J209" s="2"/>
    </row>
    <row r="210" spans="1:10" ht="15.75" customHeight="1" x14ac:dyDescent="0.2">
      <c r="A210" s="2" t="s">
        <v>1204</v>
      </c>
      <c r="C210" s="3"/>
      <c r="D210" s="2">
        <v>0</v>
      </c>
      <c r="E210" s="2">
        <v>1</v>
      </c>
      <c r="F210" s="2" t="s">
        <v>566</v>
      </c>
      <c r="J210" s="2"/>
    </row>
    <row r="211" spans="1:10" ht="15.75" customHeight="1" x14ac:dyDescent="0.2">
      <c r="A211" s="2" t="s">
        <v>1205</v>
      </c>
      <c r="C211" s="3" t="s">
        <v>1235</v>
      </c>
      <c r="D211" s="2">
        <v>1</v>
      </c>
      <c r="E211" s="2">
        <v>0</v>
      </c>
      <c r="F211" s="2" t="s">
        <v>566</v>
      </c>
      <c r="J211" s="2"/>
    </row>
    <row r="212" spans="1:10" ht="15.75" customHeight="1" x14ac:dyDescent="0.2">
      <c r="A212" s="2" t="s">
        <v>1206</v>
      </c>
      <c r="C212" s="3" t="s">
        <v>1177</v>
      </c>
      <c r="D212" s="2">
        <v>1</v>
      </c>
      <c r="E212" s="2">
        <v>0</v>
      </c>
      <c r="F212" s="2" t="s">
        <v>566</v>
      </c>
      <c r="J212" s="2"/>
    </row>
    <row r="213" spans="1:10" ht="15.75" customHeight="1" x14ac:dyDescent="0.2">
      <c r="A213" s="2" t="s">
        <v>1207</v>
      </c>
      <c r="C213" s="3" t="s">
        <v>1236</v>
      </c>
      <c r="D213" s="2">
        <v>0</v>
      </c>
      <c r="E213" s="2">
        <v>1</v>
      </c>
      <c r="F213" s="2" t="s">
        <v>566</v>
      </c>
      <c r="J213" s="2"/>
    </row>
    <row r="214" spans="1:10" ht="15.75" customHeight="1" x14ac:dyDescent="0.25">
      <c r="A214" s="1" t="s">
        <v>188</v>
      </c>
      <c r="B214" s="1" t="str">
        <f t="shared" ref="B214:B277" si="6">IF(C214&lt;&gt;"","TRUE","")</f>
        <v/>
      </c>
    </row>
    <row r="215" spans="1:10" ht="15.75" customHeight="1" x14ac:dyDescent="0.25">
      <c r="A215" s="1" t="s">
        <v>189</v>
      </c>
      <c r="B215" s="1" t="str">
        <f t="shared" si="6"/>
        <v/>
      </c>
    </row>
    <row r="216" spans="1:10" ht="15.75" customHeight="1" x14ac:dyDescent="0.25">
      <c r="A216" s="1" t="s">
        <v>190</v>
      </c>
      <c r="B216" s="1" t="str">
        <f t="shared" si="6"/>
        <v/>
      </c>
    </row>
    <row r="217" spans="1:10" ht="15.75" customHeight="1" x14ac:dyDescent="0.25">
      <c r="A217" s="1" t="s">
        <v>191</v>
      </c>
      <c r="B217" s="1" t="str">
        <f t="shared" si="6"/>
        <v/>
      </c>
    </row>
    <row r="218" spans="1:10" ht="15.75" customHeight="1" x14ac:dyDescent="0.25">
      <c r="A218" s="1" t="s">
        <v>192</v>
      </c>
      <c r="B218" s="1" t="str">
        <f t="shared" si="6"/>
        <v/>
      </c>
    </row>
    <row r="219" spans="1:10" ht="15.75" customHeight="1" x14ac:dyDescent="0.25">
      <c r="A219" s="1" t="s">
        <v>193</v>
      </c>
      <c r="B219" s="1" t="str">
        <f t="shared" si="6"/>
        <v/>
      </c>
    </row>
    <row r="220" spans="1:10" ht="15.75" customHeight="1" x14ac:dyDescent="0.25">
      <c r="A220" s="1" t="s">
        <v>194</v>
      </c>
      <c r="B220" s="1" t="str">
        <f t="shared" si="6"/>
        <v/>
      </c>
    </row>
    <row r="221" spans="1:10" ht="15.75" customHeight="1" x14ac:dyDescent="0.25">
      <c r="A221" s="1" t="s">
        <v>195</v>
      </c>
      <c r="B221" s="1" t="str">
        <f t="shared" si="6"/>
        <v/>
      </c>
    </row>
    <row r="222" spans="1:10" ht="15.75" customHeight="1" x14ac:dyDescent="0.25">
      <c r="A222" s="1" t="s">
        <v>196</v>
      </c>
      <c r="B222" s="1" t="str">
        <f t="shared" si="6"/>
        <v/>
      </c>
    </row>
    <row r="223" spans="1:10" ht="15.75" customHeight="1" x14ac:dyDescent="0.25">
      <c r="A223" s="1" t="s">
        <v>197</v>
      </c>
      <c r="B223" s="1" t="str">
        <f t="shared" si="6"/>
        <v/>
      </c>
    </row>
    <row r="224" spans="1:10" ht="15.75" customHeight="1" x14ac:dyDescent="0.25">
      <c r="A224" s="1" t="s">
        <v>198</v>
      </c>
      <c r="B224" s="1" t="str">
        <f t="shared" si="6"/>
        <v/>
      </c>
    </row>
    <row r="225" spans="1:2" ht="15.75" customHeight="1" x14ac:dyDescent="0.25">
      <c r="A225" s="1" t="s">
        <v>199</v>
      </c>
      <c r="B225" s="1" t="str">
        <f t="shared" si="6"/>
        <v/>
      </c>
    </row>
    <row r="226" spans="1:2" ht="15.75" customHeight="1" x14ac:dyDescent="0.25">
      <c r="A226" s="1" t="s">
        <v>200</v>
      </c>
      <c r="B226" s="1" t="str">
        <f t="shared" si="6"/>
        <v/>
      </c>
    </row>
    <row r="227" spans="1:2" ht="15.75" customHeight="1" x14ac:dyDescent="0.25">
      <c r="A227" s="1" t="s">
        <v>201</v>
      </c>
      <c r="B227" s="1" t="str">
        <f t="shared" si="6"/>
        <v/>
      </c>
    </row>
    <row r="228" spans="1:2" ht="15.75" customHeight="1" x14ac:dyDescent="0.25">
      <c r="A228" s="1" t="s">
        <v>202</v>
      </c>
      <c r="B228" s="1" t="str">
        <f t="shared" si="6"/>
        <v/>
      </c>
    </row>
    <row r="229" spans="1:2" ht="15.75" customHeight="1" x14ac:dyDescent="0.25">
      <c r="A229" s="1" t="s">
        <v>203</v>
      </c>
      <c r="B229" s="1" t="str">
        <f t="shared" si="6"/>
        <v/>
      </c>
    </row>
    <row r="230" spans="1:2" ht="15.75" customHeight="1" x14ac:dyDescent="0.25">
      <c r="A230" s="1" t="s">
        <v>204</v>
      </c>
      <c r="B230" s="1" t="str">
        <f t="shared" si="6"/>
        <v/>
      </c>
    </row>
    <row r="231" spans="1:2" ht="15.75" customHeight="1" x14ac:dyDescent="0.25">
      <c r="A231" s="1" t="s">
        <v>205</v>
      </c>
      <c r="B231" s="1" t="str">
        <f t="shared" si="6"/>
        <v/>
      </c>
    </row>
    <row r="232" spans="1:2" ht="15.75" customHeight="1" x14ac:dyDescent="0.25">
      <c r="A232" s="1" t="s">
        <v>206</v>
      </c>
      <c r="B232" s="1" t="str">
        <f t="shared" si="6"/>
        <v/>
      </c>
    </row>
    <row r="233" spans="1:2" ht="15.75" customHeight="1" x14ac:dyDescent="0.25">
      <c r="A233" s="1" t="s">
        <v>207</v>
      </c>
      <c r="B233" s="1" t="str">
        <f t="shared" si="6"/>
        <v/>
      </c>
    </row>
    <row r="234" spans="1:2" ht="15.75" customHeight="1" x14ac:dyDescent="0.25">
      <c r="A234" s="1" t="s">
        <v>208</v>
      </c>
      <c r="B234" s="1" t="str">
        <f t="shared" si="6"/>
        <v/>
      </c>
    </row>
    <row r="235" spans="1:2" ht="15.75" customHeight="1" x14ac:dyDescent="0.25">
      <c r="A235" s="1" t="s">
        <v>209</v>
      </c>
      <c r="B235" s="1" t="str">
        <f t="shared" si="6"/>
        <v/>
      </c>
    </row>
    <row r="236" spans="1:2" ht="15.75" customHeight="1" x14ac:dyDescent="0.25">
      <c r="A236" s="1" t="s">
        <v>210</v>
      </c>
      <c r="B236" s="1" t="str">
        <f t="shared" si="6"/>
        <v/>
      </c>
    </row>
    <row r="237" spans="1:2" ht="15.75" customHeight="1" x14ac:dyDescent="0.25">
      <c r="A237" s="1" t="s">
        <v>211</v>
      </c>
      <c r="B237" s="1" t="str">
        <f t="shared" si="6"/>
        <v/>
      </c>
    </row>
    <row r="238" spans="1:2" ht="15.75" customHeight="1" x14ac:dyDescent="0.25">
      <c r="A238" s="1" t="s">
        <v>212</v>
      </c>
      <c r="B238" s="1" t="str">
        <f t="shared" si="6"/>
        <v/>
      </c>
    </row>
    <row r="239" spans="1:2" ht="15.75" customHeight="1" x14ac:dyDescent="0.25">
      <c r="A239" s="1" t="s">
        <v>213</v>
      </c>
      <c r="B239" s="1" t="str">
        <f t="shared" si="6"/>
        <v/>
      </c>
    </row>
    <row r="240" spans="1:2" ht="15.75" customHeight="1" x14ac:dyDescent="0.25">
      <c r="A240" s="1" t="s">
        <v>214</v>
      </c>
      <c r="B240" s="1" t="str">
        <f t="shared" si="6"/>
        <v/>
      </c>
    </row>
    <row r="241" spans="1:2" ht="15.75" customHeight="1" x14ac:dyDescent="0.25">
      <c r="A241" s="1" t="s">
        <v>215</v>
      </c>
      <c r="B241" s="1" t="str">
        <f t="shared" si="6"/>
        <v/>
      </c>
    </row>
    <row r="242" spans="1:2" ht="15.75" customHeight="1" x14ac:dyDescent="0.25">
      <c r="A242" s="1" t="s">
        <v>216</v>
      </c>
      <c r="B242" s="1" t="str">
        <f t="shared" si="6"/>
        <v/>
      </c>
    </row>
    <row r="243" spans="1:2" ht="15.75" customHeight="1" x14ac:dyDescent="0.25">
      <c r="A243" s="1" t="s">
        <v>217</v>
      </c>
      <c r="B243" s="1" t="str">
        <f t="shared" si="6"/>
        <v/>
      </c>
    </row>
    <row r="244" spans="1:2" ht="15.75" customHeight="1" x14ac:dyDescent="0.25">
      <c r="A244" s="1" t="s">
        <v>218</v>
      </c>
      <c r="B244" s="1" t="str">
        <f t="shared" si="6"/>
        <v/>
      </c>
    </row>
    <row r="245" spans="1:2" ht="15.75" customHeight="1" x14ac:dyDescent="0.25">
      <c r="A245" s="1" t="s">
        <v>219</v>
      </c>
      <c r="B245" s="1" t="str">
        <f t="shared" si="6"/>
        <v/>
      </c>
    </row>
    <row r="246" spans="1:2" ht="15.75" customHeight="1" x14ac:dyDescent="0.25">
      <c r="A246" s="1" t="s">
        <v>220</v>
      </c>
      <c r="B246" s="1" t="str">
        <f t="shared" si="6"/>
        <v/>
      </c>
    </row>
    <row r="247" spans="1:2" ht="15.75" customHeight="1" x14ac:dyDescent="0.25">
      <c r="A247" s="1" t="s">
        <v>221</v>
      </c>
      <c r="B247" s="1" t="str">
        <f t="shared" si="6"/>
        <v/>
      </c>
    </row>
    <row r="248" spans="1:2" ht="15.75" customHeight="1" x14ac:dyDescent="0.25">
      <c r="A248" s="1" t="s">
        <v>222</v>
      </c>
      <c r="B248" s="1" t="str">
        <f t="shared" si="6"/>
        <v/>
      </c>
    </row>
    <row r="249" spans="1:2" ht="15.75" customHeight="1" x14ac:dyDescent="0.25">
      <c r="A249" s="1" t="s">
        <v>223</v>
      </c>
      <c r="B249" s="1" t="str">
        <f t="shared" si="6"/>
        <v/>
      </c>
    </row>
    <row r="250" spans="1:2" ht="15.75" customHeight="1" x14ac:dyDescent="0.25">
      <c r="A250" s="1" t="s">
        <v>224</v>
      </c>
      <c r="B250" s="1" t="str">
        <f t="shared" si="6"/>
        <v/>
      </c>
    </row>
    <row r="251" spans="1:2" ht="15.75" customHeight="1" x14ac:dyDescent="0.25">
      <c r="A251" s="1" t="s">
        <v>225</v>
      </c>
      <c r="B251" s="1" t="str">
        <f t="shared" si="6"/>
        <v/>
      </c>
    </row>
    <row r="252" spans="1:2" ht="15.75" customHeight="1" x14ac:dyDescent="0.25">
      <c r="A252" s="1" t="s">
        <v>226</v>
      </c>
      <c r="B252" s="1" t="str">
        <f t="shared" si="6"/>
        <v/>
      </c>
    </row>
    <row r="253" spans="1:2" ht="15.75" customHeight="1" x14ac:dyDescent="0.25">
      <c r="A253" s="1" t="s">
        <v>227</v>
      </c>
      <c r="B253" s="1" t="str">
        <f t="shared" si="6"/>
        <v/>
      </c>
    </row>
    <row r="254" spans="1:2" ht="15.75" customHeight="1" x14ac:dyDescent="0.25">
      <c r="A254" s="1" t="s">
        <v>228</v>
      </c>
      <c r="B254" s="1" t="str">
        <f t="shared" si="6"/>
        <v/>
      </c>
    </row>
    <row r="255" spans="1:2" ht="15.75" customHeight="1" x14ac:dyDescent="0.25">
      <c r="A255" s="1" t="s">
        <v>229</v>
      </c>
      <c r="B255" s="1" t="str">
        <f t="shared" si="6"/>
        <v/>
      </c>
    </row>
    <row r="256" spans="1:2" ht="15.75" customHeight="1" x14ac:dyDescent="0.25">
      <c r="A256" s="1" t="s">
        <v>230</v>
      </c>
      <c r="B256" s="1" t="str">
        <f t="shared" si="6"/>
        <v/>
      </c>
    </row>
    <row r="257" spans="1:2" ht="15.75" customHeight="1" x14ac:dyDescent="0.25">
      <c r="A257" s="1" t="s">
        <v>231</v>
      </c>
      <c r="B257" s="1" t="str">
        <f t="shared" si="6"/>
        <v/>
      </c>
    </row>
    <row r="258" spans="1:2" ht="15.75" customHeight="1" x14ac:dyDescent="0.25">
      <c r="A258" s="1" t="s">
        <v>232</v>
      </c>
      <c r="B258" s="1" t="str">
        <f t="shared" si="6"/>
        <v/>
      </c>
    </row>
    <row r="259" spans="1:2" ht="15.75" customHeight="1" x14ac:dyDescent="0.25">
      <c r="A259" s="1" t="s">
        <v>233</v>
      </c>
      <c r="B259" s="1" t="str">
        <f t="shared" si="6"/>
        <v/>
      </c>
    </row>
    <row r="260" spans="1:2" ht="15.75" customHeight="1" x14ac:dyDescent="0.25">
      <c r="A260" s="1" t="s">
        <v>234</v>
      </c>
      <c r="B260" s="1" t="str">
        <f t="shared" si="6"/>
        <v/>
      </c>
    </row>
    <row r="261" spans="1:2" ht="15.75" customHeight="1" x14ac:dyDescent="0.25">
      <c r="A261" s="1" t="s">
        <v>235</v>
      </c>
      <c r="B261" s="1" t="str">
        <f t="shared" si="6"/>
        <v/>
      </c>
    </row>
    <row r="262" spans="1:2" ht="15.75" customHeight="1" x14ac:dyDescent="0.25">
      <c r="A262" s="1" t="s">
        <v>236</v>
      </c>
      <c r="B262" s="1" t="str">
        <f t="shared" si="6"/>
        <v/>
      </c>
    </row>
    <row r="263" spans="1:2" ht="15.75" customHeight="1" x14ac:dyDescent="0.25">
      <c r="A263" s="1" t="s">
        <v>237</v>
      </c>
      <c r="B263" s="1" t="str">
        <f t="shared" si="6"/>
        <v/>
      </c>
    </row>
    <row r="264" spans="1:2" ht="15.75" customHeight="1" x14ac:dyDescent="0.25">
      <c r="A264" s="1" t="s">
        <v>238</v>
      </c>
      <c r="B264" s="1" t="str">
        <f t="shared" si="6"/>
        <v/>
      </c>
    </row>
    <row r="265" spans="1:2" ht="15.75" customHeight="1" x14ac:dyDescent="0.25">
      <c r="A265" s="1" t="s">
        <v>239</v>
      </c>
      <c r="B265" s="1" t="str">
        <f t="shared" si="6"/>
        <v/>
      </c>
    </row>
    <row r="266" spans="1:2" ht="15.75" customHeight="1" x14ac:dyDescent="0.25">
      <c r="A266" s="1" t="s">
        <v>240</v>
      </c>
      <c r="B266" s="1" t="str">
        <f t="shared" si="6"/>
        <v/>
      </c>
    </row>
    <row r="267" spans="1:2" ht="15.75" customHeight="1" x14ac:dyDescent="0.25">
      <c r="A267" s="1" t="s">
        <v>241</v>
      </c>
      <c r="B267" s="1" t="str">
        <f t="shared" si="6"/>
        <v/>
      </c>
    </row>
    <row r="268" spans="1:2" ht="15.75" customHeight="1" x14ac:dyDescent="0.25">
      <c r="A268" s="1" t="s">
        <v>242</v>
      </c>
      <c r="B268" s="1" t="str">
        <f t="shared" si="6"/>
        <v/>
      </c>
    </row>
    <row r="269" spans="1:2" ht="15.75" customHeight="1" x14ac:dyDescent="0.25">
      <c r="A269" s="1" t="s">
        <v>243</v>
      </c>
      <c r="B269" s="1" t="str">
        <f t="shared" si="6"/>
        <v/>
      </c>
    </row>
    <row r="270" spans="1:2" ht="15.75" customHeight="1" x14ac:dyDescent="0.25">
      <c r="A270" s="1" t="s">
        <v>244</v>
      </c>
      <c r="B270" s="1" t="str">
        <f t="shared" si="6"/>
        <v/>
      </c>
    </row>
    <row r="271" spans="1:2" ht="15.75" customHeight="1" x14ac:dyDescent="0.25">
      <c r="A271" s="1" t="s">
        <v>245</v>
      </c>
      <c r="B271" s="1" t="str">
        <f t="shared" si="6"/>
        <v/>
      </c>
    </row>
    <row r="272" spans="1:2" ht="15.75" customHeight="1" x14ac:dyDescent="0.25">
      <c r="A272" s="1" t="s">
        <v>246</v>
      </c>
      <c r="B272" s="1" t="str">
        <f t="shared" si="6"/>
        <v/>
      </c>
    </row>
    <row r="273" spans="1:6" ht="15.75" customHeight="1" x14ac:dyDescent="0.25">
      <c r="A273" s="1" t="s">
        <v>247</v>
      </c>
      <c r="B273" s="1" t="str">
        <f t="shared" si="6"/>
        <v/>
      </c>
    </row>
    <row r="274" spans="1:6" ht="15.75" customHeight="1" x14ac:dyDescent="0.25">
      <c r="A274" s="1" t="s">
        <v>248</v>
      </c>
      <c r="B274" s="1" t="str">
        <f t="shared" si="6"/>
        <v/>
      </c>
    </row>
    <row r="275" spans="1:6" ht="15.75" customHeight="1" x14ac:dyDescent="0.25">
      <c r="A275" s="1" t="s">
        <v>249</v>
      </c>
      <c r="B275" s="1" t="str">
        <f t="shared" si="6"/>
        <v/>
      </c>
    </row>
    <row r="276" spans="1:6" ht="15.75" customHeight="1" x14ac:dyDescent="0.25">
      <c r="A276" s="1" t="s">
        <v>250</v>
      </c>
      <c r="B276" s="1" t="str">
        <f t="shared" si="6"/>
        <v/>
      </c>
    </row>
    <row r="277" spans="1:6" ht="15.75" customHeight="1" x14ac:dyDescent="0.25">
      <c r="A277" s="1" t="s">
        <v>251</v>
      </c>
      <c r="B277" s="1" t="str">
        <f t="shared" si="6"/>
        <v/>
      </c>
    </row>
    <row r="278" spans="1:6" ht="15.75" customHeight="1" x14ac:dyDescent="0.25">
      <c r="A278" s="1" t="s">
        <v>252</v>
      </c>
      <c r="B278" s="1" t="str">
        <f t="shared" ref="B278:B341" si="7">IF(C278&lt;&gt;"","TRUE","")</f>
        <v/>
      </c>
    </row>
    <row r="279" spans="1:6" ht="15.75" customHeight="1" x14ac:dyDescent="0.25">
      <c r="A279" s="1" t="s">
        <v>253</v>
      </c>
      <c r="B279" s="1" t="str">
        <f t="shared" si="7"/>
        <v/>
      </c>
    </row>
    <row r="280" spans="1:6" ht="15.75" customHeight="1" x14ac:dyDescent="0.25">
      <c r="A280" s="1" t="s">
        <v>254</v>
      </c>
      <c r="B280" s="1" t="str">
        <f t="shared" si="7"/>
        <v/>
      </c>
    </row>
    <row r="281" spans="1:6" ht="15.75" customHeight="1" x14ac:dyDescent="0.25">
      <c r="A281" s="1" t="s">
        <v>255</v>
      </c>
      <c r="B281" s="1" t="str">
        <f t="shared" si="7"/>
        <v/>
      </c>
    </row>
    <row r="282" spans="1:6" ht="15.75" customHeight="1" x14ac:dyDescent="0.25">
      <c r="A282" s="1" t="s">
        <v>256</v>
      </c>
      <c r="B282" s="1" t="str">
        <f t="shared" si="7"/>
        <v/>
      </c>
    </row>
    <row r="283" spans="1:6" ht="15.75" customHeight="1" x14ac:dyDescent="0.25">
      <c r="A283" s="1" t="s">
        <v>257</v>
      </c>
      <c r="B283" s="1" t="str">
        <f t="shared" si="7"/>
        <v/>
      </c>
    </row>
    <row r="284" spans="1:6" ht="15.75" customHeight="1" x14ac:dyDescent="0.25">
      <c r="A284" s="1" t="s">
        <v>258</v>
      </c>
      <c r="B284" s="1" t="str">
        <f t="shared" si="7"/>
        <v/>
      </c>
    </row>
    <row r="285" spans="1:6" ht="15.75" customHeight="1" x14ac:dyDescent="0.25">
      <c r="A285" s="1" t="s">
        <v>259</v>
      </c>
      <c r="B285" s="1" t="str">
        <f t="shared" si="7"/>
        <v>TRUE</v>
      </c>
      <c r="C285" s="2" t="s">
        <v>995</v>
      </c>
    </row>
    <row r="286" spans="1:6" ht="15.75" customHeight="1" x14ac:dyDescent="0.25">
      <c r="A286" s="1" t="s">
        <v>260</v>
      </c>
      <c r="B286" s="1" t="str">
        <f t="shared" si="7"/>
        <v>TRUE</v>
      </c>
      <c r="C286" s="2" t="s">
        <v>1039</v>
      </c>
      <c r="D286" s="1">
        <v>0</v>
      </c>
      <c r="E286" s="1">
        <v>1</v>
      </c>
      <c r="F286" s="1" t="s">
        <v>566</v>
      </c>
    </row>
    <row r="287" spans="1:6" ht="15.75" customHeight="1" x14ac:dyDescent="0.25">
      <c r="A287" s="1" t="s">
        <v>261</v>
      </c>
      <c r="B287" s="1" t="str">
        <f t="shared" si="7"/>
        <v/>
      </c>
    </row>
    <row r="288" spans="1:6" ht="15.75" customHeight="1" x14ac:dyDescent="0.25">
      <c r="A288" s="1" t="s">
        <v>262</v>
      </c>
      <c r="B288" s="1" t="str">
        <f t="shared" si="7"/>
        <v/>
      </c>
    </row>
    <row r="289" spans="1:6" ht="15.75" customHeight="1" x14ac:dyDescent="0.25">
      <c r="A289" s="1" t="s">
        <v>263</v>
      </c>
      <c r="B289" s="1" t="str">
        <f t="shared" si="7"/>
        <v/>
      </c>
    </row>
    <row r="290" spans="1:6" ht="15.75" customHeight="1" x14ac:dyDescent="0.25">
      <c r="A290" s="1" t="s">
        <v>264</v>
      </c>
      <c r="B290" s="1" t="str">
        <f t="shared" si="7"/>
        <v/>
      </c>
    </row>
    <row r="291" spans="1:6" ht="15.75" customHeight="1" x14ac:dyDescent="0.25">
      <c r="A291" s="1" t="s">
        <v>265</v>
      </c>
      <c r="B291" s="1" t="str">
        <f t="shared" si="7"/>
        <v/>
      </c>
    </row>
    <row r="292" spans="1:6" ht="15.75" customHeight="1" x14ac:dyDescent="0.25">
      <c r="A292" s="1" t="s">
        <v>266</v>
      </c>
      <c r="B292" s="1" t="str">
        <f t="shared" si="7"/>
        <v/>
      </c>
    </row>
    <row r="293" spans="1:6" ht="15.75" customHeight="1" x14ac:dyDescent="0.25">
      <c r="A293" s="1" t="s">
        <v>267</v>
      </c>
      <c r="B293" s="1" t="str">
        <f t="shared" si="7"/>
        <v/>
      </c>
    </row>
    <row r="294" spans="1:6" ht="15.75" customHeight="1" x14ac:dyDescent="0.25">
      <c r="A294" s="1" t="s">
        <v>268</v>
      </c>
      <c r="B294" s="1" t="str">
        <f t="shared" si="7"/>
        <v/>
      </c>
    </row>
    <row r="295" spans="1:6" ht="15.75" customHeight="1" x14ac:dyDescent="0.25">
      <c r="A295" s="1" t="s">
        <v>269</v>
      </c>
      <c r="B295" s="1" t="str">
        <f t="shared" si="7"/>
        <v/>
      </c>
    </row>
    <row r="296" spans="1:6" ht="15.75" customHeight="1" x14ac:dyDescent="0.25">
      <c r="A296" s="1" t="s">
        <v>270</v>
      </c>
      <c r="B296" s="1" t="str">
        <f t="shared" si="7"/>
        <v/>
      </c>
    </row>
    <row r="297" spans="1:6" ht="15.75" customHeight="1" x14ac:dyDescent="0.25">
      <c r="A297" s="1" t="s">
        <v>271</v>
      </c>
      <c r="B297" s="1" t="str">
        <f t="shared" si="7"/>
        <v/>
      </c>
    </row>
    <row r="298" spans="1:6" ht="15.75" customHeight="1" x14ac:dyDescent="0.25">
      <c r="A298" s="1" t="s">
        <v>272</v>
      </c>
      <c r="B298" s="1" t="str">
        <f t="shared" si="7"/>
        <v>TRUE</v>
      </c>
      <c r="C298" t="s">
        <v>1040</v>
      </c>
      <c r="D298" s="1">
        <v>0</v>
      </c>
      <c r="E298" s="1">
        <v>1</v>
      </c>
      <c r="F298" s="1" t="s">
        <v>566</v>
      </c>
    </row>
    <row r="299" spans="1:6" ht="15.75" customHeight="1" x14ac:dyDescent="0.25">
      <c r="A299" s="1" t="s">
        <v>273</v>
      </c>
      <c r="B299" s="1" t="str">
        <f t="shared" si="7"/>
        <v/>
      </c>
    </row>
    <row r="300" spans="1:6" ht="15.75" customHeight="1" x14ac:dyDescent="0.25">
      <c r="A300" s="1" t="s">
        <v>274</v>
      </c>
      <c r="B300" s="1" t="str">
        <f t="shared" si="7"/>
        <v/>
      </c>
    </row>
    <row r="301" spans="1:6" ht="15.75" customHeight="1" x14ac:dyDescent="0.25">
      <c r="A301" s="1" t="s">
        <v>275</v>
      </c>
      <c r="B301" s="1" t="str">
        <f t="shared" si="7"/>
        <v/>
      </c>
    </row>
    <row r="302" spans="1:6" ht="15.75" customHeight="1" x14ac:dyDescent="0.25">
      <c r="A302" s="1" t="s">
        <v>276</v>
      </c>
      <c r="B302" s="1" t="str">
        <f t="shared" si="7"/>
        <v/>
      </c>
    </row>
    <row r="303" spans="1:6" ht="15.75" customHeight="1" x14ac:dyDescent="0.25">
      <c r="A303" s="1" t="s">
        <v>277</v>
      </c>
      <c r="B303" s="1" t="str">
        <f t="shared" si="7"/>
        <v/>
      </c>
    </row>
    <row r="304" spans="1:6" ht="15.75" customHeight="1" x14ac:dyDescent="0.25">
      <c r="A304" s="1" t="s">
        <v>278</v>
      </c>
      <c r="B304" s="1" t="str">
        <f t="shared" si="7"/>
        <v/>
      </c>
    </row>
    <row r="305" spans="1:5" ht="15.75" customHeight="1" x14ac:dyDescent="0.25">
      <c r="A305" s="1" t="s">
        <v>279</v>
      </c>
      <c r="B305" s="1" t="str">
        <f t="shared" si="7"/>
        <v/>
      </c>
    </row>
    <row r="306" spans="1:5" ht="15.75" customHeight="1" x14ac:dyDescent="0.25">
      <c r="A306" s="1" t="s">
        <v>280</v>
      </c>
      <c r="B306" s="1" t="str">
        <f t="shared" si="7"/>
        <v>TRUE</v>
      </c>
      <c r="C306" s="1" t="s">
        <v>281</v>
      </c>
      <c r="D306" s="1">
        <v>0</v>
      </c>
      <c r="E306" s="1">
        <v>0.3</v>
      </c>
    </row>
    <row r="307" spans="1:5" ht="15.75" customHeight="1" x14ac:dyDescent="0.25">
      <c r="A307" s="1" t="s">
        <v>282</v>
      </c>
      <c r="B307" s="1" t="str">
        <f t="shared" si="7"/>
        <v/>
      </c>
    </row>
    <row r="308" spans="1:5" ht="15.75" customHeight="1" x14ac:dyDescent="0.25">
      <c r="A308" s="1" t="s">
        <v>283</v>
      </c>
      <c r="B308" s="1" t="str">
        <f t="shared" si="7"/>
        <v/>
      </c>
    </row>
    <row r="309" spans="1:5" ht="15.75" customHeight="1" x14ac:dyDescent="0.25">
      <c r="A309" s="1" t="s">
        <v>284</v>
      </c>
      <c r="B309" s="1" t="str">
        <f t="shared" si="7"/>
        <v/>
      </c>
    </row>
    <row r="310" spans="1:5" ht="15.75" customHeight="1" x14ac:dyDescent="0.25">
      <c r="A310" s="1" t="s">
        <v>285</v>
      </c>
      <c r="B310" s="1" t="str">
        <f t="shared" si="7"/>
        <v/>
      </c>
    </row>
    <row r="311" spans="1:5" ht="15.75" customHeight="1" x14ac:dyDescent="0.25">
      <c r="A311" s="1" t="s">
        <v>286</v>
      </c>
      <c r="B311" s="1" t="str">
        <f t="shared" si="7"/>
        <v/>
      </c>
    </row>
    <row r="312" spans="1:5" ht="15.75" customHeight="1" x14ac:dyDescent="0.25">
      <c r="A312" s="1" t="s">
        <v>287</v>
      </c>
      <c r="B312" s="1" t="str">
        <f t="shared" si="7"/>
        <v/>
      </c>
    </row>
    <row r="313" spans="1:5" ht="15.75" customHeight="1" x14ac:dyDescent="0.25">
      <c r="A313" s="1" t="s">
        <v>288</v>
      </c>
      <c r="B313" s="1" t="str">
        <f t="shared" si="7"/>
        <v/>
      </c>
    </row>
    <row r="314" spans="1:5" ht="15.75" customHeight="1" x14ac:dyDescent="0.25">
      <c r="A314" s="1" t="s">
        <v>289</v>
      </c>
      <c r="B314" s="1" t="str">
        <f t="shared" si="7"/>
        <v/>
      </c>
    </row>
    <row r="315" spans="1:5" ht="15.75" customHeight="1" x14ac:dyDescent="0.25">
      <c r="A315" s="1" t="s">
        <v>290</v>
      </c>
      <c r="B315" s="1" t="str">
        <f t="shared" si="7"/>
        <v/>
      </c>
    </row>
    <row r="316" spans="1:5" ht="15.75" customHeight="1" x14ac:dyDescent="0.25">
      <c r="A316" s="1" t="s">
        <v>291</v>
      </c>
      <c r="B316" s="1" t="str">
        <f t="shared" si="7"/>
        <v/>
      </c>
    </row>
    <row r="317" spans="1:5" ht="15.75" customHeight="1" x14ac:dyDescent="0.25">
      <c r="A317" s="1" t="s">
        <v>292</v>
      </c>
      <c r="B317" s="1" t="str">
        <f t="shared" si="7"/>
        <v/>
      </c>
    </row>
    <row r="318" spans="1:5" ht="15.75" customHeight="1" x14ac:dyDescent="0.25">
      <c r="A318" s="1" t="s">
        <v>293</v>
      </c>
      <c r="B318" s="1" t="str">
        <f t="shared" si="7"/>
        <v/>
      </c>
    </row>
    <row r="319" spans="1:5" ht="15.75" customHeight="1" x14ac:dyDescent="0.25">
      <c r="A319" s="1" t="s">
        <v>294</v>
      </c>
      <c r="B319" s="1" t="str">
        <f t="shared" si="7"/>
        <v/>
      </c>
    </row>
    <row r="320" spans="1:5" ht="15.75" customHeight="1" x14ac:dyDescent="0.25">
      <c r="A320" s="2" t="s">
        <v>1161</v>
      </c>
      <c r="B320" s="1" t="str">
        <f t="shared" si="7"/>
        <v/>
      </c>
    </row>
    <row r="321" spans="1:6" ht="15.75" customHeight="1" x14ac:dyDescent="0.25">
      <c r="A321" s="1" t="s">
        <v>295</v>
      </c>
      <c r="B321" s="1" t="str">
        <f t="shared" si="7"/>
        <v/>
      </c>
    </row>
    <row r="322" spans="1:6" ht="15.75" customHeight="1" x14ac:dyDescent="0.25">
      <c r="A322" s="1" t="s">
        <v>296</v>
      </c>
      <c r="B322" s="1" t="str">
        <f t="shared" si="7"/>
        <v/>
      </c>
    </row>
    <row r="323" spans="1:6" ht="15.75" customHeight="1" x14ac:dyDescent="0.25">
      <c r="A323" s="1" t="s">
        <v>297</v>
      </c>
      <c r="B323" s="1" t="str">
        <f t="shared" si="7"/>
        <v/>
      </c>
    </row>
    <row r="324" spans="1:6" ht="15.75" customHeight="1" x14ac:dyDescent="0.25">
      <c r="A324" s="1" t="s">
        <v>298</v>
      </c>
      <c r="B324" s="1" t="str">
        <f t="shared" si="7"/>
        <v/>
      </c>
    </row>
    <row r="325" spans="1:6" ht="15.75" customHeight="1" x14ac:dyDescent="0.25">
      <c r="A325" s="1" t="s">
        <v>299</v>
      </c>
      <c r="B325" s="1" t="str">
        <f t="shared" si="7"/>
        <v/>
      </c>
    </row>
    <row r="326" spans="1:6" ht="15.75" customHeight="1" x14ac:dyDescent="0.25">
      <c r="A326" s="2" t="s">
        <v>1160</v>
      </c>
      <c r="B326" s="1" t="str">
        <f t="shared" si="7"/>
        <v/>
      </c>
    </row>
    <row r="327" spans="1:6" ht="15.75" customHeight="1" x14ac:dyDescent="0.25">
      <c r="A327" s="1" t="s">
        <v>300</v>
      </c>
      <c r="B327" s="1" t="str">
        <f t="shared" si="7"/>
        <v/>
      </c>
    </row>
    <row r="328" spans="1:6" ht="15.75" customHeight="1" x14ac:dyDescent="0.25">
      <c r="A328" s="1" t="s">
        <v>301</v>
      </c>
      <c r="B328" s="1" t="str">
        <f t="shared" si="7"/>
        <v/>
      </c>
    </row>
    <row r="329" spans="1:6" ht="15.75" customHeight="1" x14ac:dyDescent="0.25">
      <c r="A329" s="1" t="s">
        <v>302</v>
      </c>
      <c r="B329" s="1" t="str">
        <f t="shared" si="7"/>
        <v/>
      </c>
    </row>
    <row r="330" spans="1:6" ht="15.75" customHeight="1" x14ac:dyDescent="0.25">
      <c r="A330" s="1" t="s">
        <v>303</v>
      </c>
      <c r="B330" s="1" t="str">
        <f t="shared" si="7"/>
        <v/>
      </c>
    </row>
    <row r="331" spans="1:6" ht="15.75" customHeight="1" x14ac:dyDescent="0.25">
      <c r="A331" s="1" t="s">
        <v>304</v>
      </c>
      <c r="B331" s="1" t="str">
        <f t="shared" si="7"/>
        <v>TRUE</v>
      </c>
      <c r="C331" s="2" t="s">
        <v>997</v>
      </c>
    </row>
    <row r="332" spans="1:6" ht="15.75" customHeight="1" x14ac:dyDescent="0.25">
      <c r="A332" s="1" t="s">
        <v>305</v>
      </c>
      <c r="B332" s="1" t="str">
        <f t="shared" si="7"/>
        <v>TRUE</v>
      </c>
      <c r="C332" s="2" t="s">
        <v>1041</v>
      </c>
      <c r="D332" s="1">
        <v>0</v>
      </c>
      <c r="E332" s="1">
        <v>1</v>
      </c>
      <c r="F332" s="1" t="s">
        <v>566</v>
      </c>
    </row>
    <row r="333" spans="1:6" ht="15.75" customHeight="1" x14ac:dyDescent="0.25">
      <c r="A333" s="1" t="s">
        <v>306</v>
      </c>
      <c r="B333" s="1" t="str">
        <f t="shared" si="7"/>
        <v/>
      </c>
    </row>
    <row r="334" spans="1:6" ht="15.75" customHeight="1" x14ac:dyDescent="0.25">
      <c r="A334" s="1" t="s">
        <v>307</v>
      </c>
      <c r="B334" s="1" t="str">
        <f t="shared" si="7"/>
        <v/>
      </c>
    </row>
    <row r="335" spans="1:6" ht="15.75" customHeight="1" x14ac:dyDescent="0.25">
      <c r="A335" s="1" t="s">
        <v>308</v>
      </c>
      <c r="B335" s="1" t="str">
        <f t="shared" si="7"/>
        <v/>
      </c>
    </row>
    <row r="336" spans="1:6" ht="15.75" customHeight="1" x14ac:dyDescent="0.25">
      <c r="A336" s="1" t="s">
        <v>309</v>
      </c>
      <c r="B336" s="1" t="str">
        <f t="shared" si="7"/>
        <v/>
      </c>
    </row>
    <row r="337" spans="1:9" ht="15.75" customHeight="1" x14ac:dyDescent="0.25">
      <c r="A337" s="1" t="s">
        <v>310</v>
      </c>
      <c r="B337" s="1" t="str">
        <f t="shared" si="7"/>
        <v>TRUE</v>
      </c>
      <c r="C337" t="s">
        <v>1042</v>
      </c>
      <c r="D337" s="1">
        <v>0</v>
      </c>
      <c r="E337" s="1">
        <v>1</v>
      </c>
      <c r="F337" s="1" t="s">
        <v>566</v>
      </c>
    </row>
    <row r="338" spans="1:9" ht="15.75" customHeight="1" x14ac:dyDescent="0.25">
      <c r="A338" s="1" t="s">
        <v>311</v>
      </c>
      <c r="B338" s="1" t="str">
        <f t="shared" si="7"/>
        <v/>
      </c>
    </row>
    <row r="339" spans="1:9" ht="15.75" customHeight="1" x14ac:dyDescent="0.25">
      <c r="A339" s="1" t="s">
        <v>312</v>
      </c>
      <c r="B339" s="1" t="str">
        <f t="shared" si="7"/>
        <v/>
      </c>
    </row>
    <row r="340" spans="1:9" ht="15.75" customHeight="1" x14ac:dyDescent="0.25">
      <c r="A340" s="1" t="s">
        <v>313</v>
      </c>
      <c r="B340" s="1" t="str">
        <f t="shared" si="7"/>
        <v/>
      </c>
    </row>
    <row r="341" spans="1:9" ht="15.75" customHeight="1" x14ac:dyDescent="0.25">
      <c r="A341" s="1" t="s">
        <v>314</v>
      </c>
      <c r="B341" s="1" t="str">
        <f t="shared" si="7"/>
        <v/>
      </c>
    </row>
    <row r="342" spans="1:9" ht="15.75" customHeight="1" x14ac:dyDescent="0.25">
      <c r="A342" s="1" t="s">
        <v>315</v>
      </c>
      <c r="B342" s="1" t="str">
        <f t="shared" ref="B342:B405" si="8">IF(C342&lt;&gt;"","TRUE","")</f>
        <v/>
      </c>
    </row>
    <row r="343" spans="1:9" ht="15.75" customHeight="1" x14ac:dyDescent="0.25">
      <c r="A343" s="1" t="s">
        <v>316</v>
      </c>
      <c r="B343" s="1" t="str">
        <f t="shared" si="8"/>
        <v/>
      </c>
    </row>
    <row r="344" spans="1:9" ht="15.75" customHeight="1" x14ac:dyDescent="0.25">
      <c r="A344" s="1" t="s">
        <v>317</v>
      </c>
      <c r="B344" s="1" t="str">
        <f t="shared" si="8"/>
        <v>TRUE</v>
      </c>
      <c r="C344" t="s">
        <v>968</v>
      </c>
    </row>
    <row r="345" spans="1:9" ht="15.75" customHeight="1" x14ac:dyDescent="0.25">
      <c r="A345" s="1" t="s">
        <v>318</v>
      </c>
      <c r="B345" s="1" t="str">
        <f t="shared" si="8"/>
        <v/>
      </c>
    </row>
    <row r="346" spans="1:9" ht="15.75" customHeight="1" x14ac:dyDescent="0.25">
      <c r="A346" s="1" t="s">
        <v>963</v>
      </c>
      <c r="B346" s="1" t="str">
        <f t="shared" si="8"/>
        <v>TRUE</v>
      </c>
      <c r="C346" t="s">
        <v>964</v>
      </c>
      <c r="I346" t="s">
        <v>962</v>
      </c>
    </row>
    <row r="347" spans="1:9" ht="15.75" customHeight="1" x14ac:dyDescent="0.25">
      <c r="A347" s="1" t="s">
        <v>319</v>
      </c>
      <c r="B347" s="1" t="str">
        <f t="shared" si="8"/>
        <v/>
      </c>
    </row>
    <row r="348" spans="1:9" ht="15.75" customHeight="1" x14ac:dyDescent="0.25">
      <c r="A348" s="1" t="s">
        <v>320</v>
      </c>
      <c r="B348" s="1" t="str">
        <f t="shared" si="8"/>
        <v/>
      </c>
    </row>
    <row r="349" spans="1:9" ht="15.75" customHeight="1" x14ac:dyDescent="0.25">
      <c r="A349" s="1" t="s">
        <v>321</v>
      </c>
      <c r="B349" s="1" t="str">
        <f t="shared" si="8"/>
        <v/>
      </c>
    </row>
    <row r="350" spans="1:9" ht="15.75" customHeight="1" x14ac:dyDescent="0.25">
      <c r="A350" s="1" t="s">
        <v>322</v>
      </c>
      <c r="B350" s="1" t="str">
        <f t="shared" si="8"/>
        <v/>
      </c>
    </row>
    <row r="351" spans="1:9" ht="15.75" customHeight="1" x14ac:dyDescent="0.25">
      <c r="A351" s="1" t="s">
        <v>965</v>
      </c>
      <c r="B351" s="1" t="str">
        <f t="shared" si="8"/>
        <v>TRUE</v>
      </c>
      <c r="C351" t="s">
        <v>966</v>
      </c>
      <c r="I351" t="s">
        <v>962</v>
      </c>
    </row>
    <row r="352" spans="1:9" ht="15.75" customHeight="1" x14ac:dyDescent="0.25">
      <c r="A352" s="1" t="s">
        <v>323</v>
      </c>
      <c r="B352" s="1" t="str">
        <f t="shared" si="8"/>
        <v/>
      </c>
    </row>
    <row r="353" spans="1:6" ht="15.75" customHeight="1" x14ac:dyDescent="0.25">
      <c r="A353" s="1" t="s">
        <v>324</v>
      </c>
      <c r="B353" s="1" t="str">
        <f t="shared" si="8"/>
        <v/>
      </c>
    </row>
    <row r="354" spans="1:6" ht="15.75" customHeight="1" x14ac:dyDescent="0.25">
      <c r="A354" s="1" t="s">
        <v>325</v>
      </c>
      <c r="B354" s="1" t="str">
        <f t="shared" si="8"/>
        <v/>
      </c>
    </row>
    <row r="355" spans="1:6" ht="15.75" customHeight="1" x14ac:dyDescent="0.25">
      <c r="A355" s="1" t="s">
        <v>326</v>
      </c>
      <c r="B355" s="1" t="str">
        <f t="shared" si="8"/>
        <v/>
      </c>
    </row>
    <row r="356" spans="1:6" ht="15.75" customHeight="1" x14ac:dyDescent="0.25">
      <c r="A356" s="1" t="s">
        <v>327</v>
      </c>
      <c r="B356" s="1" t="str">
        <f t="shared" si="8"/>
        <v/>
      </c>
    </row>
    <row r="357" spans="1:6" ht="15.75" customHeight="1" x14ac:dyDescent="0.25">
      <c r="A357" s="1" t="s">
        <v>328</v>
      </c>
      <c r="B357" s="1" t="str">
        <f t="shared" si="8"/>
        <v/>
      </c>
    </row>
    <row r="358" spans="1:6" ht="15.75" customHeight="1" x14ac:dyDescent="0.25">
      <c r="A358" s="1" t="s">
        <v>329</v>
      </c>
      <c r="B358" s="1" t="str">
        <f t="shared" si="8"/>
        <v/>
      </c>
    </row>
    <row r="359" spans="1:6" ht="15.75" customHeight="1" x14ac:dyDescent="0.25">
      <c r="A359" s="1" t="s">
        <v>330</v>
      </c>
      <c r="B359" s="1" t="str">
        <f t="shared" si="8"/>
        <v/>
      </c>
    </row>
    <row r="360" spans="1:6" ht="15.75" customHeight="1" x14ac:dyDescent="0.25">
      <c r="A360" s="1" t="s">
        <v>331</v>
      </c>
      <c r="B360" s="1" t="str">
        <f t="shared" si="8"/>
        <v/>
      </c>
    </row>
    <row r="361" spans="1:6" ht="15.75" customHeight="1" x14ac:dyDescent="0.25">
      <c r="A361" s="1" t="s">
        <v>332</v>
      </c>
      <c r="B361" s="1" t="str">
        <f t="shared" si="8"/>
        <v/>
      </c>
    </row>
    <row r="362" spans="1:6" ht="15.75" customHeight="1" x14ac:dyDescent="0.25">
      <c r="A362" s="1" t="s">
        <v>333</v>
      </c>
      <c r="B362" s="1" t="str">
        <f t="shared" si="8"/>
        <v/>
      </c>
    </row>
    <row r="363" spans="1:6" ht="15.75" customHeight="1" x14ac:dyDescent="0.25">
      <c r="A363" s="1" t="s">
        <v>334</v>
      </c>
      <c r="B363" s="1" t="str">
        <f t="shared" si="8"/>
        <v/>
      </c>
    </row>
    <row r="364" spans="1:6" ht="15.75" customHeight="1" x14ac:dyDescent="0.25">
      <c r="A364" s="1" t="s">
        <v>335</v>
      </c>
      <c r="B364" s="1" t="str">
        <f t="shared" si="8"/>
        <v>TRUE</v>
      </c>
      <c r="C364" t="s">
        <v>1043</v>
      </c>
      <c r="D364" s="1">
        <v>0</v>
      </c>
      <c r="E364" s="1">
        <v>1</v>
      </c>
      <c r="F364" s="1" t="s">
        <v>566</v>
      </c>
    </row>
    <row r="365" spans="1:6" ht="15.75" customHeight="1" x14ac:dyDescent="0.25">
      <c r="A365" s="1" t="s">
        <v>336</v>
      </c>
      <c r="B365" s="1" t="str">
        <f t="shared" si="8"/>
        <v/>
      </c>
    </row>
    <row r="366" spans="1:6" ht="15.75" customHeight="1" x14ac:dyDescent="0.25">
      <c r="A366" s="1" t="s">
        <v>337</v>
      </c>
      <c r="B366" s="1" t="str">
        <f t="shared" si="8"/>
        <v>TRUE</v>
      </c>
      <c r="C366" t="s">
        <v>1044</v>
      </c>
      <c r="D366" s="1">
        <v>0</v>
      </c>
      <c r="E366" s="1">
        <v>1</v>
      </c>
      <c r="F366" s="1" t="s">
        <v>566</v>
      </c>
    </row>
    <row r="367" spans="1:6" ht="15.75" customHeight="1" x14ac:dyDescent="0.25">
      <c r="A367" s="1" t="s">
        <v>338</v>
      </c>
      <c r="B367" s="1" t="str">
        <f t="shared" si="8"/>
        <v/>
      </c>
    </row>
    <row r="368" spans="1:6" ht="15.75" customHeight="1" x14ac:dyDescent="0.25">
      <c r="A368" s="1" t="s">
        <v>339</v>
      </c>
      <c r="B368" s="1" t="str">
        <f t="shared" si="8"/>
        <v>TRUE</v>
      </c>
      <c r="C368" t="s">
        <v>1045</v>
      </c>
      <c r="D368" s="1">
        <v>0</v>
      </c>
      <c r="E368" s="1">
        <v>1</v>
      </c>
      <c r="F368" s="1" t="s">
        <v>566</v>
      </c>
    </row>
    <row r="369" spans="1:6" ht="15.75" customHeight="1" x14ac:dyDescent="0.25">
      <c r="A369" s="1" t="s">
        <v>340</v>
      </c>
      <c r="B369" s="1" t="str">
        <f t="shared" si="8"/>
        <v>TRUE</v>
      </c>
      <c r="C369" t="s">
        <v>1046</v>
      </c>
      <c r="D369" s="1">
        <v>0</v>
      </c>
      <c r="E369" s="1">
        <v>1</v>
      </c>
      <c r="F369" s="1" t="s">
        <v>566</v>
      </c>
    </row>
    <row r="370" spans="1:6" ht="15.75" customHeight="1" x14ac:dyDescent="0.25">
      <c r="A370" s="1" t="s">
        <v>341</v>
      </c>
      <c r="B370" s="1" t="str">
        <f t="shared" si="8"/>
        <v>TRUE</v>
      </c>
      <c r="C370" t="s">
        <v>1047</v>
      </c>
      <c r="D370" s="1">
        <v>0</v>
      </c>
      <c r="E370" s="1">
        <v>1</v>
      </c>
      <c r="F370" s="1" t="s">
        <v>566</v>
      </c>
    </row>
    <row r="371" spans="1:6" ht="15.75" customHeight="1" x14ac:dyDescent="0.25">
      <c r="A371" s="1" t="s">
        <v>342</v>
      </c>
      <c r="B371" s="1" t="str">
        <f t="shared" si="8"/>
        <v/>
      </c>
    </row>
    <row r="372" spans="1:6" ht="15.75" customHeight="1" x14ac:dyDescent="0.25">
      <c r="A372" s="1" t="s">
        <v>343</v>
      </c>
      <c r="B372" s="1" t="str">
        <f t="shared" si="8"/>
        <v>TRUE</v>
      </c>
      <c r="C372" t="s">
        <v>1048</v>
      </c>
      <c r="D372" s="1">
        <v>0</v>
      </c>
      <c r="E372" s="1">
        <v>1</v>
      </c>
      <c r="F372" s="1" t="s">
        <v>566</v>
      </c>
    </row>
    <row r="373" spans="1:6" ht="15.75" customHeight="1" x14ac:dyDescent="0.25">
      <c r="A373" s="1" t="s">
        <v>344</v>
      </c>
      <c r="B373" s="1" t="str">
        <f t="shared" si="8"/>
        <v>TRUE</v>
      </c>
      <c r="C373" t="s">
        <v>1049</v>
      </c>
      <c r="D373" s="1">
        <v>0</v>
      </c>
      <c r="E373" s="1">
        <v>1</v>
      </c>
      <c r="F373" s="1" t="s">
        <v>566</v>
      </c>
    </row>
    <row r="374" spans="1:6" ht="15.75" customHeight="1" x14ac:dyDescent="0.25">
      <c r="A374" s="1" t="s">
        <v>345</v>
      </c>
      <c r="B374" s="1" t="str">
        <f t="shared" si="8"/>
        <v/>
      </c>
    </row>
    <row r="375" spans="1:6" ht="15.75" customHeight="1" x14ac:dyDescent="0.25">
      <c r="A375" s="1" t="s">
        <v>346</v>
      </c>
      <c r="B375" s="1" t="str">
        <f t="shared" si="8"/>
        <v>TRUE</v>
      </c>
      <c r="C375" s="2" t="s">
        <v>1050</v>
      </c>
      <c r="D375" s="1">
        <v>0</v>
      </c>
      <c r="E375" s="1">
        <v>1</v>
      </c>
      <c r="F375" s="1" t="s">
        <v>566</v>
      </c>
    </row>
    <row r="376" spans="1:6" ht="15.75" customHeight="1" x14ac:dyDescent="0.25">
      <c r="A376" s="1" t="s">
        <v>347</v>
      </c>
      <c r="B376" s="1" t="str">
        <f t="shared" si="8"/>
        <v>TRUE</v>
      </c>
      <c r="C376" s="2" t="s">
        <v>1051</v>
      </c>
      <c r="D376" s="1">
        <v>0</v>
      </c>
      <c r="E376" s="1">
        <v>1</v>
      </c>
      <c r="F376" s="1" t="s">
        <v>566</v>
      </c>
    </row>
    <row r="377" spans="1:6" ht="15.75" customHeight="1" x14ac:dyDescent="0.25">
      <c r="A377" s="1" t="s">
        <v>348</v>
      </c>
      <c r="B377" s="1" t="str">
        <f t="shared" si="8"/>
        <v/>
      </c>
    </row>
    <row r="378" spans="1:6" ht="15.75" customHeight="1" x14ac:dyDescent="0.25">
      <c r="A378" s="1" t="s">
        <v>349</v>
      </c>
      <c r="B378" s="1" t="str">
        <f t="shared" si="8"/>
        <v>TRUE</v>
      </c>
      <c r="C378" s="3" t="s">
        <v>959</v>
      </c>
      <c r="D378" s="9">
        <v>0</v>
      </c>
      <c r="E378" s="9">
        <v>1</v>
      </c>
      <c r="F378" s="1" t="s">
        <v>566</v>
      </c>
    </row>
    <row r="379" spans="1:6" ht="15.75" customHeight="1" x14ac:dyDescent="0.25">
      <c r="A379" s="1" t="s">
        <v>350</v>
      </c>
      <c r="B379" s="1" t="str">
        <f t="shared" si="8"/>
        <v>TRUE</v>
      </c>
      <c r="C379" s="2" t="s">
        <v>1052</v>
      </c>
      <c r="D379" s="1">
        <v>0</v>
      </c>
      <c r="E379" s="1">
        <v>1</v>
      </c>
      <c r="F379" s="1" t="s">
        <v>566</v>
      </c>
    </row>
    <row r="380" spans="1:6" ht="15.75" customHeight="1" x14ac:dyDescent="0.25">
      <c r="A380" s="1" t="s">
        <v>351</v>
      </c>
      <c r="B380" s="1" t="str">
        <f t="shared" si="8"/>
        <v/>
      </c>
    </row>
    <row r="381" spans="1:6" ht="15.75" customHeight="1" x14ac:dyDescent="0.25">
      <c r="A381" s="1" t="s">
        <v>352</v>
      </c>
      <c r="B381" s="1" t="str">
        <f t="shared" si="8"/>
        <v/>
      </c>
    </row>
    <row r="382" spans="1:6" ht="15.75" customHeight="1" x14ac:dyDescent="0.25">
      <c r="A382" s="1" t="s">
        <v>353</v>
      </c>
      <c r="B382" s="1" t="str">
        <f t="shared" si="8"/>
        <v/>
      </c>
    </row>
    <row r="383" spans="1:6" ht="15.75" customHeight="1" x14ac:dyDescent="0.25">
      <c r="A383" s="1" t="s">
        <v>354</v>
      </c>
      <c r="B383" s="1" t="str">
        <f t="shared" si="8"/>
        <v/>
      </c>
    </row>
    <row r="384" spans="1:6" ht="15.75" customHeight="1" x14ac:dyDescent="0.25">
      <c r="A384" s="1" t="s">
        <v>355</v>
      </c>
      <c r="B384" s="1" t="str">
        <f t="shared" si="8"/>
        <v>TRUE</v>
      </c>
      <c r="C384" s="1" t="s">
        <v>1243</v>
      </c>
      <c r="D384" s="1">
        <v>0.1</v>
      </c>
      <c r="E384" s="1">
        <v>100</v>
      </c>
      <c r="F384" s="1" t="s">
        <v>356</v>
      </c>
    </row>
    <row r="385" spans="1:3" ht="15.75" customHeight="1" x14ac:dyDescent="0.25">
      <c r="A385" s="1" t="s">
        <v>357</v>
      </c>
      <c r="B385" s="1" t="str">
        <f t="shared" si="8"/>
        <v>TRUE</v>
      </c>
      <c r="C385" s="3" t="s">
        <v>1240</v>
      </c>
    </row>
    <row r="386" spans="1:3" ht="15.75" customHeight="1" x14ac:dyDescent="0.25">
      <c r="A386" s="1" t="s">
        <v>358</v>
      </c>
      <c r="B386" s="1" t="str">
        <f t="shared" si="8"/>
        <v>TRUE</v>
      </c>
      <c r="C386" s="3" t="s">
        <v>1241</v>
      </c>
    </row>
    <row r="387" spans="1:3" ht="15.75" customHeight="1" x14ac:dyDescent="0.25">
      <c r="A387" s="1" t="s">
        <v>359</v>
      </c>
      <c r="B387" s="1" t="str">
        <f t="shared" si="8"/>
        <v/>
      </c>
    </row>
    <row r="388" spans="1:3" ht="15.75" customHeight="1" x14ac:dyDescent="0.25">
      <c r="A388" s="1" t="s">
        <v>360</v>
      </c>
      <c r="B388" s="1" t="str">
        <f t="shared" si="8"/>
        <v/>
      </c>
    </row>
    <row r="389" spans="1:3" ht="15.75" customHeight="1" x14ac:dyDescent="0.25">
      <c r="A389" s="1" t="s">
        <v>361</v>
      </c>
      <c r="B389" s="1" t="str">
        <f t="shared" si="8"/>
        <v/>
      </c>
    </row>
    <row r="390" spans="1:3" ht="15.75" customHeight="1" x14ac:dyDescent="0.25">
      <c r="A390" s="1" t="s">
        <v>362</v>
      </c>
      <c r="B390" s="1" t="str">
        <f t="shared" si="8"/>
        <v/>
      </c>
    </row>
    <row r="391" spans="1:3" ht="15.75" customHeight="1" x14ac:dyDescent="0.25">
      <c r="A391" s="1" t="s">
        <v>363</v>
      </c>
      <c r="B391" s="1" t="str">
        <f t="shared" si="8"/>
        <v/>
      </c>
    </row>
    <row r="392" spans="1:3" ht="15.75" customHeight="1" x14ac:dyDescent="0.25">
      <c r="A392" s="1" t="s">
        <v>364</v>
      </c>
      <c r="B392" s="1" t="str">
        <f t="shared" si="8"/>
        <v>TRUE</v>
      </c>
      <c r="C392" t="s">
        <v>1138</v>
      </c>
    </row>
    <row r="393" spans="1:3" ht="15.75" customHeight="1" x14ac:dyDescent="0.25">
      <c r="A393" s="1" t="s">
        <v>365</v>
      </c>
      <c r="B393" s="1" t="str">
        <f t="shared" si="8"/>
        <v/>
      </c>
    </row>
    <row r="394" spans="1:3" ht="15.75" customHeight="1" x14ac:dyDescent="0.25">
      <c r="A394" s="1" t="s">
        <v>366</v>
      </c>
      <c r="B394" s="1" t="str">
        <f t="shared" si="8"/>
        <v/>
      </c>
    </row>
    <row r="395" spans="1:3" ht="15.75" customHeight="1" x14ac:dyDescent="0.25">
      <c r="A395" s="1" t="s">
        <v>367</v>
      </c>
      <c r="B395" s="1" t="str">
        <f t="shared" si="8"/>
        <v/>
      </c>
    </row>
    <row r="396" spans="1:3" ht="15.75" customHeight="1" x14ac:dyDescent="0.25">
      <c r="A396" s="1" t="s">
        <v>368</v>
      </c>
      <c r="B396" s="1" t="str">
        <f t="shared" si="8"/>
        <v/>
      </c>
    </row>
    <row r="397" spans="1:3" ht="15.75" customHeight="1" x14ac:dyDescent="0.25">
      <c r="A397" s="1" t="s">
        <v>369</v>
      </c>
      <c r="B397" s="1" t="str">
        <f t="shared" si="8"/>
        <v/>
      </c>
    </row>
    <row r="398" spans="1:3" ht="15.75" customHeight="1" x14ac:dyDescent="0.25">
      <c r="A398" s="1" t="s">
        <v>370</v>
      </c>
      <c r="B398" s="1" t="str">
        <f t="shared" si="8"/>
        <v/>
      </c>
    </row>
    <row r="399" spans="1:3" ht="15.75" customHeight="1" x14ac:dyDescent="0.25">
      <c r="A399" s="1" t="s">
        <v>371</v>
      </c>
      <c r="B399" s="1" t="str">
        <f t="shared" si="8"/>
        <v/>
      </c>
    </row>
    <row r="400" spans="1:3" ht="15.75" customHeight="1" x14ac:dyDescent="0.25">
      <c r="A400" s="1" t="s">
        <v>372</v>
      </c>
      <c r="B400" s="1" t="str">
        <f t="shared" si="8"/>
        <v>TRUE</v>
      </c>
      <c r="C400" s="10" t="s">
        <v>1005</v>
      </c>
    </row>
    <row r="401" spans="1:7" ht="15.75" customHeight="1" x14ac:dyDescent="0.25">
      <c r="A401" s="1" t="s">
        <v>373</v>
      </c>
      <c r="B401" s="1" t="str">
        <f t="shared" si="8"/>
        <v>TRUE</v>
      </c>
      <c r="C401" s="3" t="s">
        <v>1117</v>
      </c>
    </row>
    <row r="402" spans="1:7" ht="15.75" customHeight="1" x14ac:dyDescent="0.25">
      <c r="A402" s="1" t="s">
        <v>374</v>
      </c>
      <c r="B402" s="1" t="str">
        <f t="shared" si="8"/>
        <v/>
      </c>
    </row>
    <row r="403" spans="1:7" ht="15.75" customHeight="1" x14ac:dyDescent="0.25">
      <c r="A403" s="1" t="s">
        <v>375</v>
      </c>
      <c r="B403" s="1" t="str">
        <f t="shared" si="8"/>
        <v>TRUE</v>
      </c>
      <c r="C403" t="s">
        <v>736</v>
      </c>
      <c r="D403">
        <v>0</v>
      </c>
      <c r="E403">
        <v>150</v>
      </c>
      <c r="F403" t="s">
        <v>1139</v>
      </c>
      <c r="G403" s="11"/>
    </row>
    <row r="404" spans="1:7" ht="15.75" customHeight="1" x14ac:dyDescent="0.25">
      <c r="A404" s="1" t="s">
        <v>376</v>
      </c>
      <c r="B404" s="1" t="str">
        <f t="shared" si="8"/>
        <v/>
      </c>
    </row>
    <row r="405" spans="1:7" ht="15.75" customHeight="1" x14ac:dyDescent="0.25">
      <c r="A405" s="1" t="s">
        <v>377</v>
      </c>
      <c r="B405" s="1" t="str">
        <f t="shared" si="8"/>
        <v/>
      </c>
    </row>
    <row r="406" spans="1:7" ht="15.75" customHeight="1" x14ac:dyDescent="0.25">
      <c r="A406" s="1" t="s">
        <v>378</v>
      </c>
      <c r="B406" s="1" t="str">
        <f t="shared" ref="B406:B469" si="9">IF(C406&lt;&gt;"","TRUE","")</f>
        <v/>
      </c>
    </row>
    <row r="407" spans="1:7" ht="15.75" customHeight="1" x14ac:dyDescent="0.25">
      <c r="A407" s="1" t="s">
        <v>379</v>
      </c>
      <c r="B407" s="1" t="str">
        <f t="shared" si="9"/>
        <v/>
      </c>
    </row>
    <row r="408" spans="1:7" ht="15.75" customHeight="1" x14ac:dyDescent="0.25">
      <c r="A408" s="1" t="s">
        <v>380</v>
      </c>
      <c r="B408" s="1" t="str">
        <f t="shared" si="9"/>
        <v/>
      </c>
    </row>
    <row r="409" spans="1:7" ht="15.75" customHeight="1" x14ac:dyDescent="0.25">
      <c r="A409" s="1" t="s">
        <v>381</v>
      </c>
      <c r="B409" s="1" t="str">
        <f t="shared" si="9"/>
        <v/>
      </c>
    </row>
    <row r="410" spans="1:7" ht="15.75" customHeight="1" x14ac:dyDescent="0.25">
      <c r="A410" s="1" t="s">
        <v>382</v>
      </c>
      <c r="B410" s="1" t="str">
        <f t="shared" si="9"/>
        <v/>
      </c>
    </row>
    <row r="411" spans="1:7" ht="15.75" customHeight="1" x14ac:dyDescent="0.25">
      <c r="A411" s="1" t="s">
        <v>383</v>
      </c>
      <c r="B411" s="1" t="str">
        <f t="shared" si="9"/>
        <v/>
      </c>
    </row>
    <row r="412" spans="1:7" ht="15.75" customHeight="1" x14ac:dyDescent="0.25">
      <c r="A412" s="1" t="s">
        <v>384</v>
      </c>
      <c r="B412" s="1" t="str">
        <f t="shared" si="9"/>
        <v/>
      </c>
    </row>
    <row r="413" spans="1:7" ht="15.75" customHeight="1" x14ac:dyDescent="0.25">
      <c r="A413" s="1" t="s">
        <v>385</v>
      </c>
      <c r="B413" s="1" t="str">
        <f t="shared" si="9"/>
        <v/>
      </c>
    </row>
    <row r="414" spans="1:7" ht="15.75" customHeight="1" x14ac:dyDescent="0.25">
      <c r="A414" s="1" t="s">
        <v>386</v>
      </c>
      <c r="B414" s="1" t="str">
        <f t="shared" si="9"/>
        <v/>
      </c>
    </row>
    <row r="415" spans="1:7" ht="15.75" customHeight="1" x14ac:dyDescent="0.25">
      <c r="A415" s="1" t="s">
        <v>387</v>
      </c>
      <c r="B415" s="1" t="str">
        <f t="shared" si="9"/>
        <v/>
      </c>
    </row>
    <row r="416" spans="1:7" ht="15.75" customHeight="1" x14ac:dyDescent="0.25">
      <c r="A416" s="1" t="s">
        <v>388</v>
      </c>
      <c r="B416" s="1" t="str">
        <f t="shared" si="9"/>
        <v/>
      </c>
    </row>
    <row r="417" spans="1:6" ht="15.75" customHeight="1" x14ac:dyDescent="0.25">
      <c r="A417" s="1" t="s">
        <v>389</v>
      </c>
      <c r="B417" s="1" t="str">
        <f t="shared" si="9"/>
        <v/>
      </c>
    </row>
    <row r="418" spans="1:6" ht="15.75" customHeight="1" x14ac:dyDescent="0.25">
      <c r="A418" s="1" t="s">
        <v>390</v>
      </c>
      <c r="B418" s="1" t="str">
        <f t="shared" si="9"/>
        <v/>
      </c>
    </row>
    <row r="419" spans="1:6" ht="15.75" customHeight="1" x14ac:dyDescent="0.25">
      <c r="A419" s="1" t="s">
        <v>391</v>
      </c>
      <c r="B419" s="1" t="str">
        <f t="shared" si="9"/>
        <v/>
      </c>
    </row>
    <row r="420" spans="1:6" ht="15.75" customHeight="1" x14ac:dyDescent="0.25">
      <c r="A420" s="1" t="s">
        <v>392</v>
      </c>
      <c r="B420" s="1" t="str">
        <f t="shared" si="9"/>
        <v/>
      </c>
    </row>
    <row r="421" spans="1:6" ht="15.75" customHeight="1" x14ac:dyDescent="0.25">
      <c r="A421" s="1" t="s">
        <v>393</v>
      </c>
      <c r="B421" s="1" t="str">
        <f t="shared" si="9"/>
        <v>TRUE</v>
      </c>
      <c r="C421" t="s">
        <v>1053</v>
      </c>
      <c r="D421" s="1">
        <v>0</v>
      </c>
      <c r="E421" s="1">
        <v>1</v>
      </c>
      <c r="F421" s="1" t="s">
        <v>566</v>
      </c>
    </row>
    <row r="422" spans="1:6" ht="15.75" customHeight="1" x14ac:dyDescent="0.25">
      <c r="A422" s="1" t="s">
        <v>394</v>
      </c>
      <c r="B422" s="1" t="str">
        <f t="shared" si="9"/>
        <v/>
      </c>
    </row>
    <row r="423" spans="1:6" ht="15.75" customHeight="1" x14ac:dyDescent="0.25">
      <c r="A423" s="1" t="s">
        <v>395</v>
      </c>
      <c r="B423" s="1" t="str">
        <f t="shared" si="9"/>
        <v/>
      </c>
    </row>
    <row r="424" spans="1:6" ht="15.75" customHeight="1" x14ac:dyDescent="0.25">
      <c r="A424" s="1" t="s">
        <v>396</v>
      </c>
      <c r="B424" s="1" t="str">
        <f t="shared" si="9"/>
        <v>TRUE</v>
      </c>
      <c r="C424" s="2" t="s">
        <v>1054</v>
      </c>
      <c r="D424" s="1">
        <v>0</v>
      </c>
      <c r="E424" s="1">
        <v>1</v>
      </c>
      <c r="F424" s="1" t="s">
        <v>566</v>
      </c>
    </row>
    <row r="425" spans="1:6" ht="15.75" customHeight="1" x14ac:dyDescent="0.25">
      <c r="A425" s="1" t="s">
        <v>397</v>
      </c>
      <c r="B425" s="1" t="str">
        <f t="shared" si="9"/>
        <v/>
      </c>
    </row>
    <row r="426" spans="1:6" ht="15.75" customHeight="1" x14ac:dyDescent="0.25">
      <c r="A426" s="1" t="s">
        <v>398</v>
      </c>
      <c r="B426" s="1" t="str">
        <f t="shared" si="9"/>
        <v/>
      </c>
    </row>
    <row r="427" spans="1:6" ht="15.75" customHeight="1" x14ac:dyDescent="0.25">
      <c r="A427" s="1" t="s">
        <v>399</v>
      </c>
      <c r="B427" s="1" t="str">
        <f t="shared" si="9"/>
        <v/>
      </c>
    </row>
    <row r="428" spans="1:6" ht="15.75" customHeight="1" x14ac:dyDescent="0.25">
      <c r="A428" s="1" t="s">
        <v>400</v>
      </c>
      <c r="B428" s="1" t="str">
        <f t="shared" si="9"/>
        <v/>
      </c>
    </row>
    <row r="429" spans="1:6" ht="15.75" customHeight="1" x14ac:dyDescent="0.25">
      <c r="A429" s="1" t="s">
        <v>401</v>
      </c>
      <c r="B429" s="1" t="str">
        <f t="shared" si="9"/>
        <v/>
      </c>
    </row>
    <row r="430" spans="1:6" ht="15.75" customHeight="1" x14ac:dyDescent="0.25">
      <c r="A430" s="1" t="s">
        <v>402</v>
      </c>
      <c r="B430" s="1" t="str">
        <f t="shared" si="9"/>
        <v>TRUE</v>
      </c>
      <c r="C430" s="2" t="s">
        <v>1055</v>
      </c>
      <c r="D430" s="1">
        <v>0</v>
      </c>
      <c r="E430" s="1">
        <v>1</v>
      </c>
      <c r="F430" s="1" t="s">
        <v>566</v>
      </c>
    </row>
    <row r="431" spans="1:6" ht="15.75" customHeight="1" x14ac:dyDescent="0.25">
      <c r="A431" s="1" t="s">
        <v>403</v>
      </c>
      <c r="B431" s="1" t="str">
        <f t="shared" si="9"/>
        <v>TRUE</v>
      </c>
      <c r="C431" s="3" t="s">
        <v>1102</v>
      </c>
    </row>
    <row r="432" spans="1:6" ht="15.75" customHeight="1" x14ac:dyDescent="0.25">
      <c r="A432" s="1" t="s">
        <v>404</v>
      </c>
      <c r="B432" s="1" t="str">
        <f t="shared" si="9"/>
        <v/>
      </c>
    </row>
    <row r="433" spans="1:8" ht="15.75" customHeight="1" x14ac:dyDescent="0.25">
      <c r="A433" s="1" t="s">
        <v>405</v>
      </c>
      <c r="B433" s="1" t="str">
        <f t="shared" si="9"/>
        <v>TRUE</v>
      </c>
      <c r="C433" s="2" t="s">
        <v>1056</v>
      </c>
      <c r="D433" s="1">
        <v>0</v>
      </c>
      <c r="E433" s="1">
        <v>1</v>
      </c>
      <c r="F433" s="1" t="s">
        <v>566</v>
      </c>
    </row>
    <row r="434" spans="1:8" ht="15.75" customHeight="1" x14ac:dyDescent="0.25">
      <c r="A434" s="1" t="s">
        <v>406</v>
      </c>
      <c r="B434" s="1" t="str">
        <f t="shared" si="9"/>
        <v/>
      </c>
    </row>
    <row r="435" spans="1:8" ht="15.75" customHeight="1" x14ac:dyDescent="0.25">
      <c r="A435" s="1" t="s">
        <v>407</v>
      </c>
      <c r="B435" s="1" t="str">
        <f t="shared" si="9"/>
        <v/>
      </c>
    </row>
    <row r="436" spans="1:8" ht="15.75" customHeight="1" x14ac:dyDescent="0.25">
      <c r="A436" s="1" t="s">
        <v>408</v>
      </c>
      <c r="B436" s="1" t="str">
        <f t="shared" si="9"/>
        <v/>
      </c>
    </row>
    <row r="437" spans="1:8" ht="15.75" customHeight="1" x14ac:dyDescent="0.25">
      <c r="A437" s="1" t="s">
        <v>409</v>
      </c>
      <c r="B437" s="1" t="str">
        <f t="shared" si="9"/>
        <v/>
      </c>
    </row>
    <row r="438" spans="1:8" ht="15.75" customHeight="1" x14ac:dyDescent="0.25">
      <c r="A438" s="1" t="s">
        <v>410</v>
      </c>
      <c r="B438" s="1" t="str">
        <f t="shared" si="9"/>
        <v/>
      </c>
    </row>
    <row r="439" spans="1:8" ht="15.75" customHeight="1" x14ac:dyDescent="0.25">
      <c r="A439" s="1" t="s">
        <v>411</v>
      </c>
      <c r="B439" s="1" t="str">
        <f t="shared" si="9"/>
        <v/>
      </c>
    </row>
    <row r="440" spans="1:8" ht="15.75" customHeight="1" x14ac:dyDescent="0.25">
      <c r="A440" s="1" t="s">
        <v>412</v>
      </c>
      <c r="B440" s="1" t="str">
        <f t="shared" si="9"/>
        <v/>
      </c>
    </row>
    <row r="441" spans="1:8" ht="15.75" customHeight="1" x14ac:dyDescent="0.25">
      <c r="A441" s="1" t="s">
        <v>413</v>
      </c>
      <c r="B441" s="1" t="str">
        <f t="shared" si="9"/>
        <v/>
      </c>
    </row>
    <row r="442" spans="1:8" ht="15.75" customHeight="1" x14ac:dyDescent="0.25">
      <c r="A442" s="1" t="s">
        <v>414</v>
      </c>
      <c r="B442" s="1" t="str">
        <f t="shared" si="9"/>
        <v/>
      </c>
    </row>
    <row r="443" spans="1:8" ht="15.75" customHeight="1" x14ac:dyDescent="0.25">
      <c r="A443" s="1" t="s">
        <v>415</v>
      </c>
      <c r="B443" s="1" t="str">
        <f t="shared" si="9"/>
        <v/>
      </c>
    </row>
    <row r="444" spans="1:8" ht="15.75" customHeight="1" x14ac:dyDescent="0.25">
      <c r="A444" s="1" t="s">
        <v>416</v>
      </c>
      <c r="B444" s="1" t="str">
        <f t="shared" si="9"/>
        <v/>
      </c>
    </row>
    <row r="445" spans="1:8" ht="15.75" customHeight="1" x14ac:dyDescent="0.25">
      <c r="A445" s="1" t="s">
        <v>417</v>
      </c>
      <c r="B445" s="1" t="str">
        <f t="shared" si="9"/>
        <v/>
      </c>
    </row>
    <row r="446" spans="1:8" ht="15.75" customHeight="1" x14ac:dyDescent="0.25">
      <c r="A446" s="1" t="s">
        <v>418</v>
      </c>
      <c r="B446" s="1" t="str">
        <f t="shared" si="9"/>
        <v/>
      </c>
    </row>
    <row r="447" spans="1:8" ht="15.75" customHeight="1" x14ac:dyDescent="0.25">
      <c r="A447" s="1" t="s">
        <v>419</v>
      </c>
      <c r="B447" s="1" t="str">
        <f t="shared" si="9"/>
        <v>TRUE</v>
      </c>
      <c r="C447" s="3" t="s">
        <v>1153</v>
      </c>
      <c r="D447">
        <v>0</v>
      </c>
      <c r="E447">
        <v>1</v>
      </c>
      <c r="F447" s="1" t="s">
        <v>566</v>
      </c>
      <c r="H447" s="3">
        <v>2</v>
      </c>
    </row>
    <row r="448" spans="1:8" ht="15.75" customHeight="1" x14ac:dyDescent="0.25">
      <c r="A448" s="1" t="s">
        <v>420</v>
      </c>
      <c r="B448" s="1" t="str">
        <f t="shared" si="9"/>
        <v>TRUE</v>
      </c>
      <c r="C448" t="s">
        <v>1057</v>
      </c>
      <c r="D448" s="1">
        <v>0</v>
      </c>
      <c r="E448" s="1">
        <v>1</v>
      </c>
      <c r="F448" s="1" t="s">
        <v>566</v>
      </c>
    </row>
    <row r="449" spans="1:6" ht="15.75" customHeight="1" x14ac:dyDescent="0.25">
      <c r="A449" s="1" t="s">
        <v>421</v>
      </c>
      <c r="B449" s="1" t="str">
        <f t="shared" si="9"/>
        <v>TRUE</v>
      </c>
      <c r="C449" s="2" t="s">
        <v>1006</v>
      </c>
    </row>
    <row r="450" spans="1:6" ht="15.75" customHeight="1" x14ac:dyDescent="0.25">
      <c r="A450" s="1" t="s">
        <v>422</v>
      </c>
      <c r="B450" s="1" t="str">
        <f t="shared" si="9"/>
        <v/>
      </c>
    </row>
    <row r="451" spans="1:6" ht="15.75" customHeight="1" x14ac:dyDescent="0.25">
      <c r="A451" s="1" t="s">
        <v>423</v>
      </c>
      <c r="B451" s="1" t="str">
        <f t="shared" si="9"/>
        <v>TRUE</v>
      </c>
      <c r="C451" s="3" t="s">
        <v>1118</v>
      </c>
    </row>
    <row r="452" spans="1:6" ht="15.75" customHeight="1" x14ac:dyDescent="0.25">
      <c r="A452" s="1" t="s">
        <v>424</v>
      </c>
      <c r="B452" s="1" t="str">
        <f t="shared" si="9"/>
        <v/>
      </c>
    </row>
    <row r="453" spans="1:6" ht="15.75" customHeight="1" x14ac:dyDescent="0.25">
      <c r="A453" s="1" t="s">
        <v>425</v>
      </c>
      <c r="B453" s="1" t="str">
        <f t="shared" si="9"/>
        <v/>
      </c>
    </row>
    <row r="454" spans="1:6" ht="15.75" customHeight="1" x14ac:dyDescent="0.25">
      <c r="A454" s="1" t="s">
        <v>426</v>
      </c>
      <c r="B454" s="1" t="str">
        <f t="shared" si="9"/>
        <v>TRUE</v>
      </c>
      <c r="C454" s="2" t="s">
        <v>1058</v>
      </c>
      <c r="D454" s="1">
        <v>0</v>
      </c>
      <c r="E454" s="1">
        <v>1</v>
      </c>
      <c r="F454" s="1" t="s">
        <v>566</v>
      </c>
    </row>
    <row r="455" spans="1:6" ht="15.75" customHeight="1" x14ac:dyDescent="0.25">
      <c r="A455" s="1" t="s">
        <v>427</v>
      </c>
      <c r="B455" s="1" t="str">
        <f t="shared" si="9"/>
        <v>TRUE</v>
      </c>
      <c r="C455" s="2" t="s">
        <v>1007</v>
      </c>
    </row>
    <row r="456" spans="1:6" ht="15.75" customHeight="1" x14ac:dyDescent="0.25">
      <c r="A456" s="1" t="s">
        <v>428</v>
      </c>
      <c r="B456" s="1" t="str">
        <f t="shared" si="9"/>
        <v>TRUE</v>
      </c>
      <c r="C456" s="2" t="s">
        <v>1059</v>
      </c>
      <c r="D456" s="1">
        <v>0</v>
      </c>
      <c r="E456" s="1">
        <v>1</v>
      </c>
      <c r="F456" s="1" t="s">
        <v>566</v>
      </c>
    </row>
    <row r="457" spans="1:6" ht="15.75" customHeight="1" x14ac:dyDescent="0.25">
      <c r="A457" s="1" t="s">
        <v>429</v>
      </c>
      <c r="B457" s="1" t="str">
        <f t="shared" si="9"/>
        <v/>
      </c>
    </row>
    <row r="458" spans="1:6" ht="15.75" customHeight="1" x14ac:dyDescent="0.25">
      <c r="A458" s="1" t="s">
        <v>430</v>
      </c>
      <c r="B458" s="1" t="str">
        <f t="shared" si="9"/>
        <v/>
      </c>
    </row>
    <row r="459" spans="1:6" ht="15.75" customHeight="1" x14ac:dyDescent="0.25">
      <c r="A459" s="1" t="s">
        <v>431</v>
      </c>
      <c r="B459" s="1" t="str">
        <f t="shared" si="9"/>
        <v/>
      </c>
    </row>
    <row r="460" spans="1:6" ht="15.75" customHeight="1" x14ac:dyDescent="0.25">
      <c r="A460" s="1" t="s">
        <v>432</v>
      </c>
      <c r="B460" s="1" t="str">
        <f t="shared" si="9"/>
        <v/>
      </c>
    </row>
    <row r="461" spans="1:6" ht="15.75" customHeight="1" x14ac:dyDescent="0.25">
      <c r="A461" s="1" t="s">
        <v>433</v>
      </c>
      <c r="B461" s="1" t="str">
        <f t="shared" si="9"/>
        <v/>
      </c>
    </row>
    <row r="462" spans="1:6" ht="15.75" customHeight="1" x14ac:dyDescent="0.25">
      <c r="A462" s="1" t="s">
        <v>434</v>
      </c>
      <c r="B462" s="1" t="str">
        <f t="shared" si="9"/>
        <v/>
      </c>
    </row>
    <row r="463" spans="1:6" ht="15.75" customHeight="1" x14ac:dyDescent="0.25">
      <c r="A463" s="1" t="s">
        <v>435</v>
      </c>
      <c r="B463" s="1" t="str">
        <f t="shared" si="9"/>
        <v/>
      </c>
    </row>
    <row r="464" spans="1:6" ht="15.75" customHeight="1" x14ac:dyDescent="0.25">
      <c r="A464" s="1" t="s">
        <v>1237</v>
      </c>
      <c r="B464" s="1" t="str">
        <f t="shared" si="9"/>
        <v/>
      </c>
    </row>
    <row r="465" spans="1:2" ht="15.75" customHeight="1" x14ac:dyDescent="0.25">
      <c r="A465" s="1" t="s">
        <v>436</v>
      </c>
      <c r="B465" s="1" t="str">
        <f t="shared" si="9"/>
        <v/>
      </c>
    </row>
    <row r="466" spans="1:2" ht="15.75" customHeight="1" x14ac:dyDescent="0.25">
      <c r="A466" s="1" t="s">
        <v>437</v>
      </c>
      <c r="B466" s="1" t="str">
        <f t="shared" si="9"/>
        <v/>
      </c>
    </row>
    <row r="467" spans="1:2" ht="15.75" customHeight="1" x14ac:dyDescent="0.25">
      <c r="A467" s="1" t="s">
        <v>438</v>
      </c>
      <c r="B467" s="1" t="str">
        <f t="shared" si="9"/>
        <v/>
      </c>
    </row>
    <row r="468" spans="1:2" ht="15.75" customHeight="1" x14ac:dyDescent="0.25">
      <c r="A468" s="1" t="s">
        <v>439</v>
      </c>
      <c r="B468" s="1" t="str">
        <f t="shared" si="9"/>
        <v/>
      </c>
    </row>
    <row r="469" spans="1:2" ht="15.75" customHeight="1" x14ac:dyDescent="0.25">
      <c r="A469" s="1" t="s">
        <v>440</v>
      </c>
      <c r="B469" s="1" t="str">
        <f t="shared" si="9"/>
        <v/>
      </c>
    </row>
    <row r="470" spans="1:2" ht="15.75" customHeight="1" x14ac:dyDescent="0.25">
      <c r="A470" s="1" t="s">
        <v>441</v>
      </c>
      <c r="B470" s="1" t="str">
        <f t="shared" ref="B470:B504" si="10">IF(C470&lt;&gt;"","TRUE","")</f>
        <v/>
      </c>
    </row>
    <row r="471" spans="1:2" ht="15.75" customHeight="1" x14ac:dyDescent="0.25">
      <c r="A471" s="1" t="s">
        <v>442</v>
      </c>
      <c r="B471" s="1" t="str">
        <f t="shared" si="10"/>
        <v/>
      </c>
    </row>
    <row r="472" spans="1:2" ht="15.75" customHeight="1" x14ac:dyDescent="0.25">
      <c r="A472" s="1" t="s">
        <v>443</v>
      </c>
      <c r="B472" s="1" t="str">
        <f t="shared" si="10"/>
        <v/>
      </c>
    </row>
    <row r="473" spans="1:2" ht="15.75" customHeight="1" x14ac:dyDescent="0.25">
      <c r="A473" s="1" t="s">
        <v>444</v>
      </c>
      <c r="B473" s="1" t="str">
        <f t="shared" si="10"/>
        <v/>
      </c>
    </row>
    <row r="474" spans="1:2" ht="15.75" customHeight="1" x14ac:dyDescent="0.25">
      <c r="A474" s="1" t="s">
        <v>445</v>
      </c>
      <c r="B474" s="1" t="str">
        <f t="shared" si="10"/>
        <v/>
      </c>
    </row>
    <row r="475" spans="1:2" ht="15.75" customHeight="1" x14ac:dyDescent="0.25">
      <c r="A475" s="1" t="s">
        <v>446</v>
      </c>
      <c r="B475" s="1" t="str">
        <f t="shared" si="10"/>
        <v/>
      </c>
    </row>
    <row r="476" spans="1:2" ht="15.75" customHeight="1" x14ac:dyDescent="0.25">
      <c r="A476" s="1" t="s">
        <v>447</v>
      </c>
      <c r="B476" s="1" t="str">
        <f t="shared" si="10"/>
        <v/>
      </c>
    </row>
    <row r="477" spans="1:2" ht="15.75" customHeight="1" x14ac:dyDescent="0.25">
      <c r="A477" s="1" t="s">
        <v>448</v>
      </c>
      <c r="B477" s="1" t="str">
        <f t="shared" si="10"/>
        <v/>
      </c>
    </row>
    <row r="478" spans="1:2" ht="15.75" customHeight="1" x14ac:dyDescent="0.25">
      <c r="A478" s="1" t="s">
        <v>449</v>
      </c>
      <c r="B478" s="1" t="str">
        <f t="shared" si="10"/>
        <v/>
      </c>
    </row>
    <row r="479" spans="1:2" ht="15.75" customHeight="1" x14ac:dyDescent="0.25">
      <c r="A479" s="1" t="s">
        <v>450</v>
      </c>
      <c r="B479" s="1" t="str">
        <f t="shared" si="10"/>
        <v/>
      </c>
    </row>
    <row r="480" spans="1:2" ht="15.75" customHeight="1" x14ac:dyDescent="0.25">
      <c r="A480" s="1" t="s">
        <v>451</v>
      </c>
      <c r="B480" s="1" t="str">
        <f t="shared" si="10"/>
        <v/>
      </c>
    </row>
    <row r="481" spans="1:7" ht="15.75" customHeight="1" x14ac:dyDescent="0.25">
      <c r="A481" s="1" t="s">
        <v>452</v>
      </c>
      <c r="B481" s="1" t="str">
        <f t="shared" si="10"/>
        <v>TRUE</v>
      </c>
      <c r="C481" s="2" t="s">
        <v>1008</v>
      </c>
    </row>
    <row r="482" spans="1:7" ht="15.75" customHeight="1" x14ac:dyDescent="0.25">
      <c r="A482" s="1" t="s">
        <v>453</v>
      </c>
      <c r="B482" s="1" t="str">
        <f t="shared" si="10"/>
        <v>TRUE</v>
      </c>
      <c r="C482" s="3" t="s">
        <v>1119</v>
      </c>
    </row>
    <row r="483" spans="1:7" ht="15.75" customHeight="1" x14ac:dyDescent="0.25">
      <c r="A483" s="1" t="s">
        <v>454</v>
      </c>
      <c r="B483" s="1" t="str">
        <f t="shared" si="10"/>
        <v/>
      </c>
    </row>
    <row r="484" spans="1:7" ht="15.75" customHeight="1" x14ac:dyDescent="0.25">
      <c r="A484" s="1" t="s">
        <v>455</v>
      </c>
      <c r="B484" s="1" t="str">
        <f t="shared" si="10"/>
        <v>TRUE</v>
      </c>
      <c r="C484" t="s">
        <v>1060</v>
      </c>
      <c r="D484" s="1">
        <v>0</v>
      </c>
      <c r="E484" s="1">
        <v>1</v>
      </c>
      <c r="F484" s="1" t="s">
        <v>566</v>
      </c>
    </row>
    <row r="485" spans="1:7" ht="15.75" customHeight="1" x14ac:dyDescent="0.25">
      <c r="A485" s="1" t="s">
        <v>456</v>
      </c>
      <c r="B485" s="1" t="str">
        <f t="shared" si="10"/>
        <v>TRUE</v>
      </c>
      <c r="C485" s="2" t="s">
        <v>1061</v>
      </c>
      <c r="D485" s="1">
        <v>0</v>
      </c>
      <c r="E485" s="1">
        <v>1</v>
      </c>
      <c r="F485" s="1" t="s">
        <v>566</v>
      </c>
    </row>
    <row r="486" spans="1:7" ht="15.75" customHeight="1" x14ac:dyDescent="0.25">
      <c r="A486" s="1" t="s">
        <v>457</v>
      </c>
      <c r="B486" s="1" t="str">
        <f t="shared" si="10"/>
        <v>TRUE</v>
      </c>
      <c r="C486" s="2" t="s">
        <v>1009</v>
      </c>
    </row>
    <row r="487" spans="1:7" ht="15.75" customHeight="1" x14ac:dyDescent="0.25">
      <c r="A487" s="1" t="s">
        <v>458</v>
      </c>
      <c r="B487" s="1" t="str">
        <f t="shared" si="10"/>
        <v>TRUE</v>
      </c>
      <c r="C487" s="2" t="s">
        <v>1062</v>
      </c>
      <c r="D487" s="1">
        <v>0</v>
      </c>
      <c r="E487" s="1">
        <v>1</v>
      </c>
      <c r="F487" s="1" t="s">
        <v>566</v>
      </c>
    </row>
    <row r="488" spans="1:7" ht="15.75" customHeight="1" x14ac:dyDescent="0.25">
      <c r="A488" s="1" t="s">
        <v>459</v>
      </c>
      <c r="B488" s="1" t="str">
        <f t="shared" si="10"/>
        <v/>
      </c>
    </row>
    <row r="489" spans="1:7" ht="15.75" customHeight="1" x14ac:dyDescent="0.25">
      <c r="A489" s="1" t="s">
        <v>460</v>
      </c>
      <c r="B489" s="1" t="str">
        <f t="shared" si="10"/>
        <v/>
      </c>
    </row>
    <row r="490" spans="1:7" ht="15.75" customHeight="1" x14ac:dyDescent="0.25">
      <c r="A490" s="1" t="s">
        <v>461</v>
      </c>
      <c r="B490" s="1" t="str">
        <f t="shared" si="10"/>
        <v/>
      </c>
    </row>
    <row r="491" spans="1:7" ht="15.75" customHeight="1" x14ac:dyDescent="0.25">
      <c r="A491" s="1" t="s">
        <v>462</v>
      </c>
      <c r="B491" s="1" t="str">
        <f t="shared" si="10"/>
        <v/>
      </c>
    </row>
    <row r="492" spans="1:7" ht="15.75" customHeight="1" x14ac:dyDescent="0.25">
      <c r="A492" s="1" t="s">
        <v>1239</v>
      </c>
      <c r="B492" s="1" t="str">
        <f t="shared" si="10"/>
        <v>TRUE</v>
      </c>
      <c r="C492" s="1" t="s">
        <v>463</v>
      </c>
      <c r="D492" s="1">
        <v>0.1</v>
      </c>
      <c r="E492" s="1">
        <v>100</v>
      </c>
      <c r="F492" s="1" t="s">
        <v>356</v>
      </c>
      <c r="G492" s="1" t="s">
        <v>99</v>
      </c>
    </row>
    <row r="493" spans="1:7" ht="15.75" customHeight="1" x14ac:dyDescent="0.25">
      <c r="A493" s="1" t="s">
        <v>1238</v>
      </c>
      <c r="B493" s="1" t="str">
        <f t="shared" si="10"/>
        <v/>
      </c>
    </row>
    <row r="494" spans="1:7" ht="15.75" customHeight="1" x14ac:dyDescent="0.25">
      <c r="A494" s="1" t="s">
        <v>464</v>
      </c>
      <c r="B494" s="1" t="str">
        <f t="shared" si="10"/>
        <v>TRUE</v>
      </c>
      <c r="C494" s="3" t="s">
        <v>1141</v>
      </c>
    </row>
    <row r="495" spans="1:7" ht="15.75" customHeight="1" x14ac:dyDescent="0.25">
      <c r="A495" s="1" t="s">
        <v>465</v>
      </c>
      <c r="B495" s="1" t="str">
        <f t="shared" si="10"/>
        <v/>
      </c>
    </row>
    <row r="496" spans="1:7" ht="15.75" customHeight="1" x14ac:dyDescent="0.25">
      <c r="A496" s="1" t="s">
        <v>466</v>
      </c>
      <c r="B496" s="1" t="str">
        <f t="shared" si="10"/>
        <v/>
      </c>
    </row>
    <row r="497" spans="1:9" ht="15.75" customHeight="1" x14ac:dyDescent="0.25">
      <c r="A497" s="1" t="s">
        <v>467</v>
      </c>
      <c r="B497" s="1" t="str">
        <f t="shared" si="10"/>
        <v/>
      </c>
    </row>
    <row r="498" spans="1:9" ht="15.75" customHeight="1" x14ac:dyDescent="0.25">
      <c r="A498" s="1" t="s">
        <v>468</v>
      </c>
      <c r="B498" s="1" t="str">
        <f t="shared" si="10"/>
        <v/>
      </c>
    </row>
    <row r="499" spans="1:9" ht="15.75" customHeight="1" x14ac:dyDescent="0.25">
      <c r="A499" s="1" t="s">
        <v>469</v>
      </c>
      <c r="B499" s="1" t="str">
        <f t="shared" si="10"/>
        <v/>
      </c>
    </row>
    <row r="500" spans="1:9" ht="15.75" customHeight="1" x14ac:dyDescent="0.25">
      <c r="A500" s="1" t="s">
        <v>470</v>
      </c>
      <c r="B500" s="1" t="str">
        <f t="shared" si="10"/>
        <v/>
      </c>
    </row>
    <row r="501" spans="1:9" ht="15.75" customHeight="1" x14ac:dyDescent="0.25">
      <c r="A501" s="1" t="s">
        <v>471</v>
      </c>
      <c r="B501" s="1" t="str">
        <f t="shared" si="10"/>
        <v/>
      </c>
    </row>
    <row r="502" spans="1:9" ht="15.75" customHeight="1" x14ac:dyDescent="0.25">
      <c r="A502" s="1" t="s">
        <v>472</v>
      </c>
      <c r="B502" s="1" t="str">
        <f t="shared" si="10"/>
        <v/>
      </c>
    </row>
    <row r="503" spans="1:9" ht="15.75" customHeight="1" x14ac:dyDescent="0.25">
      <c r="A503" s="1" t="s">
        <v>473</v>
      </c>
      <c r="B503" s="1" t="str">
        <f t="shared" si="10"/>
        <v/>
      </c>
    </row>
    <row r="504" spans="1:9" ht="15.75" customHeight="1" x14ac:dyDescent="0.25">
      <c r="A504" s="1" t="s">
        <v>474</v>
      </c>
      <c r="B504" s="1" t="str">
        <f t="shared" si="10"/>
        <v/>
      </c>
    </row>
    <row r="505" spans="1:9" ht="15.75" customHeight="1" x14ac:dyDescent="0.25">
      <c r="A505" s="1" t="s">
        <v>967</v>
      </c>
      <c r="B505" s="1"/>
      <c r="C505" t="s">
        <v>960</v>
      </c>
      <c r="I505" t="s">
        <v>962</v>
      </c>
    </row>
    <row r="506" spans="1:9" ht="15.75" customHeight="1" x14ac:dyDescent="0.25">
      <c r="A506" s="1" t="s">
        <v>475</v>
      </c>
      <c r="B506" s="1" t="str">
        <f t="shared" ref="B506:B528" si="11">IF(C506&lt;&gt;"","TRUE","")</f>
        <v/>
      </c>
    </row>
    <row r="507" spans="1:9" ht="15.75" customHeight="1" x14ac:dyDescent="0.25">
      <c r="A507" s="1" t="s">
        <v>476</v>
      </c>
      <c r="B507" s="1" t="str">
        <f t="shared" si="11"/>
        <v>TRUE</v>
      </c>
      <c r="C507" s="3" t="s">
        <v>1140</v>
      </c>
    </row>
    <row r="508" spans="1:9" ht="15.75" customHeight="1" x14ac:dyDescent="0.25">
      <c r="A508" s="1" t="s">
        <v>477</v>
      </c>
      <c r="B508" s="1" t="str">
        <f t="shared" si="11"/>
        <v/>
      </c>
    </row>
    <row r="509" spans="1:9" ht="15.75" customHeight="1" x14ac:dyDescent="0.25">
      <c r="A509" s="1" t="s">
        <v>478</v>
      </c>
      <c r="B509" s="1" t="str">
        <f t="shared" si="11"/>
        <v/>
      </c>
    </row>
    <row r="510" spans="1:9" ht="15.75" customHeight="1" x14ac:dyDescent="0.25">
      <c r="A510" s="1" t="s">
        <v>479</v>
      </c>
      <c r="B510" s="1" t="str">
        <f t="shared" si="11"/>
        <v>TRUE</v>
      </c>
      <c r="C510" s="2" t="s">
        <v>1010</v>
      </c>
    </row>
    <row r="511" spans="1:9" ht="15.75" customHeight="1" x14ac:dyDescent="0.25">
      <c r="A511" s="1" t="s">
        <v>480</v>
      </c>
      <c r="B511" s="1" t="str">
        <f t="shared" si="11"/>
        <v>TRUE</v>
      </c>
      <c r="C511" s="3" t="s">
        <v>1120</v>
      </c>
    </row>
    <row r="512" spans="1:9" ht="15.75" customHeight="1" x14ac:dyDescent="0.25">
      <c r="A512" s="1" t="s">
        <v>481</v>
      </c>
      <c r="B512" s="1" t="str">
        <f t="shared" si="11"/>
        <v/>
      </c>
    </row>
    <row r="513" spans="1:3" ht="15.75" customHeight="1" x14ac:dyDescent="0.25">
      <c r="A513" s="1" t="s">
        <v>482</v>
      </c>
      <c r="B513" s="1" t="str">
        <f t="shared" si="11"/>
        <v/>
      </c>
    </row>
    <row r="514" spans="1:3" ht="15.75" customHeight="1" x14ac:dyDescent="0.25">
      <c r="A514" s="1" t="s">
        <v>483</v>
      </c>
      <c r="B514" s="1" t="str">
        <f t="shared" si="11"/>
        <v/>
      </c>
    </row>
    <row r="515" spans="1:3" ht="15.75" customHeight="1" x14ac:dyDescent="0.25">
      <c r="A515" s="1" t="s">
        <v>484</v>
      </c>
      <c r="B515" s="1" t="str">
        <f t="shared" si="11"/>
        <v/>
      </c>
    </row>
    <row r="516" spans="1:3" ht="15.75" customHeight="1" x14ac:dyDescent="0.25">
      <c r="A516" s="1" t="s">
        <v>485</v>
      </c>
      <c r="B516" s="1" t="str">
        <f t="shared" si="11"/>
        <v/>
      </c>
    </row>
    <row r="517" spans="1:3" ht="15.75" customHeight="1" x14ac:dyDescent="0.25">
      <c r="A517" s="1" t="s">
        <v>486</v>
      </c>
      <c r="B517" s="1" t="str">
        <f t="shared" si="11"/>
        <v/>
      </c>
    </row>
    <row r="518" spans="1:3" ht="15.75" customHeight="1" x14ac:dyDescent="0.25">
      <c r="A518" s="1" t="s">
        <v>487</v>
      </c>
      <c r="B518" s="1" t="str">
        <f t="shared" si="11"/>
        <v/>
      </c>
    </row>
    <row r="519" spans="1:3" ht="15.75" customHeight="1" x14ac:dyDescent="0.25">
      <c r="A519" s="1" t="s">
        <v>488</v>
      </c>
      <c r="B519" s="1" t="str">
        <f t="shared" si="11"/>
        <v/>
      </c>
    </row>
    <row r="520" spans="1:3" ht="15.75" customHeight="1" x14ac:dyDescent="0.25">
      <c r="A520" s="1" t="s">
        <v>489</v>
      </c>
      <c r="B520" s="1" t="str">
        <f t="shared" si="11"/>
        <v>TRUE</v>
      </c>
      <c r="C520" s="2" t="s">
        <v>1011</v>
      </c>
    </row>
    <row r="521" spans="1:3" ht="15.75" customHeight="1" x14ac:dyDescent="0.25">
      <c r="A521" s="1" t="s">
        <v>490</v>
      </c>
      <c r="B521" s="1" t="str">
        <f t="shared" si="11"/>
        <v>TRUE</v>
      </c>
      <c r="C521" s="3" t="s">
        <v>1121</v>
      </c>
    </row>
    <row r="522" spans="1:3" ht="15.75" customHeight="1" x14ac:dyDescent="0.25">
      <c r="A522" s="1" t="s">
        <v>491</v>
      </c>
      <c r="B522" s="1" t="str">
        <f t="shared" si="11"/>
        <v/>
      </c>
    </row>
    <row r="523" spans="1:3" ht="15.75" customHeight="1" x14ac:dyDescent="0.25">
      <c r="A523" s="1" t="s">
        <v>492</v>
      </c>
      <c r="B523" s="1" t="str">
        <f t="shared" si="11"/>
        <v/>
      </c>
    </row>
    <row r="524" spans="1:3" ht="15.75" customHeight="1" x14ac:dyDescent="0.25">
      <c r="A524" s="1" t="s">
        <v>493</v>
      </c>
      <c r="B524" s="1" t="str">
        <f t="shared" si="11"/>
        <v/>
      </c>
    </row>
    <row r="525" spans="1:3" ht="15.75" customHeight="1" x14ac:dyDescent="0.25">
      <c r="A525" s="1" t="s">
        <v>494</v>
      </c>
      <c r="B525" s="1" t="str">
        <f t="shared" si="11"/>
        <v/>
      </c>
    </row>
    <row r="526" spans="1:3" ht="15.75" customHeight="1" x14ac:dyDescent="0.25">
      <c r="A526" s="1" t="s">
        <v>495</v>
      </c>
      <c r="B526" s="1" t="str">
        <f t="shared" si="11"/>
        <v/>
      </c>
    </row>
    <row r="527" spans="1:3" ht="15.75" customHeight="1" x14ac:dyDescent="0.25">
      <c r="A527" s="1" t="s">
        <v>496</v>
      </c>
      <c r="B527" s="1" t="str">
        <f t="shared" si="11"/>
        <v/>
      </c>
    </row>
    <row r="528" spans="1:3" ht="15.75" customHeight="1" x14ac:dyDescent="0.25">
      <c r="A528" s="1" t="s">
        <v>497</v>
      </c>
      <c r="B528" s="1" t="str">
        <f t="shared" si="11"/>
        <v/>
      </c>
    </row>
    <row r="529" spans="1:6" ht="15.75" customHeight="1" x14ac:dyDescent="0.25">
      <c r="A529" s="1" t="s">
        <v>498</v>
      </c>
      <c r="B529" s="1"/>
      <c r="C529" t="s">
        <v>1169</v>
      </c>
    </row>
    <row r="530" spans="1:6" ht="15.75" customHeight="1" x14ac:dyDescent="0.25">
      <c r="A530" s="1" t="s">
        <v>499</v>
      </c>
      <c r="B530" s="1" t="str">
        <f t="shared" ref="B530:B551" si="12">IF(C530&lt;&gt;"","TRUE","")</f>
        <v/>
      </c>
    </row>
    <row r="531" spans="1:6" ht="15.75" customHeight="1" x14ac:dyDescent="0.25">
      <c r="A531" s="1" t="s">
        <v>500</v>
      </c>
      <c r="B531" s="1" t="str">
        <f t="shared" si="12"/>
        <v/>
      </c>
    </row>
    <row r="532" spans="1:6" ht="15.75" customHeight="1" x14ac:dyDescent="0.25">
      <c r="A532" s="1" t="s">
        <v>501</v>
      </c>
      <c r="B532" s="1" t="str">
        <f t="shared" si="12"/>
        <v/>
      </c>
    </row>
    <row r="533" spans="1:6" ht="15.75" customHeight="1" x14ac:dyDescent="0.25">
      <c r="A533" s="1" t="s">
        <v>502</v>
      </c>
      <c r="B533" s="1" t="str">
        <f t="shared" si="12"/>
        <v/>
      </c>
    </row>
    <row r="534" spans="1:6" ht="15.75" customHeight="1" x14ac:dyDescent="0.25">
      <c r="A534" s="1" t="s">
        <v>503</v>
      </c>
      <c r="B534" s="1" t="str">
        <f t="shared" si="12"/>
        <v>TRUE</v>
      </c>
      <c r="C534" s="2" t="s">
        <v>1063</v>
      </c>
      <c r="D534" s="1">
        <v>0</v>
      </c>
      <c r="E534" s="1">
        <v>1</v>
      </c>
      <c r="F534" s="1" t="s">
        <v>566</v>
      </c>
    </row>
    <row r="535" spans="1:6" ht="15.75" customHeight="1" x14ac:dyDescent="0.25">
      <c r="A535" s="1" t="s">
        <v>504</v>
      </c>
      <c r="B535" s="1" t="str">
        <f t="shared" si="12"/>
        <v/>
      </c>
    </row>
    <row r="536" spans="1:6" ht="15.75" customHeight="1" x14ac:dyDescent="0.25">
      <c r="A536" s="1" t="s">
        <v>505</v>
      </c>
      <c r="B536" s="1" t="str">
        <f t="shared" si="12"/>
        <v/>
      </c>
    </row>
    <row r="537" spans="1:6" ht="15.75" customHeight="1" x14ac:dyDescent="0.25">
      <c r="A537" s="1" t="s">
        <v>506</v>
      </c>
      <c r="B537" s="1" t="str">
        <f t="shared" si="12"/>
        <v/>
      </c>
    </row>
    <row r="538" spans="1:6" ht="15.75" customHeight="1" x14ac:dyDescent="0.25">
      <c r="A538" s="1" t="s">
        <v>507</v>
      </c>
      <c r="B538" s="1" t="str">
        <f t="shared" si="12"/>
        <v/>
      </c>
    </row>
    <row r="539" spans="1:6" ht="15.75" customHeight="1" x14ac:dyDescent="0.25">
      <c r="A539" s="1" t="s">
        <v>508</v>
      </c>
      <c r="B539" s="1" t="str">
        <f t="shared" si="12"/>
        <v/>
      </c>
    </row>
    <row r="540" spans="1:6" ht="15.75" customHeight="1" x14ac:dyDescent="0.25">
      <c r="A540" s="1" t="s">
        <v>509</v>
      </c>
      <c r="B540" s="1" t="str">
        <f t="shared" si="12"/>
        <v/>
      </c>
    </row>
    <row r="541" spans="1:6" ht="15.75" customHeight="1" x14ac:dyDescent="0.25">
      <c r="A541" s="1" t="s">
        <v>510</v>
      </c>
      <c r="B541" s="1" t="str">
        <f t="shared" si="12"/>
        <v/>
      </c>
    </row>
    <row r="542" spans="1:6" ht="15.75" customHeight="1" x14ac:dyDescent="0.25">
      <c r="A542" s="1" t="s">
        <v>511</v>
      </c>
      <c r="B542" s="1" t="str">
        <f t="shared" si="12"/>
        <v/>
      </c>
    </row>
    <row r="543" spans="1:6" ht="15.75" customHeight="1" x14ac:dyDescent="0.25">
      <c r="A543" s="1" t="s">
        <v>512</v>
      </c>
      <c r="B543" s="1" t="str">
        <f t="shared" si="12"/>
        <v/>
      </c>
    </row>
    <row r="544" spans="1:6" ht="15.75" customHeight="1" x14ac:dyDescent="0.25">
      <c r="A544" s="1" t="s">
        <v>513</v>
      </c>
      <c r="B544" s="1" t="str">
        <f t="shared" si="12"/>
        <v/>
      </c>
    </row>
    <row r="545" spans="1:6" ht="15.75" customHeight="1" x14ac:dyDescent="0.25">
      <c r="A545" s="1" t="s">
        <v>514</v>
      </c>
      <c r="B545" s="1" t="str">
        <f t="shared" si="12"/>
        <v/>
      </c>
    </row>
    <row r="546" spans="1:6" ht="15.75" customHeight="1" x14ac:dyDescent="0.25">
      <c r="A546" s="1" t="s">
        <v>515</v>
      </c>
      <c r="B546" s="1" t="str">
        <f t="shared" si="12"/>
        <v/>
      </c>
    </row>
    <row r="547" spans="1:6" ht="15.75" customHeight="1" x14ac:dyDescent="0.25">
      <c r="A547" s="1" t="s">
        <v>516</v>
      </c>
      <c r="B547" s="1" t="str">
        <f t="shared" si="12"/>
        <v/>
      </c>
    </row>
    <row r="548" spans="1:6" ht="15.75" customHeight="1" x14ac:dyDescent="0.25">
      <c r="A548" s="1" t="s">
        <v>517</v>
      </c>
      <c r="B548" s="1" t="str">
        <f t="shared" si="12"/>
        <v/>
      </c>
    </row>
    <row r="549" spans="1:6" ht="15.75" customHeight="1" x14ac:dyDescent="0.25">
      <c r="A549" s="1" t="s">
        <v>518</v>
      </c>
      <c r="B549" s="1" t="str">
        <f t="shared" si="12"/>
        <v/>
      </c>
    </row>
    <row r="550" spans="1:6" ht="15.75" customHeight="1" x14ac:dyDescent="0.25">
      <c r="A550" s="1" t="s">
        <v>519</v>
      </c>
      <c r="B550" s="1" t="str">
        <f t="shared" si="12"/>
        <v/>
      </c>
    </row>
    <row r="551" spans="1:6" ht="15.75" customHeight="1" x14ac:dyDescent="0.25">
      <c r="A551" s="1" t="s">
        <v>520</v>
      </c>
      <c r="B551" s="1" t="str">
        <f t="shared" si="12"/>
        <v/>
      </c>
    </row>
    <row r="552" spans="1:6" ht="15.75" customHeight="1" x14ac:dyDescent="0.25">
      <c r="A552" s="1" t="s">
        <v>521</v>
      </c>
      <c r="B552" s="1"/>
      <c r="C552" t="s">
        <v>1142</v>
      </c>
    </row>
    <row r="553" spans="1:6" ht="15.75" customHeight="1" x14ac:dyDescent="0.25">
      <c r="A553" s="1" t="s">
        <v>522</v>
      </c>
      <c r="B553" s="1" t="str">
        <f t="shared" ref="B553:B584" si="13">IF(C553&lt;&gt;"","TRUE","")</f>
        <v/>
      </c>
    </row>
    <row r="554" spans="1:6" ht="15.75" customHeight="1" x14ac:dyDescent="0.25">
      <c r="A554" s="1" t="s">
        <v>523</v>
      </c>
      <c r="B554" s="1" t="str">
        <f t="shared" si="13"/>
        <v/>
      </c>
    </row>
    <row r="555" spans="1:6" ht="15.75" customHeight="1" x14ac:dyDescent="0.25">
      <c r="A555" s="1" t="s">
        <v>524</v>
      </c>
      <c r="B555" s="1" t="str">
        <f t="shared" si="13"/>
        <v>TRUE</v>
      </c>
      <c r="C555" s="2" t="s">
        <v>1012</v>
      </c>
    </row>
    <row r="556" spans="1:6" ht="15.75" customHeight="1" x14ac:dyDescent="0.25">
      <c r="A556" s="1" t="s">
        <v>525</v>
      </c>
      <c r="B556" s="1" t="str">
        <f t="shared" si="13"/>
        <v>TRUE</v>
      </c>
      <c r="C556" s="3" t="s">
        <v>1122</v>
      </c>
    </row>
    <row r="557" spans="1:6" ht="15.75" customHeight="1" x14ac:dyDescent="0.25">
      <c r="A557" s="1" t="s">
        <v>526</v>
      </c>
      <c r="B557" s="1" t="str">
        <f t="shared" si="13"/>
        <v>TRUE</v>
      </c>
      <c r="C557" s="2" t="s">
        <v>1013</v>
      </c>
    </row>
    <row r="558" spans="1:6" ht="15.75" customHeight="1" x14ac:dyDescent="0.25">
      <c r="A558" s="1" t="s">
        <v>527</v>
      </c>
      <c r="B558" s="1" t="str">
        <f t="shared" si="13"/>
        <v>TRUE</v>
      </c>
      <c r="C558" s="2" t="s">
        <v>1064</v>
      </c>
      <c r="D558" s="1">
        <v>0</v>
      </c>
      <c r="E558" s="1">
        <v>1</v>
      </c>
      <c r="F558" s="1" t="s">
        <v>566</v>
      </c>
    </row>
    <row r="559" spans="1:6" ht="15.75" customHeight="1" x14ac:dyDescent="0.25">
      <c r="A559" s="1" t="s">
        <v>528</v>
      </c>
      <c r="B559" s="1" t="str">
        <f t="shared" si="13"/>
        <v/>
      </c>
    </row>
    <row r="560" spans="1:6" ht="15.75" customHeight="1" x14ac:dyDescent="0.25">
      <c r="A560" s="1" t="s">
        <v>529</v>
      </c>
      <c r="B560" s="1" t="str">
        <f t="shared" si="13"/>
        <v/>
      </c>
    </row>
    <row r="561" spans="1:7" ht="15.75" customHeight="1" x14ac:dyDescent="0.25">
      <c r="A561" s="1" t="s">
        <v>530</v>
      </c>
      <c r="B561" s="1" t="str">
        <f t="shared" si="13"/>
        <v>TRUE</v>
      </c>
      <c r="C561" s="2" t="s">
        <v>1065</v>
      </c>
      <c r="D561" s="1">
        <v>0</v>
      </c>
      <c r="E561" s="1">
        <v>1</v>
      </c>
      <c r="F561" s="1" t="s">
        <v>566</v>
      </c>
    </row>
    <row r="562" spans="1:7" ht="15.75" customHeight="1" x14ac:dyDescent="0.25">
      <c r="A562" s="1" t="s">
        <v>531</v>
      </c>
      <c r="B562" s="1" t="str">
        <f t="shared" si="13"/>
        <v/>
      </c>
    </row>
    <row r="563" spans="1:7" ht="15.75" customHeight="1" x14ac:dyDescent="0.25">
      <c r="A563" s="1" t="s">
        <v>532</v>
      </c>
      <c r="B563" s="1" t="str">
        <f t="shared" si="13"/>
        <v/>
      </c>
    </row>
    <row r="564" spans="1:7" ht="15.75" customHeight="1" x14ac:dyDescent="0.25">
      <c r="A564" s="1" t="s">
        <v>533</v>
      </c>
      <c r="B564" s="1" t="str">
        <f t="shared" si="13"/>
        <v/>
      </c>
    </row>
    <row r="565" spans="1:7" ht="15.75" customHeight="1" x14ac:dyDescent="0.25">
      <c r="A565" s="1" t="s">
        <v>534</v>
      </c>
      <c r="B565" s="1" t="str">
        <f t="shared" si="13"/>
        <v/>
      </c>
    </row>
    <row r="566" spans="1:7" ht="15.75" customHeight="1" x14ac:dyDescent="0.25">
      <c r="A566" s="1" t="s">
        <v>535</v>
      </c>
      <c r="B566" s="1" t="str">
        <f t="shared" si="13"/>
        <v/>
      </c>
    </row>
    <row r="567" spans="1:7" ht="15.75" customHeight="1" x14ac:dyDescent="0.25">
      <c r="A567" s="1" t="s">
        <v>536</v>
      </c>
      <c r="B567" s="1" t="str">
        <f t="shared" si="13"/>
        <v/>
      </c>
    </row>
    <row r="568" spans="1:7" ht="15.75" customHeight="1" x14ac:dyDescent="0.25">
      <c r="A568" s="1" t="s">
        <v>537</v>
      </c>
      <c r="B568" s="1" t="str">
        <f t="shared" si="13"/>
        <v/>
      </c>
    </row>
    <row r="569" spans="1:7" ht="15.75" customHeight="1" x14ac:dyDescent="0.25">
      <c r="A569" s="1" t="s">
        <v>538</v>
      </c>
      <c r="B569" s="1" t="str">
        <f t="shared" si="13"/>
        <v/>
      </c>
    </row>
    <row r="570" spans="1:7" ht="15.75" customHeight="1" x14ac:dyDescent="0.25">
      <c r="A570" s="1" t="s">
        <v>539</v>
      </c>
      <c r="B570" s="1" t="str">
        <f t="shared" si="13"/>
        <v/>
      </c>
    </row>
    <row r="571" spans="1:7" ht="15.75" customHeight="1" x14ac:dyDescent="0.25">
      <c r="A571" s="1" t="s">
        <v>540</v>
      </c>
      <c r="B571" s="1" t="str">
        <f t="shared" si="13"/>
        <v/>
      </c>
    </row>
    <row r="572" spans="1:7" ht="15.75" customHeight="1" x14ac:dyDescent="0.25">
      <c r="A572" s="1" t="s">
        <v>541</v>
      </c>
      <c r="B572" s="1" t="str">
        <f t="shared" si="13"/>
        <v/>
      </c>
    </row>
    <row r="573" spans="1:7" ht="15.75" customHeight="1" x14ac:dyDescent="0.25">
      <c r="A573" s="1" t="s">
        <v>542</v>
      </c>
      <c r="B573" s="1" t="str">
        <f t="shared" si="13"/>
        <v>TRUE</v>
      </c>
      <c r="C573" s="1" t="s">
        <v>543</v>
      </c>
      <c r="D573" s="1">
        <v>0.1</v>
      </c>
      <c r="E573" s="1">
        <v>2</v>
      </c>
      <c r="F573" s="1" t="s">
        <v>356</v>
      </c>
      <c r="G573" s="1" t="s">
        <v>99</v>
      </c>
    </row>
    <row r="574" spans="1:7" ht="15.75" customHeight="1" x14ac:dyDescent="0.25">
      <c r="A574" s="1" t="s">
        <v>544</v>
      </c>
      <c r="B574" s="1" t="str">
        <f t="shared" si="13"/>
        <v/>
      </c>
    </row>
    <row r="575" spans="1:7" ht="15.75" customHeight="1" x14ac:dyDescent="0.25">
      <c r="A575" s="1" t="s">
        <v>545</v>
      </c>
      <c r="B575" s="1" t="str">
        <f t="shared" si="13"/>
        <v/>
      </c>
    </row>
    <row r="576" spans="1:7" ht="15.75" customHeight="1" x14ac:dyDescent="0.25">
      <c r="A576" s="1" t="s">
        <v>546</v>
      </c>
      <c r="B576" s="1" t="str">
        <f t="shared" si="13"/>
        <v/>
      </c>
    </row>
    <row r="577" spans="1:6" ht="15.75" customHeight="1" x14ac:dyDescent="0.25">
      <c r="A577" s="1" t="s">
        <v>547</v>
      </c>
      <c r="B577" s="1" t="str">
        <f t="shared" si="13"/>
        <v/>
      </c>
    </row>
    <row r="578" spans="1:6" ht="15.75" customHeight="1" x14ac:dyDescent="0.25">
      <c r="A578" s="1" t="s">
        <v>548</v>
      </c>
      <c r="B578" s="1" t="str">
        <f t="shared" si="13"/>
        <v/>
      </c>
    </row>
    <row r="579" spans="1:6" ht="15.75" customHeight="1" x14ac:dyDescent="0.25">
      <c r="A579" s="1" t="s">
        <v>549</v>
      </c>
      <c r="B579" s="1" t="str">
        <f t="shared" si="13"/>
        <v/>
      </c>
    </row>
    <row r="580" spans="1:6" ht="15.75" customHeight="1" x14ac:dyDescent="0.25">
      <c r="A580" s="1" t="s">
        <v>550</v>
      </c>
      <c r="B580" s="1" t="str">
        <f t="shared" si="13"/>
        <v/>
      </c>
    </row>
    <row r="581" spans="1:6" ht="15.75" customHeight="1" x14ac:dyDescent="0.25">
      <c r="A581" s="1" t="s">
        <v>551</v>
      </c>
      <c r="B581" s="1" t="str">
        <f t="shared" si="13"/>
        <v>TRUE</v>
      </c>
      <c r="C581" s="2" t="s">
        <v>1066</v>
      </c>
      <c r="D581" s="1">
        <v>0</v>
      </c>
      <c r="E581" s="1">
        <v>1</v>
      </c>
      <c r="F581" s="1" t="s">
        <v>566</v>
      </c>
    </row>
    <row r="582" spans="1:6" ht="15.75" customHeight="1" x14ac:dyDescent="0.25">
      <c r="A582" s="1" t="s">
        <v>552</v>
      </c>
      <c r="B582" s="1" t="str">
        <f t="shared" si="13"/>
        <v/>
      </c>
    </row>
    <row r="583" spans="1:6" ht="15.75" customHeight="1" x14ac:dyDescent="0.25">
      <c r="A583" s="1" t="s">
        <v>553</v>
      </c>
      <c r="B583" s="1" t="str">
        <f t="shared" si="13"/>
        <v/>
      </c>
    </row>
    <row r="584" spans="1:6" ht="15.75" customHeight="1" x14ac:dyDescent="0.25">
      <c r="A584" s="1" t="s">
        <v>554</v>
      </c>
      <c r="B584" s="1" t="str">
        <f t="shared" si="13"/>
        <v/>
      </c>
    </row>
    <row r="585" spans="1:6" ht="15.75" customHeight="1" x14ac:dyDescent="0.25">
      <c r="A585" s="1" t="s">
        <v>555</v>
      </c>
      <c r="B585" s="1" t="str">
        <f t="shared" ref="B585:B616" si="14">IF(C585&lt;&gt;"","TRUE","")</f>
        <v/>
      </c>
    </row>
    <row r="586" spans="1:6" ht="15.75" customHeight="1" x14ac:dyDescent="0.25">
      <c r="A586" s="1" t="s">
        <v>556</v>
      </c>
      <c r="B586" s="1" t="str">
        <f t="shared" si="14"/>
        <v>TRUE</v>
      </c>
      <c r="C586" s="2" t="s">
        <v>1014</v>
      </c>
    </row>
    <row r="587" spans="1:6" ht="15.75" customHeight="1" x14ac:dyDescent="0.25">
      <c r="A587" s="1" t="s">
        <v>557</v>
      </c>
      <c r="B587" s="1" t="str">
        <f t="shared" si="14"/>
        <v/>
      </c>
    </row>
    <row r="588" spans="1:6" ht="15.75" customHeight="1" x14ac:dyDescent="0.25">
      <c r="A588" s="1" t="s">
        <v>558</v>
      </c>
      <c r="B588" s="1" t="str">
        <f t="shared" si="14"/>
        <v/>
      </c>
    </row>
    <row r="589" spans="1:6" ht="15.75" customHeight="1" x14ac:dyDescent="0.25">
      <c r="A589" s="1" t="s">
        <v>559</v>
      </c>
      <c r="B589" s="1" t="str">
        <f t="shared" si="14"/>
        <v/>
      </c>
    </row>
    <row r="590" spans="1:6" ht="15.75" customHeight="1" x14ac:dyDescent="0.25">
      <c r="A590" s="1" t="s">
        <v>560</v>
      </c>
      <c r="B590" s="1" t="str">
        <f t="shared" si="14"/>
        <v/>
      </c>
    </row>
    <row r="591" spans="1:6" ht="15.75" customHeight="1" x14ac:dyDescent="0.25">
      <c r="A591" s="1" t="s">
        <v>561</v>
      </c>
      <c r="B591" s="1" t="str">
        <f t="shared" si="14"/>
        <v/>
      </c>
    </row>
    <row r="592" spans="1:6" ht="15.75" customHeight="1" x14ac:dyDescent="0.25">
      <c r="A592" s="1" t="s">
        <v>562</v>
      </c>
      <c r="B592" s="1" t="str">
        <f t="shared" si="14"/>
        <v/>
      </c>
    </row>
    <row r="593" spans="1:7" ht="15.75" customHeight="1" x14ac:dyDescent="0.25">
      <c r="A593" s="2" t="s">
        <v>1159</v>
      </c>
      <c r="B593" s="1" t="str">
        <f t="shared" si="14"/>
        <v/>
      </c>
    </row>
    <row r="594" spans="1:7" ht="15.75" customHeight="1" x14ac:dyDescent="0.25">
      <c r="A594" s="1" t="s">
        <v>563</v>
      </c>
      <c r="B594" s="1" t="str">
        <f t="shared" si="14"/>
        <v/>
      </c>
    </row>
    <row r="595" spans="1:7" ht="15.75" customHeight="1" x14ac:dyDescent="0.25">
      <c r="A595" s="1" t="s">
        <v>1149</v>
      </c>
      <c r="B595" s="1" t="str">
        <f t="shared" si="14"/>
        <v/>
      </c>
    </row>
    <row r="596" spans="1:7" ht="15.75" customHeight="1" x14ac:dyDescent="0.25">
      <c r="A596" s="1" t="s">
        <v>1173</v>
      </c>
      <c r="B596" s="1" t="str">
        <f t="shared" si="14"/>
        <v>TRUE</v>
      </c>
      <c r="C596" t="s">
        <v>1174</v>
      </c>
      <c r="D596">
        <v>0</v>
      </c>
      <c r="E596">
        <v>6</v>
      </c>
      <c r="F596" t="s">
        <v>1143</v>
      </c>
    </row>
    <row r="597" spans="1:7" ht="15.75" customHeight="1" x14ac:dyDescent="0.25">
      <c r="A597" s="1" t="s">
        <v>1150</v>
      </c>
      <c r="B597" s="1" t="str">
        <f t="shared" si="14"/>
        <v/>
      </c>
    </row>
    <row r="598" spans="1:7" ht="15.75" customHeight="1" x14ac:dyDescent="0.25">
      <c r="A598" s="1" t="s">
        <v>564</v>
      </c>
      <c r="B598" s="1" t="str">
        <f t="shared" si="14"/>
        <v>TRUE</v>
      </c>
      <c r="C598" s="1" t="s">
        <v>565</v>
      </c>
      <c r="D598" s="1">
        <v>-0.05</v>
      </c>
      <c r="E598" s="1">
        <v>0.45</v>
      </c>
      <c r="F598" s="1" t="s">
        <v>566</v>
      </c>
      <c r="G598" s="12"/>
    </row>
    <row r="599" spans="1:7" ht="15.75" customHeight="1" x14ac:dyDescent="0.25">
      <c r="A599" s="1" t="s">
        <v>568</v>
      </c>
      <c r="B599" s="1" t="str">
        <f t="shared" si="14"/>
        <v>TRUE</v>
      </c>
      <c r="C599" s="1" t="s">
        <v>569</v>
      </c>
      <c r="F599" s="1" t="s">
        <v>566</v>
      </c>
      <c r="G599" s="12"/>
    </row>
    <row r="600" spans="1:7" ht="15.75" customHeight="1" x14ac:dyDescent="0.25">
      <c r="A600" s="1" t="s">
        <v>570</v>
      </c>
      <c r="B600" s="1" t="str">
        <f t="shared" si="14"/>
        <v>TRUE</v>
      </c>
      <c r="C600" s="1" t="s">
        <v>571</v>
      </c>
      <c r="F600" s="1" t="s">
        <v>566</v>
      </c>
      <c r="G600" s="12"/>
    </row>
    <row r="601" spans="1:7" ht="15.75" customHeight="1" x14ac:dyDescent="0.25">
      <c r="A601" s="1" t="s">
        <v>1157</v>
      </c>
      <c r="B601" s="1" t="str">
        <f t="shared" si="14"/>
        <v/>
      </c>
    </row>
    <row r="602" spans="1:7" ht="15.75" customHeight="1" x14ac:dyDescent="0.25">
      <c r="A602" s="1" t="s">
        <v>572</v>
      </c>
      <c r="B602" s="1" t="str">
        <f t="shared" si="14"/>
        <v>TRUE</v>
      </c>
      <c r="C602" s="1" t="s">
        <v>573</v>
      </c>
      <c r="F602" s="1" t="s">
        <v>566</v>
      </c>
      <c r="G602" s="12"/>
    </row>
    <row r="603" spans="1:7" ht="15.75" customHeight="1" x14ac:dyDescent="0.25">
      <c r="A603" s="1" t="s">
        <v>574</v>
      </c>
      <c r="B603" s="1" t="str">
        <f t="shared" si="14"/>
        <v/>
      </c>
    </row>
    <row r="604" spans="1:7" ht="15.75" customHeight="1" x14ac:dyDescent="0.25">
      <c r="A604" s="1" t="s">
        <v>575</v>
      </c>
      <c r="B604" s="1" t="str">
        <f t="shared" si="14"/>
        <v/>
      </c>
    </row>
    <row r="605" spans="1:7" ht="15.75" customHeight="1" x14ac:dyDescent="0.25">
      <c r="A605" s="1" t="s">
        <v>576</v>
      </c>
      <c r="B605" s="1" t="str">
        <f t="shared" si="14"/>
        <v>TRUE</v>
      </c>
      <c r="C605" s="2" t="s">
        <v>1015</v>
      </c>
    </row>
    <row r="606" spans="1:7" ht="15.75" customHeight="1" x14ac:dyDescent="0.25">
      <c r="A606" s="1" t="s">
        <v>577</v>
      </c>
      <c r="B606" s="1" t="str">
        <f t="shared" si="14"/>
        <v>TRUE</v>
      </c>
      <c r="C606" s="3" t="s">
        <v>1123</v>
      </c>
    </row>
    <row r="607" spans="1:7" ht="15.75" customHeight="1" x14ac:dyDescent="0.25">
      <c r="A607" s="1" t="s">
        <v>578</v>
      </c>
      <c r="B607" s="1" t="str">
        <f t="shared" si="14"/>
        <v>TRUE</v>
      </c>
      <c r="C607" s="2" t="s">
        <v>1016</v>
      </c>
    </row>
    <row r="608" spans="1:7" ht="15.75" customHeight="1" x14ac:dyDescent="0.25">
      <c r="A608" s="1" t="s">
        <v>579</v>
      </c>
      <c r="B608" s="1" t="str">
        <f t="shared" si="14"/>
        <v/>
      </c>
    </row>
    <row r="609" spans="1:3" ht="15.75" customHeight="1" x14ac:dyDescent="0.25">
      <c r="A609" s="1" t="s">
        <v>580</v>
      </c>
      <c r="B609" s="1" t="str">
        <f t="shared" si="14"/>
        <v>TRUE</v>
      </c>
      <c r="C609" s="3" t="s">
        <v>1124</v>
      </c>
    </row>
    <row r="610" spans="1:3" ht="15.75" customHeight="1" x14ac:dyDescent="0.25">
      <c r="A610" s="1" t="s">
        <v>581</v>
      </c>
      <c r="B610" s="1" t="str">
        <f t="shared" si="14"/>
        <v/>
      </c>
    </row>
    <row r="611" spans="1:3" ht="15.75" customHeight="1" x14ac:dyDescent="0.25">
      <c r="A611" s="1" t="s">
        <v>582</v>
      </c>
      <c r="B611" s="1" t="str">
        <f t="shared" si="14"/>
        <v/>
      </c>
    </row>
    <row r="612" spans="1:3" ht="15.75" customHeight="1" x14ac:dyDescent="0.25">
      <c r="A612" s="1" t="s">
        <v>583</v>
      </c>
      <c r="B612" s="1" t="str">
        <f t="shared" si="14"/>
        <v/>
      </c>
    </row>
    <row r="613" spans="1:3" ht="15.75" customHeight="1" x14ac:dyDescent="0.25">
      <c r="A613" s="1" t="s">
        <v>584</v>
      </c>
      <c r="B613" s="1" t="str">
        <f t="shared" si="14"/>
        <v/>
      </c>
    </row>
    <row r="614" spans="1:3" ht="15.75" customHeight="1" x14ac:dyDescent="0.25">
      <c r="A614" s="1" t="s">
        <v>585</v>
      </c>
      <c r="B614" s="1" t="str">
        <f t="shared" si="14"/>
        <v/>
      </c>
    </row>
    <row r="615" spans="1:3" ht="15.75" customHeight="1" x14ac:dyDescent="0.25">
      <c r="A615" s="1" t="s">
        <v>586</v>
      </c>
      <c r="B615" s="1" t="str">
        <f t="shared" si="14"/>
        <v/>
      </c>
    </row>
    <row r="616" spans="1:3" ht="15.75" customHeight="1" x14ac:dyDescent="0.25">
      <c r="A616" s="1" t="s">
        <v>587</v>
      </c>
      <c r="B616" s="1" t="str">
        <f t="shared" si="14"/>
        <v/>
      </c>
    </row>
    <row r="617" spans="1:3" ht="15.75" customHeight="1" x14ac:dyDescent="0.25">
      <c r="A617" s="1" t="s">
        <v>588</v>
      </c>
      <c r="B617" s="1" t="str">
        <f t="shared" ref="B617:B627" si="15">IF(C617&lt;&gt;"","TRUE","")</f>
        <v/>
      </c>
    </row>
    <row r="618" spans="1:3" ht="15.75" customHeight="1" x14ac:dyDescent="0.25">
      <c r="A618" s="1" t="s">
        <v>589</v>
      </c>
      <c r="B618" s="1" t="str">
        <f t="shared" si="15"/>
        <v/>
      </c>
    </row>
    <row r="619" spans="1:3" ht="15.75" customHeight="1" x14ac:dyDescent="0.25">
      <c r="A619" s="1" t="s">
        <v>590</v>
      </c>
      <c r="B619" s="1" t="str">
        <f t="shared" si="15"/>
        <v/>
      </c>
    </row>
    <row r="620" spans="1:3" ht="15.75" customHeight="1" x14ac:dyDescent="0.25">
      <c r="A620" s="1" t="s">
        <v>591</v>
      </c>
      <c r="B620" s="1" t="str">
        <f t="shared" si="15"/>
        <v/>
      </c>
    </row>
    <row r="621" spans="1:3" ht="15.75" customHeight="1" x14ac:dyDescent="0.25">
      <c r="A621" s="1" t="s">
        <v>592</v>
      </c>
      <c r="B621" s="1" t="str">
        <f t="shared" si="15"/>
        <v/>
      </c>
    </row>
    <row r="622" spans="1:3" ht="15.75" customHeight="1" x14ac:dyDescent="0.25">
      <c r="A622" s="1" t="s">
        <v>593</v>
      </c>
      <c r="B622" s="1" t="str">
        <f t="shared" si="15"/>
        <v/>
      </c>
    </row>
    <row r="623" spans="1:3" ht="15.75" customHeight="1" x14ac:dyDescent="0.25">
      <c r="A623" s="1" t="s">
        <v>594</v>
      </c>
      <c r="B623" s="1" t="str">
        <f t="shared" si="15"/>
        <v/>
      </c>
    </row>
    <row r="624" spans="1:3" ht="15.75" customHeight="1" x14ac:dyDescent="0.25">
      <c r="A624" s="1" t="s">
        <v>595</v>
      </c>
      <c r="B624" s="1" t="str">
        <f t="shared" si="15"/>
        <v/>
      </c>
    </row>
    <row r="625" spans="1:2" ht="15.75" customHeight="1" x14ac:dyDescent="0.25">
      <c r="A625" s="1" t="s">
        <v>596</v>
      </c>
      <c r="B625" s="1" t="str">
        <f t="shared" si="15"/>
        <v/>
      </c>
    </row>
    <row r="626" spans="1:2" ht="15.75" customHeight="1" x14ac:dyDescent="0.25">
      <c r="A626" s="1" t="s">
        <v>597</v>
      </c>
      <c r="B626" s="1" t="str">
        <f t="shared" si="15"/>
        <v/>
      </c>
    </row>
    <row r="627" spans="1:2" ht="15.75" customHeight="1" x14ac:dyDescent="0.25">
      <c r="A627" s="1" t="s">
        <v>598</v>
      </c>
      <c r="B627" s="1" t="str">
        <f t="shared" si="15"/>
        <v/>
      </c>
    </row>
    <row r="628" spans="1:2" ht="15.75" customHeight="1" x14ac:dyDescent="0.25">
      <c r="A628" s="14" t="s">
        <v>1242</v>
      </c>
      <c r="B628" s="1"/>
    </row>
    <row r="629" spans="1:2" ht="15.75" customHeight="1" x14ac:dyDescent="0.25">
      <c r="A629" s="1" t="s">
        <v>599</v>
      </c>
      <c r="B629" s="1" t="str">
        <f t="shared" ref="B629:B660" si="16">IF(C629&lt;&gt;"","TRUE","")</f>
        <v/>
      </c>
    </row>
    <row r="630" spans="1:2" ht="15.75" customHeight="1" x14ac:dyDescent="0.25">
      <c r="A630" s="1" t="s">
        <v>600</v>
      </c>
      <c r="B630" s="1" t="str">
        <f t="shared" si="16"/>
        <v/>
      </c>
    </row>
    <row r="631" spans="1:2" ht="15.75" customHeight="1" x14ac:dyDescent="0.25">
      <c r="A631" s="1" t="s">
        <v>601</v>
      </c>
      <c r="B631" s="1" t="str">
        <f t="shared" si="16"/>
        <v/>
      </c>
    </row>
    <row r="632" spans="1:2" ht="15.75" customHeight="1" x14ac:dyDescent="0.25">
      <c r="A632" s="1" t="s">
        <v>602</v>
      </c>
      <c r="B632" s="1" t="str">
        <f t="shared" si="16"/>
        <v/>
      </c>
    </row>
    <row r="633" spans="1:2" ht="15.75" customHeight="1" x14ac:dyDescent="0.25">
      <c r="A633" s="1" t="s">
        <v>603</v>
      </c>
      <c r="B633" s="1" t="str">
        <f t="shared" si="16"/>
        <v/>
      </c>
    </row>
    <row r="634" spans="1:2" ht="15.75" customHeight="1" x14ac:dyDescent="0.25">
      <c r="A634" s="1" t="s">
        <v>604</v>
      </c>
      <c r="B634" s="1" t="str">
        <f t="shared" si="16"/>
        <v/>
      </c>
    </row>
    <row r="635" spans="1:2" ht="15.75" customHeight="1" x14ac:dyDescent="0.25">
      <c r="A635" s="1" t="s">
        <v>605</v>
      </c>
      <c r="B635" s="1" t="str">
        <f t="shared" si="16"/>
        <v/>
      </c>
    </row>
    <row r="636" spans="1:2" ht="15.75" customHeight="1" x14ac:dyDescent="0.25">
      <c r="A636" s="1" t="s">
        <v>606</v>
      </c>
      <c r="B636" s="1" t="str">
        <f t="shared" si="16"/>
        <v/>
      </c>
    </row>
    <row r="637" spans="1:2" ht="15.75" customHeight="1" x14ac:dyDescent="0.25">
      <c r="A637" s="1" t="s">
        <v>607</v>
      </c>
      <c r="B637" s="1" t="str">
        <f t="shared" si="16"/>
        <v/>
      </c>
    </row>
    <row r="638" spans="1:2" ht="15.75" customHeight="1" x14ac:dyDescent="0.25">
      <c r="A638" s="1" t="s">
        <v>608</v>
      </c>
      <c r="B638" s="1" t="str">
        <f t="shared" si="16"/>
        <v/>
      </c>
    </row>
    <row r="639" spans="1:2" ht="15.75" customHeight="1" x14ac:dyDescent="0.25">
      <c r="A639" s="1" t="s">
        <v>609</v>
      </c>
      <c r="B639" s="1" t="str">
        <f t="shared" si="16"/>
        <v/>
      </c>
    </row>
    <row r="640" spans="1:2" ht="15.75" customHeight="1" x14ac:dyDescent="0.25">
      <c r="A640" s="1" t="s">
        <v>610</v>
      </c>
      <c r="B640" s="1" t="str">
        <f t="shared" si="16"/>
        <v/>
      </c>
    </row>
    <row r="641" spans="1:6" ht="15.75" customHeight="1" x14ac:dyDescent="0.25">
      <c r="A641" s="1" t="s">
        <v>611</v>
      </c>
      <c r="B641" s="1" t="str">
        <f t="shared" si="16"/>
        <v/>
      </c>
    </row>
    <row r="642" spans="1:6" ht="15.75" customHeight="1" x14ac:dyDescent="0.25">
      <c r="A642" s="1" t="s">
        <v>612</v>
      </c>
      <c r="B642" s="1" t="str">
        <f t="shared" si="16"/>
        <v/>
      </c>
    </row>
    <row r="643" spans="1:6" ht="15.75" customHeight="1" x14ac:dyDescent="0.25">
      <c r="A643" s="1" t="s">
        <v>613</v>
      </c>
      <c r="B643" s="1" t="str">
        <f t="shared" si="16"/>
        <v/>
      </c>
    </row>
    <row r="644" spans="1:6" ht="15.75" customHeight="1" x14ac:dyDescent="0.25">
      <c r="A644" s="1" t="s">
        <v>614</v>
      </c>
      <c r="B644" s="1" t="str">
        <f t="shared" si="16"/>
        <v/>
      </c>
    </row>
    <row r="645" spans="1:6" ht="15.75" customHeight="1" x14ac:dyDescent="0.25">
      <c r="A645" s="1" t="s">
        <v>615</v>
      </c>
      <c r="B645" s="1" t="str">
        <f t="shared" si="16"/>
        <v>TRUE</v>
      </c>
      <c r="C645" t="s">
        <v>1067</v>
      </c>
      <c r="D645" s="1">
        <v>0</v>
      </c>
      <c r="E645" s="1">
        <v>1</v>
      </c>
      <c r="F645" s="1" t="s">
        <v>566</v>
      </c>
    </row>
    <row r="646" spans="1:6" ht="15.75" customHeight="1" x14ac:dyDescent="0.25">
      <c r="A646" s="1" t="s">
        <v>616</v>
      </c>
      <c r="B646" s="1" t="str">
        <f t="shared" si="16"/>
        <v/>
      </c>
    </row>
    <row r="647" spans="1:6" ht="15.75" customHeight="1" x14ac:dyDescent="0.25">
      <c r="A647" s="1" t="s">
        <v>617</v>
      </c>
      <c r="B647" s="1" t="str">
        <f t="shared" si="16"/>
        <v/>
      </c>
    </row>
    <row r="648" spans="1:6" ht="15.75" customHeight="1" x14ac:dyDescent="0.25">
      <c r="A648" s="1" t="s">
        <v>618</v>
      </c>
      <c r="B648" s="1" t="str">
        <f t="shared" si="16"/>
        <v/>
      </c>
    </row>
    <row r="649" spans="1:6" ht="15.75" customHeight="1" x14ac:dyDescent="0.25">
      <c r="A649" s="1" t="s">
        <v>619</v>
      </c>
      <c r="B649" s="1" t="str">
        <f t="shared" si="16"/>
        <v/>
      </c>
    </row>
    <row r="650" spans="1:6" ht="15.75" customHeight="1" x14ac:dyDescent="0.25">
      <c r="A650" s="1" t="s">
        <v>620</v>
      </c>
      <c r="B650" s="1" t="str">
        <f t="shared" si="16"/>
        <v/>
      </c>
    </row>
    <row r="651" spans="1:6" ht="15.75" customHeight="1" x14ac:dyDescent="0.25">
      <c r="A651" s="1" t="s">
        <v>621</v>
      </c>
      <c r="B651" s="1" t="str">
        <f t="shared" si="16"/>
        <v/>
      </c>
    </row>
    <row r="652" spans="1:6" ht="15.75" customHeight="1" x14ac:dyDescent="0.25">
      <c r="A652" s="1" t="s">
        <v>999</v>
      </c>
      <c r="B652" s="1" t="str">
        <f t="shared" si="16"/>
        <v>TRUE</v>
      </c>
      <c r="C652" s="10" t="s">
        <v>1000</v>
      </c>
    </row>
    <row r="653" spans="1:6" ht="15.75" customHeight="1" x14ac:dyDescent="0.25">
      <c r="A653" s="1" t="s">
        <v>622</v>
      </c>
      <c r="B653" s="1" t="str">
        <f t="shared" si="16"/>
        <v/>
      </c>
    </row>
    <row r="654" spans="1:6" ht="15.75" customHeight="1" x14ac:dyDescent="0.25">
      <c r="A654" s="1" t="s">
        <v>623</v>
      </c>
      <c r="B654" s="1" t="str">
        <f t="shared" si="16"/>
        <v/>
      </c>
    </row>
    <row r="655" spans="1:6" ht="15.75" customHeight="1" x14ac:dyDescent="0.25">
      <c r="A655" s="1" t="s">
        <v>624</v>
      </c>
      <c r="B655" s="1" t="str">
        <f t="shared" si="16"/>
        <v>TRUE</v>
      </c>
      <c r="C655" s="2" t="s">
        <v>1017</v>
      </c>
    </row>
    <row r="656" spans="1:6" ht="15.75" customHeight="1" x14ac:dyDescent="0.25">
      <c r="A656" s="1" t="s">
        <v>625</v>
      </c>
      <c r="B656" s="1" t="str">
        <f t="shared" si="16"/>
        <v>TRUE</v>
      </c>
      <c r="C656" s="2" t="s">
        <v>1068</v>
      </c>
      <c r="D656" s="1">
        <v>0</v>
      </c>
      <c r="E656" s="1">
        <v>1</v>
      </c>
      <c r="F656" s="1" t="s">
        <v>566</v>
      </c>
    </row>
    <row r="657" spans="1:6" ht="15.75" customHeight="1" x14ac:dyDescent="0.25">
      <c r="A657" s="1" t="s">
        <v>626</v>
      </c>
      <c r="B657" s="1" t="str">
        <f t="shared" si="16"/>
        <v/>
      </c>
    </row>
    <row r="658" spans="1:6" ht="15.75" customHeight="1" x14ac:dyDescent="0.25">
      <c r="A658" s="1" t="s">
        <v>627</v>
      </c>
      <c r="B658" s="1" t="str">
        <f t="shared" si="16"/>
        <v/>
      </c>
    </row>
    <row r="659" spans="1:6" ht="15.75" customHeight="1" x14ac:dyDescent="0.25">
      <c r="A659" s="1" t="s">
        <v>628</v>
      </c>
      <c r="B659" s="1" t="str">
        <f t="shared" si="16"/>
        <v/>
      </c>
    </row>
    <row r="660" spans="1:6" ht="15.75" customHeight="1" x14ac:dyDescent="0.25">
      <c r="A660" s="1" t="s">
        <v>629</v>
      </c>
      <c r="B660" s="1" t="str">
        <f t="shared" si="16"/>
        <v>TRUE</v>
      </c>
      <c r="C660" s="3" t="s">
        <v>1125</v>
      </c>
    </row>
    <row r="661" spans="1:6" ht="15.75" customHeight="1" x14ac:dyDescent="0.25">
      <c r="A661" s="1" t="s">
        <v>630</v>
      </c>
      <c r="B661" s="1" t="str">
        <f t="shared" ref="B661:B692" si="17">IF(C661&lt;&gt;"","TRUE","")</f>
        <v/>
      </c>
    </row>
    <row r="662" spans="1:6" ht="15.75" customHeight="1" x14ac:dyDescent="0.25">
      <c r="A662" s="1" t="s">
        <v>631</v>
      </c>
      <c r="B662" s="1" t="str">
        <f t="shared" si="17"/>
        <v/>
      </c>
    </row>
    <row r="663" spans="1:6" ht="15.75" customHeight="1" x14ac:dyDescent="0.25">
      <c r="A663" s="1" t="s">
        <v>632</v>
      </c>
      <c r="B663" s="1" t="str">
        <f t="shared" si="17"/>
        <v>TRUE</v>
      </c>
      <c r="C663" s="2" t="s">
        <v>1069</v>
      </c>
      <c r="D663" s="1">
        <v>0</v>
      </c>
      <c r="E663" s="1">
        <v>1</v>
      </c>
      <c r="F663" s="1" t="s">
        <v>566</v>
      </c>
    </row>
    <row r="664" spans="1:6" ht="15.75" customHeight="1" x14ac:dyDescent="0.25">
      <c r="A664" s="1" t="s">
        <v>633</v>
      </c>
      <c r="B664" s="1" t="str">
        <f t="shared" si="17"/>
        <v/>
      </c>
    </row>
    <row r="665" spans="1:6" ht="15.75" customHeight="1" x14ac:dyDescent="0.25">
      <c r="A665" s="1" t="s">
        <v>634</v>
      </c>
      <c r="B665" s="1" t="str">
        <f t="shared" si="17"/>
        <v/>
      </c>
    </row>
    <row r="666" spans="1:6" ht="15.75" customHeight="1" x14ac:dyDescent="0.25">
      <c r="A666" s="1" t="s">
        <v>635</v>
      </c>
      <c r="B666" s="1" t="str">
        <f t="shared" si="17"/>
        <v/>
      </c>
    </row>
    <row r="667" spans="1:6" ht="15.75" customHeight="1" x14ac:dyDescent="0.25">
      <c r="A667" s="1" t="s">
        <v>636</v>
      </c>
      <c r="B667" s="1" t="str">
        <f t="shared" si="17"/>
        <v/>
      </c>
    </row>
    <row r="668" spans="1:6" ht="15.75" customHeight="1" x14ac:dyDescent="0.25">
      <c r="A668" s="1" t="s">
        <v>637</v>
      </c>
      <c r="B668" s="1" t="str">
        <f t="shared" si="17"/>
        <v/>
      </c>
    </row>
    <row r="669" spans="1:6" ht="15.75" customHeight="1" x14ac:dyDescent="0.25">
      <c r="A669" s="1" t="s">
        <v>638</v>
      </c>
      <c r="B669" s="1" t="str">
        <f t="shared" si="17"/>
        <v/>
      </c>
    </row>
    <row r="670" spans="1:6" ht="15.75" customHeight="1" x14ac:dyDescent="0.25">
      <c r="A670" s="1" t="s">
        <v>639</v>
      </c>
      <c r="B670" s="1" t="str">
        <f t="shared" si="17"/>
        <v/>
      </c>
    </row>
    <row r="671" spans="1:6" ht="15.75" customHeight="1" x14ac:dyDescent="0.25">
      <c r="A671" s="1" t="s">
        <v>640</v>
      </c>
      <c r="B671" s="1" t="str">
        <f t="shared" si="17"/>
        <v/>
      </c>
    </row>
    <row r="672" spans="1:6" ht="15.75" customHeight="1" x14ac:dyDescent="0.25">
      <c r="A672" s="1" t="s">
        <v>641</v>
      </c>
      <c r="B672" s="1" t="str">
        <f t="shared" si="17"/>
        <v/>
      </c>
    </row>
    <row r="673" spans="1:3" ht="15.75" customHeight="1" x14ac:dyDescent="0.25">
      <c r="A673" s="1" t="s">
        <v>642</v>
      </c>
      <c r="B673" s="1" t="str">
        <f t="shared" si="17"/>
        <v/>
      </c>
    </row>
    <row r="674" spans="1:3" ht="15.75" customHeight="1" x14ac:dyDescent="0.25">
      <c r="A674" s="1" t="s">
        <v>643</v>
      </c>
      <c r="B674" s="1" t="str">
        <f t="shared" si="17"/>
        <v/>
      </c>
    </row>
    <row r="675" spans="1:3" ht="15.75" customHeight="1" x14ac:dyDescent="0.25">
      <c r="A675" s="1" t="s">
        <v>644</v>
      </c>
      <c r="B675" s="1" t="str">
        <f t="shared" si="17"/>
        <v/>
      </c>
    </row>
    <row r="676" spans="1:3" ht="15.75" customHeight="1" x14ac:dyDescent="0.25">
      <c r="A676" s="1" t="s">
        <v>645</v>
      </c>
      <c r="B676" s="1" t="str">
        <f t="shared" si="17"/>
        <v>TRUE</v>
      </c>
      <c r="C676" s="2" t="s">
        <v>1018</v>
      </c>
    </row>
    <row r="677" spans="1:3" ht="15.75" customHeight="1" x14ac:dyDescent="0.25">
      <c r="A677" s="1" t="s">
        <v>646</v>
      </c>
      <c r="B677" s="1" t="str">
        <f t="shared" si="17"/>
        <v>TRUE</v>
      </c>
      <c r="C677" s="3" t="s">
        <v>1126</v>
      </c>
    </row>
    <row r="678" spans="1:3" ht="15.75" customHeight="1" x14ac:dyDescent="0.25">
      <c r="A678" s="1" t="s">
        <v>647</v>
      </c>
      <c r="B678" s="1" t="str">
        <f t="shared" si="17"/>
        <v/>
      </c>
    </row>
    <row r="679" spans="1:3" ht="15.75" customHeight="1" x14ac:dyDescent="0.25">
      <c r="A679" s="2" t="s">
        <v>1158</v>
      </c>
      <c r="B679" s="1" t="str">
        <f t="shared" si="17"/>
        <v/>
      </c>
    </row>
    <row r="680" spans="1:3" ht="15.75" customHeight="1" x14ac:dyDescent="0.25">
      <c r="A680" s="1" t="s">
        <v>648</v>
      </c>
      <c r="B680" s="1" t="str">
        <f t="shared" si="17"/>
        <v/>
      </c>
    </row>
    <row r="681" spans="1:3" ht="15.75" customHeight="1" x14ac:dyDescent="0.25">
      <c r="A681" s="1" t="s">
        <v>649</v>
      </c>
      <c r="B681" s="1" t="str">
        <f t="shared" si="17"/>
        <v/>
      </c>
    </row>
    <row r="682" spans="1:3" ht="15.75" customHeight="1" x14ac:dyDescent="0.25">
      <c r="A682" s="1" t="s">
        <v>650</v>
      </c>
      <c r="B682" s="1" t="str">
        <f t="shared" si="17"/>
        <v/>
      </c>
    </row>
    <row r="683" spans="1:3" ht="15.75" customHeight="1" x14ac:dyDescent="0.25">
      <c r="A683" s="1" t="s">
        <v>651</v>
      </c>
      <c r="B683" s="1" t="str">
        <f t="shared" si="17"/>
        <v/>
      </c>
    </row>
    <row r="684" spans="1:3" ht="15.75" customHeight="1" x14ac:dyDescent="0.25">
      <c r="A684" s="1" t="s">
        <v>652</v>
      </c>
      <c r="B684" s="1" t="str">
        <f t="shared" si="17"/>
        <v/>
      </c>
    </row>
    <row r="685" spans="1:3" ht="15.75" customHeight="1" x14ac:dyDescent="0.25">
      <c r="A685" s="1" t="s">
        <v>653</v>
      </c>
      <c r="B685" s="1" t="str">
        <f t="shared" si="17"/>
        <v/>
      </c>
    </row>
    <row r="686" spans="1:3" ht="15.75" customHeight="1" x14ac:dyDescent="0.25">
      <c r="A686" s="1" t="s">
        <v>654</v>
      </c>
      <c r="B686" s="1" t="str">
        <f t="shared" si="17"/>
        <v/>
      </c>
    </row>
    <row r="687" spans="1:3" ht="15.75" customHeight="1" x14ac:dyDescent="0.25">
      <c r="A687" s="1" t="s">
        <v>655</v>
      </c>
      <c r="B687" s="1" t="str">
        <f t="shared" si="17"/>
        <v/>
      </c>
    </row>
    <row r="688" spans="1:3" ht="15.75" customHeight="1" x14ac:dyDescent="0.25">
      <c r="A688" s="1" t="s">
        <v>656</v>
      </c>
      <c r="B688" s="1" t="str">
        <f t="shared" si="17"/>
        <v/>
      </c>
    </row>
    <row r="689" spans="1:6" ht="15.75" customHeight="1" x14ac:dyDescent="0.25">
      <c r="A689" s="1" t="s">
        <v>657</v>
      </c>
      <c r="B689" s="1" t="str">
        <f t="shared" si="17"/>
        <v>TRUE</v>
      </c>
      <c r="C689" s="1" t="s">
        <v>1244</v>
      </c>
    </row>
    <row r="690" spans="1:6" ht="15.75" customHeight="1" x14ac:dyDescent="0.25">
      <c r="A690" s="1" t="s">
        <v>659</v>
      </c>
      <c r="B690" s="1" t="str">
        <f t="shared" si="17"/>
        <v/>
      </c>
    </row>
    <row r="691" spans="1:6" ht="15.75" customHeight="1" x14ac:dyDescent="0.25">
      <c r="A691" s="1" t="s">
        <v>660</v>
      </c>
      <c r="B691" s="1" t="str">
        <f t="shared" si="17"/>
        <v>TRUE</v>
      </c>
      <c r="C691" s="3" t="s">
        <v>1070</v>
      </c>
      <c r="D691" s="1">
        <v>0</v>
      </c>
      <c r="E691" s="1">
        <v>1</v>
      </c>
      <c r="F691" s="1" t="s">
        <v>566</v>
      </c>
    </row>
    <row r="692" spans="1:6" ht="15.75" customHeight="1" x14ac:dyDescent="0.25">
      <c r="A692" s="1" t="s">
        <v>661</v>
      </c>
      <c r="B692" s="1" t="str">
        <f t="shared" si="17"/>
        <v>TRUE</v>
      </c>
      <c r="C692" s="3" t="s">
        <v>1128</v>
      </c>
    </row>
    <row r="693" spans="1:6" ht="15.75" customHeight="1" x14ac:dyDescent="0.25">
      <c r="A693" s="1" t="s">
        <v>662</v>
      </c>
      <c r="B693" s="1" t="str">
        <f t="shared" ref="B693:B724" si="18">IF(C693&lt;&gt;"","TRUE","")</f>
        <v>TRUE</v>
      </c>
      <c r="C693" s="3" t="s">
        <v>1105</v>
      </c>
    </row>
    <row r="694" spans="1:6" ht="15.75" customHeight="1" x14ac:dyDescent="0.25">
      <c r="A694" s="1" t="s">
        <v>663</v>
      </c>
      <c r="B694" s="1" t="str">
        <f t="shared" si="18"/>
        <v>TRUE</v>
      </c>
      <c r="C694" s="2" t="s">
        <v>1019</v>
      </c>
    </row>
    <row r="695" spans="1:6" ht="15.75" customHeight="1" x14ac:dyDescent="0.25">
      <c r="A695" s="1" t="s">
        <v>664</v>
      </c>
      <c r="B695" s="1" t="str">
        <f t="shared" si="18"/>
        <v>TRUE</v>
      </c>
      <c r="C695" s="3" t="s">
        <v>1127</v>
      </c>
    </row>
    <row r="696" spans="1:6" ht="15.75" customHeight="1" x14ac:dyDescent="0.25">
      <c r="A696" s="1" t="s">
        <v>665</v>
      </c>
      <c r="B696" s="1" t="str">
        <f t="shared" si="18"/>
        <v/>
      </c>
    </row>
    <row r="697" spans="1:6" ht="15.75" customHeight="1" x14ac:dyDescent="0.25">
      <c r="A697" s="1" t="s">
        <v>666</v>
      </c>
      <c r="B697" s="1" t="str">
        <f t="shared" si="18"/>
        <v/>
      </c>
    </row>
    <row r="698" spans="1:6" ht="15.75" customHeight="1" x14ac:dyDescent="0.25">
      <c r="A698" s="1" t="s">
        <v>667</v>
      </c>
      <c r="B698" s="1" t="str">
        <f t="shared" si="18"/>
        <v/>
      </c>
    </row>
    <row r="699" spans="1:6" ht="15.75" customHeight="1" x14ac:dyDescent="0.25">
      <c r="A699" s="1" t="s">
        <v>668</v>
      </c>
      <c r="B699" s="1" t="str">
        <f t="shared" si="18"/>
        <v/>
      </c>
    </row>
    <row r="700" spans="1:6" ht="15.75" customHeight="1" x14ac:dyDescent="0.25">
      <c r="A700" s="1" t="s">
        <v>669</v>
      </c>
      <c r="B700" s="1" t="str">
        <f t="shared" si="18"/>
        <v/>
      </c>
    </row>
    <row r="701" spans="1:6" ht="15.75" customHeight="1" x14ac:dyDescent="0.25">
      <c r="A701" s="1" t="s">
        <v>670</v>
      </c>
      <c r="B701" s="1" t="str">
        <f t="shared" si="18"/>
        <v/>
      </c>
    </row>
    <row r="702" spans="1:6" ht="15.75" customHeight="1" x14ac:dyDescent="0.25">
      <c r="A702" s="1" t="s">
        <v>671</v>
      </c>
      <c r="B702" s="1" t="str">
        <f t="shared" si="18"/>
        <v/>
      </c>
    </row>
    <row r="703" spans="1:6" ht="15.75" customHeight="1" x14ac:dyDescent="0.25">
      <c r="A703" s="1" t="s">
        <v>672</v>
      </c>
      <c r="B703" s="1" t="str">
        <f t="shared" si="18"/>
        <v/>
      </c>
    </row>
    <row r="704" spans="1:6" ht="15.75" customHeight="1" x14ac:dyDescent="0.25">
      <c r="A704" s="1" t="s">
        <v>673</v>
      </c>
      <c r="B704" s="1" t="str">
        <f t="shared" si="18"/>
        <v/>
      </c>
    </row>
    <row r="705" spans="1:6" ht="15.75" customHeight="1" x14ac:dyDescent="0.25">
      <c r="A705" s="1" t="s">
        <v>674</v>
      </c>
      <c r="B705" s="1" t="str">
        <f t="shared" si="18"/>
        <v/>
      </c>
    </row>
    <row r="706" spans="1:6" ht="15.75" customHeight="1" x14ac:dyDescent="0.25">
      <c r="A706" s="1" t="s">
        <v>675</v>
      </c>
      <c r="B706" s="1" t="str">
        <f t="shared" si="18"/>
        <v/>
      </c>
    </row>
    <row r="707" spans="1:6" ht="15.75" customHeight="1" x14ac:dyDescent="0.25">
      <c r="A707" s="1" t="s">
        <v>676</v>
      </c>
      <c r="B707" s="1" t="str">
        <f t="shared" si="18"/>
        <v/>
      </c>
    </row>
    <row r="708" spans="1:6" ht="15.75" customHeight="1" x14ac:dyDescent="0.25">
      <c r="A708" s="1" t="s">
        <v>677</v>
      </c>
      <c r="B708" s="1" t="str">
        <f t="shared" si="18"/>
        <v/>
      </c>
    </row>
    <row r="709" spans="1:6" ht="15.75" customHeight="1" x14ac:dyDescent="0.25">
      <c r="A709" s="1" t="s">
        <v>678</v>
      </c>
      <c r="B709" s="1" t="str">
        <f t="shared" si="18"/>
        <v/>
      </c>
    </row>
    <row r="710" spans="1:6" ht="15.75" customHeight="1" x14ac:dyDescent="0.25">
      <c r="A710" s="1" t="s">
        <v>679</v>
      </c>
      <c r="B710" s="1" t="str">
        <f t="shared" si="18"/>
        <v>TRUE</v>
      </c>
      <c r="C710" s="2" t="s">
        <v>1107</v>
      </c>
    </row>
    <row r="711" spans="1:6" ht="15.75" customHeight="1" x14ac:dyDescent="0.25">
      <c r="A711" s="1" t="s">
        <v>680</v>
      </c>
      <c r="B711" s="1" t="str">
        <f t="shared" si="18"/>
        <v/>
      </c>
    </row>
    <row r="712" spans="1:6" ht="15.75" customHeight="1" x14ac:dyDescent="0.25">
      <c r="A712" s="1" t="s">
        <v>681</v>
      </c>
      <c r="B712" s="1" t="str">
        <f t="shared" si="18"/>
        <v/>
      </c>
    </row>
    <row r="713" spans="1:6" ht="15.75" customHeight="1" x14ac:dyDescent="0.25">
      <c r="A713" s="1" t="s">
        <v>682</v>
      </c>
      <c r="B713" s="1" t="str">
        <f t="shared" si="18"/>
        <v/>
      </c>
    </row>
    <row r="714" spans="1:6" ht="15.75" customHeight="1" x14ac:dyDescent="0.25">
      <c r="A714" s="1" t="s">
        <v>683</v>
      </c>
      <c r="B714" s="1" t="str">
        <f t="shared" si="18"/>
        <v/>
      </c>
    </row>
    <row r="715" spans="1:6" ht="15.75" customHeight="1" x14ac:dyDescent="0.25">
      <c r="A715" s="1" t="s">
        <v>684</v>
      </c>
      <c r="B715" s="1" t="str">
        <f t="shared" si="18"/>
        <v>TRUE</v>
      </c>
      <c r="C715" s="2" t="s">
        <v>1020</v>
      </c>
    </row>
    <row r="716" spans="1:6" ht="15.75" customHeight="1" x14ac:dyDescent="0.25">
      <c r="A716" s="1" t="s">
        <v>685</v>
      </c>
      <c r="B716" s="1" t="str">
        <f t="shared" si="18"/>
        <v>TRUE</v>
      </c>
      <c r="C716" s="2" t="s">
        <v>1071</v>
      </c>
      <c r="D716" s="1">
        <v>0</v>
      </c>
      <c r="E716" s="1">
        <v>1</v>
      </c>
      <c r="F716" s="1" t="s">
        <v>566</v>
      </c>
    </row>
    <row r="717" spans="1:6" ht="15.75" customHeight="1" x14ac:dyDescent="0.25">
      <c r="A717" s="1" t="s">
        <v>686</v>
      </c>
      <c r="B717" s="1" t="str">
        <f t="shared" si="18"/>
        <v>TRUE</v>
      </c>
      <c r="C717" s="2" t="s">
        <v>1002</v>
      </c>
    </row>
    <row r="718" spans="1:6" ht="15.75" customHeight="1" x14ac:dyDescent="0.25">
      <c r="A718" s="1" t="s">
        <v>687</v>
      </c>
      <c r="B718" s="1" t="str">
        <f t="shared" si="18"/>
        <v>TRUE</v>
      </c>
      <c r="C718" s="2" t="s">
        <v>1072</v>
      </c>
      <c r="D718" s="1">
        <v>0</v>
      </c>
      <c r="E718" s="1">
        <v>1</v>
      </c>
      <c r="F718" s="1" t="s">
        <v>566</v>
      </c>
    </row>
    <row r="719" spans="1:6" ht="15.75" customHeight="1" x14ac:dyDescent="0.25">
      <c r="A719" s="1" t="s">
        <v>688</v>
      </c>
      <c r="B719" s="1" t="str">
        <f t="shared" si="18"/>
        <v/>
      </c>
    </row>
    <row r="720" spans="1:6" ht="15.75" customHeight="1" x14ac:dyDescent="0.25">
      <c r="A720" s="1" t="s">
        <v>689</v>
      </c>
      <c r="B720" s="1" t="str">
        <f t="shared" si="18"/>
        <v/>
      </c>
    </row>
    <row r="721" spans="1:6" ht="15.75" customHeight="1" x14ac:dyDescent="0.25">
      <c r="A721" s="1" t="s">
        <v>690</v>
      </c>
      <c r="B721" s="1" t="str">
        <f t="shared" si="18"/>
        <v>TRUE</v>
      </c>
      <c r="C721" s="2" t="s">
        <v>1021</v>
      </c>
    </row>
    <row r="722" spans="1:6" ht="15.75" customHeight="1" x14ac:dyDescent="0.25">
      <c r="A722" s="1" t="s">
        <v>691</v>
      </c>
      <c r="B722" s="1" t="str">
        <f t="shared" si="18"/>
        <v>TRUE</v>
      </c>
      <c r="C722" s="2" t="s">
        <v>1073</v>
      </c>
      <c r="D722" s="1">
        <v>0</v>
      </c>
      <c r="E722" s="1">
        <v>1</v>
      </c>
      <c r="F722" s="1" t="s">
        <v>566</v>
      </c>
    </row>
    <row r="723" spans="1:6" ht="15.75" customHeight="1" x14ac:dyDescent="0.25">
      <c r="A723" s="1" t="s">
        <v>692</v>
      </c>
      <c r="B723" s="1" t="str">
        <f t="shared" si="18"/>
        <v/>
      </c>
    </row>
    <row r="724" spans="1:6" ht="15.75" customHeight="1" x14ac:dyDescent="0.25">
      <c r="A724" s="1" t="s">
        <v>693</v>
      </c>
      <c r="B724" s="1" t="str">
        <f t="shared" si="18"/>
        <v/>
      </c>
    </row>
    <row r="725" spans="1:6" ht="15.75" customHeight="1" x14ac:dyDescent="0.25">
      <c r="A725" s="1" t="s">
        <v>694</v>
      </c>
      <c r="B725" s="1" t="str">
        <f t="shared" ref="B725:B756" si="19">IF(C725&lt;&gt;"","TRUE","")</f>
        <v/>
      </c>
    </row>
    <row r="726" spans="1:6" ht="15.75" customHeight="1" x14ac:dyDescent="0.25">
      <c r="A726" s="1" t="s">
        <v>695</v>
      </c>
      <c r="B726" s="1" t="str">
        <f t="shared" si="19"/>
        <v/>
      </c>
    </row>
    <row r="727" spans="1:6" ht="15.75" customHeight="1" x14ac:dyDescent="0.25">
      <c r="A727" s="1" t="s">
        <v>696</v>
      </c>
      <c r="B727" s="1" t="str">
        <f t="shared" si="19"/>
        <v/>
      </c>
    </row>
    <row r="728" spans="1:6" ht="15.75" customHeight="1" x14ac:dyDescent="0.25">
      <c r="A728" s="1" t="s">
        <v>697</v>
      </c>
      <c r="B728" s="1" t="str">
        <f t="shared" si="19"/>
        <v/>
      </c>
    </row>
    <row r="729" spans="1:6" ht="15.75" customHeight="1" x14ac:dyDescent="0.25">
      <c r="A729" s="1" t="s">
        <v>698</v>
      </c>
      <c r="B729" s="1" t="str">
        <f t="shared" si="19"/>
        <v/>
      </c>
    </row>
    <row r="730" spans="1:6" ht="15.75" customHeight="1" x14ac:dyDescent="0.25">
      <c r="A730" s="1" t="s">
        <v>699</v>
      </c>
      <c r="B730" s="1" t="str">
        <f t="shared" si="19"/>
        <v/>
      </c>
    </row>
    <row r="731" spans="1:6" ht="15.75" customHeight="1" x14ac:dyDescent="0.25">
      <c r="A731" s="1" t="s">
        <v>700</v>
      </c>
      <c r="B731" s="1" t="str">
        <f t="shared" si="19"/>
        <v/>
      </c>
    </row>
    <row r="732" spans="1:6" ht="15.75" customHeight="1" x14ac:dyDescent="0.25">
      <c r="A732" s="1" t="s">
        <v>701</v>
      </c>
      <c r="B732" s="1" t="str">
        <f t="shared" si="19"/>
        <v/>
      </c>
    </row>
    <row r="733" spans="1:6" ht="15.75" customHeight="1" x14ac:dyDescent="0.25">
      <c r="A733" s="1" t="s">
        <v>702</v>
      </c>
      <c r="B733" s="1" t="str">
        <f t="shared" si="19"/>
        <v/>
      </c>
    </row>
    <row r="734" spans="1:6" ht="15.75" customHeight="1" x14ac:dyDescent="0.25">
      <c r="A734" s="1" t="s">
        <v>703</v>
      </c>
      <c r="B734" s="1" t="str">
        <f t="shared" si="19"/>
        <v/>
      </c>
    </row>
    <row r="735" spans="1:6" ht="15.75" customHeight="1" x14ac:dyDescent="0.25">
      <c r="A735" s="1" t="s">
        <v>704</v>
      </c>
      <c r="B735" s="1" t="str">
        <f t="shared" si="19"/>
        <v/>
      </c>
    </row>
    <row r="736" spans="1:6" ht="15.75" customHeight="1" x14ac:dyDescent="0.25">
      <c r="A736" s="1" t="s">
        <v>705</v>
      </c>
      <c r="B736" s="1" t="str">
        <f t="shared" si="19"/>
        <v/>
      </c>
    </row>
    <row r="737" spans="1:6" ht="15.75" customHeight="1" x14ac:dyDescent="0.25">
      <c r="A737" s="1" t="s">
        <v>706</v>
      </c>
      <c r="B737" s="1" t="str">
        <f t="shared" si="19"/>
        <v/>
      </c>
    </row>
    <row r="738" spans="1:6" ht="15.75" customHeight="1" x14ac:dyDescent="0.25">
      <c r="A738" s="1" t="s">
        <v>707</v>
      </c>
      <c r="B738" s="1" t="str">
        <f t="shared" si="19"/>
        <v/>
      </c>
    </row>
    <row r="739" spans="1:6" ht="15.75" customHeight="1" x14ac:dyDescent="0.25">
      <c r="A739" s="1" t="s">
        <v>708</v>
      </c>
      <c r="B739" s="1" t="str">
        <f t="shared" si="19"/>
        <v/>
      </c>
    </row>
    <row r="740" spans="1:6" ht="15.75" customHeight="1" x14ac:dyDescent="0.25">
      <c r="A740" s="1" t="s">
        <v>709</v>
      </c>
      <c r="B740" s="1" t="str">
        <f t="shared" si="19"/>
        <v/>
      </c>
    </row>
    <row r="741" spans="1:6" ht="15.75" customHeight="1" x14ac:dyDescent="0.25">
      <c r="A741" s="1" t="s">
        <v>710</v>
      </c>
      <c r="B741" s="1" t="str">
        <f t="shared" si="19"/>
        <v/>
      </c>
    </row>
    <row r="742" spans="1:6" ht="15.75" customHeight="1" x14ac:dyDescent="0.25">
      <c r="A742" s="1" t="s">
        <v>711</v>
      </c>
      <c r="B742" s="1" t="str">
        <f t="shared" si="19"/>
        <v/>
      </c>
    </row>
    <row r="743" spans="1:6" ht="15.75" customHeight="1" x14ac:dyDescent="0.25">
      <c r="A743" s="1" t="s">
        <v>712</v>
      </c>
      <c r="B743" s="1" t="str">
        <f t="shared" si="19"/>
        <v/>
      </c>
    </row>
    <row r="744" spans="1:6" ht="15.75" customHeight="1" x14ac:dyDescent="0.25">
      <c r="A744" s="1" t="s">
        <v>713</v>
      </c>
      <c r="B744" s="1" t="str">
        <f t="shared" si="19"/>
        <v/>
      </c>
    </row>
    <row r="745" spans="1:6" ht="15.75" customHeight="1" x14ac:dyDescent="0.25">
      <c r="A745" s="1" t="s">
        <v>714</v>
      </c>
      <c r="B745" s="1" t="str">
        <f t="shared" si="19"/>
        <v>TRUE</v>
      </c>
      <c r="C745" s="2" t="s">
        <v>1074</v>
      </c>
      <c r="D745" s="1">
        <v>0</v>
      </c>
      <c r="E745" s="1">
        <v>1</v>
      </c>
      <c r="F745" s="1" t="s">
        <v>566</v>
      </c>
    </row>
    <row r="746" spans="1:6" ht="15.75" customHeight="1" x14ac:dyDescent="0.25">
      <c r="A746" s="1" t="s">
        <v>715</v>
      </c>
      <c r="B746" s="1" t="str">
        <f t="shared" si="19"/>
        <v/>
      </c>
    </row>
    <row r="747" spans="1:6" ht="15.75" customHeight="1" x14ac:dyDescent="0.25">
      <c r="A747" s="1" t="s">
        <v>716</v>
      </c>
      <c r="B747" s="1" t="str">
        <f t="shared" si="19"/>
        <v/>
      </c>
    </row>
    <row r="748" spans="1:6" ht="15.75" customHeight="1" x14ac:dyDescent="0.25">
      <c r="A748" s="1" t="s">
        <v>717</v>
      </c>
      <c r="B748" s="1" t="str">
        <f t="shared" si="19"/>
        <v/>
      </c>
    </row>
    <row r="749" spans="1:6" ht="15.75" customHeight="1" x14ac:dyDescent="0.25">
      <c r="A749" s="1" t="s">
        <v>718</v>
      </c>
      <c r="B749" s="1" t="str">
        <f t="shared" si="19"/>
        <v/>
      </c>
    </row>
    <row r="750" spans="1:6" ht="15.75" customHeight="1" x14ac:dyDescent="0.25">
      <c r="A750" s="1" t="s">
        <v>719</v>
      </c>
      <c r="B750" s="1" t="str">
        <f t="shared" si="19"/>
        <v/>
      </c>
    </row>
    <row r="751" spans="1:6" ht="15.75" customHeight="1" x14ac:dyDescent="0.25">
      <c r="A751" s="1" t="s">
        <v>720</v>
      </c>
      <c r="B751" s="1" t="str">
        <f t="shared" si="19"/>
        <v/>
      </c>
    </row>
    <row r="752" spans="1:6" ht="15.75" customHeight="1" x14ac:dyDescent="0.25">
      <c r="A752" s="1" t="s">
        <v>721</v>
      </c>
      <c r="B752" s="1" t="str">
        <f t="shared" si="19"/>
        <v/>
      </c>
    </row>
    <row r="753" spans="1:3" ht="15.75" customHeight="1" x14ac:dyDescent="0.25">
      <c r="A753" s="1" t="s">
        <v>722</v>
      </c>
      <c r="B753" s="1" t="str">
        <f t="shared" si="19"/>
        <v/>
      </c>
    </row>
    <row r="754" spans="1:3" ht="15.75" customHeight="1" x14ac:dyDescent="0.25">
      <c r="A754" s="1" t="s">
        <v>723</v>
      </c>
      <c r="B754" s="1" t="str">
        <f t="shared" si="19"/>
        <v/>
      </c>
    </row>
    <row r="755" spans="1:3" ht="15.75" customHeight="1" x14ac:dyDescent="0.25">
      <c r="A755" s="1" t="s">
        <v>724</v>
      </c>
      <c r="B755" s="1" t="str">
        <f t="shared" si="19"/>
        <v/>
      </c>
    </row>
    <row r="756" spans="1:3" ht="15.75" customHeight="1" x14ac:dyDescent="0.25">
      <c r="A756" s="1" t="s">
        <v>725</v>
      </c>
      <c r="B756" s="1" t="str">
        <f t="shared" si="19"/>
        <v>TRUE</v>
      </c>
      <c r="C756" s="2" t="s">
        <v>1022</v>
      </c>
    </row>
    <row r="757" spans="1:3" ht="15.75" customHeight="1" x14ac:dyDescent="0.25">
      <c r="A757" s="1" t="s">
        <v>726</v>
      </c>
      <c r="B757" s="1" t="str">
        <f t="shared" ref="B757:B773" si="20">IF(C757&lt;&gt;"","TRUE","")</f>
        <v/>
      </c>
    </row>
    <row r="758" spans="1:3" ht="15.75" customHeight="1" x14ac:dyDescent="0.25">
      <c r="A758" s="1" t="s">
        <v>727</v>
      </c>
      <c r="B758" s="1" t="str">
        <f t="shared" si="20"/>
        <v/>
      </c>
    </row>
    <row r="759" spans="1:3" ht="15.75" customHeight="1" x14ac:dyDescent="0.25">
      <c r="A759" s="1" t="s">
        <v>728</v>
      </c>
      <c r="B759" s="1" t="str">
        <f t="shared" si="20"/>
        <v/>
      </c>
    </row>
    <row r="760" spans="1:3" ht="15.75" customHeight="1" x14ac:dyDescent="0.25">
      <c r="A760" s="1" t="s">
        <v>729</v>
      </c>
      <c r="B760" s="1" t="str">
        <f t="shared" si="20"/>
        <v/>
      </c>
    </row>
    <row r="761" spans="1:3" ht="15.75" customHeight="1" x14ac:dyDescent="0.25">
      <c r="A761" s="1" t="s">
        <v>730</v>
      </c>
      <c r="B761" s="1" t="str">
        <f t="shared" si="20"/>
        <v/>
      </c>
    </row>
    <row r="762" spans="1:3" ht="15.75" customHeight="1" x14ac:dyDescent="0.25">
      <c r="A762" s="1" t="s">
        <v>731</v>
      </c>
      <c r="B762" s="1" t="str">
        <f t="shared" si="20"/>
        <v/>
      </c>
    </row>
    <row r="763" spans="1:3" ht="15.75" customHeight="1" x14ac:dyDescent="0.25">
      <c r="A763" s="1" t="s">
        <v>732</v>
      </c>
      <c r="B763" s="1" t="str">
        <f t="shared" si="20"/>
        <v/>
      </c>
    </row>
    <row r="764" spans="1:3" ht="15.75" customHeight="1" x14ac:dyDescent="0.25">
      <c r="A764" s="1" t="s">
        <v>733</v>
      </c>
      <c r="B764" s="1" t="str">
        <f t="shared" si="20"/>
        <v/>
      </c>
    </row>
    <row r="765" spans="1:3" ht="15.75" customHeight="1" x14ac:dyDescent="0.25">
      <c r="A765" s="1" t="s">
        <v>734</v>
      </c>
      <c r="B765" s="1" t="str">
        <f t="shared" si="20"/>
        <v/>
      </c>
    </row>
    <row r="766" spans="1:3" ht="15.75" customHeight="1" x14ac:dyDescent="0.25">
      <c r="A766" s="1" t="s">
        <v>735</v>
      </c>
      <c r="B766" s="1" t="str">
        <f t="shared" si="20"/>
        <v>TRUE</v>
      </c>
      <c r="C766" s="1" t="s">
        <v>736</v>
      </c>
    </row>
    <row r="767" spans="1:3" ht="15.75" customHeight="1" x14ac:dyDescent="0.25">
      <c r="A767" s="1" t="s">
        <v>737</v>
      </c>
      <c r="B767" s="1" t="str">
        <f t="shared" si="20"/>
        <v/>
      </c>
    </row>
    <row r="768" spans="1:3" ht="15.75" customHeight="1" x14ac:dyDescent="0.25">
      <c r="A768" s="1" t="s">
        <v>1001</v>
      </c>
      <c r="B768" s="1" t="str">
        <f t="shared" si="20"/>
        <v>TRUE</v>
      </c>
      <c r="C768" s="2" t="s">
        <v>1003</v>
      </c>
    </row>
    <row r="769" spans="1:6" ht="15.75" customHeight="1" x14ac:dyDescent="0.25">
      <c r="A769" s="1" t="s">
        <v>738</v>
      </c>
      <c r="B769" s="1" t="str">
        <f t="shared" si="20"/>
        <v>TRUE</v>
      </c>
      <c r="C769" s="3" t="s">
        <v>1129</v>
      </c>
    </row>
    <row r="770" spans="1:6" ht="15.75" customHeight="1" x14ac:dyDescent="0.25">
      <c r="A770" s="1" t="s">
        <v>739</v>
      </c>
      <c r="B770" s="1" t="str">
        <f t="shared" si="20"/>
        <v/>
      </c>
    </row>
    <row r="771" spans="1:6" ht="15.75" customHeight="1" x14ac:dyDescent="0.25">
      <c r="A771" s="1" t="s">
        <v>740</v>
      </c>
      <c r="B771" s="1" t="str">
        <f t="shared" si="20"/>
        <v/>
      </c>
    </row>
    <row r="772" spans="1:6" ht="15.75" customHeight="1" x14ac:dyDescent="0.25">
      <c r="A772" s="1" t="s">
        <v>741</v>
      </c>
      <c r="B772" s="1" t="str">
        <f t="shared" si="20"/>
        <v/>
      </c>
    </row>
    <row r="773" spans="1:6" ht="15.75" customHeight="1" x14ac:dyDescent="0.25">
      <c r="A773" s="2" t="s">
        <v>958</v>
      </c>
      <c r="B773" s="1" t="str">
        <f t="shared" si="20"/>
        <v>TRUE</v>
      </c>
      <c r="C773" s="2" t="s">
        <v>1075</v>
      </c>
      <c r="D773" s="1">
        <v>0</v>
      </c>
      <c r="E773" s="1">
        <v>1</v>
      </c>
      <c r="F773" s="1" t="s">
        <v>566</v>
      </c>
    </row>
    <row r="774" spans="1:6" ht="15.75" customHeight="1" x14ac:dyDescent="0.25">
      <c r="A774" s="1" t="s">
        <v>742</v>
      </c>
      <c r="B774" s="1"/>
      <c r="C774" s="3" t="s">
        <v>1147</v>
      </c>
      <c r="D774">
        <v>1</v>
      </c>
      <c r="E774">
        <v>3</v>
      </c>
      <c r="F774" s="3" t="s">
        <v>1143</v>
      </c>
    </row>
    <row r="775" spans="1:6" ht="15.75" customHeight="1" x14ac:dyDescent="0.25">
      <c r="A775" s="1" t="s">
        <v>743</v>
      </c>
      <c r="B775" s="1" t="str">
        <f t="shared" ref="B775:B806" si="21">IF(C775&lt;&gt;"","TRUE","")</f>
        <v/>
      </c>
    </row>
    <row r="776" spans="1:6" ht="15.75" customHeight="1" x14ac:dyDescent="0.25">
      <c r="A776" s="1" t="s">
        <v>744</v>
      </c>
      <c r="B776" s="1" t="str">
        <f t="shared" si="21"/>
        <v/>
      </c>
    </row>
    <row r="777" spans="1:6" ht="15.75" customHeight="1" x14ac:dyDescent="0.25">
      <c r="A777" s="1" t="s">
        <v>745</v>
      </c>
      <c r="B777" s="1" t="str">
        <f t="shared" si="21"/>
        <v/>
      </c>
    </row>
    <row r="778" spans="1:6" ht="15.75" customHeight="1" x14ac:dyDescent="0.25">
      <c r="A778" s="1" t="s">
        <v>746</v>
      </c>
      <c r="B778" s="1" t="str">
        <f t="shared" si="21"/>
        <v/>
      </c>
    </row>
    <row r="779" spans="1:6" ht="15.75" customHeight="1" x14ac:dyDescent="0.25">
      <c r="A779" s="1" t="s">
        <v>747</v>
      </c>
      <c r="B779" s="1" t="str">
        <f t="shared" si="21"/>
        <v/>
      </c>
    </row>
    <row r="780" spans="1:6" ht="15.75" customHeight="1" x14ac:dyDescent="0.25">
      <c r="A780" s="1" t="s">
        <v>748</v>
      </c>
      <c r="B780" s="1" t="str">
        <f t="shared" si="21"/>
        <v/>
      </c>
    </row>
    <row r="781" spans="1:6" ht="15.75" customHeight="1" x14ac:dyDescent="0.25">
      <c r="A781" s="1" t="s">
        <v>749</v>
      </c>
      <c r="B781" s="1" t="str">
        <f t="shared" si="21"/>
        <v/>
      </c>
    </row>
    <row r="782" spans="1:6" ht="15.75" customHeight="1" x14ac:dyDescent="0.25">
      <c r="A782" s="1" t="s">
        <v>750</v>
      </c>
      <c r="B782" s="1" t="str">
        <f t="shared" si="21"/>
        <v/>
      </c>
    </row>
    <row r="783" spans="1:6" ht="15.75" customHeight="1" x14ac:dyDescent="0.25">
      <c r="A783" s="1" t="s">
        <v>751</v>
      </c>
      <c r="B783" s="1" t="str">
        <f t="shared" si="21"/>
        <v/>
      </c>
    </row>
    <row r="784" spans="1:6" ht="15.75" customHeight="1" x14ac:dyDescent="0.25">
      <c r="A784" s="1" t="s">
        <v>752</v>
      </c>
      <c r="B784" s="1" t="str">
        <f t="shared" si="21"/>
        <v/>
      </c>
    </row>
    <row r="785" spans="1:7" ht="15.75" customHeight="1" x14ac:dyDescent="0.25">
      <c r="A785" s="1" t="s">
        <v>753</v>
      </c>
      <c r="B785" s="1" t="str">
        <f t="shared" si="21"/>
        <v/>
      </c>
    </row>
    <row r="786" spans="1:7" ht="15.75" customHeight="1" x14ac:dyDescent="0.25">
      <c r="A786" s="1" t="s">
        <v>754</v>
      </c>
      <c r="B786" s="1" t="str">
        <f t="shared" si="21"/>
        <v/>
      </c>
    </row>
    <row r="787" spans="1:7" ht="15.75" customHeight="1" x14ac:dyDescent="0.25">
      <c r="A787" s="1" t="s">
        <v>755</v>
      </c>
      <c r="B787" s="1" t="str">
        <f t="shared" si="21"/>
        <v/>
      </c>
    </row>
    <row r="788" spans="1:7" ht="15.75" customHeight="1" x14ac:dyDescent="0.25">
      <c r="A788" s="1" t="s">
        <v>756</v>
      </c>
      <c r="B788" s="1" t="str">
        <f t="shared" si="21"/>
        <v/>
      </c>
    </row>
    <row r="789" spans="1:7" ht="15.75" customHeight="1" x14ac:dyDescent="0.25">
      <c r="A789" s="1" t="s">
        <v>757</v>
      </c>
      <c r="B789" s="1" t="str">
        <f t="shared" si="21"/>
        <v/>
      </c>
    </row>
    <row r="790" spans="1:7" ht="15.75" customHeight="1" x14ac:dyDescent="0.25">
      <c r="A790" s="4" t="s">
        <v>758</v>
      </c>
      <c r="B790" s="1" t="str">
        <f t="shared" si="21"/>
        <v>TRUE</v>
      </c>
      <c r="C790" s="2" t="s">
        <v>1076</v>
      </c>
      <c r="D790" s="1">
        <v>0</v>
      </c>
      <c r="E790" s="1">
        <v>1</v>
      </c>
      <c r="F790" s="1" t="s">
        <v>566</v>
      </c>
      <c r="G790" s="1" t="s">
        <v>567</v>
      </c>
    </row>
    <row r="791" spans="1:7" ht="15.75" customHeight="1" x14ac:dyDescent="0.25">
      <c r="A791" s="1" t="s">
        <v>759</v>
      </c>
      <c r="B791" s="1" t="str">
        <f t="shared" si="21"/>
        <v/>
      </c>
    </row>
    <row r="792" spans="1:7" ht="15.75" customHeight="1" x14ac:dyDescent="0.25">
      <c r="A792" s="1" t="s">
        <v>760</v>
      </c>
      <c r="B792" s="1" t="str">
        <f t="shared" si="21"/>
        <v/>
      </c>
    </row>
    <row r="793" spans="1:7" ht="15.75" customHeight="1" x14ac:dyDescent="0.25">
      <c r="A793" s="1" t="s">
        <v>761</v>
      </c>
      <c r="B793" s="1" t="str">
        <f t="shared" si="21"/>
        <v/>
      </c>
    </row>
    <row r="794" spans="1:7" ht="15.75" customHeight="1" x14ac:dyDescent="0.25">
      <c r="A794" s="1" t="s">
        <v>762</v>
      </c>
      <c r="B794" s="1" t="str">
        <f t="shared" si="21"/>
        <v/>
      </c>
    </row>
    <row r="795" spans="1:7" ht="15.75" customHeight="1" x14ac:dyDescent="0.25">
      <c r="A795" s="1" t="s">
        <v>763</v>
      </c>
      <c r="B795" s="1" t="str">
        <f t="shared" si="21"/>
        <v/>
      </c>
    </row>
    <row r="796" spans="1:7" ht="15.75" customHeight="1" x14ac:dyDescent="0.25">
      <c r="A796" s="1" t="s">
        <v>764</v>
      </c>
      <c r="B796" s="1" t="str">
        <f t="shared" si="21"/>
        <v/>
      </c>
    </row>
    <row r="797" spans="1:7" ht="15.75" customHeight="1" x14ac:dyDescent="0.25">
      <c r="A797" s="1" t="s">
        <v>765</v>
      </c>
      <c r="B797" s="1" t="str">
        <f t="shared" si="21"/>
        <v/>
      </c>
    </row>
    <row r="798" spans="1:7" ht="15.75" customHeight="1" x14ac:dyDescent="0.25">
      <c r="A798" s="1" t="s">
        <v>766</v>
      </c>
      <c r="B798" s="1" t="str">
        <f t="shared" si="21"/>
        <v/>
      </c>
    </row>
    <row r="799" spans="1:7" ht="15.75" customHeight="1" x14ac:dyDescent="0.25">
      <c r="A799" s="2" t="s">
        <v>1156</v>
      </c>
      <c r="B799" s="1" t="str">
        <f t="shared" si="21"/>
        <v/>
      </c>
    </row>
    <row r="800" spans="1:7" ht="15.75" customHeight="1" x14ac:dyDescent="0.25">
      <c r="A800" s="1" t="s">
        <v>767</v>
      </c>
      <c r="B800" s="1" t="str">
        <f t="shared" si="21"/>
        <v/>
      </c>
    </row>
    <row r="801" spans="1:6" ht="15.75" customHeight="1" x14ac:dyDescent="0.25">
      <c r="A801" s="1" t="s">
        <v>768</v>
      </c>
      <c r="B801" s="1" t="str">
        <f t="shared" si="21"/>
        <v/>
      </c>
    </row>
    <row r="802" spans="1:6" ht="15.75" customHeight="1" x14ac:dyDescent="0.25">
      <c r="A802" s="1" t="s">
        <v>769</v>
      </c>
      <c r="B802" s="1" t="str">
        <f t="shared" si="21"/>
        <v/>
      </c>
    </row>
    <row r="803" spans="1:6" ht="15.75" customHeight="1" x14ac:dyDescent="0.25">
      <c r="A803" s="1" t="s">
        <v>770</v>
      </c>
      <c r="B803" s="1" t="str">
        <f t="shared" si="21"/>
        <v/>
      </c>
    </row>
    <row r="804" spans="1:6" ht="15.75" customHeight="1" x14ac:dyDescent="0.25">
      <c r="A804" s="1" t="s">
        <v>771</v>
      </c>
      <c r="B804" s="1" t="str">
        <f t="shared" si="21"/>
        <v/>
      </c>
    </row>
    <row r="805" spans="1:6" ht="15.75" customHeight="1" x14ac:dyDescent="0.25">
      <c r="A805" s="1" t="s">
        <v>772</v>
      </c>
      <c r="B805" s="1" t="str">
        <f t="shared" si="21"/>
        <v>TRUE</v>
      </c>
      <c r="C805" s="2" t="s">
        <v>1004</v>
      </c>
    </row>
    <row r="806" spans="1:6" ht="15.75" customHeight="1" x14ac:dyDescent="0.25">
      <c r="A806" s="1" t="s">
        <v>773</v>
      </c>
      <c r="B806" s="1" t="str">
        <f t="shared" si="21"/>
        <v>TRUE</v>
      </c>
      <c r="C806" s="2" t="s">
        <v>1077</v>
      </c>
      <c r="D806" s="1">
        <v>0</v>
      </c>
      <c r="E806" s="1">
        <v>1</v>
      </c>
      <c r="F806" s="1" t="s">
        <v>566</v>
      </c>
    </row>
    <row r="807" spans="1:6" ht="15.75" customHeight="1" x14ac:dyDescent="0.25">
      <c r="A807" s="1" t="s">
        <v>774</v>
      </c>
      <c r="B807" s="1" t="str">
        <f t="shared" ref="B807:B838" si="22">IF(C807&lt;&gt;"","TRUE","")</f>
        <v/>
      </c>
    </row>
    <row r="808" spans="1:6" ht="15.75" customHeight="1" x14ac:dyDescent="0.25">
      <c r="A808" s="1" t="s">
        <v>775</v>
      </c>
      <c r="B808" s="1" t="str">
        <f t="shared" si="22"/>
        <v/>
      </c>
    </row>
    <row r="809" spans="1:6" ht="15.75" customHeight="1" x14ac:dyDescent="0.25">
      <c r="A809" s="1" t="s">
        <v>776</v>
      </c>
      <c r="B809" s="1" t="str">
        <f t="shared" si="22"/>
        <v>TRUE</v>
      </c>
      <c r="C809" s="2" t="s">
        <v>1023</v>
      </c>
    </row>
    <row r="810" spans="1:6" ht="15.75" customHeight="1" x14ac:dyDescent="0.25">
      <c r="A810" s="1" t="s">
        <v>777</v>
      </c>
      <c r="B810" s="1" t="str">
        <f t="shared" si="22"/>
        <v>TRUE</v>
      </c>
      <c r="C810" s="3" t="s">
        <v>1130</v>
      </c>
    </row>
    <row r="811" spans="1:6" ht="15.75" customHeight="1" x14ac:dyDescent="0.25">
      <c r="A811" s="1" t="s">
        <v>778</v>
      </c>
      <c r="B811" s="1" t="str">
        <f t="shared" si="22"/>
        <v>TRUE</v>
      </c>
      <c r="C811" s="2" t="s">
        <v>1078</v>
      </c>
      <c r="D811" s="1">
        <v>0</v>
      </c>
      <c r="E811" s="1">
        <v>1</v>
      </c>
      <c r="F811" s="1" t="s">
        <v>566</v>
      </c>
    </row>
    <row r="812" spans="1:6" ht="15.75" customHeight="1" x14ac:dyDescent="0.25">
      <c r="A812" s="1" t="s">
        <v>779</v>
      </c>
      <c r="B812" s="1" t="str">
        <f t="shared" si="22"/>
        <v/>
      </c>
    </row>
    <row r="813" spans="1:6" ht="15.75" customHeight="1" x14ac:dyDescent="0.25">
      <c r="A813" s="1" t="s">
        <v>780</v>
      </c>
      <c r="B813" s="1" t="str">
        <f t="shared" si="22"/>
        <v/>
      </c>
    </row>
    <row r="814" spans="1:6" ht="15.75" customHeight="1" x14ac:dyDescent="0.25">
      <c r="A814" s="1" t="s">
        <v>781</v>
      </c>
      <c r="B814" s="1" t="str">
        <f t="shared" si="22"/>
        <v/>
      </c>
    </row>
    <row r="815" spans="1:6" ht="15.75" customHeight="1" x14ac:dyDescent="0.25">
      <c r="A815" s="1" t="s">
        <v>782</v>
      </c>
      <c r="B815" s="1" t="str">
        <f t="shared" si="22"/>
        <v/>
      </c>
    </row>
    <row r="816" spans="1:6" ht="15.75" customHeight="1" x14ac:dyDescent="0.25">
      <c r="A816" s="1" t="s">
        <v>783</v>
      </c>
      <c r="B816" s="1" t="str">
        <f t="shared" si="22"/>
        <v/>
      </c>
    </row>
    <row r="817" spans="1:6" ht="15.75" customHeight="1" x14ac:dyDescent="0.25">
      <c r="A817" s="1" t="s">
        <v>784</v>
      </c>
      <c r="B817" s="1" t="str">
        <f t="shared" si="22"/>
        <v>TRUE</v>
      </c>
      <c r="C817" s="3" t="s">
        <v>1132</v>
      </c>
    </row>
    <row r="818" spans="1:6" ht="15.75" customHeight="1" x14ac:dyDescent="0.25">
      <c r="A818" s="1" t="s">
        <v>785</v>
      </c>
      <c r="B818" s="1" t="str">
        <f t="shared" si="22"/>
        <v>TRUE</v>
      </c>
      <c r="C818" s="2" t="s">
        <v>1024</v>
      </c>
    </row>
    <row r="819" spans="1:6" ht="15.75" customHeight="1" x14ac:dyDescent="0.25">
      <c r="A819" s="1" t="s">
        <v>786</v>
      </c>
      <c r="B819" s="1" t="str">
        <f t="shared" si="22"/>
        <v>TRUE</v>
      </c>
      <c r="C819" s="3" t="s">
        <v>1131</v>
      </c>
    </row>
    <row r="820" spans="1:6" ht="15.75" customHeight="1" x14ac:dyDescent="0.25">
      <c r="A820" s="1" t="s">
        <v>787</v>
      </c>
      <c r="B820" s="1" t="str">
        <f t="shared" si="22"/>
        <v/>
      </c>
    </row>
    <row r="821" spans="1:6" ht="15.75" customHeight="1" x14ac:dyDescent="0.25">
      <c r="A821" s="1" t="s">
        <v>788</v>
      </c>
      <c r="B821" s="1" t="str">
        <f t="shared" si="22"/>
        <v/>
      </c>
    </row>
    <row r="822" spans="1:6" ht="15.75" customHeight="1" x14ac:dyDescent="0.25">
      <c r="A822" s="1" t="s">
        <v>789</v>
      </c>
      <c r="B822" s="1" t="str">
        <f t="shared" si="22"/>
        <v/>
      </c>
    </row>
    <row r="823" spans="1:6" ht="15.75" customHeight="1" x14ac:dyDescent="0.25">
      <c r="A823" s="1" t="s">
        <v>790</v>
      </c>
      <c r="B823" s="1" t="str">
        <f t="shared" si="22"/>
        <v/>
      </c>
    </row>
    <row r="824" spans="1:6" ht="15.75" customHeight="1" x14ac:dyDescent="0.25">
      <c r="A824" s="1" t="s">
        <v>791</v>
      </c>
      <c r="B824" s="1" t="str">
        <f t="shared" si="22"/>
        <v/>
      </c>
    </row>
    <row r="825" spans="1:6" ht="15.75" customHeight="1" x14ac:dyDescent="0.25">
      <c r="A825" s="1" t="s">
        <v>792</v>
      </c>
      <c r="B825" s="1" t="str">
        <f t="shared" si="22"/>
        <v/>
      </c>
    </row>
    <row r="826" spans="1:6" ht="15.75" customHeight="1" x14ac:dyDescent="0.25">
      <c r="A826" s="1" t="s">
        <v>793</v>
      </c>
      <c r="B826" s="1" t="str">
        <f t="shared" si="22"/>
        <v/>
      </c>
    </row>
    <row r="827" spans="1:6" ht="15.75" customHeight="1" x14ac:dyDescent="0.25">
      <c r="A827" s="1" t="s">
        <v>794</v>
      </c>
      <c r="B827" s="1" t="str">
        <f t="shared" si="22"/>
        <v/>
      </c>
    </row>
    <row r="828" spans="1:6" ht="15.75" customHeight="1" x14ac:dyDescent="0.25">
      <c r="A828" s="1" t="s">
        <v>795</v>
      </c>
      <c r="B828" s="1" t="str">
        <f t="shared" si="22"/>
        <v/>
      </c>
    </row>
    <row r="829" spans="1:6" ht="15.75" customHeight="1" x14ac:dyDescent="0.25">
      <c r="A829" s="1" t="s">
        <v>796</v>
      </c>
      <c r="B829" s="1" t="str">
        <f t="shared" si="22"/>
        <v/>
      </c>
    </row>
    <row r="830" spans="1:6" ht="15.75" customHeight="1" x14ac:dyDescent="0.25">
      <c r="A830" s="1" t="s">
        <v>797</v>
      </c>
      <c r="B830" s="1" t="str">
        <f t="shared" si="22"/>
        <v/>
      </c>
    </row>
    <row r="831" spans="1:6" ht="15.75" customHeight="1" x14ac:dyDescent="0.25">
      <c r="A831" s="1" t="s">
        <v>798</v>
      </c>
      <c r="B831" s="1" t="str">
        <f t="shared" si="22"/>
        <v/>
      </c>
    </row>
    <row r="832" spans="1:6" ht="15.75" customHeight="1" x14ac:dyDescent="0.25">
      <c r="A832" s="1" t="s">
        <v>799</v>
      </c>
      <c r="B832" s="1" t="str">
        <f t="shared" si="22"/>
        <v>TRUE</v>
      </c>
      <c r="C832" t="s">
        <v>1175</v>
      </c>
      <c r="D832">
        <v>0</v>
      </c>
      <c r="E832">
        <v>200</v>
      </c>
      <c r="F832" t="s">
        <v>1176</v>
      </c>
    </row>
    <row r="833" spans="1:2" ht="15.75" customHeight="1" x14ac:dyDescent="0.25">
      <c r="A833" s="1" t="s">
        <v>800</v>
      </c>
      <c r="B833" s="1" t="str">
        <f t="shared" si="22"/>
        <v/>
      </c>
    </row>
    <row r="834" spans="1:2" ht="15.75" customHeight="1" x14ac:dyDescent="0.25">
      <c r="A834" s="1" t="s">
        <v>801</v>
      </c>
      <c r="B834" s="1" t="str">
        <f t="shared" si="22"/>
        <v/>
      </c>
    </row>
    <row r="835" spans="1:2" ht="15.75" customHeight="1" x14ac:dyDescent="0.25">
      <c r="A835" s="1" t="s">
        <v>802</v>
      </c>
      <c r="B835" s="1" t="str">
        <f t="shared" si="22"/>
        <v/>
      </c>
    </row>
    <row r="836" spans="1:2" ht="15.75" customHeight="1" x14ac:dyDescent="0.25">
      <c r="A836" s="1" t="s">
        <v>803</v>
      </c>
      <c r="B836" s="1" t="str">
        <f t="shared" si="22"/>
        <v/>
      </c>
    </row>
    <row r="837" spans="1:2" ht="15.75" customHeight="1" x14ac:dyDescent="0.25">
      <c r="A837" s="1" t="s">
        <v>804</v>
      </c>
      <c r="B837" s="1" t="str">
        <f t="shared" si="22"/>
        <v/>
      </c>
    </row>
    <row r="838" spans="1:2" ht="15.75" customHeight="1" x14ac:dyDescent="0.25">
      <c r="A838" s="1" t="s">
        <v>805</v>
      </c>
      <c r="B838" s="1" t="str">
        <f t="shared" si="22"/>
        <v/>
      </c>
    </row>
    <row r="839" spans="1:2" ht="15.75" customHeight="1" x14ac:dyDescent="0.25">
      <c r="A839" s="1" t="s">
        <v>806</v>
      </c>
      <c r="B839" s="1" t="str">
        <f t="shared" ref="B839:B870" si="23">IF(C839&lt;&gt;"","TRUE","")</f>
        <v/>
      </c>
    </row>
    <row r="840" spans="1:2" ht="15.75" customHeight="1" x14ac:dyDescent="0.25">
      <c r="A840" s="1" t="s">
        <v>807</v>
      </c>
      <c r="B840" s="1" t="str">
        <f t="shared" si="23"/>
        <v/>
      </c>
    </row>
    <row r="841" spans="1:2" ht="15.75" customHeight="1" x14ac:dyDescent="0.25">
      <c r="A841" s="1" t="s">
        <v>808</v>
      </c>
      <c r="B841" s="1" t="str">
        <f t="shared" si="23"/>
        <v/>
      </c>
    </row>
    <row r="842" spans="1:2" ht="15.75" customHeight="1" x14ac:dyDescent="0.25">
      <c r="A842" s="1" t="s">
        <v>809</v>
      </c>
      <c r="B842" s="1" t="str">
        <f t="shared" si="23"/>
        <v/>
      </c>
    </row>
    <row r="843" spans="1:2" ht="15.75" customHeight="1" x14ac:dyDescent="0.25">
      <c r="A843" s="1" t="s">
        <v>810</v>
      </c>
      <c r="B843" s="1" t="str">
        <f t="shared" si="23"/>
        <v/>
      </c>
    </row>
    <row r="844" spans="1:2" ht="15.75" customHeight="1" x14ac:dyDescent="0.25">
      <c r="A844" s="1" t="s">
        <v>811</v>
      </c>
      <c r="B844" s="1" t="str">
        <f t="shared" si="23"/>
        <v/>
      </c>
    </row>
    <row r="845" spans="1:2" ht="15.75" customHeight="1" x14ac:dyDescent="0.25">
      <c r="A845" s="1" t="s">
        <v>812</v>
      </c>
      <c r="B845" s="1" t="str">
        <f t="shared" si="23"/>
        <v/>
      </c>
    </row>
    <row r="846" spans="1:2" ht="15.75" customHeight="1" x14ac:dyDescent="0.25">
      <c r="A846" s="1" t="s">
        <v>813</v>
      </c>
      <c r="B846" s="1" t="str">
        <f t="shared" si="23"/>
        <v/>
      </c>
    </row>
    <row r="847" spans="1:2" ht="15.75" customHeight="1" x14ac:dyDescent="0.25">
      <c r="A847" s="1" t="s">
        <v>814</v>
      </c>
      <c r="B847" s="1" t="str">
        <f t="shared" si="23"/>
        <v/>
      </c>
    </row>
    <row r="848" spans="1:2" ht="15.75" customHeight="1" x14ac:dyDescent="0.25">
      <c r="A848" s="1" t="s">
        <v>815</v>
      </c>
      <c r="B848" s="1" t="str">
        <f t="shared" si="23"/>
        <v/>
      </c>
    </row>
    <row r="849" spans="1:6" ht="15.75" customHeight="1" x14ac:dyDescent="0.25">
      <c r="A849" s="1" t="s">
        <v>816</v>
      </c>
      <c r="B849" s="1" t="str">
        <f t="shared" si="23"/>
        <v>TRUE</v>
      </c>
      <c r="C849" s="3" t="s">
        <v>1133</v>
      </c>
    </row>
    <row r="850" spans="1:6" ht="15.75" customHeight="1" x14ac:dyDescent="0.25">
      <c r="A850" s="1" t="s">
        <v>817</v>
      </c>
      <c r="B850" s="1" t="str">
        <f t="shared" si="23"/>
        <v/>
      </c>
    </row>
    <row r="851" spans="1:6" ht="15.75" customHeight="1" x14ac:dyDescent="0.25">
      <c r="A851" s="1" t="s">
        <v>818</v>
      </c>
      <c r="B851" s="1" t="str">
        <f t="shared" si="23"/>
        <v>TRUE</v>
      </c>
      <c r="C851" s="2" t="s">
        <v>1025</v>
      </c>
    </row>
    <row r="852" spans="1:6" ht="15.75" customHeight="1" x14ac:dyDescent="0.25">
      <c r="A852" s="1" t="s">
        <v>819</v>
      </c>
      <c r="B852" s="1" t="str">
        <f t="shared" si="23"/>
        <v>TRUE</v>
      </c>
      <c r="C852" s="3" t="s">
        <v>1134</v>
      </c>
    </row>
    <row r="853" spans="1:6" ht="15.75" customHeight="1" x14ac:dyDescent="0.25">
      <c r="A853" s="1" t="s">
        <v>820</v>
      </c>
      <c r="B853" s="1" t="str">
        <f t="shared" si="23"/>
        <v/>
      </c>
    </row>
    <row r="854" spans="1:6" ht="15.75" customHeight="1" x14ac:dyDescent="0.25">
      <c r="A854" s="1" t="s">
        <v>821</v>
      </c>
      <c r="B854" s="1" t="str">
        <f t="shared" si="23"/>
        <v/>
      </c>
    </row>
    <row r="855" spans="1:6" ht="15.75" customHeight="1" x14ac:dyDescent="0.25">
      <c r="A855" s="1" t="s">
        <v>822</v>
      </c>
      <c r="B855" s="1" t="str">
        <f t="shared" si="23"/>
        <v/>
      </c>
    </row>
    <row r="856" spans="1:6" ht="15.75" customHeight="1" x14ac:dyDescent="0.25">
      <c r="A856" s="1" t="s">
        <v>823</v>
      </c>
      <c r="B856" s="1" t="str">
        <f t="shared" si="23"/>
        <v/>
      </c>
    </row>
    <row r="857" spans="1:6" ht="15.75" customHeight="1" x14ac:dyDescent="0.25">
      <c r="A857" s="1" t="s">
        <v>824</v>
      </c>
      <c r="B857" s="1" t="str">
        <f t="shared" si="23"/>
        <v/>
      </c>
    </row>
    <row r="858" spans="1:6" ht="15.75" customHeight="1" x14ac:dyDescent="0.25">
      <c r="A858" s="1" t="s">
        <v>825</v>
      </c>
      <c r="B858" s="1" t="str">
        <f t="shared" si="23"/>
        <v/>
      </c>
    </row>
    <row r="859" spans="1:6" ht="15.75" customHeight="1" x14ac:dyDescent="0.25">
      <c r="A859" s="1" t="s">
        <v>826</v>
      </c>
      <c r="B859" s="1" t="str">
        <f t="shared" si="23"/>
        <v/>
      </c>
    </row>
    <row r="860" spans="1:6" ht="15.75" customHeight="1" x14ac:dyDescent="0.25">
      <c r="A860" s="1" t="s">
        <v>827</v>
      </c>
      <c r="B860" s="1" t="str">
        <f t="shared" si="23"/>
        <v>TRUE</v>
      </c>
      <c r="C860" s="2" t="s">
        <v>1079</v>
      </c>
      <c r="D860" s="1">
        <v>0</v>
      </c>
      <c r="E860" s="1">
        <v>1</v>
      </c>
      <c r="F860" s="1" t="s">
        <v>566</v>
      </c>
    </row>
    <row r="861" spans="1:6" ht="15.75" customHeight="1" x14ac:dyDescent="0.25">
      <c r="A861" s="1" t="s">
        <v>828</v>
      </c>
      <c r="B861" s="1" t="str">
        <f t="shared" si="23"/>
        <v/>
      </c>
    </row>
    <row r="862" spans="1:6" ht="15.75" customHeight="1" x14ac:dyDescent="0.25">
      <c r="A862" s="1" t="s">
        <v>829</v>
      </c>
      <c r="B862" s="1" t="str">
        <f t="shared" si="23"/>
        <v/>
      </c>
    </row>
    <row r="863" spans="1:6" ht="15.75" customHeight="1" x14ac:dyDescent="0.25">
      <c r="A863" s="1" t="s">
        <v>830</v>
      </c>
      <c r="B863" s="1" t="str">
        <f t="shared" si="23"/>
        <v/>
      </c>
    </row>
    <row r="864" spans="1:6" ht="15.75" customHeight="1" x14ac:dyDescent="0.25">
      <c r="A864" s="1" t="s">
        <v>831</v>
      </c>
      <c r="B864" s="1" t="str">
        <f t="shared" si="23"/>
        <v/>
      </c>
    </row>
    <row r="865" spans="1:3" ht="15.75" customHeight="1" x14ac:dyDescent="0.25">
      <c r="A865" s="1" t="s">
        <v>832</v>
      </c>
      <c r="B865" s="1" t="str">
        <f t="shared" si="23"/>
        <v/>
      </c>
    </row>
    <row r="866" spans="1:3" ht="15.75" customHeight="1" x14ac:dyDescent="0.25">
      <c r="A866" s="1" t="s">
        <v>833</v>
      </c>
      <c r="B866" s="1" t="str">
        <f t="shared" si="23"/>
        <v/>
      </c>
    </row>
    <row r="867" spans="1:3" ht="15.75" customHeight="1" x14ac:dyDescent="0.25">
      <c r="A867" s="1" t="s">
        <v>834</v>
      </c>
      <c r="B867" s="1" t="str">
        <f t="shared" si="23"/>
        <v/>
      </c>
    </row>
    <row r="868" spans="1:3" ht="15.75" customHeight="1" x14ac:dyDescent="0.25">
      <c r="A868" s="1" t="s">
        <v>835</v>
      </c>
      <c r="B868" s="1" t="str">
        <f t="shared" si="23"/>
        <v/>
      </c>
    </row>
    <row r="869" spans="1:3" ht="15.75" customHeight="1" x14ac:dyDescent="0.25">
      <c r="A869" s="1" t="s">
        <v>836</v>
      </c>
      <c r="B869" s="1" t="str">
        <f t="shared" si="23"/>
        <v/>
      </c>
    </row>
    <row r="870" spans="1:3" ht="15.75" customHeight="1" x14ac:dyDescent="0.25">
      <c r="A870" s="1" t="s">
        <v>837</v>
      </c>
      <c r="B870" s="1" t="str">
        <f t="shared" si="23"/>
        <v/>
      </c>
    </row>
    <row r="871" spans="1:3" ht="15.75" customHeight="1" x14ac:dyDescent="0.25">
      <c r="A871" s="1" t="s">
        <v>838</v>
      </c>
      <c r="B871" s="1" t="str">
        <f t="shared" ref="B871:B900" si="24">IF(C871&lt;&gt;"","TRUE","")</f>
        <v/>
      </c>
    </row>
    <row r="872" spans="1:3" ht="15.75" customHeight="1" x14ac:dyDescent="0.25">
      <c r="A872" s="1" t="s">
        <v>839</v>
      </c>
      <c r="B872" s="1" t="str">
        <f t="shared" si="24"/>
        <v/>
      </c>
    </row>
    <row r="873" spans="1:3" ht="15.75" customHeight="1" x14ac:dyDescent="0.25">
      <c r="A873" s="1" t="s">
        <v>840</v>
      </c>
      <c r="B873" s="1" t="str">
        <f t="shared" si="24"/>
        <v/>
      </c>
    </row>
    <row r="874" spans="1:3" ht="15.75" customHeight="1" x14ac:dyDescent="0.25">
      <c r="A874" s="1" t="s">
        <v>841</v>
      </c>
      <c r="B874" s="1" t="str">
        <f t="shared" si="24"/>
        <v>TRUE</v>
      </c>
      <c r="C874" s="3" t="s">
        <v>1106</v>
      </c>
    </row>
    <row r="875" spans="1:3" ht="15.75" customHeight="1" x14ac:dyDescent="0.25">
      <c r="A875" s="1" t="s">
        <v>842</v>
      </c>
      <c r="B875" s="1" t="str">
        <f t="shared" si="24"/>
        <v>TRUE</v>
      </c>
      <c r="C875" s="2" t="s">
        <v>1026</v>
      </c>
    </row>
    <row r="876" spans="1:3" ht="15.75" customHeight="1" x14ac:dyDescent="0.25">
      <c r="A876" s="1" t="s">
        <v>843</v>
      </c>
      <c r="B876" s="1" t="str">
        <f t="shared" si="24"/>
        <v/>
      </c>
    </row>
    <row r="877" spans="1:3" ht="15.75" customHeight="1" x14ac:dyDescent="0.25">
      <c r="A877" s="1" t="s">
        <v>844</v>
      </c>
      <c r="B877" s="1" t="str">
        <f t="shared" si="24"/>
        <v/>
      </c>
    </row>
    <row r="878" spans="1:3" ht="15.75" customHeight="1" x14ac:dyDescent="0.25">
      <c r="A878" s="1" t="s">
        <v>845</v>
      </c>
      <c r="B878" s="1" t="str">
        <f t="shared" si="24"/>
        <v/>
      </c>
    </row>
    <row r="879" spans="1:3" ht="15.75" customHeight="1" x14ac:dyDescent="0.25">
      <c r="A879" s="1" t="s">
        <v>846</v>
      </c>
      <c r="B879" s="1" t="str">
        <f t="shared" si="24"/>
        <v/>
      </c>
    </row>
    <row r="880" spans="1:3" ht="15.75" customHeight="1" x14ac:dyDescent="0.25">
      <c r="A880" s="1" t="s">
        <v>847</v>
      </c>
      <c r="B880" s="1" t="str">
        <f t="shared" si="24"/>
        <v/>
      </c>
    </row>
    <row r="881" spans="1:3" ht="15.75" customHeight="1" x14ac:dyDescent="0.25">
      <c r="A881" s="1" t="s">
        <v>848</v>
      </c>
      <c r="B881" s="1" t="str">
        <f t="shared" si="24"/>
        <v/>
      </c>
    </row>
    <row r="882" spans="1:3" ht="15.75" customHeight="1" x14ac:dyDescent="0.25">
      <c r="A882" s="1" t="s">
        <v>849</v>
      </c>
      <c r="B882" s="1" t="str">
        <f t="shared" si="24"/>
        <v/>
      </c>
    </row>
    <row r="883" spans="1:3" ht="15.75" customHeight="1" x14ac:dyDescent="0.25">
      <c r="A883" s="1" t="s">
        <v>850</v>
      </c>
      <c r="B883" s="1" t="str">
        <f t="shared" si="24"/>
        <v/>
      </c>
    </row>
    <row r="884" spans="1:3" ht="15.75" customHeight="1" x14ac:dyDescent="0.25">
      <c r="A884" s="1" t="s">
        <v>851</v>
      </c>
      <c r="B884" s="1" t="str">
        <f t="shared" si="24"/>
        <v/>
      </c>
    </row>
    <row r="885" spans="1:3" ht="15.75" customHeight="1" x14ac:dyDescent="0.25">
      <c r="A885" s="1" t="s">
        <v>852</v>
      </c>
      <c r="B885" s="1" t="str">
        <f t="shared" si="24"/>
        <v/>
      </c>
    </row>
    <row r="886" spans="1:3" ht="15.75" customHeight="1" x14ac:dyDescent="0.25">
      <c r="A886" s="1" t="s">
        <v>853</v>
      </c>
      <c r="B886" s="1" t="str">
        <f t="shared" si="24"/>
        <v>TRUE</v>
      </c>
      <c r="C886" s="2" t="s">
        <v>1027</v>
      </c>
    </row>
    <row r="887" spans="1:3" ht="15.75" customHeight="1" x14ac:dyDescent="0.25">
      <c r="A887" s="1" t="s">
        <v>854</v>
      </c>
      <c r="B887" s="1" t="str">
        <f t="shared" si="24"/>
        <v>TRUE</v>
      </c>
      <c r="C887" s="3" t="s">
        <v>1135</v>
      </c>
    </row>
    <row r="888" spans="1:3" ht="15.75" customHeight="1" x14ac:dyDescent="0.25">
      <c r="A888" s="1" t="s">
        <v>855</v>
      </c>
      <c r="B888" s="1" t="str">
        <f t="shared" si="24"/>
        <v/>
      </c>
    </row>
    <row r="889" spans="1:3" ht="15.75" customHeight="1" x14ac:dyDescent="0.25">
      <c r="A889" s="1" t="s">
        <v>856</v>
      </c>
      <c r="B889" s="1" t="str">
        <f t="shared" si="24"/>
        <v/>
      </c>
    </row>
    <row r="890" spans="1:3" ht="15.75" customHeight="1" x14ac:dyDescent="0.25">
      <c r="A890" s="1" t="s">
        <v>857</v>
      </c>
      <c r="B890" s="1" t="str">
        <f t="shared" si="24"/>
        <v/>
      </c>
    </row>
    <row r="891" spans="1:3" ht="15.75" customHeight="1" x14ac:dyDescent="0.25">
      <c r="A891" s="1" t="s">
        <v>858</v>
      </c>
      <c r="B891" s="1" t="str">
        <f t="shared" si="24"/>
        <v/>
      </c>
    </row>
    <row r="892" spans="1:3" ht="15.75" customHeight="1" x14ac:dyDescent="0.25">
      <c r="A892" s="1" t="s">
        <v>859</v>
      </c>
      <c r="B892" s="1" t="str">
        <f t="shared" si="24"/>
        <v/>
      </c>
    </row>
    <row r="893" spans="1:3" ht="15.75" customHeight="1" x14ac:dyDescent="0.25">
      <c r="A893" s="1" t="s">
        <v>860</v>
      </c>
      <c r="B893" s="1" t="str">
        <f t="shared" si="24"/>
        <v/>
      </c>
    </row>
    <row r="894" spans="1:3" ht="15.75" customHeight="1" x14ac:dyDescent="0.25">
      <c r="A894" s="1" t="s">
        <v>861</v>
      </c>
      <c r="B894" s="1" t="str">
        <f t="shared" si="24"/>
        <v/>
      </c>
    </row>
    <row r="895" spans="1:3" ht="15.75" customHeight="1" x14ac:dyDescent="0.25">
      <c r="A895" s="1" t="s">
        <v>862</v>
      </c>
      <c r="B895" s="1" t="str">
        <f t="shared" si="24"/>
        <v/>
      </c>
    </row>
    <row r="896" spans="1:3" ht="15.75" customHeight="1" x14ac:dyDescent="0.25">
      <c r="A896" s="1" t="s">
        <v>863</v>
      </c>
      <c r="B896" s="1" t="str">
        <f t="shared" si="24"/>
        <v/>
      </c>
    </row>
    <row r="897" spans="1:7" ht="15.75" customHeight="1" x14ac:dyDescent="0.25">
      <c r="A897" s="1" t="s">
        <v>864</v>
      </c>
      <c r="B897" s="1" t="str">
        <f t="shared" si="24"/>
        <v/>
      </c>
    </row>
    <row r="898" spans="1:7" ht="15.75" customHeight="1" x14ac:dyDescent="0.25">
      <c r="A898" s="1" t="s">
        <v>865</v>
      </c>
      <c r="B898" s="1" t="str">
        <f t="shared" si="24"/>
        <v/>
      </c>
    </row>
    <row r="899" spans="1:7" ht="15.75" customHeight="1" x14ac:dyDescent="0.25">
      <c r="A899" s="1" t="s">
        <v>866</v>
      </c>
      <c r="B899" s="1" t="str">
        <f t="shared" si="24"/>
        <v/>
      </c>
    </row>
    <row r="900" spans="1:7" ht="15.75" customHeight="1" x14ac:dyDescent="0.25">
      <c r="A900" s="1" t="s">
        <v>867</v>
      </c>
      <c r="B900" s="1" t="str">
        <f t="shared" si="24"/>
        <v/>
      </c>
    </row>
    <row r="901" spans="1:7" ht="15.75" customHeight="1" x14ac:dyDescent="0.25">
      <c r="A901" s="2" t="s">
        <v>1144</v>
      </c>
      <c r="B901" s="1"/>
      <c r="C901" s="10" t="s">
        <v>1148</v>
      </c>
      <c r="D901">
        <v>0</v>
      </c>
      <c r="E901">
        <v>2</v>
      </c>
      <c r="F901" s="2" t="s">
        <v>1143</v>
      </c>
    </row>
    <row r="902" spans="1:7" ht="15.75" customHeight="1" x14ac:dyDescent="0.25">
      <c r="A902" s="1" t="s">
        <v>868</v>
      </c>
      <c r="B902" s="1" t="str">
        <f t="shared" ref="B902:B910" si="25">IF(C902&lt;&gt;"","TRUE","")</f>
        <v/>
      </c>
    </row>
    <row r="903" spans="1:7" ht="15.75" customHeight="1" x14ac:dyDescent="0.25">
      <c r="A903" s="1" t="s">
        <v>869</v>
      </c>
      <c r="B903" s="1" t="str">
        <f t="shared" si="25"/>
        <v>TRUE</v>
      </c>
      <c r="C903" s="1" t="s">
        <v>658</v>
      </c>
      <c r="D903">
        <v>0</v>
      </c>
      <c r="E903">
        <v>0.3</v>
      </c>
      <c r="F903" s="1" t="s">
        <v>566</v>
      </c>
      <c r="G903" s="13"/>
    </row>
    <row r="904" spans="1:7" ht="15.75" customHeight="1" x14ac:dyDescent="0.25">
      <c r="A904" s="1" t="s">
        <v>870</v>
      </c>
      <c r="B904" s="1" t="str">
        <f t="shared" si="25"/>
        <v/>
      </c>
    </row>
    <row r="905" spans="1:7" ht="15.75" customHeight="1" x14ac:dyDescent="0.25">
      <c r="A905" s="1" t="s">
        <v>871</v>
      </c>
      <c r="B905" s="1" t="str">
        <f t="shared" si="25"/>
        <v/>
      </c>
    </row>
    <row r="906" spans="1:7" ht="15.75" customHeight="1" x14ac:dyDescent="0.25">
      <c r="A906" s="1" t="s">
        <v>872</v>
      </c>
      <c r="B906" s="1" t="str">
        <f t="shared" si="25"/>
        <v/>
      </c>
    </row>
    <row r="907" spans="1:7" ht="15.75" customHeight="1" x14ac:dyDescent="0.25">
      <c r="A907" s="1" t="s">
        <v>873</v>
      </c>
      <c r="B907" s="1" t="str">
        <f t="shared" si="25"/>
        <v/>
      </c>
    </row>
    <row r="908" spans="1:7" ht="15.75" customHeight="1" x14ac:dyDescent="0.25">
      <c r="A908" s="1" t="s">
        <v>874</v>
      </c>
      <c r="B908" s="1" t="str">
        <f t="shared" si="25"/>
        <v/>
      </c>
    </row>
    <row r="909" spans="1:7" ht="15.75" customHeight="1" x14ac:dyDescent="0.25">
      <c r="A909" s="1" t="s">
        <v>875</v>
      </c>
      <c r="B909" s="1" t="str">
        <f t="shared" si="25"/>
        <v>TRUE</v>
      </c>
      <c r="C909" s="2" t="s">
        <v>1080</v>
      </c>
      <c r="D909" s="1">
        <v>0</v>
      </c>
      <c r="E909" s="1">
        <v>1</v>
      </c>
      <c r="F909" s="1" t="s">
        <v>566</v>
      </c>
    </row>
    <row r="910" spans="1:7" ht="15.75" customHeight="1" x14ac:dyDescent="0.25">
      <c r="A910" s="1" t="s">
        <v>876</v>
      </c>
      <c r="B910" s="1" t="str">
        <f t="shared" si="25"/>
        <v>TRUE</v>
      </c>
      <c r="C910" t="s">
        <v>1172</v>
      </c>
    </row>
    <row r="911" spans="1:7" ht="15.75" customHeight="1" x14ac:dyDescent="0.25">
      <c r="A911" s="1" t="s">
        <v>877</v>
      </c>
      <c r="B911" s="1"/>
      <c r="C911" t="s">
        <v>1170</v>
      </c>
    </row>
    <row r="912" spans="1:7" ht="15.75" customHeight="1" x14ac:dyDescent="0.25">
      <c r="A912" s="1" t="s">
        <v>878</v>
      </c>
      <c r="B912" s="1"/>
      <c r="C912" t="s">
        <v>1171</v>
      </c>
    </row>
    <row r="913" spans="1:6" ht="15.75" customHeight="1" x14ac:dyDescent="0.25">
      <c r="A913" s="1" t="s">
        <v>879</v>
      </c>
      <c r="B913" s="1" t="str">
        <f t="shared" ref="B913:B944" si="26">IF(C913&lt;&gt;"","TRUE","")</f>
        <v/>
      </c>
    </row>
    <row r="914" spans="1:6" ht="15.75" customHeight="1" x14ac:dyDescent="0.25">
      <c r="A914" s="1" t="s">
        <v>880</v>
      </c>
      <c r="B914" s="1" t="str">
        <f t="shared" si="26"/>
        <v/>
      </c>
    </row>
    <row r="915" spans="1:6" ht="15.75" customHeight="1" x14ac:dyDescent="0.25">
      <c r="A915" s="1" t="s">
        <v>881</v>
      </c>
      <c r="B915" s="1" t="str">
        <f t="shared" si="26"/>
        <v/>
      </c>
    </row>
    <row r="916" spans="1:6" ht="15.75" customHeight="1" x14ac:dyDescent="0.25">
      <c r="A916" s="1" t="s">
        <v>882</v>
      </c>
      <c r="B916" s="1" t="str">
        <f t="shared" si="26"/>
        <v/>
      </c>
    </row>
    <row r="917" spans="1:6" ht="15.75" customHeight="1" x14ac:dyDescent="0.25">
      <c r="A917" s="1" t="s">
        <v>883</v>
      </c>
      <c r="B917" s="1" t="str">
        <f t="shared" si="26"/>
        <v/>
      </c>
    </row>
    <row r="918" spans="1:6" ht="15.75" customHeight="1" x14ac:dyDescent="0.25">
      <c r="A918" s="1" t="s">
        <v>884</v>
      </c>
      <c r="B918" s="1" t="str">
        <f t="shared" si="26"/>
        <v>TRUE</v>
      </c>
      <c r="C918" s="2" t="s">
        <v>1081</v>
      </c>
      <c r="D918" s="1">
        <v>0</v>
      </c>
      <c r="E918" s="1">
        <v>1</v>
      </c>
      <c r="F918" s="1" t="s">
        <v>566</v>
      </c>
    </row>
    <row r="919" spans="1:6" ht="15.75" customHeight="1" x14ac:dyDescent="0.25">
      <c r="A919" s="1" t="s">
        <v>885</v>
      </c>
      <c r="B919" s="1" t="str">
        <f t="shared" si="26"/>
        <v>TRUE</v>
      </c>
      <c r="C919" s="2" t="s">
        <v>1082</v>
      </c>
      <c r="D919" s="1">
        <v>0</v>
      </c>
      <c r="E919" s="1">
        <v>1</v>
      </c>
      <c r="F919" s="1" t="s">
        <v>566</v>
      </c>
    </row>
    <row r="920" spans="1:6" ht="15.75" customHeight="1" x14ac:dyDescent="0.25">
      <c r="A920" s="1" t="s">
        <v>886</v>
      </c>
      <c r="B920" s="1" t="str">
        <f t="shared" si="26"/>
        <v>TRUE</v>
      </c>
      <c r="C920" s="2" t="s">
        <v>1083</v>
      </c>
      <c r="D920" s="1">
        <v>0</v>
      </c>
      <c r="E920" s="1">
        <v>1</v>
      </c>
      <c r="F920" s="1" t="s">
        <v>566</v>
      </c>
    </row>
    <row r="921" spans="1:6" ht="15.75" customHeight="1" x14ac:dyDescent="0.25">
      <c r="A921" s="1" t="s">
        <v>887</v>
      </c>
      <c r="B921" s="1" t="str">
        <f t="shared" si="26"/>
        <v>TRUE</v>
      </c>
      <c r="C921" s="2" t="s">
        <v>1084</v>
      </c>
      <c r="D921" s="1">
        <v>0</v>
      </c>
      <c r="E921" s="1">
        <v>1</v>
      </c>
      <c r="F921" s="1" t="s">
        <v>566</v>
      </c>
    </row>
    <row r="922" spans="1:6" ht="15.75" customHeight="1" x14ac:dyDescent="0.25">
      <c r="A922" s="1" t="s">
        <v>888</v>
      </c>
      <c r="B922" s="1" t="str">
        <f t="shared" si="26"/>
        <v>TRUE</v>
      </c>
      <c r="C922" s="2" t="s">
        <v>1085</v>
      </c>
      <c r="D922" s="1">
        <v>0</v>
      </c>
      <c r="E922" s="1">
        <v>1</v>
      </c>
      <c r="F922" s="1" t="s">
        <v>566</v>
      </c>
    </row>
    <row r="923" spans="1:6" ht="15.75" customHeight="1" x14ac:dyDescent="0.25">
      <c r="A923" s="1" t="s">
        <v>889</v>
      </c>
      <c r="B923" s="1" t="str">
        <f t="shared" si="26"/>
        <v>TRUE</v>
      </c>
      <c r="C923" s="2" t="s">
        <v>1086</v>
      </c>
      <c r="D923" s="1">
        <v>0</v>
      </c>
      <c r="E923" s="1">
        <v>1</v>
      </c>
      <c r="F923" s="1" t="s">
        <v>566</v>
      </c>
    </row>
    <row r="924" spans="1:6" ht="15.75" customHeight="1" x14ac:dyDescent="0.25">
      <c r="A924" s="1" t="s">
        <v>890</v>
      </c>
      <c r="B924" s="1" t="str">
        <f t="shared" si="26"/>
        <v>TRUE</v>
      </c>
      <c r="C924" s="2" t="s">
        <v>1087</v>
      </c>
      <c r="D924" s="1">
        <v>0</v>
      </c>
      <c r="E924" s="1">
        <v>1</v>
      </c>
      <c r="F924" s="1" t="s">
        <v>566</v>
      </c>
    </row>
    <row r="925" spans="1:6" ht="15.75" customHeight="1" x14ac:dyDescent="0.25">
      <c r="A925" s="1" t="s">
        <v>891</v>
      </c>
      <c r="B925" s="1" t="str">
        <f t="shared" si="26"/>
        <v>TRUE</v>
      </c>
      <c r="C925" s="2" t="s">
        <v>1088</v>
      </c>
      <c r="D925" s="1">
        <v>0</v>
      </c>
      <c r="E925" s="1">
        <v>1</v>
      </c>
      <c r="F925" s="1" t="s">
        <v>566</v>
      </c>
    </row>
    <row r="926" spans="1:6" ht="15.75" customHeight="1" x14ac:dyDescent="0.25">
      <c r="A926" s="1" t="s">
        <v>892</v>
      </c>
      <c r="B926" s="1" t="str">
        <f t="shared" si="26"/>
        <v/>
      </c>
    </row>
    <row r="927" spans="1:6" ht="15.75" customHeight="1" x14ac:dyDescent="0.25">
      <c r="A927" s="1" t="s">
        <v>893</v>
      </c>
      <c r="B927" s="1" t="str">
        <f t="shared" si="26"/>
        <v>TRUE</v>
      </c>
      <c r="C927" s="3" t="s">
        <v>1108</v>
      </c>
    </row>
    <row r="928" spans="1:6" ht="15.75" customHeight="1" x14ac:dyDescent="0.25">
      <c r="A928" s="1" t="s">
        <v>894</v>
      </c>
      <c r="B928" s="1" t="str">
        <f t="shared" si="26"/>
        <v>TRUE</v>
      </c>
      <c r="C928" s="2" t="s">
        <v>1028</v>
      </c>
    </row>
    <row r="929" spans="1:6" ht="15.75" customHeight="1" x14ac:dyDescent="0.25">
      <c r="A929" s="1" t="s">
        <v>895</v>
      </c>
      <c r="B929" s="1" t="str">
        <f t="shared" si="26"/>
        <v/>
      </c>
    </row>
    <row r="930" spans="1:6" ht="15.75" customHeight="1" x14ac:dyDescent="0.25">
      <c r="A930" s="1" t="s">
        <v>896</v>
      </c>
      <c r="B930" s="1" t="str">
        <f t="shared" si="26"/>
        <v/>
      </c>
    </row>
    <row r="931" spans="1:6" ht="15.75" customHeight="1" x14ac:dyDescent="0.25">
      <c r="A931" s="1" t="s">
        <v>897</v>
      </c>
      <c r="B931" s="1" t="str">
        <f t="shared" si="26"/>
        <v/>
      </c>
    </row>
    <row r="932" spans="1:6" ht="15.75" customHeight="1" x14ac:dyDescent="0.25">
      <c r="A932" s="1" t="s">
        <v>898</v>
      </c>
      <c r="B932" s="1" t="str">
        <f t="shared" si="26"/>
        <v/>
      </c>
    </row>
    <row r="933" spans="1:6" ht="15.75" customHeight="1" x14ac:dyDescent="0.25">
      <c r="A933" s="1" t="s">
        <v>899</v>
      </c>
      <c r="B933" s="1" t="str">
        <f t="shared" si="26"/>
        <v/>
      </c>
    </row>
    <row r="934" spans="1:6" ht="15.75" customHeight="1" x14ac:dyDescent="0.25">
      <c r="A934" s="1" t="s">
        <v>900</v>
      </c>
      <c r="B934" s="1" t="str">
        <f t="shared" si="26"/>
        <v/>
      </c>
    </row>
    <row r="935" spans="1:6" ht="15.75" customHeight="1" x14ac:dyDescent="0.25">
      <c r="A935" s="1" t="s">
        <v>901</v>
      </c>
      <c r="B935" s="1" t="str">
        <f t="shared" si="26"/>
        <v/>
      </c>
    </row>
    <row r="936" spans="1:6" ht="15.75" customHeight="1" x14ac:dyDescent="0.25">
      <c r="A936" s="1" t="s">
        <v>902</v>
      </c>
      <c r="B936" s="1" t="str">
        <f t="shared" si="26"/>
        <v/>
      </c>
    </row>
    <row r="937" spans="1:6" ht="15.75" customHeight="1" x14ac:dyDescent="0.25">
      <c r="A937" s="1" t="s">
        <v>903</v>
      </c>
      <c r="B937" s="1" t="str">
        <f t="shared" si="26"/>
        <v/>
      </c>
    </row>
    <row r="938" spans="1:6" ht="15.75" customHeight="1" x14ac:dyDescent="0.25">
      <c r="A938" s="1" t="s">
        <v>904</v>
      </c>
      <c r="B938" s="1" t="str">
        <f t="shared" si="26"/>
        <v/>
      </c>
    </row>
    <row r="939" spans="1:6" ht="15.75" customHeight="1" x14ac:dyDescent="0.25">
      <c r="A939" s="1" t="s">
        <v>905</v>
      </c>
      <c r="B939" s="1" t="str">
        <f t="shared" si="26"/>
        <v/>
      </c>
    </row>
    <row r="940" spans="1:6" ht="15.75" customHeight="1" x14ac:dyDescent="0.25">
      <c r="A940" s="1" t="s">
        <v>906</v>
      </c>
      <c r="B940" s="1" t="str">
        <f t="shared" si="26"/>
        <v>TRUE</v>
      </c>
      <c r="C940" s="3" t="s">
        <v>1089</v>
      </c>
      <c r="D940" s="1">
        <v>0</v>
      </c>
      <c r="E940" s="1">
        <v>1</v>
      </c>
      <c r="F940" s="1" t="s">
        <v>566</v>
      </c>
    </row>
    <row r="941" spans="1:6" ht="15.75" customHeight="1" x14ac:dyDescent="0.25">
      <c r="A941" s="1" t="s">
        <v>907</v>
      </c>
      <c r="B941" s="1" t="str">
        <f t="shared" si="26"/>
        <v/>
      </c>
    </row>
    <row r="942" spans="1:6" ht="15.75" customHeight="1" x14ac:dyDescent="0.25">
      <c r="A942" s="1" t="s">
        <v>908</v>
      </c>
      <c r="B942" s="1" t="str">
        <f t="shared" si="26"/>
        <v/>
      </c>
    </row>
    <row r="943" spans="1:6" ht="15.75" customHeight="1" x14ac:dyDescent="0.25">
      <c r="A943" s="2" t="s">
        <v>1155</v>
      </c>
      <c r="B943" s="1" t="str">
        <f t="shared" si="26"/>
        <v/>
      </c>
    </row>
    <row r="944" spans="1:6" ht="15.75" customHeight="1" x14ac:dyDescent="0.25">
      <c r="A944" s="1" t="s">
        <v>909</v>
      </c>
      <c r="B944" s="1" t="str">
        <f t="shared" si="26"/>
        <v/>
      </c>
    </row>
    <row r="945" spans="1:6" ht="15.75" customHeight="1" x14ac:dyDescent="0.25">
      <c r="A945" s="1" t="s">
        <v>910</v>
      </c>
      <c r="B945" s="1" t="str">
        <f t="shared" ref="B945:B976" si="27">IF(C945&lt;&gt;"","TRUE","")</f>
        <v/>
      </c>
    </row>
    <row r="946" spans="1:6" ht="15.75" customHeight="1" x14ac:dyDescent="0.25">
      <c r="A946" s="1" t="s">
        <v>911</v>
      </c>
      <c r="B946" s="1" t="str">
        <f t="shared" si="27"/>
        <v/>
      </c>
    </row>
    <row r="947" spans="1:6" ht="15.75" customHeight="1" x14ac:dyDescent="0.25">
      <c r="A947" s="1" t="s">
        <v>912</v>
      </c>
      <c r="B947" s="1" t="str">
        <f t="shared" si="27"/>
        <v/>
      </c>
    </row>
    <row r="948" spans="1:6" ht="15.75" customHeight="1" x14ac:dyDescent="0.25">
      <c r="A948" s="1" t="s">
        <v>913</v>
      </c>
      <c r="B948" s="1" t="str">
        <f t="shared" si="27"/>
        <v/>
      </c>
    </row>
    <row r="949" spans="1:6" ht="15.75" customHeight="1" x14ac:dyDescent="0.25">
      <c r="A949" s="1" t="s">
        <v>914</v>
      </c>
      <c r="B949" s="1" t="str">
        <f t="shared" si="27"/>
        <v/>
      </c>
    </row>
    <row r="950" spans="1:6" ht="15.75" customHeight="1" x14ac:dyDescent="0.25">
      <c r="A950" s="1" t="s">
        <v>915</v>
      </c>
      <c r="B950" s="1" t="str">
        <f t="shared" si="27"/>
        <v/>
      </c>
    </row>
    <row r="951" spans="1:6" ht="15.75" customHeight="1" x14ac:dyDescent="0.25">
      <c r="A951" s="1" t="s">
        <v>916</v>
      </c>
      <c r="B951" s="1" t="str">
        <f t="shared" si="27"/>
        <v/>
      </c>
    </row>
    <row r="952" spans="1:6" ht="15.75" customHeight="1" x14ac:dyDescent="0.25">
      <c r="A952" s="1" t="s">
        <v>917</v>
      </c>
      <c r="B952" s="1" t="str">
        <f t="shared" si="27"/>
        <v/>
      </c>
    </row>
    <row r="953" spans="1:6" ht="15.75" customHeight="1" x14ac:dyDescent="0.25">
      <c r="A953" s="1" t="s">
        <v>918</v>
      </c>
      <c r="B953" s="1" t="str">
        <f t="shared" si="27"/>
        <v/>
      </c>
    </row>
    <row r="954" spans="1:6" ht="15.75" customHeight="1" x14ac:dyDescent="0.25">
      <c r="A954" s="1" t="s">
        <v>919</v>
      </c>
      <c r="B954" s="1" t="str">
        <f t="shared" si="27"/>
        <v>TRUE</v>
      </c>
      <c r="C954" s="3" t="s">
        <v>1151</v>
      </c>
    </row>
    <row r="955" spans="1:6" ht="15.75" customHeight="1" x14ac:dyDescent="0.25">
      <c r="A955" s="1" t="s">
        <v>920</v>
      </c>
      <c r="B955" s="1" t="str">
        <f t="shared" si="27"/>
        <v/>
      </c>
    </row>
    <row r="956" spans="1:6" ht="15.75" customHeight="1" x14ac:dyDescent="0.25">
      <c r="A956" s="1" t="s">
        <v>921</v>
      </c>
      <c r="B956" s="1" t="str">
        <f t="shared" si="27"/>
        <v/>
      </c>
    </row>
    <row r="957" spans="1:6" ht="15.75" customHeight="1" x14ac:dyDescent="0.25">
      <c r="A957" s="1" t="s">
        <v>922</v>
      </c>
      <c r="B957" s="1" t="str">
        <f t="shared" si="27"/>
        <v/>
      </c>
    </row>
    <row r="958" spans="1:6" ht="15.75" customHeight="1" x14ac:dyDescent="0.25">
      <c r="A958" s="1" t="s">
        <v>923</v>
      </c>
      <c r="B958" s="1" t="str">
        <f t="shared" si="27"/>
        <v/>
      </c>
    </row>
    <row r="959" spans="1:6" ht="15.75" customHeight="1" x14ac:dyDescent="0.25">
      <c r="A959" s="1" t="s">
        <v>924</v>
      </c>
      <c r="B959" s="1" t="str">
        <f t="shared" si="27"/>
        <v>TRUE</v>
      </c>
      <c r="C959" s="3" t="s">
        <v>1090</v>
      </c>
      <c r="D959" s="1">
        <v>0</v>
      </c>
      <c r="E959" s="1">
        <v>1</v>
      </c>
      <c r="F959" s="1" t="s">
        <v>566</v>
      </c>
    </row>
    <row r="960" spans="1:6" ht="15.75" customHeight="1" x14ac:dyDescent="0.25">
      <c r="A960" s="1" t="s">
        <v>925</v>
      </c>
      <c r="B960" s="1" t="str">
        <f t="shared" si="27"/>
        <v/>
      </c>
    </row>
    <row r="961" spans="1:3" ht="15.75" customHeight="1" x14ac:dyDescent="0.25">
      <c r="A961" s="1" t="s">
        <v>926</v>
      </c>
      <c r="B961" s="1" t="str">
        <f t="shared" si="27"/>
        <v/>
      </c>
    </row>
    <row r="962" spans="1:3" ht="15.75" customHeight="1" x14ac:dyDescent="0.25">
      <c r="A962" s="1" t="s">
        <v>927</v>
      </c>
      <c r="B962" s="1" t="str">
        <f t="shared" si="27"/>
        <v/>
      </c>
    </row>
    <row r="963" spans="1:3" ht="15.75" customHeight="1" x14ac:dyDescent="0.25">
      <c r="A963" s="1" t="s">
        <v>928</v>
      </c>
      <c r="B963" s="1" t="str">
        <f t="shared" si="27"/>
        <v/>
      </c>
    </row>
    <row r="964" spans="1:3" ht="15.75" customHeight="1" x14ac:dyDescent="0.25">
      <c r="A964" s="1" t="s">
        <v>929</v>
      </c>
      <c r="B964" s="1" t="str">
        <f t="shared" si="27"/>
        <v/>
      </c>
    </row>
    <row r="965" spans="1:3" ht="15.75" customHeight="1" x14ac:dyDescent="0.25">
      <c r="A965" s="2" t="s">
        <v>1165</v>
      </c>
      <c r="B965" s="1" t="str">
        <f t="shared" si="27"/>
        <v>TRUE</v>
      </c>
      <c r="C965" t="s">
        <v>1166</v>
      </c>
    </row>
    <row r="966" spans="1:3" ht="15.75" customHeight="1" x14ac:dyDescent="0.25">
      <c r="A966" s="1" t="s">
        <v>930</v>
      </c>
      <c r="B966" s="1" t="str">
        <f t="shared" si="27"/>
        <v/>
      </c>
    </row>
    <row r="967" spans="1:3" ht="15.75" customHeight="1" x14ac:dyDescent="0.25">
      <c r="A967" s="1" t="s">
        <v>931</v>
      </c>
      <c r="B967" s="1" t="str">
        <f t="shared" si="27"/>
        <v/>
      </c>
    </row>
    <row r="968" spans="1:3" ht="15.75" customHeight="1" x14ac:dyDescent="0.25">
      <c r="A968" s="1" t="s">
        <v>932</v>
      </c>
      <c r="B968" s="1" t="str">
        <f t="shared" si="27"/>
        <v/>
      </c>
    </row>
    <row r="969" spans="1:3" ht="15.75" customHeight="1" x14ac:dyDescent="0.25">
      <c r="A969" s="1" t="s">
        <v>933</v>
      </c>
      <c r="B969" s="1" t="str">
        <f t="shared" si="27"/>
        <v/>
      </c>
    </row>
    <row r="970" spans="1:3" ht="15.75" customHeight="1" x14ac:dyDescent="0.25">
      <c r="A970" s="1" t="s">
        <v>934</v>
      </c>
      <c r="B970" s="1" t="str">
        <f t="shared" si="27"/>
        <v/>
      </c>
    </row>
    <row r="971" spans="1:3" ht="15.75" customHeight="1" x14ac:dyDescent="0.25">
      <c r="A971" s="1" t="s">
        <v>935</v>
      </c>
      <c r="B971" s="1" t="str">
        <f t="shared" si="27"/>
        <v/>
      </c>
    </row>
    <row r="972" spans="1:3" ht="15.75" customHeight="1" x14ac:dyDescent="0.25">
      <c r="A972" s="1" t="s">
        <v>936</v>
      </c>
      <c r="B972" s="1" t="str">
        <f t="shared" si="27"/>
        <v/>
      </c>
    </row>
    <row r="973" spans="1:3" ht="15.75" customHeight="1" x14ac:dyDescent="0.25">
      <c r="A973" s="1" t="s">
        <v>937</v>
      </c>
      <c r="B973" s="1" t="str">
        <f t="shared" si="27"/>
        <v/>
      </c>
    </row>
    <row r="974" spans="1:3" ht="15.75" customHeight="1" x14ac:dyDescent="0.25">
      <c r="A974" s="1" t="s">
        <v>938</v>
      </c>
      <c r="B974" s="1" t="str">
        <f t="shared" si="27"/>
        <v/>
      </c>
    </row>
    <row r="975" spans="1:3" ht="15.75" customHeight="1" x14ac:dyDescent="0.25">
      <c r="A975" s="1" t="s">
        <v>939</v>
      </c>
      <c r="B975" s="1" t="str">
        <f t="shared" si="27"/>
        <v/>
      </c>
    </row>
    <row r="976" spans="1:3" ht="15.75" customHeight="1" x14ac:dyDescent="0.25">
      <c r="A976" s="1" t="s">
        <v>940</v>
      </c>
      <c r="B976" s="1" t="str">
        <f t="shared" si="27"/>
        <v/>
      </c>
    </row>
    <row r="977" spans="1:2" ht="15.75" customHeight="1" x14ac:dyDescent="0.25">
      <c r="A977" s="1" t="s">
        <v>941</v>
      </c>
      <c r="B977" s="1" t="str">
        <f t="shared" ref="B977:B986" si="28">IF(C977&lt;&gt;"","TRUE","")</f>
        <v/>
      </c>
    </row>
    <row r="978" spans="1:2" ht="15.75" customHeight="1" x14ac:dyDescent="0.25">
      <c r="A978" s="1" t="s">
        <v>942</v>
      </c>
      <c r="B978" s="1" t="str">
        <f t="shared" si="28"/>
        <v/>
      </c>
    </row>
    <row r="979" spans="1:2" ht="15.75" customHeight="1" x14ac:dyDescent="0.25">
      <c r="A979" s="1" t="s">
        <v>943</v>
      </c>
      <c r="B979" s="1" t="str">
        <f t="shared" si="28"/>
        <v/>
      </c>
    </row>
    <row r="980" spans="1:2" ht="15" customHeight="1" x14ac:dyDescent="0.25">
      <c r="A980" s="1" t="s">
        <v>944</v>
      </c>
      <c r="B980" s="1" t="str">
        <f t="shared" si="28"/>
        <v/>
      </c>
    </row>
    <row r="981" spans="1:2" ht="15" customHeight="1" x14ac:dyDescent="0.25">
      <c r="A981" s="1" t="s">
        <v>945</v>
      </c>
      <c r="B981" s="1" t="str">
        <f t="shared" si="28"/>
        <v/>
      </c>
    </row>
    <row r="982" spans="1:2" ht="15" customHeight="1" x14ac:dyDescent="0.25">
      <c r="A982" s="1" t="s">
        <v>946</v>
      </c>
      <c r="B982" s="1" t="str">
        <f t="shared" si="28"/>
        <v/>
      </c>
    </row>
    <row r="983" spans="1:2" ht="15" customHeight="1" x14ac:dyDescent="0.25">
      <c r="A983" s="1" t="s">
        <v>947</v>
      </c>
      <c r="B983" s="1" t="str">
        <f t="shared" si="28"/>
        <v/>
      </c>
    </row>
    <row r="984" spans="1:2" ht="15" customHeight="1" x14ac:dyDescent="0.25">
      <c r="A984" s="1" t="s">
        <v>948</v>
      </c>
      <c r="B984" s="1" t="str">
        <f t="shared" si="28"/>
        <v/>
      </c>
    </row>
    <row r="985" spans="1:2" ht="15" customHeight="1" x14ac:dyDescent="0.25">
      <c r="A985" s="1" t="s">
        <v>949</v>
      </c>
      <c r="B985" s="1" t="str">
        <f t="shared" si="28"/>
        <v/>
      </c>
    </row>
    <row r="986" spans="1:2" ht="15" customHeight="1" x14ac:dyDescent="0.25">
      <c r="A986" s="1" t="s">
        <v>950</v>
      </c>
      <c r="B986" s="1" t="str">
        <f t="shared" si="28"/>
        <v/>
      </c>
    </row>
  </sheetData>
  <autoFilter ref="A1:J986" xr:uid="{00000000-0001-0000-0000-000000000000}"/>
  <phoneticPr fontId="8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Lubinets</dc:creator>
  <cp:lastModifiedBy>Alexey Lubinets</cp:lastModifiedBy>
  <dcterms:created xsi:type="dcterms:W3CDTF">2021-05-06T18:40:57Z</dcterms:created>
  <dcterms:modified xsi:type="dcterms:W3CDTF">2021-07-01T11:32:01Z</dcterms:modified>
</cp:coreProperties>
</file>