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66925"/>
  <mc:AlternateContent xmlns:mc="http://schemas.openxmlformats.org/markup-compatibility/2006">
    <mc:Choice Requires="x15">
      <x15ac:absPath xmlns:x15ac="http://schemas.microsoft.com/office/spreadsheetml/2010/11/ac" url="C:\Users\12567\Desktop\R\CISA API\"/>
    </mc:Choice>
  </mc:AlternateContent>
  <xr:revisionPtr revIDLastSave="0" documentId="13_ncr:1_{09E23524-81F4-44F8-A424-6709B63C25E7}" xr6:coauthVersionLast="47" xr6:coauthVersionMax="47" xr10:uidLastSave="{00000000-0000-0000-0000-000000000000}"/>
  <bookViews>
    <workbookView xWindow="-108" yWindow="-108" windowWidth="23256" windowHeight="12576" xr2:uid="{00000000-000D-0000-FFFF-FFFF00000000}"/>
  </bookViews>
  <sheets>
    <sheet name="Site Flat File V1" sheetId="1" r:id="rId1"/>
    <sheet name="Acronym List"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a="1"/>
  <c r="B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tc={E1F4A707-771C-43B7-B931-4B735FE22BD8}</author>
  </authors>
  <commentList>
    <comment ref="J1" authorId="0" shapeId="0" xr:uid="{E1F4A707-771C-43B7-B931-4B735FE22BD8}">
      <text>
        <t xml:space="preserve">[Threaded comment]
Your version of Excel allows you to read this threaded comment; however, any edits to it will get removed if the file is opened in a newer version of Excel. Learn more: https://go.microsoft.com/fwlink/?linkid=870924
Comment:
    Not sure if you can see this, but should Device EOL be a date? Would we be able to get that information easily in the site survey?
Reply:
    These can just be made up, So of the equipment most ICS last 20 to 30 years. That is why it is easier to say Yes or No first and forces the customer to review every year. Which is a requirement. To physically lay eyes on it.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<sst xmlns="http://schemas.openxmlformats.org/spreadsheetml/2006/main" count="254" uniqueCount="182">
  <si>
    <t xml:space="preserve">Real Property Unique Indentifier </t>
  </si>
  <si>
    <t xml:space="preserve">Site Primary Indicator </t>
  </si>
  <si>
    <t xml:space="preserve">Unit of Measure </t>
  </si>
  <si>
    <t>Site Name</t>
  </si>
  <si>
    <t>System Manufacturer</t>
  </si>
  <si>
    <t>System Name</t>
  </si>
  <si>
    <t>System Type</t>
  </si>
  <si>
    <t>Vendor</t>
  </si>
  <si>
    <t>Device Location</t>
  </si>
  <si>
    <t>Device EOL</t>
  </si>
  <si>
    <t>Device Name</t>
  </si>
  <si>
    <t>Device Type</t>
  </si>
  <si>
    <t>Device Model</t>
  </si>
  <si>
    <t>00059</t>
  </si>
  <si>
    <t>Yes</t>
  </si>
  <si>
    <t>kWh</t>
  </si>
  <si>
    <t>HSV</t>
  </si>
  <si>
    <t xml:space="preserve">Schweitzer Engineering Laboratories </t>
  </si>
  <si>
    <t>AMS-Advanced Metering Systems</t>
  </si>
  <si>
    <t>Revenue Metering System</t>
  </si>
  <si>
    <t>00059SEL735</t>
  </si>
  <si>
    <t>Revenue Meter</t>
  </si>
  <si>
    <t xml:space="preserve">Power Quality Meter </t>
  </si>
  <si>
    <t>SEL-735</t>
  </si>
  <si>
    <t>00060</t>
  </si>
  <si>
    <t>No</t>
  </si>
  <si>
    <t>V DC , V AC</t>
  </si>
  <si>
    <t>MEM</t>
  </si>
  <si>
    <t>Siemens</t>
  </si>
  <si>
    <t>BAS - Building Automation Systems</t>
  </si>
  <si>
    <t>OT- Automation and Control System</t>
  </si>
  <si>
    <t>00060S71500</t>
  </si>
  <si>
    <t>SIMATIC S7-1500 and ET 200MP systems</t>
  </si>
  <si>
    <t xml:space="preserve">Automation System </t>
  </si>
  <si>
    <t>S7-1500/ET 200MP</t>
  </si>
  <si>
    <t>00078</t>
  </si>
  <si>
    <t>bps, Mbps, Gbps</t>
  </si>
  <si>
    <t xml:space="preserve">ISP </t>
  </si>
  <si>
    <t xml:space="preserve">Rockwell Automation  </t>
  </si>
  <si>
    <t xml:space="preserve">Industrial Ethernet Switches </t>
  </si>
  <si>
    <t>ICS - Industrial Control Ethernet Network</t>
  </si>
  <si>
    <t>Rockwell Automation</t>
  </si>
  <si>
    <t>00078SAB5400</t>
  </si>
  <si>
    <t>Stratix 5400 Switche</t>
  </si>
  <si>
    <t>Industrial Control Ethernet Switch</t>
  </si>
  <si>
    <t>Stratix 5400</t>
  </si>
  <si>
    <t>00079</t>
  </si>
  <si>
    <t>KW,  V</t>
  </si>
  <si>
    <t>MRI</t>
  </si>
  <si>
    <t xml:space="preserve">Hitachi </t>
  </si>
  <si>
    <t xml:space="preserve">REFG-Refrigeration </t>
  </si>
  <si>
    <t xml:space="preserve">AC Variable Frequency Drives </t>
  </si>
  <si>
    <t>00079HITWJ200</t>
  </si>
  <si>
    <t xml:space="preserve">AC Variable Frequency Drive </t>
  </si>
  <si>
    <t>AC 1/4hp, 200V, 3 Phase</t>
  </si>
  <si>
    <t>WJ200-002LF</t>
  </si>
  <si>
    <t>00047</t>
  </si>
  <si>
    <t>HNL</t>
  </si>
  <si>
    <t>EUDS - Energy/Utility Distribution Systems</t>
  </si>
  <si>
    <t xml:space="preserve">Real-Time Automation Controller </t>
  </si>
  <si>
    <t>00047SEL2240</t>
  </si>
  <si>
    <t>Real-Time Automation Controller</t>
  </si>
  <si>
    <t xml:space="preserve">Remote Terminal Unit </t>
  </si>
  <si>
    <t>SEL-2240</t>
  </si>
  <si>
    <t>00057</t>
  </si>
  <si>
    <t>A, V DC</t>
  </si>
  <si>
    <t>MSY</t>
  </si>
  <si>
    <t xml:space="preserve">Safety Control Relay System </t>
  </si>
  <si>
    <t xml:space="preserve">Safety  Relay System </t>
  </si>
  <si>
    <t>00057SCR700SP</t>
  </si>
  <si>
    <t>Safety Control Relay</t>
  </si>
  <si>
    <t>Safety Relay</t>
  </si>
  <si>
    <t>700S-P Relay</t>
  </si>
  <si>
    <t>00088</t>
  </si>
  <si>
    <t xml:space="preserve"> 1pps, IRIG-B TTL, NTP</t>
  </si>
  <si>
    <t>ABI</t>
  </si>
  <si>
    <t>Masibus</t>
  </si>
  <si>
    <t>Industrial Control GPS Maser Clock</t>
  </si>
  <si>
    <t xml:space="preserve">GPS Master Clock </t>
  </si>
  <si>
    <t>00088GPSMC-i</t>
  </si>
  <si>
    <t>GPS Master Clock</t>
  </si>
  <si>
    <t>GPS Clock</t>
  </si>
  <si>
    <t>MC-1 (GPS)</t>
  </si>
  <si>
    <t>00085</t>
  </si>
  <si>
    <t>NA</t>
  </si>
  <si>
    <t>CSI</t>
  </si>
  <si>
    <t>ABB</t>
  </si>
  <si>
    <t>Paint Robots</t>
  </si>
  <si>
    <t>Paint Robot Arm</t>
  </si>
  <si>
    <t>00085IRB5350</t>
  </si>
  <si>
    <t>Robot Arms</t>
  </si>
  <si>
    <t>Robot</t>
  </si>
  <si>
    <t>IRB 5350</t>
  </si>
  <si>
    <t>00077</t>
  </si>
  <si>
    <t>DIA</t>
  </si>
  <si>
    <t>Cisco</t>
  </si>
  <si>
    <t>Cisco Wireless Industrial Network</t>
  </si>
  <si>
    <t>Wireless Network</t>
  </si>
  <si>
    <t>00077IW9165E</t>
  </si>
  <si>
    <t>Cisco Catalyst Access Points</t>
  </si>
  <si>
    <t>Cisco Wireless Access Point</t>
  </si>
  <si>
    <t>Catalyst IW9165E</t>
  </si>
  <si>
    <t>00072</t>
  </si>
  <si>
    <t>00023</t>
  </si>
  <si>
    <t>00071</t>
  </si>
  <si>
    <t>00099</t>
  </si>
  <si>
    <t>00026</t>
  </si>
  <si>
    <t>00087</t>
  </si>
  <si>
    <t>00044</t>
  </si>
  <si>
    <t>00055</t>
  </si>
  <si>
    <t>00033</t>
  </si>
  <si>
    <t>00034</t>
  </si>
  <si>
    <t>00053</t>
  </si>
  <si>
    <t>00067</t>
  </si>
  <si>
    <t>00075</t>
  </si>
  <si>
    <t>00066</t>
  </si>
  <si>
    <t>000100</t>
  </si>
  <si>
    <t>00091</t>
  </si>
  <si>
    <t>00038</t>
  </si>
  <si>
    <t>00092</t>
  </si>
  <si>
    <t>00049</t>
  </si>
  <si>
    <t>00030</t>
  </si>
  <si>
    <t>00042</t>
  </si>
  <si>
    <t>00039</t>
  </si>
  <si>
    <t>00043</t>
  </si>
  <si>
    <t>00093</t>
  </si>
  <si>
    <t>00046</t>
  </si>
  <si>
    <t>00024</t>
  </si>
  <si>
    <t>00098</t>
  </si>
  <si>
    <t>00051</t>
  </si>
  <si>
    <t>00040</t>
  </si>
  <si>
    <t>00089</t>
  </si>
  <si>
    <t>00037</t>
  </si>
  <si>
    <t>00028</t>
  </si>
  <si>
    <t>00031</t>
  </si>
  <si>
    <t>00027</t>
  </si>
  <si>
    <t>00073</t>
  </si>
  <si>
    <t>00095</t>
  </si>
  <si>
    <t>00050</t>
  </si>
  <si>
    <t>00058</t>
  </si>
  <si>
    <t>00081</t>
  </si>
  <si>
    <t>00090</t>
  </si>
  <si>
    <t>00076</t>
  </si>
  <si>
    <t>00054</t>
  </si>
  <si>
    <t>00022</t>
  </si>
  <si>
    <t>00065</t>
  </si>
  <si>
    <t>00063</t>
  </si>
  <si>
    <t>00052</t>
  </si>
  <si>
    <t>00084</t>
  </si>
  <si>
    <t>00025</t>
  </si>
  <si>
    <t>00035</t>
  </si>
  <si>
    <t>00021</t>
  </si>
  <si>
    <t>00086</t>
  </si>
  <si>
    <t>00074</t>
  </si>
  <si>
    <t>00070</t>
  </si>
  <si>
    <t>MELSEC-F Series</t>
  </si>
  <si>
    <t>FOXMAN-UN, UNEM Products</t>
  </si>
  <si>
    <t>R-SeeNet</t>
  </si>
  <si>
    <t>SCADA WebServer</t>
  </si>
  <si>
    <t>Envoy</t>
  </si>
  <si>
    <t>Enphase Installer Toolkit</t>
  </si>
  <si>
    <t>PowerSYSTEM Center</t>
  </si>
  <si>
    <t>WebAccess/SCADA</t>
  </si>
  <si>
    <t>POWER METER SICAM Q200 family</t>
  </si>
  <si>
    <t>SIMOTION</t>
  </si>
  <si>
    <t>SIMATIC Products</t>
  </si>
  <si>
    <t>Totally Integrated Automation (TIA) Portal</t>
  </si>
  <si>
    <t>SIMATIC WinCC V7</t>
  </si>
  <si>
    <t>SIMATIC PCS 7, SIMATIC S7-PM, SIMATIC STEP 7 V5</t>
  </si>
  <si>
    <t>Solid Edge</t>
  </si>
  <si>
    <t>SIMATIC S7-1500 TM MFP</t>
  </si>
  <si>
    <t>SINAMICS MV (medium voltage) products</t>
  </si>
  <si>
    <t>SICAM A8000 Devices</t>
  </si>
  <si>
    <t>JT2Go, Teamcenter Visualization</t>
  </si>
  <si>
    <t>Library APDFL v18.0.4PlusP1e</t>
  </si>
  <si>
    <t>Mitsubishi Electric</t>
  </si>
  <si>
    <t>Hitachi Energy</t>
  </si>
  <si>
    <t>Advantech</t>
  </si>
  <si>
    <t>SpiderControl</t>
  </si>
  <si>
    <t>Enphase</t>
  </si>
  <si>
    <t>SUBNET Solutions Inc.</t>
  </si>
  <si>
    <t>Datalogics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</si>
</sst>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3.xml"/><Relationship Id="rId5" Type="http://schemas.openxmlformats.org/officeDocument/2006/relationships/sharedStrings" Target="sharedStrings.xml"/><Relationship Id="rId10" Type="http://schemas.openxmlformats.org/officeDocument/2006/relationships/customXml" Target="../customXml/item2.xml"/><Relationship Id="rId4" Type="http://schemas.openxmlformats.org/officeDocument/2006/relationships/styles" Target="styles.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Zac Smith" id="{46285408-6B8C-4BAF-AFF9-D21A22254D52}" userId="S::zsmith@safeguardts.com::ec147130-7431-423b-ab33-cbc659c23bd2" providerId="AD"/>
  <person displayName="Tonnie  Drummond" id="{0C128C81-5D72-4839-B57A-45800CD619C2}" userId="S::tdrummond@safeguardts.com::10647d78-466a-4cdb-8e60-f07d1f2bc8e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3-08-09T20:57:01.36" personId="{46285408-6B8C-4BAF-AFF9-D21A22254D52}" id="{E1F4A707-771C-43B7-B931-4B735FE22BD8}">
    <text>Not sure if you can see this, but should Device EOL be a date? Would we be able to get that information easily in the site survey?</text>
  </threadedComment>
  <threadedComment ref="J1" dT="2023-08-09T21:24:51.14" personId="{0C128C81-5D72-4839-B57A-45800CD619C2}" id="{633C0E22-36BB-4DD9-B30C-0D17579B658B}" parentId="{E1F4A707-771C-43B7-B931-4B735FE22BD8}">
    <text xml:space="preserve">These can just be made up, So of the equipment most ICS last 20 to 30 years. That is why it is easier to say Yes or No first and forces the customer to review every year. Which is a requirement. To physically lay eyes on it.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topLeftCell="F1" workbookViewId="0">
      <selection activeCell="H16" sqref="H16"/>
    </sheetView>
  </sheetViews>
  <sheetFormatPr defaultRowHeight="14.4" x14ac:dyDescent="0.3"/>
  <cols>
    <col min="1" max="1" width="17" style="3" customWidth="1"/>
    <col min="2" max="2" width="16.109375" style="5" customWidth="1"/>
    <col min="3" max="3" width="27" style="6" bestFit="1" customWidth="1"/>
    <col min="4" max="4" width="18.44140625" style="1" customWidth="1"/>
    <col min="5" max="5" width="34.109375" bestFit="1" customWidth="1"/>
    <col min="6" max="6" width="55.44140625" bestFit="1" customWidth="1"/>
    <col min="7" max="7" width="37.5546875" bestFit="1" customWidth="1"/>
    <col min="8" max="8" width="34.109375" style="7" bestFit="1" customWidth="1"/>
    <col min="9" max="9" width="17.5546875" style="1" customWidth="1"/>
    <col min="10" max="10" width="13.88671875" style="1" customWidth="1"/>
    <col min="11" max="11" width="37.44140625" bestFit="1" customWidth="1"/>
    <col min="12" max="12" width="31.44140625" bestFit="1" customWidth="1"/>
    <col min="13" max="13" width="18.109375" bestFit="1" customWidth="1"/>
  </cols>
  <sheetData>
    <row r="1" spans="1:13" ht="28.8" x14ac:dyDescent="0.3">
      <c r="A1" s="2" t="s">
        <v>0</v>
      </c>
      <c r="B1" s="4" t="s">
        <v>1</v>
      </c>
      <c r="C1" s="8" t="s">
        <v>2</v>
      </c>
      <c r="D1" s="2" t="s">
        <v>3</v>
      </c>
      <c r="E1" s="2" t="s">
        <v>4</v>
      </c>
      <c r="F1" s="2" t="s">
        <v>5</v>
      </c>
      <c r="G1" s="2" t="s">
        <v>6</v>
      </c>
      <c r="H1" s="7" t="s">
        <v>7</v>
      </c>
      <c r="I1" s="2" t="s">
        <v>8</v>
      </c>
      <c r="J1" s="8" t="s">
        <v>9</v>
      </c>
      <c r="K1" s="8" t="s">
        <v>10</v>
      </c>
      <c r="L1" s="7" t="s">
        <v>11</v>
      </c>
      <c r="M1" s="7" t="s">
        <v>12</v>
      </c>
    </row>
    <row r="2" spans="1:13" x14ac:dyDescent="0.3">
      <c r="A2" t="s">
        <v>13</v>
      </c>
      <c r="B2" s="4" t="s">
        <v>14</v>
      </c>
      <c r="C2" s="8" t="s">
        <v>15</v>
      </c>
      <c r="D2" s="2" t="s">
        <v>16</v>
      </c>
      <c r="E2" s="7" t="s">
        <v>17</v>
      </c>
      <c r="F2" s="3" t="s">
        <v>18</v>
      </c>
      <c r="G2" s="3" t="s">
        <v>19</v>
      </c>
      <c r="H2" s="7" t="s">
        <v>17</v>
      </c>
      <c r="I2" s="2" t="s">
        <v>20</v>
      </c>
      <c r="J2" s="9">
        <v>51353</v>
      </c>
      <c r="K2" s="3" t="s">
        <v>21</v>
      </c>
      <c r="L2" s="3" t="s">
        <v>22</v>
      </c>
      <c r="M2" s="3" t="s">
        <v>23</v>
      </c>
    </row>
    <row r="3" spans="1:13" x14ac:dyDescent="0.3">
      <c r="A3" t="s">
        <v>24</v>
      </c>
      <c r="B3" s="5" t="s">
        <v>25</v>
      </c>
      <c r="C3" s="7" t="s">
        <v>26</v>
      </c>
      <c r="D3" s="2" t="s">
        <v>27</v>
      </c>
      <c r="E3" s="3" t="s">
        <v>28</v>
      </c>
      <c r="F3" s="3" t="s">
        <v>29</v>
      </c>
      <c r="G3" t="s">
        <v>30</v>
      </c>
      <c r="H3" s="7" t="s">
        <v>28</v>
      </c>
      <c r="I3" s="2" t="s">
        <v>31</v>
      </c>
      <c r="J3" s="9">
        <v>45992</v>
      </c>
      <c r="K3" s="3" t="s">
        <v>32</v>
      </c>
      <c r="L3" s="3" t="s">
        <v>33</v>
      </c>
      <c r="M3" t="s">
        <v>34</v>
      </c>
    </row>
    <row r="4" spans="1:13" x14ac:dyDescent="0.3">
      <c r="A4" t="s">
        <v>35</v>
      </c>
      <c r="B4" s="5" t="s">
        <v>14</v>
      </c>
      <c r="C4" s="7" t="s">
        <v>36</v>
      </c>
      <c r="D4" s="2" t="s">
        <v>37</v>
      </c>
      <c r="E4" s="3" t="s">
        <v>38</v>
      </c>
      <c r="F4" s="3" t="s">
        <v>39</v>
      </c>
      <c r="G4" t="s">
        <v>40</v>
      </c>
      <c r="H4" s="7" t="s">
        <v>41</v>
      </c>
      <c r="I4" s="2" t="s">
        <v>42</v>
      </c>
      <c r="J4" s="9">
        <v>45444</v>
      </c>
      <c r="K4" s="3" t="s">
        <v>43</v>
      </c>
      <c r="L4" t="s">
        <v>44</v>
      </c>
      <c r="M4" s="3" t="s">
        <v>45</v>
      </c>
    </row>
    <row r="5" spans="1:13" x14ac:dyDescent="0.3">
      <c r="A5" t="s">
        <v>46</v>
      </c>
      <c r="B5" s="5" t="s">
        <v>25</v>
      </c>
      <c r="C5" s="7" t="s">
        <v>47</v>
      </c>
      <c r="D5" s="2" t="s">
        <v>48</v>
      </c>
      <c r="E5" s="3" t="s">
        <v>49</v>
      </c>
      <c r="F5" s="3" t="s">
        <v>50</v>
      </c>
      <c r="G5" s="3" t="s">
        <v>51</v>
      </c>
      <c r="H5" s="7" t="s">
        <v>49</v>
      </c>
      <c r="I5" s="2" t="s">
        <v>52</v>
      </c>
      <c r="J5" s="9">
        <v>11151</v>
      </c>
      <c r="K5" s="3" t="s">
        <v>53</v>
      </c>
      <c r="L5" t="s">
        <v>54</v>
      </c>
      <c r="M5" s="3" t="s">
        <v>55</v>
      </c>
    </row>
    <row r="6" spans="1:13" x14ac:dyDescent="0.3">
      <c r="A6" t="s">
        <v>56</v>
      </c>
      <c r="B6" s="5" t="s">
        <v>25</v>
      </c>
      <c r="C6" s="7" t="s">
        <v>26</v>
      </c>
      <c r="D6" s="2" t="s">
        <v>57</v>
      </c>
      <c r="E6" t="s">
        <v>17</v>
      </c>
      <c r="F6" s="3" t="s">
        <v>58</v>
      </c>
      <c r="G6" s="3" t="s">
        <v>59</v>
      </c>
      <c r="H6" s="7" t="s">
        <v>17</v>
      </c>
      <c r="I6" s="2" t="s">
        <v>60</v>
      </c>
      <c r="J6" s="9">
        <v>14930</v>
      </c>
      <c r="K6" s="3" t="s">
        <v>61</v>
      </c>
      <c r="L6" s="3" t="s">
        <v>62</v>
      </c>
      <c r="M6" s="3" t="s">
        <v>63</v>
      </c>
    </row>
    <row r="7" spans="1:13" x14ac:dyDescent="0.3">
      <c r="A7" t="s">
        <v>64</v>
      </c>
      <c r="B7" s="5" t="s">
        <v>14</v>
      </c>
      <c r="C7" s="7" t="s">
        <v>65</v>
      </c>
      <c r="D7" s="2" t="s">
        <v>66</v>
      </c>
      <c r="E7" s="3" t="s">
        <v>38</v>
      </c>
      <c r="F7" s="3" t="s">
        <v>67</v>
      </c>
      <c r="G7" s="3" t="s">
        <v>68</v>
      </c>
      <c r="H7" s="7" t="s">
        <v>41</v>
      </c>
      <c r="I7" s="2" t="s">
        <v>69</v>
      </c>
      <c r="J7" s="9">
        <v>45505</v>
      </c>
      <c r="K7" s="3" t="s">
        <v>70</v>
      </c>
      <c r="L7" s="3" t="s">
        <v>71</v>
      </c>
      <c r="M7" s="3" t="s">
        <v>72</v>
      </c>
    </row>
    <row r="8" spans="1:13" x14ac:dyDescent="0.3">
      <c r="A8" t="s">
        <v>73</v>
      </c>
      <c r="B8" s="5" t="s">
        <v>14</v>
      </c>
      <c r="C8" s="6" t="s">
        <v>74</v>
      </c>
      <c r="D8" s="2" t="s">
        <v>75</v>
      </c>
      <c r="E8" s="3" t="s">
        <v>76</v>
      </c>
      <c r="F8" s="3" t="s">
        <v>77</v>
      </c>
      <c r="G8" s="3" t="s">
        <v>78</v>
      </c>
      <c r="H8" s="7" t="s">
        <v>76</v>
      </c>
      <c r="I8" s="2" t="s">
        <v>79</v>
      </c>
      <c r="J8" s="9">
        <v>13042</v>
      </c>
      <c r="K8" s="3" t="s">
        <v>80</v>
      </c>
      <c r="L8" s="3" t="s">
        <v>81</v>
      </c>
      <c r="M8" s="3" t="s">
        <v>82</v>
      </c>
    </row>
    <row r="9" spans="1:13" x14ac:dyDescent="0.3">
      <c r="A9" t="s">
        <v>83</v>
      </c>
      <c r="B9" s="5" t="s">
        <v>14</v>
      </c>
      <c r="C9" s="7" t="s">
        <v>84</v>
      </c>
      <c r="D9" s="2" t="s">
        <v>85</v>
      </c>
      <c r="E9" s="3" t="s">
        <v>86</v>
      </c>
      <c r="F9" s="3" t="s">
        <v>87</v>
      </c>
      <c r="G9" s="3" t="s">
        <v>88</v>
      </c>
      <c r="H9" s="7" t="s">
        <v>86</v>
      </c>
      <c r="I9" s="2" t="s">
        <v>89</v>
      </c>
      <c r="J9" s="9">
        <v>46399</v>
      </c>
      <c r="K9" s="3" t="s">
        <v>90</v>
      </c>
      <c r="L9" s="3" t="s">
        <v>91</v>
      </c>
      <c r="M9" s="3" t="s">
        <v>92</v>
      </c>
    </row>
    <row r="10" spans="1:13" x14ac:dyDescent="0.3">
      <c r="A10" t="s">
        <v>93</v>
      </c>
      <c r="B10" s="5" t="s">
        <v>25</v>
      </c>
      <c r="C10" s="6" t="s">
        <v>36</v>
      </c>
      <c r="D10" s="2" t="s">
        <v>94</v>
      </c>
      <c r="E10" s="3" t="s">
        <v>95</v>
      </c>
      <c r="F10" s="3" t="s">
        <v>96</v>
      </c>
      <c r="G10" s="3" t="s">
        <v>97</v>
      </c>
      <c r="H10" s="7" t="s">
        <v>95</v>
      </c>
      <c r="I10" s="1" t="s">
        <v>98</v>
      </c>
      <c r="J10" s="9">
        <v>45780</v>
      </c>
      <c r="K10" s="3" t="s">
        <v>99</v>
      </c>
      <c r="L10" s="3" t="s">
        <v>100</v>
      </c>
      <c r="M10" t="s">
        <v>101</v>
      </c>
    </row>
    <row r="11" spans="1:13" x14ac:dyDescent="0.3">
      <c r="A11" t="s">
        <v>46</v>
      </c>
      <c r="H11" t="s">
        <v>175</v>
      </c>
      <c r="K11" t="s">
        <v>155</v>
      </c>
    </row>
    <row r="12" spans="1:13" x14ac:dyDescent="0.3">
      <c r="A12" t="s">
        <v>102</v>
      </c>
      <c r="B12" s="5" t="str" cm="1">
        <f t="array" ref="B12:B73">_xlfn.UNIQUE(A2:A101)</f>
        <v>00059</v>
      </c>
      <c r="H12" t="s">
        <v>176</v>
      </c>
      <c r="K12" t="s">
        <v>156</v>
      </c>
    </row>
    <row r="13" spans="1:13" x14ac:dyDescent="0.3">
      <c r="A13" t="s">
        <v>103</v>
      </c>
      <c r="B13" s="5" t="str">
        <v>00060</v>
      </c>
      <c r="H13" t="s">
        <v>177</v>
      </c>
      <c r="K13" t="s">
        <v>157</v>
      </c>
    </row>
    <row r="14" spans="1:13" x14ac:dyDescent="0.3">
      <c r="A14" t="s">
        <v>104</v>
      </c>
      <c r="B14" s="5" t="str">
        <v>00078</v>
      </c>
      <c r="H14" t="s">
        <v>178</v>
      </c>
      <c r="K14" t="s">
        <v>158</v>
      </c>
    </row>
    <row r="15" spans="1:13" x14ac:dyDescent="0.3">
      <c r="A15" t="s">
        <v>105</v>
      </c>
      <c r="B15" s="5" t="str">
        <v>00079</v>
      </c>
      <c r="H15" t="s">
        <v>179</v>
      </c>
      <c r="K15" t="s">
        <v>159</v>
      </c>
    </row>
    <row r="16" spans="1:13" x14ac:dyDescent="0.3">
      <c r="A16" t="s">
        <v>106</v>
      </c>
      <c r="B16" s="5" t="str">
        <v>00047</v>
      </c>
      <c r="H16" t="s">
        <v>179</v>
      </c>
      <c r="K16" t="s">
        <v>160</v>
      </c>
    </row>
    <row r="17" spans="1:11" x14ac:dyDescent="0.3">
      <c r="A17" t="s">
        <v>107</v>
      </c>
      <c r="B17" s="5" t="str">
        <v>00057</v>
      </c>
      <c r="H17" t="s">
        <v>180</v>
      </c>
      <c r="K17" t="s">
        <v>161</v>
      </c>
    </row>
    <row r="18" spans="1:11" x14ac:dyDescent="0.3">
      <c r="A18" t="s">
        <v>108</v>
      </c>
      <c r="B18" s="5" t="str">
        <v>00088</v>
      </c>
      <c r="H18" t="s">
        <v>177</v>
      </c>
      <c r="K18" t="s">
        <v>162</v>
      </c>
    </row>
    <row r="19" spans="1:11" x14ac:dyDescent="0.3">
      <c r="A19" t="s">
        <v>102</v>
      </c>
      <c r="B19" s="5" t="str">
        <v>00085</v>
      </c>
      <c r="H19" t="s">
        <v>28</v>
      </c>
      <c r="K19" t="s">
        <v>163</v>
      </c>
    </row>
    <row r="20" spans="1:11" x14ac:dyDescent="0.3">
      <c r="A20" t="s">
        <v>109</v>
      </c>
      <c r="B20" s="5" t="str">
        <v>00077</v>
      </c>
      <c r="H20" t="s">
        <v>28</v>
      </c>
      <c r="K20" t="s">
        <v>164</v>
      </c>
    </row>
    <row r="21" spans="1:11" x14ac:dyDescent="0.3">
      <c r="A21" t="s">
        <v>110</v>
      </c>
      <c r="B21" s="5" t="str">
        <v>00072</v>
      </c>
      <c r="H21" t="s">
        <v>28</v>
      </c>
      <c r="K21" t="s">
        <v>165</v>
      </c>
    </row>
    <row r="22" spans="1:11" x14ac:dyDescent="0.3">
      <c r="A22" t="s">
        <v>111</v>
      </c>
      <c r="B22" s="5" t="str">
        <v>00023</v>
      </c>
      <c r="H22" t="s">
        <v>28</v>
      </c>
      <c r="K22" t="s">
        <v>166</v>
      </c>
    </row>
    <row r="23" spans="1:11" x14ac:dyDescent="0.3">
      <c r="A23" t="s">
        <v>112</v>
      </c>
      <c r="B23" s="5" t="str">
        <v>00071</v>
      </c>
      <c r="H23" t="s">
        <v>28</v>
      </c>
      <c r="K23" t="s">
        <v>167</v>
      </c>
    </row>
    <row r="24" spans="1:11" x14ac:dyDescent="0.3">
      <c r="A24" t="s">
        <v>102</v>
      </c>
      <c r="B24" s="5" t="str">
        <v>00099</v>
      </c>
      <c r="H24" t="s">
        <v>28</v>
      </c>
      <c r="K24" t="s">
        <v>168</v>
      </c>
    </row>
    <row r="25" spans="1:11" x14ac:dyDescent="0.3">
      <c r="A25" t="s">
        <v>113</v>
      </c>
      <c r="B25" s="5" t="str">
        <v>00026</v>
      </c>
      <c r="H25" t="s">
        <v>28</v>
      </c>
      <c r="K25" t="s">
        <v>169</v>
      </c>
    </row>
    <row r="26" spans="1:11" x14ac:dyDescent="0.3">
      <c r="A26" t="s">
        <v>114</v>
      </c>
      <c r="B26" s="5" t="str">
        <v>00087</v>
      </c>
      <c r="H26" t="s">
        <v>28</v>
      </c>
      <c r="K26" t="s">
        <v>170</v>
      </c>
    </row>
    <row r="27" spans="1:11" x14ac:dyDescent="0.3">
      <c r="A27" t="s">
        <v>13</v>
      </c>
      <c r="B27" s="5" t="str">
        <v>00044</v>
      </c>
      <c r="H27" t="s">
        <v>28</v>
      </c>
      <c r="K27" t="s">
        <v>170</v>
      </c>
    </row>
    <row r="28" spans="1:11" x14ac:dyDescent="0.3">
      <c r="A28" t="s">
        <v>115</v>
      </c>
      <c r="B28" s="5" t="str">
        <v>00055</v>
      </c>
      <c r="H28" t="s">
        <v>28</v>
      </c>
      <c r="K28" t="s">
        <v>171</v>
      </c>
    </row>
    <row r="29" spans="1:11" x14ac:dyDescent="0.3">
      <c r="A29" t="s">
        <v>116</v>
      </c>
      <c r="B29" s="5" t="str">
        <v>00033</v>
      </c>
      <c r="H29" t="s">
        <v>28</v>
      </c>
      <c r="K29" t="s">
        <v>172</v>
      </c>
    </row>
    <row r="30" spans="1:11" x14ac:dyDescent="0.3">
      <c r="A30" t="s">
        <v>117</v>
      </c>
      <c r="B30" s="5" t="str">
        <v>00034</v>
      </c>
      <c r="H30" t="s">
        <v>28</v>
      </c>
      <c r="K30" t="s">
        <v>173</v>
      </c>
    </row>
    <row r="31" spans="1:11" x14ac:dyDescent="0.3">
      <c r="A31" t="s">
        <v>106</v>
      </c>
      <c r="B31" s="5" t="str">
        <v>00053</v>
      </c>
      <c r="H31" t="s">
        <v>181</v>
      </c>
      <c r="K31" t="s">
        <v>174</v>
      </c>
    </row>
    <row r="32" spans="1:11" x14ac:dyDescent="0.3">
      <c r="A32" t="s">
        <v>118</v>
      </c>
      <c r="B32" s="5" t="str">
        <v>00067</v>
      </c>
    </row>
    <row r="33" spans="1:2" x14ac:dyDescent="0.3">
      <c r="A33" t="s">
        <v>119</v>
      </c>
      <c r="B33" s="5" t="str">
        <v>00075</v>
      </c>
    </row>
    <row r="34" spans="1:2" x14ac:dyDescent="0.3">
      <c r="A34" t="s">
        <v>13</v>
      </c>
      <c r="B34" s="5" t="str">
        <v>00066</v>
      </c>
    </row>
    <row r="35" spans="1:2" x14ac:dyDescent="0.3">
      <c r="A35" t="s">
        <v>120</v>
      </c>
      <c r="B35" s="5" t="str">
        <v>000100</v>
      </c>
    </row>
    <row r="36" spans="1:2" x14ac:dyDescent="0.3">
      <c r="A36" t="s">
        <v>121</v>
      </c>
      <c r="B36" s="5" t="str">
        <v>00091</v>
      </c>
    </row>
    <row r="37" spans="1:2" x14ac:dyDescent="0.3">
      <c r="A37" t="s">
        <v>122</v>
      </c>
      <c r="B37" s="5" t="str">
        <v>00038</v>
      </c>
    </row>
    <row r="38" spans="1:2" x14ac:dyDescent="0.3">
      <c r="A38" t="s">
        <v>123</v>
      </c>
      <c r="B38" s="5" t="str">
        <v>00092</v>
      </c>
    </row>
    <row r="39" spans="1:2" x14ac:dyDescent="0.3">
      <c r="A39" t="s">
        <v>124</v>
      </c>
      <c r="B39" s="5" t="str">
        <v>00049</v>
      </c>
    </row>
    <row r="40" spans="1:2" x14ac:dyDescent="0.3">
      <c r="A40" t="s">
        <v>56</v>
      </c>
      <c r="B40" s="5" t="str">
        <v>00030</v>
      </c>
    </row>
    <row r="41" spans="1:2" x14ac:dyDescent="0.3">
      <c r="A41" t="s">
        <v>13</v>
      </c>
      <c r="B41" s="5" t="str">
        <v>00042</v>
      </c>
    </row>
    <row r="42" spans="1:2" x14ac:dyDescent="0.3">
      <c r="A42" t="s">
        <v>24</v>
      </c>
      <c r="B42" s="5" t="str">
        <v>00039</v>
      </c>
    </row>
    <row r="43" spans="1:2" x14ac:dyDescent="0.3">
      <c r="A43" t="s">
        <v>125</v>
      </c>
      <c r="B43" s="5" t="str">
        <v>00043</v>
      </c>
    </row>
    <row r="44" spans="1:2" x14ac:dyDescent="0.3">
      <c r="A44" t="s">
        <v>105</v>
      </c>
      <c r="B44" s="5" t="str">
        <v>00093</v>
      </c>
    </row>
    <row r="45" spans="1:2" x14ac:dyDescent="0.3">
      <c r="A45" t="s">
        <v>126</v>
      </c>
      <c r="B45" s="5" t="str">
        <v>00046</v>
      </c>
    </row>
    <row r="46" spans="1:2" x14ac:dyDescent="0.3">
      <c r="A46" t="s">
        <v>127</v>
      </c>
      <c r="B46" s="5" t="str">
        <v>00024</v>
      </c>
    </row>
    <row r="47" spans="1:2" x14ac:dyDescent="0.3">
      <c r="A47" t="s">
        <v>128</v>
      </c>
      <c r="B47" s="5" t="str">
        <v>00098</v>
      </c>
    </row>
    <row r="48" spans="1:2" x14ac:dyDescent="0.3">
      <c r="A48" t="s">
        <v>24</v>
      </c>
      <c r="B48" s="5" t="str">
        <v>00051</v>
      </c>
    </row>
    <row r="49" spans="1:2" x14ac:dyDescent="0.3">
      <c r="A49" t="s">
        <v>129</v>
      </c>
      <c r="B49" s="5" t="str">
        <v>00040</v>
      </c>
    </row>
    <row r="50" spans="1:2" x14ac:dyDescent="0.3">
      <c r="A50" t="s">
        <v>130</v>
      </c>
      <c r="B50" s="5" t="str">
        <v>00089</v>
      </c>
    </row>
    <row r="51" spans="1:2" x14ac:dyDescent="0.3">
      <c r="A51" t="s">
        <v>131</v>
      </c>
      <c r="B51" s="5" t="str">
        <v>00037</v>
      </c>
    </row>
    <row r="52" spans="1:2" x14ac:dyDescent="0.3">
      <c r="A52" t="s">
        <v>35</v>
      </c>
      <c r="B52" s="5" t="str">
        <v>00028</v>
      </c>
    </row>
    <row r="53" spans="1:2" x14ac:dyDescent="0.3">
      <c r="A53" t="s">
        <v>120</v>
      </c>
      <c r="B53" s="5" t="str">
        <v>00031</v>
      </c>
    </row>
    <row r="54" spans="1:2" x14ac:dyDescent="0.3">
      <c r="A54" t="s">
        <v>132</v>
      </c>
      <c r="B54" s="5" t="str">
        <v>00027</v>
      </c>
    </row>
    <row r="55" spans="1:2" x14ac:dyDescent="0.3">
      <c r="A55" t="s">
        <v>133</v>
      </c>
      <c r="B55" s="5" t="str">
        <v>00073</v>
      </c>
    </row>
    <row r="56" spans="1:2" x14ac:dyDescent="0.3">
      <c r="A56" t="s">
        <v>102</v>
      </c>
      <c r="B56" s="5" t="str">
        <v>00095</v>
      </c>
    </row>
    <row r="57" spans="1:2" x14ac:dyDescent="0.3">
      <c r="A57" t="s">
        <v>119</v>
      </c>
      <c r="B57" s="5" t="str">
        <v>00050</v>
      </c>
    </row>
    <row r="58" spans="1:2" x14ac:dyDescent="0.3">
      <c r="A58" t="s">
        <v>134</v>
      </c>
      <c r="B58" s="5" t="str">
        <v>00058</v>
      </c>
    </row>
    <row r="59" spans="1:2" x14ac:dyDescent="0.3">
      <c r="A59" t="s">
        <v>131</v>
      </c>
      <c r="B59" s="5" t="str">
        <v>00081</v>
      </c>
    </row>
    <row r="60" spans="1:2" x14ac:dyDescent="0.3">
      <c r="A60" t="s">
        <v>109</v>
      </c>
      <c r="B60" s="5" t="str">
        <v>00090</v>
      </c>
    </row>
    <row r="61" spans="1:2" x14ac:dyDescent="0.3">
      <c r="A61" t="s">
        <v>115</v>
      </c>
      <c r="B61" s="5" t="str">
        <v>00076</v>
      </c>
    </row>
    <row r="62" spans="1:2" x14ac:dyDescent="0.3">
      <c r="A62" t="s">
        <v>128</v>
      </c>
      <c r="B62" s="5" t="str">
        <v>00054</v>
      </c>
    </row>
    <row r="63" spans="1:2" x14ac:dyDescent="0.3">
      <c r="A63" t="s">
        <v>135</v>
      </c>
      <c r="B63" s="5" t="str">
        <v>00022</v>
      </c>
    </row>
    <row r="64" spans="1:2" x14ac:dyDescent="0.3">
      <c r="A64" t="s">
        <v>136</v>
      </c>
      <c r="B64" s="5" t="str">
        <v>00065</v>
      </c>
    </row>
    <row r="65" spans="1:2" x14ac:dyDescent="0.3">
      <c r="A65" t="s">
        <v>137</v>
      </c>
      <c r="B65" s="5" t="str">
        <v>00063</v>
      </c>
    </row>
    <row r="66" spans="1:2" x14ac:dyDescent="0.3">
      <c r="A66" t="s">
        <v>138</v>
      </c>
      <c r="B66" s="5" t="str">
        <v>00052</v>
      </c>
    </row>
    <row r="67" spans="1:2" x14ac:dyDescent="0.3">
      <c r="A67" t="s">
        <v>139</v>
      </c>
      <c r="B67" s="5" t="str">
        <v>00084</v>
      </c>
    </row>
    <row r="68" spans="1:2" x14ac:dyDescent="0.3">
      <c r="A68" t="s">
        <v>112</v>
      </c>
      <c r="B68" s="5" t="str">
        <v>00025</v>
      </c>
    </row>
    <row r="69" spans="1:2" x14ac:dyDescent="0.3">
      <c r="A69" t="s">
        <v>140</v>
      </c>
      <c r="B69" s="5" t="str">
        <v>00035</v>
      </c>
    </row>
    <row r="70" spans="1:2" x14ac:dyDescent="0.3">
      <c r="A70" t="s">
        <v>141</v>
      </c>
      <c r="B70" s="5" t="str">
        <v>00021</v>
      </c>
    </row>
    <row r="71" spans="1:2" x14ac:dyDescent="0.3">
      <c r="A71" t="s">
        <v>142</v>
      </c>
      <c r="B71" s="5" t="str">
        <v>00086</v>
      </c>
    </row>
    <row r="72" spans="1:2" x14ac:dyDescent="0.3">
      <c r="A72" t="s">
        <v>143</v>
      </c>
      <c r="B72" s="5" t="str">
        <v>00074</v>
      </c>
    </row>
    <row r="73" spans="1:2" x14ac:dyDescent="0.3">
      <c r="A73" t="s">
        <v>114</v>
      </c>
      <c r="B73" s="5" t="str">
        <v>00070</v>
      </c>
    </row>
    <row r="74" spans="1:2" x14ac:dyDescent="0.3">
      <c r="A74" t="s">
        <v>143</v>
      </c>
    </row>
    <row r="75" spans="1:2" x14ac:dyDescent="0.3">
      <c r="A75" t="s">
        <v>134</v>
      </c>
    </row>
    <row r="76" spans="1:2" x14ac:dyDescent="0.3">
      <c r="A76" t="s">
        <v>144</v>
      </c>
    </row>
    <row r="77" spans="1:2" x14ac:dyDescent="0.3">
      <c r="A77" t="s">
        <v>145</v>
      </c>
    </row>
    <row r="78" spans="1:2" x14ac:dyDescent="0.3">
      <c r="A78" t="s">
        <v>135</v>
      </c>
    </row>
    <row r="79" spans="1:2" x14ac:dyDescent="0.3">
      <c r="A79" t="s">
        <v>146</v>
      </c>
    </row>
    <row r="80" spans="1:2" x14ac:dyDescent="0.3">
      <c r="A80" t="s">
        <v>147</v>
      </c>
    </row>
    <row r="81" spans="1:1" x14ac:dyDescent="0.3">
      <c r="A81" t="s">
        <v>148</v>
      </c>
    </row>
    <row r="82" spans="1:1" x14ac:dyDescent="0.3">
      <c r="A82" t="s">
        <v>134</v>
      </c>
    </row>
    <row r="83" spans="1:1" x14ac:dyDescent="0.3">
      <c r="A83" t="s">
        <v>149</v>
      </c>
    </row>
    <row r="84" spans="1:1" x14ac:dyDescent="0.3">
      <c r="A84" t="s">
        <v>113</v>
      </c>
    </row>
    <row r="85" spans="1:1" x14ac:dyDescent="0.3">
      <c r="A85" t="s">
        <v>35</v>
      </c>
    </row>
    <row r="86" spans="1:1" x14ac:dyDescent="0.3">
      <c r="A86" t="s">
        <v>132</v>
      </c>
    </row>
    <row r="87" spans="1:1" x14ac:dyDescent="0.3">
      <c r="A87" t="s">
        <v>150</v>
      </c>
    </row>
    <row r="88" spans="1:1" x14ac:dyDescent="0.3">
      <c r="A88" t="s">
        <v>151</v>
      </c>
    </row>
    <row r="89" spans="1:1" x14ac:dyDescent="0.3">
      <c r="A89" t="s">
        <v>129</v>
      </c>
    </row>
    <row r="90" spans="1:1" x14ac:dyDescent="0.3">
      <c r="A90" t="s">
        <v>152</v>
      </c>
    </row>
    <row r="91" spans="1:1" x14ac:dyDescent="0.3">
      <c r="A91" t="s">
        <v>121</v>
      </c>
    </row>
    <row r="92" spans="1:1" x14ac:dyDescent="0.3">
      <c r="A92" t="s">
        <v>105</v>
      </c>
    </row>
    <row r="93" spans="1:1" x14ac:dyDescent="0.3">
      <c r="A93" t="s">
        <v>153</v>
      </c>
    </row>
    <row r="94" spans="1:1" x14ac:dyDescent="0.3">
      <c r="A94" t="s">
        <v>24</v>
      </c>
    </row>
    <row r="95" spans="1:1" x14ac:dyDescent="0.3">
      <c r="A95" t="s">
        <v>154</v>
      </c>
    </row>
    <row r="96" spans="1:1" x14ac:dyDescent="0.3">
      <c r="A96" t="s">
        <v>124</v>
      </c>
    </row>
    <row r="97" spans="1:1" x14ac:dyDescent="0.3">
      <c r="A97" t="s">
        <v>151</v>
      </c>
    </row>
    <row r="98" spans="1:1" x14ac:dyDescent="0.3">
      <c r="A98" t="s">
        <v>148</v>
      </c>
    </row>
    <row r="99" spans="1:1" x14ac:dyDescent="0.3">
      <c r="A99" t="s">
        <v>149</v>
      </c>
    </row>
    <row r="100" spans="1:1" x14ac:dyDescent="0.3">
      <c r="A100" t="s">
        <v>109</v>
      </c>
    </row>
    <row r="101" spans="1:1" x14ac:dyDescent="0.3">
      <c r="A101" t="s">
        <v>109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1E8C-D157-43C6-8FAF-80E3ED31D78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31ba7e5-0a3c-4c58-b6ab-9738fba37521">
      <Terms xmlns="http://schemas.microsoft.com/office/infopath/2007/PartnerControls"/>
    </lcf76f155ced4ddcb4097134ff3c332f>
    <TaxCatchAll xmlns="ade67412-a1e6-48f6-8f66-8bc214a3be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C7A5D14780D141AB2ACE1EC13EACB4" ma:contentTypeVersion="13" ma:contentTypeDescription="Create a new document." ma:contentTypeScope="" ma:versionID="1b0f891396b594a538ee321768d92c95">
  <xsd:schema xmlns:xsd="http://www.w3.org/2001/XMLSchema" xmlns:xs="http://www.w3.org/2001/XMLSchema" xmlns:p="http://schemas.microsoft.com/office/2006/metadata/properties" xmlns:ns2="531ba7e5-0a3c-4c58-b6ab-9738fba37521" xmlns:ns3="ade67412-a1e6-48f6-8f66-8bc214a3be1b" targetNamespace="http://schemas.microsoft.com/office/2006/metadata/properties" ma:root="true" ma:fieldsID="21762b33bfd54401d176219602942e6c" ns2:_="" ns3:_="">
    <xsd:import namespace="531ba7e5-0a3c-4c58-b6ab-9738fba37521"/>
    <xsd:import namespace="ade67412-a1e6-48f6-8f66-8bc214a3be1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1ba7e5-0a3c-4c58-b6ab-9738fba375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f0404d8-2f10-4855-b9c8-61ea982445b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e67412-a1e6-48f6-8f66-8bc214a3be1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2994075-589b-476b-91c6-02769276da52}" ma:internalName="TaxCatchAll" ma:showField="CatchAllData" ma:web="ade67412-a1e6-48f6-8f66-8bc214a3be1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04B185-B2E9-48FC-BB03-B125C7653B66}">
  <ds:schemaRefs>
    <ds:schemaRef ds:uri="http://schemas.microsoft.com/sharepoint/v3/contenttype/forms"/>
  </ds:schemaRefs>
</ds:datastoreItem>
</file>

<file path=customXml/itemProps2.xml><?xml version="1.0" encoding="utf-8"?>
<ds:datastoreItem xmlns:ds="http://schemas.openxmlformats.org/officeDocument/2006/customXml" ds:itemID="{F7A94D66-44D8-4532-8D9A-1A9147CBC12E}">
  <ds:schemaRefs>
    <ds:schemaRef ds:uri="http://schemas.microsoft.com/office/2006/metadata/properties"/>
    <ds:schemaRef ds:uri="http://schemas.microsoft.com/office/infopath/2007/PartnerControls"/>
    <ds:schemaRef ds:uri="531ba7e5-0a3c-4c58-b6ab-9738fba37521"/>
    <ds:schemaRef ds:uri="ade67412-a1e6-48f6-8f66-8bc214a3be1b"/>
  </ds:schemaRefs>
</ds:datastoreItem>
</file>

<file path=customXml/itemProps3.xml><?xml version="1.0" encoding="utf-8"?>
<ds:datastoreItem xmlns:ds="http://schemas.openxmlformats.org/officeDocument/2006/customXml" ds:itemID="{750E5A15-12FD-4AFE-ADBA-AD83B74A81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1ba7e5-0a3c-4c58-b6ab-9738fba37521"/>
    <ds:schemaRef ds:uri="ade67412-a1e6-48f6-8f66-8bc214a3be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Site Flat File V1</vt:lpstr>
      <vt:lpstr>Acronym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Zac Smith</cp:lastModifiedBy>
  <cp:revision/>
  <dcterms:created xsi:type="dcterms:W3CDTF">2023-08-08T16:50:56Z</dcterms:created>
  <dcterms:modified xsi:type="dcterms:W3CDTF">2023-10-13T14:53:49Z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0x01010054C7A5D14780D141AB2ACE1EC13EACB4</vt:lpwstr>
  </property>
  <property fmtid="{D5CDD505-2E9C-101B-9397-08002B2CF9AE}" pid="3" name="MediaServiceImageTags">
    <vt:lpwstr/>
  </property>
</Properties>
</file>