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sch\Documents\OSU\Thesis\Metadata\Transcribed\"/>
    </mc:Choice>
  </mc:AlternateContent>
  <xr:revisionPtr revIDLastSave="0" documentId="8_{D1B1CEB4-720A-4BE4-ADDB-42AC5FD55CF5}" xr6:coauthVersionLast="47" xr6:coauthVersionMax="47" xr10:uidLastSave="{00000000-0000-0000-0000-000000000000}"/>
  <bookViews>
    <workbookView xWindow="-110" yWindow="-110" windowWidth="22620" windowHeight="14220" activeTab="1" xr2:uid="{69906C42-E3B7-4FE3-B79F-AF64160FA1BA}"/>
  </bookViews>
  <sheets>
    <sheet name="Sheet2" sheetId="2" r:id="rId1"/>
    <sheet name="Sheet1" sheetId="1" r:id="rId2"/>
  </sheets>
  <definedNames>
    <definedName name="_xlnm._FilterDatabase" localSheetId="1" hidden="1">Sheet1!$A$1:$X$99</definedName>
  </definedNames>
  <calcPr calcId="191029"/>
  <pivotCaches>
    <pivotCache cacheId="1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<sst xmlns="http://schemas.openxmlformats.org/spreadsheetml/2006/main" count="1354" uniqueCount="231">
  <si>
    <t>FecalSample(Y/N)</t>
  </si>
  <si>
    <t>L</t>
  </si>
  <si>
    <t>FMS</t>
  </si>
  <si>
    <t>Y</t>
  </si>
  <si>
    <t>N</t>
  </si>
  <si>
    <t>3D91C2D41C09D</t>
  </si>
  <si>
    <t>3DDBCF4F8A003</t>
  </si>
  <si>
    <t>3DD003BEF8689</t>
  </si>
  <si>
    <t>IsoVialNo</t>
  </si>
  <si>
    <t>3DD003BA22E09</t>
  </si>
  <si>
    <t>R</t>
  </si>
  <si>
    <t>HBC</t>
  </si>
  <si>
    <t>3D91BF25329E0</t>
  </si>
  <si>
    <t>HBC01</t>
  </si>
  <si>
    <t>3D91BF1E91788</t>
  </si>
  <si>
    <t>3DD003BCABDB3</t>
  </si>
  <si>
    <t>HBC02</t>
  </si>
  <si>
    <t>3DD003D7CF5F3</t>
  </si>
  <si>
    <t>3DD003BCABD07</t>
  </si>
  <si>
    <t>3DD003BA040B4</t>
  </si>
  <si>
    <t>3D91BF22F4014</t>
  </si>
  <si>
    <t>HBC03</t>
  </si>
  <si>
    <t>3D91BF210E841</t>
  </si>
  <si>
    <t>3841B796B98E8</t>
  </si>
  <si>
    <t>HBC04</t>
  </si>
  <si>
    <t>HBC05</t>
  </si>
  <si>
    <t>3D91BF1C273E5</t>
  </si>
  <si>
    <t>FMS01</t>
  </si>
  <si>
    <t>RBT</t>
  </si>
  <si>
    <t>3DD003BEF9889</t>
  </si>
  <si>
    <t>3DD003BCACD25</t>
  </si>
  <si>
    <t>FMS02</t>
  </si>
  <si>
    <t>FMS03</t>
  </si>
  <si>
    <t>3DD003BCAB249</t>
  </si>
  <si>
    <t>FMS04</t>
  </si>
  <si>
    <t>FMS05</t>
  </si>
  <si>
    <t>FMS06</t>
  </si>
  <si>
    <t>3DD003D4BA5DE</t>
  </si>
  <si>
    <t>FMS07</t>
  </si>
  <si>
    <t>FMS08</t>
  </si>
  <si>
    <t>3DD003BFB15C4</t>
  </si>
  <si>
    <t>FMS09</t>
  </si>
  <si>
    <t>FMS10</t>
  </si>
  <si>
    <t>FMS11</t>
  </si>
  <si>
    <t>FMS12</t>
  </si>
  <si>
    <t>FMS13</t>
  </si>
  <si>
    <t>3DD003D4D4DE8</t>
  </si>
  <si>
    <t>3DD003BCAA2B5</t>
  </si>
  <si>
    <t>FMS14</t>
  </si>
  <si>
    <t>FMS15</t>
  </si>
  <si>
    <t>3DD003C077D0D</t>
  </si>
  <si>
    <t>3DD003BCAA161</t>
  </si>
  <si>
    <t>FMS16</t>
  </si>
  <si>
    <t>FMS17</t>
  </si>
  <si>
    <t>3DD003BCAB410</t>
  </si>
  <si>
    <t>FMS18</t>
  </si>
  <si>
    <t>FMS19</t>
  </si>
  <si>
    <t>FMS20</t>
  </si>
  <si>
    <t>FMS21</t>
  </si>
  <si>
    <t>3DD003BEF92AB</t>
  </si>
  <si>
    <t>FMS22</t>
  </si>
  <si>
    <t>FMS23</t>
  </si>
  <si>
    <t>FMS24</t>
  </si>
  <si>
    <t>FMS25</t>
  </si>
  <si>
    <t>FMS26</t>
  </si>
  <si>
    <t>FMS31</t>
  </si>
  <si>
    <t>3DD003DEFEE51</t>
  </si>
  <si>
    <t>FMS27</t>
  </si>
  <si>
    <t>FMS30</t>
  </si>
  <si>
    <t>FMS29</t>
  </si>
  <si>
    <t>FMS28</t>
  </si>
  <si>
    <t>FMS32</t>
  </si>
  <si>
    <t>FMS33</t>
  </si>
  <si>
    <t>FMS35</t>
  </si>
  <si>
    <t>RBT01</t>
  </si>
  <si>
    <t>FMS50</t>
  </si>
  <si>
    <t>FMS51</t>
  </si>
  <si>
    <t>FMS52</t>
  </si>
  <si>
    <t>FMS53</t>
  </si>
  <si>
    <t>3DD003D4D522F</t>
  </si>
  <si>
    <t>3DD003D7D3C0F</t>
  </si>
  <si>
    <t>3DD003BFCE903</t>
  </si>
  <si>
    <t>FMS54</t>
  </si>
  <si>
    <t>FMS55</t>
  </si>
  <si>
    <t>FMS57</t>
  </si>
  <si>
    <t>RBT10</t>
  </si>
  <si>
    <t>FecalVialNo</t>
  </si>
  <si>
    <t>Deformed spine, caudal peduncle</t>
  </si>
  <si>
    <t>V. small amount of poop</t>
  </si>
  <si>
    <t>FMS34</t>
  </si>
  <si>
    <t>FMS56</t>
  </si>
  <si>
    <t>FMS58</t>
  </si>
  <si>
    <t>FMS59</t>
  </si>
  <si>
    <t>TOTAL_LENGTH_MM</t>
  </si>
  <si>
    <t>FORK_LENGTH_MM</t>
  </si>
  <si>
    <t>RECAP_YES_NO</t>
  </si>
  <si>
    <t>FISH_TAG</t>
  </si>
  <si>
    <t>WEIGHT_G</t>
  </si>
  <si>
    <t>SPECIES</t>
  </si>
  <si>
    <t>S_SIDE</t>
  </si>
  <si>
    <t>S_GEAR_DESC</t>
  </si>
  <si>
    <t>BAITED</t>
  </si>
  <si>
    <t>S_HABITAT</t>
  </si>
  <si>
    <t>S_HYDRAULIC</t>
  </si>
  <si>
    <t>S_SUBSTRATE</t>
  </si>
  <si>
    <t>S_COVER</t>
  </si>
  <si>
    <t>S_TRIP_ID</t>
  </si>
  <si>
    <t>S_CREW</t>
  </si>
  <si>
    <t>KB,GCY</t>
  </si>
  <si>
    <t>S_GEAR</t>
  </si>
  <si>
    <t>HOOPNET</t>
  </si>
  <si>
    <t>SA</t>
  </si>
  <si>
    <t>B</t>
  </si>
  <si>
    <t>Cover was boat</t>
  </si>
  <si>
    <t>ED</t>
  </si>
  <si>
    <t>GL</t>
  </si>
  <si>
    <t>PO</t>
  </si>
  <si>
    <t>RU</t>
  </si>
  <si>
    <t>BO</t>
  </si>
  <si>
    <t>FIN_CLIP_1</t>
  </si>
  <si>
    <t>S_RIVER_MILE</t>
  </si>
  <si>
    <t>GCY20220622</t>
  </si>
  <si>
    <t>GCY20220623</t>
  </si>
  <si>
    <t>GCY20220624</t>
  </si>
  <si>
    <t>GCY20220625</t>
  </si>
  <si>
    <t>GCY20220626</t>
  </si>
  <si>
    <t>GCY20220627</t>
  </si>
  <si>
    <t>GCY20220628</t>
  </si>
  <si>
    <t>GCY20220629</t>
  </si>
  <si>
    <t>GCY20220630</t>
  </si>
  <si>
    <t>GCY20220631</t>
  </si>
  <si>
    <t>GCY20220632</t>
  </si>
  <si>
    <t>GCY20220633</t>
  </si>
  <si>
    <t>GCY20220634</t>
  </si>
  <si>
    <t>GCY20220635</t>
  </si>
  <si>
    <t>GCY20220636</t>
  </si>
  <si>
    <t>GCY20220637</t>
  </si>
  <si>
    <t>GCY20220638</t>
  </si>
  <si>
    <t>GCY20220639</t>
  </si>
  <si>
    <t>GCY20220640</t>
  </si>
  <si>
    <t>GCY20220641</t>
  </si>
  <si>
    <t>GCY20220642</t>
  </si>
  <si>
    <t>GCY20220643</t>
  </si>
  <si>
    <t>GCY20220644</t>
  </si>
  <si>
    <t>GCY20220645</t>
  </si>
  <si>
    <t>GCY20220646</t>
  </si>
  <si>
    <t>GCY20220647</t>
  </si>
  <si>
    <t>GCY20220648</t>
  </si>
  <si>
    <t>GCY20220649</t>
  </si>
  <si>
    <t>GCY20220650</t>
  </si>
  <si>
    <t>GCY20220651</t>
  </si>
  <si>
    <t>GCY20220652</t>
  </si>
  <si>
    <t>GCY20220653</t>
  </si>
  <si>
    <t>GCY20220654</t>
  </si>
  <si>
    <t>GCY20220655</t>
  </si>
  <si>
    <t>GCY20220656</t>
  </si>
  <si>
    <t>GCY20220657</t>
  </si>
  <si>
    <t>GCY20220658</t>
  </si>
  <si>
    <t>GCY20220659</t>
  </si>
  <si>
    <t>GCY20220660</t>
  </si>
  <si>
    <t>GCY20220661</t>
  </si>
  <si>
    <t>GCY20220662</t>
  </si>
  <si>
    <t>GCY20220663</t>
  </si>
  <si>
    <t>GCY20220664</t>
  </si>
  <si>
    <t>GCY20220665</t>
  </si>
  <si>
    <t>GCY20220666</t>
  </si>
  <si>
    <t>GCY20220667</t>
  </si>
  <si>
    <t>GCY20220668</t>
  </si>
  <si>
    <t>GCY20220669</t>
  </si>
  <si>
    <t>GCY20220670</t>
  </si>
  <si>
    <t>GCY20220671</t>
  </si>
  <si>
    <t>GCY20220672</t>
  </si>
  <si>
    <t>GCY20220673</t>
  </si>
  <si>
    <t>GCY20220674</t>
  </si>
  <si>
    <t>GCY20220675</t>
  </si>
  <si>
    <t>GCY20220676</t>
  </si>
  <si>
    <t>GCY20220677</t>
  </si>
  <si>
    <t>GCY20220678</t>
  </si>
  <si>
    <t>GCY20220679</t>
  </si>
  <si>
    <t>GCY20220680</t>
  </si>
  <si>
    <t>GCY20220681</t>
  </si>
  <si>
    <t>GCY20220682</t>
  </si>
  <si>
    <t>GCY20220683</t>
  </si>
  <si>
    <t>GCY20220684</t>
  </si>
  <si>
    <t>GCY20220685</t>
  </si>
  <si>
    <t>GCY20220686</t>
  </si>
  <si>
    <t>GCY20220687</t>
  </si>
  <si>
    <t>GCY20220688</t>
  </si>
  <si>
    <t>GCY20220689</t>
  </si>
  <si>
    <t>GCY20220690</t>
  </si>
  <si>
    <t>GCY20220691</t>
  </si>
  <si>
    <t>GCY20220692</t>
  </si>
  <si>
    <t>GCY20220693</t>
  </si>
  <si>
    <t>GCY20220694</t>
  </si>
  <si>
    <t>GCY20220695</t>
  </si>
  <si>
    <t>GCY20220696</t>
  </si>
  <si>
    <t>GCY20220697</t>
  </si>
  <si>
    <t>GCY20220698</t>
  </si>
  <si>
    <t>GCY20220699</t>
  </si>
  <si>
    <t>GCY20220700</t>
  </si>
  <si>
    <t>GCY20220701</t>
  </si>
  <si>
    <t>GCY20220702</t>
  </si>
  <si>
    <t>GCY20220703</t>
  </si>
  <si>
    <t>GCY20220704</t>
  </si>
  <si>
    <t>GCY20220705</t>
  </si>
  <si>
    <t>GCY20220706</t>
  </si>
  <si>
    <t>GCY20220707</t>
  </si>
  <si>
    <t>GCY20220708</t>
  </si>
  <si>
    <t>GCY20220709</t>
  </si>
  <si>
    <t>GCY20220710</t>
  </si>
  <si>
    <t>GCY20220711</t>
  </si>
  <si>
    <t>GCY20220712</t>
  </si>
  <si>
    <t>GCY20220713</t>
  </si>
  <si>
    <t>GCY20220714</t>
  </si>
  <si>
    <t>GCY20220715</t>
  </si>
  <si>
    <t>GCY20220716</t>
  </si>
  <si>
    <t>GCY20220717</t>
  </si>
  <si>
    <t>GCY20220718</t>
  </si>
  <si>
    <t>GCY20220719</t>
  </si>
  <si>
    <t>S_START_DATE_TIME</t>
  </si>
  <si>
    <t>S_END_DATE_TIME</t>
  </si>
  <si>
    <t>NET_NUMBER</t>
  </si>
  <si>
    <t>SPECIMEN_NOTES</t>
  </si>
  <si>
    <t>VS</t>
  </si>
  <si>
    <t>MB</t>
  </si>
  <si>
    <t>BL</t>
  </si>
  <si>
    <t>Row Labels</t>
  </si>
  <si>
    <t>Grand Total</t>
  </si>
  <si>
    <t>Count of TOTAL_LENGTH_MM</t>
  </si>
  <si>
    <t>Sample in envelope dated 6/25 and labeled FMS01, tube labeled FMS06 with FMS01 crossed out. Assigned new ID- FMS07</t>
  </si>
  <si>
    <t>FMS01-&gt;FMS07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</si>
</sst>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n, Kathrine Elizabeth" refreshedDate="44869.691956249997" createdVersion="7" refreshedVersion="7" minRefreshableVersion="3" recordCount="99" xr:uid="{3E952647-0191-452D-8515-40CDBFA784FB}">
  <cacheSource type="worksheet">
    <worksheetSource ref="A1:X1048576" sheet="Sheet1"/>
  </cacheSource>
  <cacheFields count="24">
    <cacheField name="S_RIVER_MILE" numFmtId="0">
      <sharedItems containsString="0" containsBlank="1" containsNumber="1" minValue="19.399999999999999" maxValue="174.9"/>
    </cacheField>
    <cacheField name="S_SIDE" numFmtId="0">
      <sharedItems containsBlank="1"/>
    </cacheField>
    <cacheField name="S_START_DATE_TIME" numFmtId="22">
      <sharedItems containsNonDate="0" containsDate="1" containsString="0" containsBlank="1" minDate="2022-06-22T17:04:00" maxDate="2022-06-29T20:30:00"/>
    </cacheField>
    <cacheField name="S_END_DATE_TIME" numFmtId="22">
      <sharedItems containsNonDate="0" containsDate="1" containsString="0" containsBlank="1" minDate="2022-06-22T20:30:00" maxDate="2022-06-30T06:30:00"/>
    </cacheField>
    <cacheField name="SPECIES" numFmtId="0">
      <sharedItems containsBlank="1" count="4">
        <s v="FMS"/>
        <s v="HBC"/>
        <s v="RBT"/>
        <m/>
      </sharedItems>
    </cacheField>
    <cacheField name="TOTAL_LENGTH_MM" numFmtId="0">
      <sharedItems containsString="0" containsBlank="1" containsNumber="1" minValue="192" maxValue="540"/>
    </cacheField>
    <cacheField name="FORK_LENGTH_MM" numFmtId="0">
      <sharedItems containsString="0" containsBlank="1" containsNumber="1" containsInteger="1" minValue="181" maxValue="500"/>
    </cacheField>
    <cacheField name="RECAP_YES_NO" numFmtId="0">
      <sharedItems containsBlank="1"/>
    </cacheField>
    <cacheField name="FISH_TAG" numFmtId="0">
      <sharedItems containsBlank="1"/>
    </cacheField>
    <cacheField name="WEIGHT_G" numFmtId="0">
      <sharedItems containsNonDate="0" containsString="0" containsBlank="1"/>
    </cacheField>
    <cacheField name="NET_NUMBER" numFmtId="0">
      <sharedItems containsNonDate="0" containsString="0" containsBlank="1"/>
    </cacheField>
    <cacheField name="FIN_CLIP_1" numFmtId="0">
      <sharedItems containsBlank="1"/>
    </cacheField>
    <cacheField name="FecalSample(Y/N)" numFmtId="0">
      <sharedItems containsBlank="1" count="3">
        <s v="Y"/>
        <s v="N"/>
        <m/>
      </sharedItems>
    </cacheField>
    <cacheField name="FecalVialNo" numFmtId="0">
      <sharedItems containsBlank="1"/>
    </cacheField>
    <cacheField name="IsoVialNo" numFmtId="0">
      <sharedItems containsBlank="1" count="46">
        <m/>
        <s v="HBC01"/>
        <s v="HBC02"/>
        <s v="HBC03"/>
        <s v="HBC04"/>
        <s v="HBC05"/>
        <s v="FMS01"/>
        <s v="FMS02"/>
        <s v="FMS03"/>
        <s v="FMS04"/>
        <s v="FMS05"/>
        <s v="FMS06"/>
        <s v="FMS07"/>
        <s v="FMS08"/>
        <s v="FMS09"/>
        <s v="FMS10"/>
        <s v="FMS11"/>
        <s v="FMS12"/>
        <s v="FMS13"/>
        <s v="FMS14"/>
        <s v="FMS15"/>
        <s v="FMS16"/>
        <s v="FMS17"/>
        <s v="FMS18"/>
        <s v="FMS19"/>
        <s v="FMS20"/>
        <s v="FMS21"/>
        <s v="FMS22"/>
        <s v="FMS23"/>
        <s v="FMS25"/>
        <s v="FMS26"/>
        <s v="FMS28"/>
        <s v="FMS30"/>
        <s v="FMS31"/>
        <s v="FMS32"/>
        <s v="FMS33"/>
        <s v="RBT01"/>
        <s v="FMS35"/>
        <s v="FMS50"/>
        <s v="FMS51"/>
        <s v="FMS52"/>
        <s v="FMS53"/>
        <s v="FMS54"/>
        <s v="FMS55"/>
        <s v="FMS57"/>
        <s v="RBT10"/>
      </sharedItems>
    </cacheField>
    <cacheField name="SPECIMEN_NOTES" numFmtId="0">
      <sharedItems containsBlank="1"/>
    </cacheField>
    <cacheField name="S_GEAR_DESC" numFmtId="0">
      <sharedItems containsBlank="1"/>
    </cacheField>
    <cacheField name="S_HABITAT" numFmtId="0">
      <sharedItems containsBlank="1"/>
    </cacheField>
    <cacheField name="S_HYDRAULIC" numFmtId="0">
      <sharedItems containsBlank="1"/>
    </cacheField>
    <cacheField name="S_SUBSTRATE" numFmtId="0">
      <sharedItems containsBlank="1"/>
    </cacheField>
    <cacheField name="S_COVER" numFmtId="0">
      <sharedItems containsBlank="1"/>
    </cacheField>
    <cacheField name="S_TRIP_ID" numFmtId="0">
      <sharedItems containsBlank="1"/>
    </cacheField>
    <cacheField name="S_CREW" numFmtId="0">
      <sharedItems containsBlank="1"/>
    </cacheField>
    <cacheField name="S_GEA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9.399999999999999"/>
    <s v="L"/>
    <d v="2022-06-22T17:04:00"/>
    <d v="2022-06-22T20:30:00"/>
    <x v="0"/>
    <n v="540"/>
    <m/>
    <s v="Y"/>
    <s v="3D91C2D41C09D"/>
    <m/>
    <m/>
    <s v="N"/>
    <x v="0"/>
    <s v="FMS01"/>
    <x v="0"/>
    <m/>
    <s v="BAITED"/>
    <s v="VS"/>
    <s v="ED"/>
    <s v="SA"/>
    <s v="N"/>
    <s v="GCY20220622"/>
    <s v="KB,GCY"/>
    <s v="HOOPNET"/>
  </r>
  <r>
    <n v="19.399999999999999"/>
    <s v="L"/>
    <d v="2022-06-22T17:04:00"/>
    <d v="2022-06-22T20:30:00"/>
    <x v="0"/>
    <n v="481.75"/>
    <m/>
    <s v="Y"/>
    <s v="3DDBCF4F8A003"/>
    <m/>
    <m/>
    <s v="N"/>
    <x v="1"/>
    <m/>
    <x v="0"/>
    <m/>
    <s v="BAITED"/>
    <s v="VS"/>
    <s v="ED"/>
    <s v="SA"/>
    <s v="N"/>
    <s v="GCY20220623"/>
    <s v="KB,GCY"/>
    <s v="HOOPNET"/>
  </r>
  <r>
    <n v="19.399999999999999"/>
    <s v="L"/>
    <d v="2022-06-22T20:30:00"/>
    <d v="2022-06-23T07:00:00"/>
    <x v="0"/>
    <n v="495"/>
    <m/>
    <m/>
    <m/>
    <m/>
    <m/>
    <s v="N"/>
    <x v="1"/>
    <m/>
    <x v="0"/>
    <m/>
    <s v="BAITED"/>
    <s v="VS"/>
    <s v="ED"/>
    <s v="SA"/>
    <s v="N"/>
    <s v="GCY20220624"/>
    <s v="KB,GCY"/>
    <s v="HOOPNET"/>
  </r>
  <r>
    <n v="44.5"/>
    <s v="L"/>
    <d v="2022-06-23T17:55:00"/>
    <d v="2022-06-23T21:40:00"/>
    <x v="0"/>
    <n v="404"/>
    <n v="383"/>
    <s v="Y"/>
    <s v="3DD003BEF8689"/>
    <m/>
    <m/>
    <s v="N"/>
    <x v="0"/>
    <s v="FMS05"/>
    <x v="0"/>
    <m/>
    <s v="BAITED"/>
    <s v="VS"/>
    <s v="ED"/>
    <s v="SA"/>
    <s v="N"/>
    <s v="GCY20220625"/>
    <s v="KB,GCY"/>
    <s v="HOOPNET"/>
  </r>
  <r>
    <n v="44.5"/>
    <s v="L"/>
    <d v="2022-06-23T17:55:00"/>
    <d v="2022-06-23T21:40:00"/>
    <x v="0"/>
    <n v="427"/>
    <n v="410"/>
    <m/>
    <m/>
    <m/>
    <m/>
    <s v="N"/>
    <x v="0"/>
    <s v="FMS06"/>
    <x v="0"/>
    <m/>
    <s v="BAITED"/>
    <s v="VS"/>
    <s v="ED"/>
    <s v="SA"/>
    <s v="N"/>
    <s v="GCY20220626"/>
    <s v="KB,GCY"/>
    <s v="HOOPNET"/>
  </r>
  <r>
    <n v="44.5"/>
    <s v="L"/>
    <d v="2022-06-23T17:55:00"/>
    <d v="2022-06-23T21:40:00"/>
    <x v="0"/>
    <n v="510"/>
    <n v="500"/>
    <s v="Y"/>
    <s v="3DD003BA22E09"/>
    <m/>
    <m/>
    <s v="N"/>
    <x v="1"/>
    <m/>
    <x v="0"/>
    <s v="Deformed spine, caudal peduncle"/>
    <s v="BAITED"/>
    <s v="VS"/>
    <s v="ED"/>
    <s v="SA"/>
    <s v="N"/>
    <s v="GCY20220627"/>
    <s v="KB,GCY"/>
    <s v="HOOPNET"/>
  </r>
  <r>
    <n v="44.5"/>
    <s v="L"/>
    <d v="2022-06-23T17:55:00"/>
    <d v="2022-06-23T21:40:00"/>
    <x v="0"/>
    <n v="417"/>
    <n v="395"/>
    <m/>
    <m/>
    <m/>
    <m/>
    <s v="N"/>
    <x v="0"/>
    <s v="FMS08"/>
    <x v="0"/>
    <m/>
    <s v="BAITED"/>
    <s v="VS"/>
    <s v="ED"/>
    <s v="SA"/>
    <s v="N"/>
    <s v="GCY20220628"/>
    <s v="KB,GCY"/>
    <s v="HOOPNET"/>
  </r>
  <r>
    <n v="62"/>
    <s v="R"/>
    <d v="2022-06-24T17:22:00"/>
    <d v="2022-06-24T18:00:00"/>
    <x v="1"/>
    <n v="414"/>
    <n v="361"/>
    <s v="Y"/>
    <s v="3D91BF25329E0"/>
    <m/>
    <m/>
    <s v="Y"/>
    <x v="1"/>
    <m/>
    <x v="1"/>
    <s v="Cover was boat"/>
    <s v="BAITED"/>
    <s v="VS"/>
    <s v="ED"/>
    <s v="SA"/>
    <s v="L"/>
    <s v="GCY20220629"/>
    <s v="KB,GCY"/>
    <s v="HOOPNET"/>
  </r>
  <r>
    <n v="62"/>
    <s v="R"/>
    <d v="2022-06-24T17:22:00"/>
    <d v="2022-06-24T18:00:00"/>
    <x v="1"/>
    <n v="415"/>
    <n v="371"/>
    <s v="Y"/>
    <s v="3D91BF1E91788"/>
    <m/>
    <m/>
    <s v="N"/>
    <x v="1"/>
    <m/>
    <x v="0"/>
    <s v="Cover was boat"/>
    <s v="BAITED"/>
    <s v="VS"/>
    <s v="ED"/>
    <s v="SA"/>
    <s v="L"/>
    <s v="GCY20220630"/>
    <s v="KB,GCY"/>
    <s v="HOOPNET"/>
  </r>
  <r>
    <n v="62"/>
    <s v="R"/>
    <d v="2022-06-24T17:22:00"/>
    <d v="2022-06-24T18:00:00"/>
    <x v="1"/>
    <n v="374"/>
    <n v="332"/>
    <s v="Y"/>
    <s v="3DD003BCABDB3"/>
    <m/>
    <m/>
    <s v="N"/>
    <x v="1"/>
    <m/>
    <x v="0"/>
    <s v="Cover was boat"/>
    <s v="BAITED"/>
    <s v="VS"/>
    <s v="ED"/>
    <s v="SA"/>
    <s v="L"/>
    <s v="GCY20220631"/>
    <s v="KB,GCY"/>
    <s v="HOOPNET"/>
  </r>
  <r>
    <n v="62"/>
    <s v="R"/>
    <d v="2022-06-24T17:22:00"/>
    <d v="2022-06-24T18:00:00"/>
    <x v="1"/>
    <n v="350"/>
    <n v="314"/>
    <s v="Y"/>
    <s v="3DD003D7CF5F3"/>
    <m/>
    <m/>
    <s v="Y"/>
    <x v="0"/>
    <s v="HBC02"/>
    <x v="2"/>
    <s v="Cover was boat"/>
    <s v="BAITED"/>
    <s v="VS"/>
    <s v="ED"/>
    <s v="SA"/>
    <s v="L"/>
    <s v="GCY20220632"/>
    <s v="KB,GCY"/>
    <s v="HOOPNET"/>
  </r>
  <r>
    <n v="62"/>
    <s v="R"/>
    <d v="2022-06-24T17:22:00"/>
    <d v="2022-06-24T18:00:00"/>
    <x v="1"/>
    <n v="332"/>
    <n v="293"/>
    <s v="Y"/>
    <s v="3DD003BCABD07"/>
    <m/>
    <m/>
    <s v="N"/>
    <x v="1"/>
    <m/>
    <x v="0"/>
    <s v="Cover was boat"/>
    <s v="BAITED"/>
    <s v="VS"/>
    <s v="ED"/>
    <s v="SA"/>
    <s v="L"/>
    <s v="GCY20220633"/>
    <s v="KB,GCY"/>
    <s v="HOOPNET"/>
  </r>
  <r>
    <n v="62"/>
    <s v="R"/>
    <d v="2022-06-24T17:22:00"/>
    <d v="2022-06-24T18:00:00"/>
    <x v="1"/>
    <n v="353"/>
    <n v="311"/>
    <s v="Y"/>
    <s v="3DD003BA040B4"/>
    <m/>
    <m/>
    <s v="N"/>
    <x v="1"/>
    <m/>
    <x v="0"/>
    <s v="Cover was boat"/>
    <s v="BAITED"/>
    <s v="VS"/>
    <s v="ED"/>
    <s v="SA"/>
    <s v="L"/>
    <s v="GCY20220634"/>
    <s v="KB,GCY"/>
    <s v="HOOPNET"/>
  </r>
  <r>
    <n v="62"/>
    <s v="R"/>
    <d v="2022-06-24T17:22:00"/>
    <d v="2022-06-24T18:00:00"/>
    <x v="1"/>
    <n v="407"/>
    <n v="359"/>
    <s v="Y"/>
    <s v="3D91BF22F4014"/>
    <m/>
    <m/>
    <s v="Y"/>
    <x v="0"/>
    <s v="HBC03"/>
    <x v="3"/>
    <s v="Cover was boat"/>
    <s v="BAITED"/>
    <s v="VS"/>
    <s v="ED"/>
    <s v="SA"/>
    <s v="L"/>
    <s v="GCY20220635"/>
    <s v="KB,GCY"/>
    <s v="HOOPNET"/>
  </r>
  <r>
    <n v="62"/>
    <s v="R"/>
    <d v="2022-06-24T17:22:00"/>
    <d v="2022-06-24T18:00:00"/>
    <x v="1"/>
    <n v="391"/>
    <n v="349"/>
    <s v="Y"/>
    <s v="3D91BF210E841"/>
    <m/>
    <m/>
    <s v="N"/>
    <x v="1"/>
    <m/>
    <x v="0"/>
    <s v="Cover was boat"/>
    <s v="BAITED"/>
    <s v="VS"/>
    <s v="ED"/>
    <s v="SA"/>
    <s v="L"/>
    <s v="GCY20220636"/>
    <s v="KB,GCY"/>
    <s v="HOOPNET"/>
  </r>
  <r>
    <n v="62"/>
    <s v="R"/>
    <d v="2022-06-24T17:22:00"/>
    <d v="2022-06-24T18:00:00"/>
    <x v="1"/>
    <n v="404"/>
    <n v="354"/>
    <s v="Y"/>
    <s v="3841B796B98E8"/>
    <m/>
    <m/>
    <s v="Y"/>
    <x v="0"/>
    <s v="HBC04"/>
    <x v="4"/>
    <s v="Cover was boat"/>
    <s v="BAITED"/>
    <s v="VS"/>
    <s v="ED"/>
    <s v="SA"/>
    <s v="L"/>
    <s v="GCY20220637"/>
    <s v="KB,GCY"/>
    <s v="HOOPNET"/>
  </r>
  <r>
    <n v="62"/>
    <s v="R"/>
    <d v="2022-06-24T17:22:00"/>
    <d v="2022-06-24T18:00:00"/>
    <x v="1"/>
    <n v="373"/>
    <n v="330"/>
    <s v="Y"/>
    <s v="3D91BF1C273E5"/>
    <m/>
    <m/>
    <s v="Y"/>
    <x v="0"/>
    <s v="HBC05"/>
    <x v="5"/>
    <s v="Cover was boat"/>
    <s v="BAITED"/>
    <s v="VS"/>
    <s v="ED"/>
    <s v="SA"/>
    <s v="L"/>
    <s v="GCY20220638"/>
    <s v="KB,GCY"/>
    <s v="HOOPNET"/>
  </r>
  <r>
    <n v="62"/>
    <s v="R"/>
    <d v="2022-06-24T18:00:00"/>
    <d v="2022-06-25T07:00:00"/>
    <x v="0"/>
    <n v="481"/>
    <n v="464"/>
    <m/>
    <m/>
    <m/>
    <m/>
    <s v="Y"/>
    <x v="1"/>
    <s v="FMS01"/>
    <x v="6"/>
    <m/>
    <s v="BAITED"/>
    <s v="MB"/>
    <s v="ED"/>
    <s v="SA"/>
    <s v="B"/>
    <s v="GCY20220639"/>
    <s v="KB,GCY"/>
    <s v="HOOPNET"/>
  </r>
  <r>
    <n v="62"/>
    <s v="R"/>
    <d v="2022-06-24T18:00:00"/>
    <d v="2022-06-25T07:00:00"/>
    <x v="2"/>
    <n v="295"/>
    <n v="273"/>
    <m/>
    <m/>
    <m/>
    <m/>
    <s v="N"/>
    <x v="1"/>
    <m/>
    <x v="0"/>
    <m/>
    <s v="BAITED"/>
    <s v="MB"/>
    <s v="ED"/>
    <s v="SA"/>
    <s v="B"/>
    <s v="GCY20220640"/>
    <s v="KB,GCY"/>
    <s v="HOOPNET"/>
  </r>
  <r>
    <n v="62"/>
    <s v="R"/>
    <d v="2022-06-24T18:00:00"/>
    <d v="2022-06-25T07:00:00"/>
    <x v="1"/>
    <n v="420"/>
    <n v="379"/>
    <s v="Y"/>
    <s v="3DD003BEF9889"/>
    <m/>
    <m/>
    <s v="N"/>
    <x v="1"/>
    <m/>
    <x v="0"/>
    <m/>
    <s v="BAITED"/>
    <s v="MB"/>
    <s v="ED"/>
    <s v="SA"/>
    <s v="B"/>
    <s v="GCY20220641"/>
    <s v="KB,GCY"/>
    <s v="HOOPNET"/>
  </r>
  <r>
    <n v="62"/>
    <s v="R"/>
    <d v="2022-06-24T18:00:00"/>
    <d v="2022-06-25T07:00:00"/>
    <x v="1"/>
    <n v="422"/>
    <n v="386"/>
    <s v="Y"/>
    <s v="3DD003BCACD25"/>
    <m/>
    <m/>
    <s v="N"/>
    <x v="1"/>
    <m/>
    <x v="0"/>
    <m/>
    <s v="BAITED"/>
    <s v="MB"/>
    <s v="ED"/>
    <s v="SA"/>
    <s v="B"/>
    <s v="GCY20220642"/>
    <s v="KB,GCY"/>
    <s v="HOOPNET"/>
  </r>
  <r>
    <n v="62"/>
    <s v="R"/>
    <d v="2022-06-24T18:00:00"/>
    <d v="2022-06-25T07:00:00"/>
    <x v="0"/>
    <n v="425"/>
    <n v="395"/>
    <m/>
    <m/>
    <m/>
    <m/>
    <s v="Y"/>
    <x v="0"/>
    <s v="FMS02"/>
    <x v="7"/>
    <m/>
    <s v="BAITED"/>
    <s v="MB"/>
    <s v="ED"/>
    <s v="SA"/>
    <s v="B"/>
    <s v="GCY20220643"/>
    <s v="KB,GCY"/>
    <s v="HOOPNET"/>
  </r>
  <r>
    <n v="62"/>
    <s v="R"/>
    <d v="2022-06-24T18:00:00"/>
    <d v="2022-06-25T07:00:00"/>
    <x v="0"/>
    <n v="525"/>
    <n v="471"/>
    <s v="Y"/>
    <s v="3DD003BCAB249"/>
    <m/>
    <m/>
    <s v="Y"/>
    <x v="1"/>
    <m/>
    <x v="8"/>
    <m/>
    <s v="BAITED"/>
    <s v="MB"/>
    <s v="ED"/>
    <s v="SA"/>
    <s v="B"/>
    <s v="GCY20220644"/>
    <s v="KB,GCY"/>
    <s v="HOOPNET"/>
  </r>
  <r>
    <n v="62"/>
    <s v="R"/>
    <d v="2022-06-24T18:00:00"/>
    <d v="2022-06-25T07:00:00"/>
    <x v="0"/>
    <n v="397"/>
    <n v="374"/>
    <m/>
    <m/>
    <m/>
    <m/>
    <s v="Y"/>
    <x v="1"/>
    <m/>
    <x v="9"/>
    <m/>
    <s v="BAITED"/>
    <s v="MB"/>
    <s v="ED"/>
    <s v="SA"/>
    <s v="B"/>
    <s v="GCY20220645"/>
    <s v="KB,GCY"/>
    <s v="HOOPNET"/>
  </r>
  <r>
    <n v="62"/>
    <s v="R"/>
    <d v="2022-06-24T18:00:00"/>
    <d v="2022-06-25T07:00:00"/>
    <x v="0"/>
    <n v="430"/>
    <n v="300"/>
    <m/>
    <m/>
    <m/>
    <m/>
    <s v="Y"/>
    <x v="1"/>
    <m/>
    <x v="10"/>
    <m/>
    <s v="BAITED"/>
    <s v="MB"/>
    <s v="ED"/>
    <s v="SA"/>
    <s v="B"/>
    <s v="GCY20220646"/>
    <s v="KB,GCY"/>
    <s v="HOOPNET"/>
  </r>
  <r>
    <n v="92.1"/>
    <s v="R"/>
    <d v="2022-06-25T16:45:00"/>
    <d v="2022-06-26T07:00:00"/>
    <x v="0"/>
    <n v="450"/>
    <n v="428"/>
    <s v="Y"/>
    <s v="3DD003D4BA5DE"/>
    <m/>
    <m/>
    <s v="Y"/>
    <x v="0"/>
    <s v="FMS06"/>
    <x v="11"/>
    <m/>
    <s v="BAITED"/>
    <s v="BL"/>
    <s v="GL"/>
    <s v="SA"/>
    <s v="N"/>
    <s v="GCY20220647"/>
    <s v="KB,GCY"/>
    <s v="HOOPNET"/>
  </r>
  <r>
    <n v="92.1"/>
    <s v="R"/>
    <d v="2022-06-25T16:45:00"/>
    <d v="2022-06-26T07:00:00"/>
    <x v="0"/>
    <n v="499"/>
    <n v="480"/>
    <m/>
    <m/>
    <m/>
    <m/>
    <s v="Y"/>
    <x v="1"/>
    <m/>
    <x v="12"/>
    <m/>
    <s v="BAITED"/>
    <s v="BL"/>
    <s v="GL"/>
    <s v="SA"/>
    <s v="N"/>
    <s v="GCY20220648"/>
    <s v="KB,GCY"/>
    <s v="HOOPNET"/>
  </r>
  <r>
    <n v="92.1"/>
    <s v="R"/>
    <d v="2022-06-25T16:45:00"/>
    <d v="2022-06-26T07:00:00"/>
    <x v="0"/>
    <n v="425"/>
    <n v="404"/>
    <s v="Y"/>
    <s v="3DD003BFB15C4"/>
    <m/>
    <m/>
    <s v="Y"/>
    <x v="1"/>
    <m/>
    <x v="13"/>
    <m/>
    <s v="BAITED"/>
    <s v="BL"/>
    <s v="GL"/>
    <s v="SA"/>
    <s v="N"/>
    <s v="GCY20220649"/>
    <s v="KB,GCY"/>
    <s v="HOOPNET"/>
  </r>
  <r>
    <n v="92.1"/>
    <s v="R"/>
    <d v="2022-06-25T16:45:00"/>
    <d v="2022-06-26T07:00:00"/>
    <x v="0"/>
    <n v="300"/>
    <n v="280"/>
    <m/>
    <m/>
    <m/>
    <m/>
    <s v="Y"/>
    <x v="1"/>
    <m/>
    <x v="14"/>
    <m/>
    <s v="BAITED"/>
    <s v="BL"/>
    <s v="GL"/>
    <s v="SA"/>
    <s v="N"/>
    <s v="GCY20220650"/>
    <s v="KB,GCY"/>
    <s v="HOOPNET"/>
  </r>
  <r>
    <n v="108.1"/>
    <s v="R"/>
    <d v="2022-06-26T18:30:00"/>
    <d v="2022-06-27T06:15:00"/>
    <x v="0"/>
    <n v="405"/>
    <n v="380"/>
    <m/>
    <m/>
    <m/>
    <m/>
    <s v="Y"/>
    <x v="0"/>
    <s v="FMS10"/>
    <x v="15"/>
    <s v="V. small amount of poop"/>
    <s v="BAITED"/>
    <s v="BL"/>
    <s v="RU"/>
    <s v="BO"/>
    <s v="N"/>
    <s v="GCY20220651"/>
    <s v="KB,GCY"/>
    <s v="HOOPNET"/>
  </r>
  <r>
    <n v="108.1"/>
    <s v="R"/>
    <d v="2022-06-26T18:30:00"/>
    <d v="2022-06-27T06:15:00"/>
    <x v="0"/>
    <n v="365"/>
    <n v="347"/>
    <s v="Y"/>
    <s v="3DD003D4D4DE8"/>
    <m/>
    <m/>
    <s v="Y"/>
    <x v="0"/>
    <s v="FMS11"/>
    <x v="16"/>
    <m/>
    <s v="BAITED"/>
    <s v="BL"/>
    <s v="RU"/>
    <s v="BO"/>
    <s v="N"/>
    <s v="GCY20220652"/>
    <s v="KB,GCY"/>
    <s v="HOOPNET"/>
  </r>
  <r>
    <n v="108.1"/>
    <s v="R"/>
    <d v="2022-06-26T18:30:00"/>
    <d v="2022-06-27T06:15:00"/>
    <x v="0"/>
    <n v="309"/>
    <n v="293"/>
    <m/>
    <m/>
    <m/>
    <m/>
    <s v="Y"/>
    <x v="1"/>
    <m/>
    <x v="17"/>
    <m/>
    <s v="BAITED"/>
    <s v="BL"/>
    <s v="RU"/>
    <s v="BO"/>
    <s v="N"/>
    <s v="GCY20220653"/>
    <s v="KB,GCY"/>
    <s v="HOOPNET"/>
  </r>
  <r>
    <n v="108.1"/>
    <s v="R"/>
    <d v="2022-06-26T18:30:00"/>
    <d v="2022-06-27T06:15:00"/>
    <x v="0"/>
    <n v="496"/>
    <n v="475"/>
    <s v="Y"/>
    <s v="3DD003BCAA2B5"/>
    <m/>
    <m/>
    <s v="Y"/>
    <x v="1"/>
    <m/>
    <x v="18"/>
    <m/>
    <s v="BAITED"/>
    <s v="BL"/>
    <s v="RU"/>
    <s v="BO"/>
    <s v="N"/>
    <s v="GCY20220654"/>
    <s v="KB,GCY"/>
    <s v="HOOPNET"/>
  </r>
  <r>
    <n v="108.1"/>
    <s v="R"/>
    <d v="2022-06-26T18:30:00"/>
    <d v="2022-06-27T06:15:00"/>
    <x v="0"/>
    <n v="452"/>
    <n v="435"/>
    <m/>
    <m/>
    <m/>
    <m/>
    <s v="Y"/>
    <x v="0"/>
    <s v="FMS14"/>
    <x v="19"/>
    <m/>
    <s v="BAITED"/>
    <s v="BL"/>
    <s v="RU"/>
    <s v="BO"/>
    <s v="N"/>
    <s v="GCY20220655"/>
    <s v="KB,GCY"/>
    <s v="HOOPNET"/>
  </r>
  <r>
    <n v="108.1"/>
    <s v="R"/>
    <d v="2022-06-26T18:30:00"/>
    <d v="2022-06-27T06:15:00"/>
    <x v="0"/>
    <n v="451"/>
    <n v="422"/>
    <m/>
    <m/>
    <m/>
    <m/>
    <s v="Y"/>
    <x v="1"/>
    <m/>
    <x v="20"/>
    <m/>
    <s v="BAITED"/>
    <s v="BL"/>
    <s v="RU"/>
    <s v="BO"/>
    <s v="N"/>
    <s v="GCY20220656"/>
    <s v="KB,GCY"/>
    <s v="HOOPNET"/>
  </r>
  <r>
    <n v="108.1"/>
    <s v="R"/>
    <d v="2022-06-26T18:30:00"/>
    <d v="2022-06-27T06:15:00"/>
    <x v="0"/>
    <n v="289"/>
    <n v="275"/>
    <m/>
    <m/>
    <m/>
    <m/>
    <s v="N"/>
    <x v="1"/>
    <m/>
    <x v="0"/>
    <m/>
    <s v="BAITED"/>
    <s v="BL"/>
    <s v="RU"/>
    <s v="BO"/>
    <s v="N"/>
    <s v="GCY20220657"/>
    <s v="KB,GCY"/>
    <s v="HOOPNET"/>
  </r>
  <r>
    <n v="108.1"/>
    <s v="R"/>
    <d v="2022-06-26T18:30:00"/>
    <d v="2022-06-27T06:15:00"/>
    <x v="0"/>
    <n v="310"/>
    <n v="290"/>
    <m/>
    <m/>
    <m/>
    <m/>
    <s v="N"/>
    <x v="1"/>
    <m/>
    <x v="0"/>
    <m/>
    <s v="BAITED"/>
    <s v="BL"/>
    <s v="RU"/>
    <s v="BO"/>
    <s v="N"/>
    <s v="GCY20220658"/>
    <s v="KB,GCY"/>
    <s v="HOOPNET"/>
  </r>
  <r>
    <n v="108.1"/>
    <s v="R"/>
    <d v="2022-06-26T18:30:00"/>
    <d v="2022-06-27T06:15:00"/>
    <x v="0"/>
    <n v="403"/>
    <n v="371"/>
    <s v="Y"/>
    <s v="3DD003C077D0D"/>
    <m/>
    <m/>
    <s v="N"/>
    <x v="1"/>
    <m/>
    <x v="0"/>
    <m/>
    <s v="BAITED"/>
    <s v="BL"/>
    <s v="RU"/>
    <s v="BO"/>
    <s v="N"/>
    <s v="GCY20220659"/>
    <s v="KB,GCY"/>
    <s v="HOOPNET"/>
  </r>
  <r>
    <n v="108.1"/>
    <s v="R"/>
    <d v="2022-06-26T18:30:00"/>
    <d v="2022-06-27T06:15:00"/>
    <x v="0"/>
    <n v="460"/>
    <n v="443"/>
    <s v="Y"/>
    <s v="3DD003BCAA161"/>
    <m/>
    <m/>
    <s v="N"/>
    <x v="1"/>
    <m/>
    <x v="0"/>
    <m/>
    <s v="BAITED"/>
    <s v="BL"/>
    <s v="RU"/>
    <s v="BO"/>
    <s v="N"/>
    <s v="GCY20220660"/>
    <s v="KB,GCY"/>
    <s v="HOOPNET"/>
  </r>
  <r>
    <n v="134.80000000000001"/>
    <s v="L"/>
    <d v="2022-06-27T18:00:00"/>
    <d v="2022-06-27T20:24:00"/>
    <x v="0"/>
    <n v="434"/>
    <n v="415"/>
    <m/>
    <m/>
    <m/>
    <m/>
    <s v="Y"/>
    <x v="1"/>
    <m/>
    <x v="21"/>
    <m/>
    <s v="BAITED"/>
    <s v="MB"/>
    <s v="RU"/>
    <s v="SA"/>
    <s v="B"/>
    <s v="GCY20220661"/>
    <s v="KB,GCY"/>
    <s v="HOOPNET"/>
  </r>
  <r>
    <n v="134.80000000000001"/>
    <s v="L"/>
    <d v="2022-06-27T18:00:00"/>
    <d v="2022-06-27T20:24:00"/>
    <x v="0"/>
    <n v="485"/>
    <n v="466"/>
    <s v="Y"/>
    <s v="3DD003BCAB410"/>
    <m/>
    <m/>
    <s v="Y"/>
    <x v="0"/>
    <s v="FMS17"/>
    <x v="22"/>
    <m/>
    <s v="BAITED"/>
    <s v="MB"/>
    <s v="RU"/>
    <s v="SA"/>
    <s v="B"/>
    <s v="GCY20220662"/>
    <s v="KB,GCY"/>
    <s v="HOOPNET"/>
  </r>
  <r>
    <n v="134.80000000000001"/>
    <s v="L"/>
    <d v="2022-06-27T18:00:00"/>
    <d v="2022-06-27T20:24:00"/>
    <x v="0"/>
    <n v="420"/>
    <n v="399"/>
    <m/>
    <m/>
    <m/>
    <m/>
    <s v="Y"/>
    <x v="1"/>
    <m/>
    <x v="23"/>
    <m/>
    <s v="BAITED"/>
    <s v="MB"/>
    <s v="RU"/>
    <s v="SA"/>
    <s v="B"/>
    <s v="GCY20220663"/>
    <s v="KB,GCY"/>
    <s v="HOOPNET"/>
  </r>
  <r>
    <n v="134.80000000000001"/>
    <s v="L"/>
    <d v="2022-06-27T18:00:00"/>
    <d v="2022-06-27T20:24:00"/>
    <x v="0"/>
    <n v="360"/>
    <n v="337"/>
    <m/>
    <m/>
    <m/>
    <m/>
    <s v="Y"/>
    <x v="1"/>
    <m/>
    <x v="24"/>
    <m/>
    <s v="BAITED"/>
    <s v="MB"/>
    <s v="RU"/>
    <s v="SA"/>
    <s v="B"/>
    <s v="GCY20220664"/>
    <s v="KB,GCY"/>
    <s v="HOOPNET"/>
  </r>
  <r>
    <n v="134.80000000000001"/>
    <s v="L"/>
    <d v="2022-06-27T18:00:00"/>
    <d v="2022-06-27T20:24:00"/>
    <x v="0"/>
    <n v="322"/>
    <n v="303"/>
    <m/>
    <m/>
    <m/>
    <m/>
    <s v="Y"/>
    <x v="1"/>
    <m/>
    <x v="25"/>
    <m/>
    <s v="BAITED"/>
    <s v="MB"/>
    <s v="RU"/>
    <s v="SA"/>
    <s v="B"/>
    <s v="GCY20220665"/>
    <s v="KB,GCY"/>
    <s v="HOOPNET"/>
  </r>
  <r>
    <n v="134.80000000000001"/>
    <s v="L"/>
    <d v="2022-06-27T18:00:00"/>
    <d v="2022-06-27T20:24:00"/>
    <x v="0"/>
    <n v="260"/>
    <n v="240"/>
    <m/>
    <m/>
    <m/>
    <m/>
    <s v="Y"/>
    <x v="1"/>
    <m/>
    <x v="26"/>
    <m/>
    <s v="BAITED"/>
    <s v="MB"/>
    <s v="RU"/>
    <s v="SA"/>
    <s v="B"/>
    <s v="GCY20220666"/>
    <s v="KB,GCY"/>
    <s v="HOOPNET"/>
  </r>
  <r>
    <n v="134.80000000000001"/>
    <s v="L"/>
    <d v="2022-06-27T18:00:00"/>
    <d v="2022-06-27T20:24:00"/>
    <x v="0"/>
    <n v="325"/>
    <n v="305"/>
    <m/>
    <m/>
    <m/>
    <m/>
    <s v="N"/>
    <x v="1"/>
    <m/>
    <x v="0"/>
    <m/>
    <s v="BAITED"/>
    <s v="MB"/>
    <s v="RU"/>
    <s v="SA"/>
    <s v="B"/>
    <s v="GCY20220667"/>
    <s v="KB,GCY"/>
    <s v="HOOPNET"/>
  </r>
  <r>
    <n v="134.80000000000001"/>
    <s v="L"/>
    <d v="2022-06-27T18:00:00"/>
    <d v="2022-06-27T20:24:00"/>
    <x v="0"/>
    <n v="441"/>
    <n v="418"/>
    <s v="Y"/>
    <s v="3DD003BEF92AB"/>
    <m/>
    <m/>
    <s v="N"/>
    <x v="1"/>
    <m/>
    <x v="0"/>
    <m/>
    <s v="BAITED"/>
    <s v="MB"/>
    <s v="RU"/>
    <s v="SA"/>
    <s v="B"/>
    <s v="GCY20220668"/>
    <s v="KB,GCY"/>
    <s v="HOOPNET"/>
  </r>
  <r>
    <n v="145.9"/>
    <s v="L"/>
    <d v="2022-06-28T17:45:00"/>
    <d v="2022-06-28T20:00:00"/>
    <x v="0"/>
    <n v="422"/>
    <n v="395"/>
    <m/>
    <m/>
    <m/>
    <m/>
    <s v="Y"/>
    <x v="0"/>
    <s v="FMS22"/>
    <x v="27"/>
    <m/>
    <s v="BAITED"/>
    <s v="BL"/>
    <s v="PO"/>
    <s v="SA"/>
    <s v="B"/>
    <s v="GCY20220669"/>
    <s v="KB,GCY"/>
    <s v="HOOPNET"/>
  </r>
  <r>
    <n v="145.9"/>
    <s v="L"/>
    <d v="2022-06-28T17:45:00"/>
    <d v="2022-06-28T20:00:00"/>
    <x v="0"/>
    <n v="379"/>
    <n v="359"/>
    <m/>
    <m/>
    <m/>
    <m/>
    <s v="Y"/>
    <x v="1"/>
    <m/>
    <x v="28"/>
    <m/>
    <s v="BAITED"/>
    <s v="BL"/>
    <s v="PO"/>
    <s v="SA"/>
    <s v="B"/>
    <s v="GCY20220670"/>
    <s v="KB,GCY"/>
    <s v="HOOPNET"/>
  </r>
  <r>
    <n v="145.9"/>
    <s v="L"/>
    <d v="2022-06-28T17:45:00"/>
    <d v="2022-06-28T20:00:00"/>
    <x v="0"/>
    <n v="302"/>
    <n v="285"/>
    <m/>
    <m/>
    <m/>
    <m/>
    <s v="N"/>
    <x v="0"/>
    <s v="FMS24"/>
    <x v="0"/>
    <m/>
    <s v="BAITED"/>
    <s v="BL"/>
    <s v="PO"/>
    <s v="SA"/>
    <s v="B"/>
    <s v="GCY20220671"/>
    <s v="KB,GCY"/>
    <s v="HOOPNET"/>
  </r>
  <r>
    <n v="145.9"/>
    <s v="L"/>
    <d v="2022-06-28T17:45:00"/>
    <d v="2022-06-28T20:00:00"/>
    <x v="0"/>
    <n v="243"/>
    <n v="228"/>
    <m/>
    <m/>
    <m/>
    <m/>
    <s v="Y"/>
    <x v="1"/>
    <m/>
    <x v="29"/>
    <m/>
    <s v="BAITED"/>
    <s v="BL"/>
    <s v="PO"/>
    <s v="SA"/>
    <s v="B"/>
    <s v="GCY20220672"/>
    <s v="KB,GCY"/>
    <s v="HOOPNET"/>
  </r>
  <r>
    <n v="145.9"/>
    <s v="L"/>
    <d v="2022-06-28T17:45:00"/>
    <d v="2022-06-28T20:00:00"/>
    <x v="0"/>
    <n v="305"/>
    <n v="285"/>
    <m/>
    <m/>
    <m/>
    <m/>
    <s v="N"/>
    <x v="1"/>
    <m/>
    <x v="0"/>
    <m/>
    <s v="BAITED"/>
    <s v="BL"/>
    <s v="PO"/>
    <s v="SA"/>
    <s v="B"/>
    <s v="GCY20220673"/>
    <s v="KB,GCY"/>
    <s v="HOOPNET"/>
  </r>
  <r>
    <n v="145.9"/>
    <s v="L"/>
    <d v="2022-06-28T17:45:00"/>
    <d v="2022-06-28T20:00:00"/>
    <x v="0"/>
    <n v="242"/>
    <n v="225"/>
    <m/>
    <m/>
    <m/>
    <m/>
    <s v="Y"/>
    <x v="1"/>
    <m/>
    <x v="30"/>
    <m/>
    <s v="BAITED"/>
    <s v="BL"/>
    <s v="PO"/>
    <s v="SA"/>
    <s v="B"/>
    <s v="GCY20220674"/>
    <s v="KB,GCY"/>
    <s v="HOOPNET"/>
  </r>
  <r>
    <n v="145.9"/>
    <s v="L"/>
    <d v="2022-06-28T17:45:00"/>
    <d v="2022-06-28T20:00:00"/>
    <x v="0"/>
    <n v="292"/>
    <n v="275"/>
    <m/>
    <m/>
    <m/>
    <m/>
    <s v="N"/>
    <x v="0"/>
    <s v="FMS27"/>
    <x v="0"/>
    <m/>
    <s v="BAITED"/>
    <s v="BL"/>
    <s v="PO"/>
    <s v="SA"/>
    <s v="B"/>
    <s v="GCY20220675"/>
    <s v="KB,GCY"/>
    <s v="HOOPNET"/>
  </r>
  <r>
    <n v="145.9"/>
    <s v="L"/>
    <d v="2022-06-28T17:45:00"/>
    <d v="2022-06-28T20:00:00"/>
    <x v="0"/>
    <n v="479"/>
    <n v="460"/>
    <m/>
    <m/>
    <m/>
    <m/>
    <s v="Y"/>
    <x v="1"/>
    <m/>
    <x v="31"/>
    <m/>
    <s v="BAITED"/>
    <s v="BL"/>
    <s v="PO"/>
    <s v="SA"/>
    <s v="B"/>
    <s v="GCY20220676"/>
    <s v="KB,GCY"/>
    <s v="HOOPNET"/>
  </r>
  <r>
    <n v="145.9"/>
    <s v="L"/>
    <d v="2022-06-28T17:45:00"/>
    <d v="2022-06-28T20:00:00"/>
    <x v="0"/>
    <n v="333"/>
    <n v="312"/>
    <m/>
    <m/>
    <m/>
    <m/>
    <s v="N"/>
    <x v="0"/>
    <s v="FMS29"/>
    <x v="0"/>
    <m/>
    <s v="BAITED"/>
    <s v="BL"/>
    <s v="PO"/>
    <s v="SA"/>
    <s v="B"/>
    <s v="GCY20220677"/>
    <s v="KB,GCY"/>
    <s v="HOOPNET"/>
  </r>
  <r>
    <n v="145.9"/>
    <s v="L"/>
    <d v="2022-06-28T17:45:00"/>
    <d v="2022-06-28T20:00:00"/>
    <x v="0"/>
    <n v="282"/>
    <n v="262"/>
    <m/>
    <m/>
    <m/>
    <m/>
    <s v="N"/>
    <x v="1"/>
    <m/>
    <x v="0"/>
    <m/>
    <s v="BAITED"/>
    <s v="BL"/>
    <s v="PO"/>
    <s v="SA"/>
    <s v="B"/>
    <s v="GCY20220678"/>
    <s v="KB,GCY"/>
    <s v="HOOPNET"/>
  </r>
  <r>
    <n v="145.9"/>
    <s v="L"/>
    <d v="2022-06-28T17:45:00"/>
    <d v="2022-06-28T20:00:00"/>
    <x v="0"/>
    <n v="316"/>
    <n v="305"/>
    <m/>
    <m/>
    <m/>
    <m/>
    <s v="N"/>
    <x v="1"/>
    <m/>
    <x v="0"/>
    <m/>
    <s v="BAITED"/>
    <s v="BL"/>
    <s v="PO"/>
    <s v="SA"/>
    <s v="B"/>
    <s v="GCY20220679"/>
    <s v="KB,GCY"/>
    <s v="HOOPNET"/>
  </r>
  <r>
    <n v="145.9"/>
    <s v="L"/>
    <d v="2022-06-28T17:45:00"/>
    <d v="2022-06-28T20:00:00"/>
    <x v="0"/>
    <n v="280"/>
    <n v="262"/>
    <s v="Y"/>
    <s v="3DD003DEFEE51"/>
    <m/>
    <m/>
    <s v="Y"/>
    <x v="1"/>
    <m/>
    <x v="32"/>
    <m/>
    <s v="BAITED"/>
    <s v="BL"/>
    <s v="PO"/>
    <s v="SA"/>
    <s v="B"/>
    <s v="GCY20220680"/>
    <s v="KB,GCY"/>
    <s v="HOOPNET"/>
  </r>
  <r>
    <n v="145.9"/>
    <s v="L"/>
    <d v="2022-06-28T17:45:00"/>
    <d v="2022-06-28T20:00:00"/>
    <x v="0"/>
    <n v="286"/>
    <n v="265"/>
    <m/>
    <m/>
    <m/>
    <m/>
    <s v="N"/>
    <x v="1"/>
    <m/>
    <x v="0"/>
    <m/>
    <s v="BAITED"/>
    <s v="BL"/>
    <s v="PO"/>
    <s v="SA"/>
    <s v="B"/>
    <s v="GCY20220681"/>
    <s v="KB,GCY"/>
    <s v="HOOPNET"/>
  </r>
  <r>
    <n v="145.9"/>
    <s v="L"/>
    <d v="2022-06-28T17:45:00"/>
    <d v="2022-06-28T20:00:00"/>
    <x v="0"/>
    <n v="280"/>
    <n v="262"/>
    <m/>
    <m/>
    <m/>
    <m/>
    <s v="N"/>
    <x v="1"/>
    <m/>
    <x v="0"/>
    <m/>
    <s v="BAITED"/>
    <s v="BL"/>
    <s v="PO"/>
    <s v="SA"/>
    <s v="B"/>
    <s v="GCY20220682"/>
    <s v="KB,GCY"/>
    <s v="HOOPNET"/>
  </r>
  <r>
    <n v="145.9"/>
    <s v="L"/>
    <d v="2022-06-28T17:45:00"/>
    <d v="2022-06-28T20:00:00"/>
    <x v="0"/>
    <n v="312"/>
    <n v="295"/>
    <m/>
    <m/>
    <m/>
    <m/>
    <s v="N"/>
    <x v="1"/>
    <m/>
    <x v="0"/>
    <m/>
    <s v="BAITED"/>
    <s v="BL"/>
    <s v="PO"/>
    <s v="SA"/>
    <s v="B"/>
    <s v="GCY20220683"/>
    <s v="KB,GCY"/>
    <s v="HOOPNET"/>
  </r>
  <r>
    <n v="145.9"/>
    <s v="L"/>
    <d v="2022-06-28T17:45:00"/>
    <d v="2022-06-28T20:00:00"/>
    <x v="0"/>
    <n v="305"/>
    <n v="288"/>
    <m/>
    <m/>
    <m/>
    <m/>
    <s v="N"/>
    <x v="1"/>
    <m/>
    <x v="0"/>
    <m/>
    <s v="BAITED"/>
    <s v="BL"/>
    <s v="PO"/>
    <s v="SA"/>
    <s v="B"/>
    <s v="GCY20220684"/>
    <s v="KB,GCY"/>
    <s v="HOOPNET"/>
  </r>
  <r>
    <n v="145.9"/>
    <s v="L"/>
    <d v="2022-06-28T17:45:00"/>
    <d v="2022-06-28T20:00:00"/>
    <x v="0"/>
    <n v="262"/>
    <n v="246"/>
    <m/>
    <m/>
    <m/>
    <m/>
    <s v="Y"/>
    <x v="0"/>
    <s v="FMS31"/>
    <x v="33"/>
    <m/>
    <s v="BAITED"/>
    <s v="BL"/>
    <s v="PO"/>
    <s v="SA"/>
    <s v="B"/>
    <s v="GCY20220685"/>
    <s v="KB,GCY"/>
    <s v="HOOPNET"/>
  </r>
  <r>
    <n v="145.9"/>
    <s v="L"/>
    <d v="2022-06-28T17:45:00"/>
    <d v="2022-06-28T20:00:00"/>
    <x v="0"/>
    <n v="335"/>
    <n v="320"/>
    <m/>
    <m/>
    <m/>
    <m/>
    <s v="Y"/>
    <x v="1"/>
    <m/>
    <x v="34"/>
    <m/>
    <s v="BAITED"/>
    <s v="BL"/>
    <s v="PO"/>
    <s v="SA"/>
    <s v="B"/>
    <s v="GCY20220686"/>
    <s v="KB,GCY"/>
    <s v="HOOPNET"/>
  </r>
  <r>
    <n v="145.9"/>
    <s v="L"/>
    <d v="2022-06-28T17:45:00"/>
    <d v="2022-06-28T20:00:00"/>
    <x v="0"/>
    <n v="252"/>
    <n v="236"/>
    <m/>
    <m/>
    <m/>
    <m/>
    <s v="Y"/>
    <x v="1"/>
    <m/>
    <x v="35"/>
    <m/>
    <s v="BAITED"/>
    <s v="BL"/>
    <s v="PO"/>
    <s v="SA"/>
    <s v="B"/>
    <s v="GCY20220687"/>
    <s v="KB,GCY"/>
    <s v="HOOPNET"/>
  </r>
  <r>
    <n v="145.9"/>
    <s v="L"/>
    <d v="2022-06-28T17:45:00"/>
    <d v="2022-06-28T20:00:00"/>
    <x v="0"/>
    <n v="299"/>
    <n v="280"/>
    <m/>
    <m/>
    <m/>
    <m/>
    <s v="N"/>
    <x v="0"/>
    <s v="FMS34"/>
    <x v="0"/>
    <m/>
    <s v="BAITED"/>
    <s v="BL"/>
    <s v="PO"/>
    <s v="SA"/>
    <s v="B"/>
    <s v="GCY20220688"/>
    <s v="KB,GCY"/>
    <s v="HOOPNET"/>
  </r>
  <r>
    <n v="145.9"/>
    <s v="L"/>
    <d v="2022-06-28T17:45:00"/>
    <d v="2022-06-28T20:00:00"/>
    <x v="0"/>
    <n v="276"/>
    <n v="250"/>
    <m/>
    <m/>
    <m/>
    <m/>
    <s v="N"/>
    <x v="1"/>
    <m/>
    <x v="0"/>
    <m/>
    <s v="BAITED"/>
    <s v="BL"/>
    <s v="PO"/>
    <s v="SA"/>
    <s v="B"/>
    <s v="GCY20220689"/>
    <s v="KB,GCY"/>
    <s v="HOOPNET"/>
  </r>
  <r>
    <n v="145.9"/>
    <s v="L"/>
    <d v="2022-06-28T17:45:00"/>
    <d v="2022-06-28T20:00:00"/>
    <x v="0"/>
    <n v="276"/>
    <n v="261"/>
    <m/>
    <m/>
    <m/>
    <m/>
    <s v="N"/>
    <x v="1"/>
    <m/>
    <x v="0"/>
    <m/>
    <s v="BAITED"/>
    <s v="BL"/>
    <s v="PO"/>
    <s v="SA"/>
    <s v="B"/>
    <s v="GCY20220690"/>
    <s v="KB,GCY"/>
    <s v="HOOPNET"/>
  </r>
  <r>
    <n v="145.9"/>
    <s v="L"/>
    <d v="2022-06-28T17:45:00"/>
    <d v="2022-06-28T20:00:00"/>
    <x v="0"/>
    <n v="265"/>
    <n v="249"/>
    <m/>
    <m/>
    <m/>
    <m/>
    <s v="N"/>
    <x v="1"/>
    <m/>
    <x v="0"/>
    <m/>
    <s v="BAITED"/>
    <s v="BL"/>
    <s v="PO"/>
    <s v="SA"/>
    <s v="B"/>
    <s v="GCY20220691"/>
    <s v="KB,GCY"/>
    <s v="HOOPNET"/>
  </r>
  <r>
    <n v="145.9"/>
    <s v="L"/>
    <d v="2022-06-28T17:45:00"/>
    <d v="2022-06-28T20:00:00"/>
    <x v="0"/>
    <n v="275"/>
    <n v="266"/>
    <m/>
    <m/>
    <m/>
    <m/>
    <s v="N"/>
    <x v="1"/>
    <m/>
    <x v="0"/>
    <m/>
    <s v="BAITED"/>
    <s v="BL"/>
    <s v="PO"/>
    <s v="SA"/>
    <s v="B"/>
    <s v="GCY20220692"/>
    <s v="KB,GCY"/>
    <s v="HOOPNET"/>
  </r>
  <r>
    <n v="145.9"/>
    <s v="L"/>
    <d v="2022-06-28T17:45:00"/>
    <d v="2022-06-28T20:00:00"/>
    <x v="0"/>
    <n v="192"/>
    <n v="181"/>
    <m/>
    <m/>
    <m/>
    <m/>
    <s v="N"/>
    <x v="1"/>
    <m/>
    <x v="0"/>
    <m/>
    <s v="BAITED"/>
    <s v="BL"/>
    <s v="PO"/>
    <s v="SA"/>
    <s v="B"/>
    <s v="GCY20220693"/>
    <s v="KB,GCY"/>
    <s v="HOOPNET"/>
  </r>
  <r>
    <n v="145.9"/>
    <s v="L"/>
    <d v="2022-06-28T20:00:00"/>
    <d v="2022-06-29T05:00:00"/>
    <x v="2"/>
    <n v="240"/>
    <n v="225"/>
    <m/>
    <m/>
    <m/>
    <m/>
    <s v="Y"/>
    <x v="0"/>
    <s v="RBT01"/>
    <x v="36"/>
    <m/>
    <s v="BAITED"/>
    <s v="BL"/>
    <s v="PO"/>
    <s v="SA"/>
    <s v="B"/>
    <s v="GCY20220694"/>
    <s v="KB,GCY"/>
    <s v="HOOPNET"/>
  </r>
  <r>
    <n v="145.9"/>
    <s v="L"/>
    <d v="2022-06-28T20:00:00"/>
    <d v="2022-06-29T05:00:00"/>
    <x v="0"/>
    <n v="225"/>
    <n v="212"/>
    <m/>
    <m/>
    <m/>
    <m/>
    <s v="Y"/>
    <x v="1"/>
    <m/>
    <x v="37"/>
    <m/>
    <s v="BAITED"/>
    <s v="BL"/>
    <s v="PO"/>
    <s v="SA"/>
    <s v="B"/>
    <s v="GCY20220695"/>
    <s v="KB,GCY"/>
    <s v="HOOPNET"/>
  </r>
  <r>
    <n v="174.9"/>
    <s v="R"/>
    <d v="2022-06-29T18:30:00"/>
    <d v="2022-06-29T20:30:00"/>
    <x v="0"/>
    <n v="399"/>
    <n v="375"/>
    <s v="Y"/>
    <s v="3DD003BFCE903"/>
    <m/>
    <m/>
    <s v="Y"/>
    <x v="1"/>
    <m/>
    <x v="38"/>
    <m/>
    <s v="BAITED"/>
    <s v="MB"/>
    <s v="GL"/>
    <s v="SA"/>
    <s v="N"/>
    <s v="GCY20220696"/>
    <s v="KB,GCY"/>
    <s v="HOOPNET"/>
  </r>
  <r>
    <n v="174.9"/>
    <s v="R"/>
    <d v="2022-06-29T18:30:00"/>
    <d v="2022-06-29T20:30:00"/>
    <x v="0"/>
    <n v="384"/>
    <n v="370"/>
    <m/>
    <m/>
    <m/>
    <m/>
    <s v="Y"/>
    <x v="1"/>
    <m/>
    <x v="39"/>
    <m/>
    <s v="BAITED"/>
    <s v="MB"/>
    <s v="GL"/>
    <s v="SA"/>
    <s v="N"/>
    <s v="GCY20220697"/>
    <s v="KB,GCY"/>
    <s v="HOOPNET"/>
  </r>
  <r>
    <n v="174.9"/>
    <s v="R"/>
    <d v="2022-06-29T18:30:00"/>
    <d v="2022-06-29T20:30:00"/>
    <x v="0"/>
    <n v="463"/>
    <n v="445"/>
    <s v="Y"/>
    <s v="3DD003D7D3C0F"/>
    <m/>
    <m/>
    <s v="Y"/>
    <x v="0"/>
    <s v="FMS52"/>
    <x v="40"/>
    <m/>
    <s v="BAITED"/>
    <s v="MB"/>
    <s v="GL"/>
    <s v="SA"/>
    <s v="N"/>
    <s v="GCY20220698"/>
    <s v="KB,GCY"/>
    <s v="HOOPNET"/>
  </r>
  <r>
    <n v="174.9"/>
    <s v="R"/>
    <d v="2022-06-29T18:30:00"/>
    <d v="2022-06-29T20:30:00"/>
    <x v="0"/>
    <n v="345"/>
    <n v="325"/>
    <m/>
    <m/>
    <m/>
    <m/>
    <s v="Y"/>
    <x v="1"/>
    <m/>
    <x v="41"/>
    <m/>
    <s v="BAITED"/>
    <s v="MB"/>
    <s v="GL"/>
    <s v="SA"/>
    <s v="N"/>
    <s v="GCY20220699"/>
    <s v="KB,GCY"/>
    <s v="HOOPNET"/>
  </r>
  <r>
    <n v="174.9"/>
    <s v="R"/>
    <d v="2022-06-29T18:30:00"/>
    <d v="2022-06-29T20:30:00"/>
    <x v="0"/>
    <n v="308"/>
    <n v="289"/>
    <s v="Y"/>
    <s v="3DD003D4D522F"/>
    <m/>
    <m/>
    <s v="N"/>
    <x v="1"/>
    <m/>
    <x v="0"/>
    <m/>
    <s v="BAITED"/>
    <s v="MB"/>
    <s v="GL"/>
    <s v="SA"/>
    <s v="N"/>
    <s v="GCY20220700"/>
    <s v="KB,GCY"/>
    <s v="HOOPNET"/>
  </r>
  <r>
    <n v="174.9"/>
    <s v="R"/>
    <d v="2022-06-29T18:30:00"/>
    <d v="2022-06-29T20:30:00"/>
    <x v="0"/>
    <n v="261"/>
    <n v="244"/>
    <m/>
    <m/>
    <m/>
    <m/>
    <s v="Y"/>
    <x v="0"/>
    <s v="FMS54"/>
    <x v="42"/>
    <m/>
    <s v="BAITED"/>
    <s v="MB"/>
    <s v="GL"/>
    <s v="SA"/>
    <s v="N"/>
    <s v="GCY20220701"/>
    <s v="KB,GCY"/>
    <s v="HOOPNET"/>
  </r>
  <r>
    <n v="174.9"/>
    <s v="R"/>
    <d v="2022-06-29T20:30:00"/>
    <d v="2022-06-30T06:30:00"/>
    <x v="0"/>
    <n v="288"/>
    <n v="273"/>
    <m/>
    <m/>
    <m/>
    <m/>
    <s v="N"/>
    <x v="1"/>
    <m/>
    <x v="0"/>
    <m/>
    <s v="BAITED"/>
    <s v="MB"/>
    <s v="GL"/>
    <s v="SA"/>
    <s v="N"/>
    <s v="GCY20220702"/>
    <s v="KB,GCY"/>
    <s v="HOOPNET"/>
  </r>
  <r>
    <n v="174.9"/>
    <s v="R"/>
    <d v="2022-06-29T20:30:00"/>
    <d v="2022-06-30T06:30:00"/>
    <x v="0"/>
    <n v="449"/>
    <n v="425"/>
    <m/>
    <m/>
    <m/>
    <m/>
    <s v="N"/>
    <x v="1"/>
    <m/>
    <x v="0"/>
    <m/>
    <s v="BAITED"/>
    <s v="MB"/>
    <s v="GL"/>
    <s v="SA"/>
    <s v="N"/>
    <s v="GCY20220703"/>
    <s v="KB,GCY"/>
    <s v="HOOPNET"/>
  </r>
  <r>
    <n v="174.9"/>
    <s v="R"/>
    <d v="2022-06-29T20:30:00"/>
    <d v="2022-06-30T06:30:00"/>
    <x v="0"/>
    <n v="454"/>
    <n v="436"/>
    <m/>
    <m/>
    <m/>
    <m/>
    <s v="N"/>
    <x v="1"/>
    <m/>
    <x v="0"/>
    <m/>
    <s v="BAITED"/>
    <s v="MB"/>
    <s v="GL"/>
    <s v="SA"/>
    <s v="N"/>
    <s v="GCY20220704"/>
    <s v="KB,GCY"/>
    <s v="HOOPNET"/>
  </r>
  <r>
    <n v="174.9"/>
    <s v="R"/>
    <d v="2022-06-29T20:30:00"/>
    <d v="2022-06-30T06:30:00"/>
    <x v="0"/>
    <n v="461"/>
    <n v="440"/>
    <m/>
    <m/>
    <m/>
    <m/>
    <s v="N"/>
    <x v="1"/>
    <m/>
    <x v="0"/>
    <m/>
    <s v="BAITED"/>
    <s v="MB"/>
    <s v="GL"/>
    <s v="SA"/>
    <s v="N"/>
    <s v="GCY20220705"/>
    <s v="KB,GCY"/>
    <s v="HOOPNET"/>
  </r>
  <r>
    <n v="174.9"/>
    <s v="R"/>
    <d v="2022-06-29T20:30:00"/>
    <d v="2022-06-30T06:30:00"/>
    <x v="0"/>
    <n v="404"/>
    <n v="386"/>
    <m/>
    <m/>
    <m/>
    <m/>
    <s v="N"/>
    <x v="1"/>
    <m/>
    <x v="0"/>
    <m/>
    <s v="BAITED"/>
    <s v="MB"/>
    <s v="GL"/>
    <s v="SA"/>
    <s v="N"/>
    <s v="GCY20220706"/>
    <s v="KB,GCY"/>
    <s v="HOOPNET"/>
  </r>
  <r>
    <n v="174.9"/>
    <s v="R"/>
    <d v="2022-06-29T20:30:00"/>
    <d v="2022-06-30T06:30:00"/>
    <x v="0"/>
    <n v="265"/>
    <n v="256"/>
    <m/>
    <m/>
    <m/>
    <m/>
    <s v="Y"/>
    <x v="0"/>
    <s v="FMS55"/>
    <x v="43"/>
    <m/>
    <s v="BAITED"/>
    <s v="MB"/>
    <s v="GL"/>
    <s v="SA"/>
    <s v="N"/>
    <s v="GCY20220707"/>
    <s v="KB,GCY"/>
    <s v="HOOPNET"/>
  </r>
  <r>
    <n v="174.9"/>
    <s v="R"/>
    <d v="2022-06-29T20:30:00"/>
    <d v="2022-06-30T06:30:00"/>
    <x v="0"/>
    <n v="316"/>
    <n v="303"/>
    <m/>
    <m/>
    <m/>
    <m/>
    <s v="N"/>
    <x v="0"/>
    <s v="FMS56"/>
    <x v="0"/>
    <m/>
    <s v="BAITED"/>
    <s v="MB"/>
    <s v="GL"/>
    <s v="SA"/>
    <s v="N"/>
    <s v="GCY20220708"/>
    <s v="KB,GCY"/>
    <s v="HOOPNET"/>
  </r>
  <r>
    <n v="174.9"/>
    <s v="R"/>
    <d v="2022-06-29T20:30:00"/>
    <d v="2022-06-30T06:30:00"/>
    <x v="0"/>
    <n v="345"/>
    <n v="327"/>
    <m/>
    <m/>
    <m/>
    <m/>
    <s v="N"/>
    <x v="1"/>
    <m/>
    <x v="0"/>
    <m/>
    <s v="BAITED"/>
    <s v="MB"/>
    <s v="GL"/>
    <s v="SA"/>
    <s v="N"/>
    <s v="GCY20220709"/>
    <s v="KB,GCY"/>
    <s v="HOOPNET"/>
  </r>
  <r>
    <n v="174.9"/>
    <s v="R"/>
    <d v="2022-06-29T20:30:00"/>
    <d v="2022-06-30T06:30:00"/>
    <x v="0"/>
    <n v="310"/>
    <n v="292"/>
    <m/>
    <m/>
    <m/>
    <m/>
    <s v="N"/>
    <x v="1"/>
    <m/>
    <x v="0"/>
    <m/>
    <s v="BAITED"/>
    <s v="MB"/>
    <s v="GL"/>
    <s v="SA"/>
    <s v="N"/>
    <s v="GCY20220710"/>
    <s v="KB,GCY"/>
    <s v="HOOPNET"/>
  </r>
  <r>
    <n v="174.9"/>
    <s v="R"/>
    <d v="2022-06-29T20:30:00"/>
    <d v="2022-06-30T06:30:00"/>
    <x v="0"/>
    <n v="385"/>
    <n v="364"/>
    <m/>
    <m/>
    <m/>
    <m/>
    <s v="N"/>
    <x v="1"/>
    <m/>
    <x v="0"/>
    <m/>
    <s v="BAITED"/>
    <s v="MB"/>
    <s v="GL"/>
    <s v="SA"/>
    <s v="N"/>
    <s v="GCY20220711"/>
    <s v="KB,GCY"/>
    <s v="HOOPNET"/>
  </r>
  <r>
    <n v="174.9"/>
    <s v="R"/>
    <d v="2022-06-29T20:30:00"/>
    <d v="2022-06-30T06:30:00"/>
    <x v="0"/>
    <n v="308"/>
    <n v="291"/>
    <m/>
    <m/>
    <m/>
    <m/>
    <s v="Y"/>
    <x v="0"/>
    <s v="FMS57"/>
    <x v="44"/>
    <m/>
    <s v="BAITED"/>
    <s v="MB"/>
    <s v="GL"/>
    <s v="SA"/>
    <s v="N"/>
    <s v="GCY20220712"/>
    <s v="KB,GCY"/>
    <s v="HOOPNET"/>
  </r>
  <r>
    <n v="174.9"/>
    <s v="R"/>
    <d v="2022-06-29T20:30:00"/>
    <d v="2022-06-30T06:30:00"/>
    <x v="0"/>
    <n v="232"/>
    <n v="218"/>
    <m/>
    <m/>
    <m/>
    <m/>
    <s v="N"/>
    <x v="1"/>
    <m/>
    <x v="0"/>
    <m/>
    <s v="BAITED"/>
    <s v="MB"/>
    <s v="GL"/>
    <s v="SA"/>
    <s v="N"/>
    <s v="GCY20220713"/>
    <s v="KB,GCY"/>
    <s v="HOOPNET"/>
  </r>
  <r>
    <n v="174.9"/>
    <s v="R"/>
    <d v="2022-06-29T20:30:00"/>
    <d v="2022-06-30T06:30:00"/>
    <x v="0"/>
    <n v="230"/>
    <n v="214"/>
    <m/>
    <m/>
    <m/>
    <m/>
    <s v="N"/>
    <x v="1"/>
    <m/>
    <x v="0"/>
    <m/>
    <s v="BAITED"/>
    <s v="MB"/>
    <s v="GL"/>
    <s v="SA"/>
    <s v="N"/>
    <s v="GCY20220714"/>
    <s v="KB,GCY"/>
    <s v="HOOPNET"/>
  </r>
  <r>
    <n v="174.9"/>
    <s v="R"/>
    <d v="2022-06-29T20:30:00"/>
    <d v="2022-06-30T06:30:00"/>
    <x v="2"/>
    <n v="222"/>
    <n v="210"/>
    <m/>
    <m/>
    <m/>
    <m/>
    <s v="Y"/>
    <x v="0"/>
    <s v="RBT10"/>
    <x v="45"/>
    <m/>
    <s v="BAITED"/>
    <s v="MB"/>
    <s v="GL"/>
    <s v="SA"/>
    <s v="N"/>
    <s v="GCY20220715"/>
    <s v="KB,GCY"/>
    <s v="HOOPNET"/>
  </r>
  <r>
    <n v="174.9"/>
    <s v="R"/>
    <d v="2022-06-29T20:30:00"/>
    <d v="2022-06-30T06:30:00"/>
    <x v="0"/>
    <n v="341"/>
    <n v="319"/>
    <m/>
    <m/>
    <m/>
    <m/>
    <s v="N"/>
    <x v="0"/>
    <s v="FMS58"/>
    <x v="0"/>
    <m/>
    <s v="BAITED"/>
    <s v="MB"/>
    <s v="GL"/>
    <s v="SA"/>
    <s v="N"/>
    <s v="GCY20220716"/>
    <s v="KB,GCY"/>
    <s v="HOOPNET"/>
  </r>
  <r>
    <n v="174.9"/>
    <s v="R"/>
    <d v="2022-06-29T20:30:00"/>
    <d v="2022-06-30T06:30:00"/>
    <x v="0"/>
    <n v="439"/>
    <n v="410"/>
    <m/>
    <m/>
    <m/>
    <m/>
    <s v="N"/>
    <x v="1"/>
    <m/>
    <x v="0"/>
    <m/>
    <s v="BAITED"/>
    <s v="MB"/>
    <s v="GL"/>
    <s v="SA"/>
    <s v="N"/>
    <s v="GCY20220717"/>
    <s v="KB,GCY"/>
    <s v="HOOPNET"/>
  </r>
  <r>
    <n v="174.9"/>
    <s v="R"/>
    <d v="2022-06-29T20:30:00"/>
    <d v="2022-06-30T06:30:00"/>
    <x v="0"/>
    <n v="450"/>
    <n v="429"/>
    <m/>
    <m/>
    <m/>
    <m/>
    <s v="N"/>
    <x v="0"/>
    <s v="FMS59"/>
    <x v="0"/>
    <m/>
    <s v="BAITED"/>
    <s v="MB"/>
    <s v="GL"/>
    <s v="SA"/>
    <s v="N"/>
    <s v="GCY20220718"/>
    <s v="KB,GCY"/>
    <s v="HOOPNET"/>
  </r>
  <r>
    <n v="174.9"/>
    <s v="R"/>
    <d v="2022-06-29T20:30:00"/>
    <d v="2022-06-30T06:30:00"/>
    <x v="0"/>
    <n v="418"/>
    <n v="392"/>
    <m/>
    <m/>
    <m/>
    <m/>
    <s v="N"/>
    <x v="1"/>
    <m/>
    <x v="0"/>
    <m/>
    <s v="BAITED"/>
    <s v="MB"/>
    <s v="GL"/>
    <s v="SA"/>
    <s v="N"/>
    <s v="GCY20220719"/>
    <s v="KB,GCY"/>
    <s v="HOOPNET"/>
  </r>
  <r>
    <m/>
    <m/>
    <m/>
    <m/>
    <x v="3"/>
    <m/>
    <m/>
    <m/>
    <m/>
    <m/>
    <m/>
    <m/>
    <x v="2"/>
    <m/>
    <x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B5EB8-95D7-4652-8FDB-F4897DC0F92C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4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multipleItemSelectionAllowed="1" showAll="0">
      <items count="47"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1"/>
        <item x="2"/>
        <item x="3"/>
        <item x="4"/>
        <item x="5"/>
        <item x="36"/>
        <item x="4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item="1" hier="-1"/>
  </pageFields>
  <dataFields count="1">
    <dataField name="Count of TOTAL_LENGTH_MM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3D5B-4150-427B-9925-1E12271414F0}">
  <dimension ref="A1:B7"/>
  <sheetViews>
    <sheetView workbookViewId="0">
      <selection activeCell="A3" sqref="A3"/>
    </sheetView>
  </sheetViews>
  <sheetFormatPr defaultRowHeight="14.5" x14ac:dyDescent="0.35"/>
  <cols>
    <col min="1" max="1" width="16.1796875" bestFit="1" customWidth="1"/>
    <col min="2" max="2" width="26.54296875" bestFit="1" customWidth="1"/>
  </cols>
  <sheetData>
    <row r="1" spans="1:2" x14ac:dyDescent="0.35">
      <c r="A1" s="2" t="s">
        <v>0</v>
      </c>
      <c r="B1" t="s">
        <v>3</v>
      </c>
    </row>
    <row r="3" spans="1:2" x14ac:dyDescent="0.35">
      <c r="A3" s="2" t="s">
        <v>226</v>
      </c>
      <c r="B3" t="s">
        <v>228</v>
      </c>
    </row>
    <row r="4" spans="1:2" x14ac:dyDescent="0.35">
      <c r="A4" s="3" t="s">
        <v>2</v>
      </c>
      <c r="B4">
        <v>23</v>
      </c>
    </row>
    <row r="5" spans="1:2" x14ac:dyDescent="0.35">
      <c r="A5" s="3" t="s">
        <v>11</v>
      </c>
      <c r="B5">
        <v>4</v>
      </c>
    </row>
    <row r="6" spans="1:2" x14ac:dyDescent="0.35">
      <c r="A6" s="3" t="s">
        <v>28</v>
      </c>
      <c r="B6">
        <v>2</v>
      </c>
    </row>
    <row r="7" spans="1:2" x14ac:dyDescent="0.35">
      <c r="A7" s="3" t="s">
        <v>227</v>
      </c>
      <c r="B7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9595-4879-4255-818F-87B121270610}">
  <dimension ref="A1:X99"/>
  <sheetViews>
    <sheetView tabSelected="1" topLeftCell="J1" zoomScale="110" zoomScaleNormal="110" workbookViewId="0">
      <pane ySplit="1" topLeftCell="A2" activePane="bottomLeft" state="frozen"/>
      <selection pane="bottomLeft" activeCell="P21" sqref="P21"/>
    </sheetView>
  </sheetViews>
  <sheetFormatPr defaultRowHeight="14.5" x14ac:dyDescent="0.35"/>
  <cols>
    <col min="1" max="1" width="12.6328125" bestFit="1" customWidth="1"/>
    <col min="2" max="2" width="6.453125" bestFit="1" customWidth="1"/>
    <col min="3" max="3" width="18.81640625" style="1" bestFit="1" customWidth="1"/>
    <col min="4" max="4" width="17.1796875" style="1" bestFit="1" customWidth="1"/>
    <col min="5" max="5" width="7.26953125" bestFit="1" customWidth="1"/>
    <col min="6" max="6" width="18.453125" bestFit="1" customWidth="1"/>
    <col min="7" max="7" width="17.453125" bestFit="1" customWidth="1"/>
    <col min="8" max="8" width="13.81640625" bestFit="1" customWidth="1"/>
    <col min="9" max="9" width="15.26953125" bestFit="1" customWidth="1"/>
    <col min="10" max="10" width="10" bestFit="1" customWidth="1"/>
    <col min="11" max="11" width="12.54296875" bestFit="1" customWidth="1"/>
    <col min="12" max="12" width="10" bestFit="1" customWidth="1"/>
    <col min="13" max="13" width="15.54296875" bestFit="1" customWidth="1"/>
    <col min="14" max="14" width="10.54296875" bestFit="1" customWidth="1"/>
    <col min="15" max="15" width="8.6328125" bestFit="1" customWidth="1"/>
    <col min="16" max="16" width="56.08984375" bestFit="1" customWidth="1"/>
    <col min="17" max="17" width="12.54296875" bestFit="1" customWidth="1"/>
    <col min="18" max="18" width="10" bestFit="1" customWidth="1"/>
    <col min="19" max="19" width="12.26953125" bestFit="1" customWidth="1"/>
    <col min="20" max="20" width="12.1796875" bestFit="1" customWidth="1"/>
    <col min="21" max="21" width="8.36328125" bestFit="1" customWidth="1"/>
    <col min="22" max="22" width="12.1796875" bestFit="1" customWidth="1"/>
    <col min="23" max="23" width="7.7265625" bestFit="1" customWidth="1"/>
    <col min="24" max="24" width="9.08984375" bestFit="1" customWidth="1"/>
  </cols>
  <sheetData>
    <row r="1" spans="1:24" x14ac:dyDescent="0.35">
      <c r="A1" t="s">
        <v>120</v>
      </c>
      <c r="B1" t="s">
        <v>99</v>
      </c>
      <c r="C1" s="1" t="s">
        <v>219</v>
      </c>
      <c r="D1" s="1" t="s">
        <v>220</v>
      </c>
      <c r="E1" t="s">
        <v>98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221</v>
      </c>
      <c r="L1" t="s">
        <v>119</v>
      </c>
      <c r="M1" t="s">
        <v>0</v>
      </c>
      <c r="N1" t="s">
        <v>86</v>
      </c>
      <c r="O1" t="s">
        <v>8</v>
      </c>
      <c r="P1" t="s">
        <v>222</v>
      </c>
      <c r="Q1" t="s">
        <v>100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109</v>
      </c>
    </row>
    <row r="2" spans="1:24" x14ac:dyDescent="0.35">
      <c r="A2">
        <v>19.399999999999999</v>
      </c>
      <c r="B2" t="s">
        <v>1</v>
      </c>
      <c r="C2" s="1">
        <v>44734.711111111108</v>
      </c>
      <c r="D2" s="1">
        <v>44734.854166666664</v>
      </c>
      <c r="E2" t="s">
        <v>2</v>
      </c>
      <c r="F2">
        <v>540</v>
      </c>
      <c r="H2" t="s">
        <v>3</v>
      </c>
      <c r="I2" t="s">
        <v>5</v>
      </c>
      <c r="L2" t="s">
        <v>4</v>
      </c>
      <c r="M2" t="s">
        <v>3</v>
      </c>
      <c r="N2" t="s">
        <v>27</v>
      </c>
      <c r="Q2" t="s">
        <v>101</v>
      </c>
      <c r="R2" t="s">
        <v>223</v>
      </c>
      <c r="S2" t="s">
        <v>114</v>
      </c>
      <c r="T2" t="s">
        <v>111</v>
      </c>
      <c r="U2" t="s">
        <v>4</v>
      </c>
      <c r="V2" t="s">
        <v>121</v>
      </c>
      <c r="W2" t="s">
        <v>108</v>
      </c>
      <c r="X2" t="s">
        <v>110</v>
      </c>
    </row>
    <row r="3" spans="1:24" x14ac:dyDescent="0.35">
      <c r="A3">
        <v>19.399999999999999</v>
      </c>
      <c r="B3" t="s">
        <v>1</v>
      </c>
      <c r="C3" s="1">
        <v>44734.711111111108</v>
      </c>
      <c r="D3" s="1">
        <v>44734.854166666664</v>
      </c>
      <c r="E3" t="s">
        <v>2</v>
      </c>
      <c r="F3">
        <v>481.75</v>
      </c>
      <c r="H3" t="s">
        <v>3</v>
      </c>
      <c r="I3" t="s">
        <v>6</v>
      </c>
      <c r="L3" t="s">
        <v>4</v>
      </c>
      <c r="M3" t="s">
        <v>4</v>
      </c>
      <c r="Q3" t="s">
        <v>101</v>
      </c>
      <c r="R3" t="s">
        <v>223</v>
      </c>
      <c r="S3" t="s">
        <v>114</v>
      </c>
      <c r="T3" t="s">
        <v>111</v>
      </c>
      <c r="U3" t="s">
        <v>4</v>
      </c>
      <c r="V3" t="s">
        <v>122</v>
      </c>
      <c r="W3" t="s">
        <v>108</v>
      </c>
      <c r="X3" t="s">
        <v>110</v>
      </c>
    </row>
    <row r="4" spans="1:24" x14ac:dyDescent="0.35">
      <c r="A4">
        <v>19.399999999999999</v>
      </c>
      <c r="B4" t="s">
        <v>1</v>
      </c>
      <c r="C4" s="1">
        <v>44734.854166666664</v>
      </c>
      <c r="D4" s="1">
        <v>44735.291666666664</v>
      </c>
      <c r="E4" t="s">
        <v>2</v>
      </c>
      <c r="F4">
        <v>495</v>
      </c>
      <c r="L4" t="s">
        <v>4</v>
      </c>
      <c r="M4" t="s">
        <v>4</v>
      </c>
      <c r="Q4" t="s">
        <v>101</v>
      </c>
      <c r="R4" t="s">
        <v>223</v>
      </c>
      <c r="S4" t="s">
        <v>114</v>
      </c>
      <c r="T4" t="s">
        <v>111</v>
      </c>
      <c r="U4" t="s">
        <v>4</v>
      </c>
      <c r="V4" t="s">
        <v>123</v>
      </c>
      <c r="W4" t="s">
        <v>108</v>
      </c>
      <c r="X4" t="s">
        <v>110</v>
      </c>
    </row>
    <row r="5" spans="1:24" x14ac:dyDescent="0.35">
      <c r="A5">
        <v>44.5</v>
      </c>
      <c r="B5" t="s">
        <v>1</v>
      </c>
      <c r="C5" s="1">
        <v>44735.746527777781</v>
      </c>
      <c r="D5" s="1">
        <v>44735.902777777781</v>
      </c>
      <c r="E5" t="s">
        <v>2</v>
      </c>
      <c r="F5">
        <v>404</v>
      </c>
      <c r="G5">
        <v>383</v>
      </c>
      <c r="H5" t="s">
        <v>3</v>
      </c>
      <c r="I5" t="s">
        <v>7</v>
      </c>
      <c r="L5" t="s">
        <v>4</v>
      </c>
      <c r="M5" t="s">
        <v>3</v>
      </c>
      <c r="N5" t="s">
        <v>35</v>
      </c>
      <c r="Q5" t="s">
        <v>101</v>
      </c>
      <c r="R5" t="s">
        <v>223</v>
      </c>
      <c r="S5" t="s">
        <v>114</v>
      </c>
      <c r="T5" t="s">
        <v>111</v>
      </c>
      <c r="U5" t="s">
        <v>4</v>
      </c>
      <c r="V5" t="s">
        <v>124</v>
      </c>
      <c r="W5" t="s">
        <v>108</v>
      </c>
      <c r="X5" t="s">
        <v>110</v>
      </c>
    </row>
    <row r="6" spans="1:24" x14ac:dyDescent="0.35">
      <c r="A6">
        <v>44.5</v>
      </c>
      <c r="B6" t="s">
        <v>1</v>
      </c>
      <c r="C6" s="1">
        <v>44735.746527777781</v>
      </c>
      <c r="D6" s="1">
        <v>44735.902777777781</v>
      </c>
      <c r="E6" t="s">
        <v>2</v>
      </c>
      <c r="F6">
        <v>427</v>
      </c>
      <c r="G6">
        <v>410</v>
      </c>
      <c r="L6" t="s">
        <v>4</v>
      </c>
      <c r="M6" t="s">
        <v>3</v>
      </c>
      <c r="N6" t="s">
        <v>36</v>
      </c>
      <c r="Q6" t="s">
        <v>101</v>
      </c>
      <c r="R6" t="s">
        <v>223</v>
      </c>
      <c r="S6" t="s">
        <v>114</v>
      </c>
      <c r="T6" t="s">
        <v>111</v>
      </c>
      <c r="U6" t="s">
        <v>4</v>
      </c>
      <c r="V6" t="s">
        <v>125</v>
      </c>
      <c r="W6" t="s">
        <v>108</v>
      </c>
      <c r="X6" t="s">
        <v>110</v>
      </c>
    </row>
    <row r="7" spans="1:24" x14ac:dyDescent="0.35">
      <c r="A7">
        <v>44.5</v>
      </c>
      <c r="B7" t="s">
        <v>1</v>
      </c>
      <c r="C7" s="1">
        <v>44735.746527777781</v>
      </c>
      <c r="D7" s="1">
        <v>44735.902777777781</v>
      </c>
      <c r="E7" t="s">
        <v>2</v>
      </c>
      <c r="F7">
        <v>510</v>
      </c>
      <c r="G7">
        <v>500</v>
      </c>
      <c r="H7" t="s">
        <v>3</v>
      </c>
      <c r="I7" t="s">
        <v>9</v>
      </c>
      <c r="L7" t="s">
        <v>4</v>
      </c>
      <c r="M7" t="s">
        <v>4</v>
      </c>
      <c r="P7" t="s">
        <v>87</v>
      </c>
      <c r="Q7" t="s">
        <v>101</v>
      </c>
      <c r="R7" t="s">
        <v>223</v>
      </c>
      <c r="S7" t="s">
        <v>114</v>
      </c>
      <c r="T7" t="s">
        <v>111</v>
      </c>
      <c r="U7" t="s">
        <v>4</v>
      </c>
      <c r="V7" t="s">
        <v>126</v>
      </c>
      <c r="W7" t="s">
        <v>108</v>
      </c>
      <c r="X7" t="s">
        <v>110</v>
      </c>
    </row>
    <row r="8" spans="1:24" x14ac:dyDescent="0.35">
      <c r="A8">
        <v>44.5</v>
      </c>
      <c r="B8" t="s">
        <v>1</v>
      </c>
      <c r="C8" s="1">
        <v>44735.746527777781</v>
      </c>
      <c r="D8" s="1">
        <v>44735.902777777781</v>
      </c>
      <c r="E8" t="s">
        <v>2</v>
      </c>
      <c r="F8">
        <v>417</v>
      </c>
      <c r="G8">
        <v>395</v>
      </c>
      <c r="L8" t="s">
        <v>4</v>
      </c>
      <c r="M8" t="s">
        <v>3</v>
      </c>
      <c r="N8" t="s">
        <v>39</v>
      </c>
      <c r="Q8" t="s">
        <v>101</v>
      </c>
      <c r="R8" t="s">
        <v>223</v>
      </c>
      <c r="S8" t="s">
        <v>114</v>
      </c>
      <c r="T8" t="s">
        <v>111</v>
      </c>
      <c r="U8" t="s">
        <v>4</v>
      </c>
      <c r="V8" t="s">
        <v>127</v>
      </c>
      <c r="W8" t="s">
        <v>108</v>
      </c>
      <c r="X8" t="s">
        <v>110</v>
      </c>
    </row>
    <row r="9" spans="1:24" x14ac:dyDescent="0.35">
      <c r="A9">
        <v>62</v>
      </c>
      <c r="B9" t="s">
        <v>10</v>
      </c>
      <c r="C9" s="1">
        <v>44736.723611111112</v>
      </c>
      <c r="D9" s="1">
        <v>44736.75</v>
      </c>
      <c r="E9" t="s">
        <v>11</v>
      </c>
      <c r="F9">
        <v>414</v>
      </c>
      <c r="G9">
        <v>361</v>
      </c>
      <c r="H9" t="s">
        <v>3</v>
      </c>
      <c r="I9" t="s">
        <v>12</v>
      </c>
      <c r="L9" t="s">
        <v>3</v>
      </c>
      <c r="M9" t="s">
        <v>4</v>
      </c>
      <c r="O9" t="s">
        <v>13</v>
      </c>
      <c r="P9" t="s">
        <v>113</v>
      </c>
      <c r="Q9" t="s">
        <v>101</v>
      </c>
      <c r="R9" t="s">
        <v>223</v>
      </c>
      <c r="S9" t="s">
        <v>114</v>
      </c>
      <c r="T9" t="s">
        <v>111</v>
      </c>
      <c r="U9" t="s">
        <v>1</v>
      </c>
      <c r="V9" t="s">
        <v>128</v>
      </c>
      <c r="W9" t="s">
        <v>108</v>
      </c>
      <c r="X9" t="s">
        <v>110</v>
      </c>
    </row>
    <row r="10" spans="1:24" x14ac:dyDescent="0.35">
      <c r="A10">
        <v>62</v>
      </c>
      <c r="B10" t="s">
        <v>10</v>
      </c>
      <c r="C10" s="1">
        <v>44736.723611111112</v>
      </c>
      <c r="D10" s="1">
        <v>44736.75</v>
      </c>
      <c r="E10" t="s">
        <v>11</v>
      </c>
      <c r="F10">
        <v>415</v>
      </c>
      <c r="G10">
        <v>371</v>
      </c>
      <c r="H10" t="s">
        <v>3</v>
      </c>
      <c r="I10" t="s">
        <v>14</v>
      </c>
      <c r="L10" t="s">
        <v>4</v>
      </c>
      <c r="M10" t="s">
        <v>4</v>
      </c>
      <c r="P10" t="s">
        <v>113</v>
      </c>
      <c r="Q10" t="s">
        <v>101</v>
      </c>
      <c r="R10" t="s">
        <v>223</v>
      </c>
      <c r="S10" t="s">
        <v>114</v>
      </c>
      <c r="T10" t="s">
        <v>111</v>
      </c>
      <c r="U10" t="s">
        <v>1</v>
      </c>
      <c r="V10" t="s">
        <v>129</v>
      </c>
      <c r="W10" t="s">
        <v>108</v>
      </c>
      <c r="X10" t="s">
        <v>110</v>
      </c>
    </row>
    <row r="11" spans="1:24" x14ac:dyDescent="0.35">
      <c r="A11">
        <v>62</v>
      </c>
      <c r="B11" t="s">
        <v>10</v>
      </c>
      <c r="C11" s="1">
        <v>44736.723611111112</v>
      </c>
      <c r="D11" s="1">
        <v>44736.75</v>
      </c>
      <c r="E11" t="s">
        <v>11</v>
      </c>
      <c r="F11">
        <v>374</v>
      </c>
      <c r="G11">
        <v>332</v>
      </c>
      <c r="H11" t="s">
        <v>3</v>
      </c>
      <c r="I11" t="s">
        <v>15</v>
      </c>
      <c r="L11" t="s">
        <v>4</v>
      </c>
      <c r="M11" t="s">
        <v>4</v>
      </c>
      <c r="P11" t="s">
        <v>113</v>
      </c>
      <c r="Q11" t="s">
        <v>101</v>
      </c>
      <c r="R11" t="s">
        <v>223</v>
      </c>
      <c r="S11" t="s">
        <v>114</v>
      </c>
      <c r="T11" t="s">
        <v>111</v>
      </c>
      <c r="U11" t="s">
        <v>1</v>
      </c>
      <c r="V11" t="s">
        <v>130</v>
      </c>
      <c r="W11" t="s">
        <v>108</v>
      </c>
      <c r="X11" t="s">
        <v>110</v>
      </c>
    </row>
    <row r="12" spans="1:24" x14ac:dyDescent="0.35">
      <c r="A12">
        <v>62</v>
      </c>
      <c r="B12" t="s">
        <v>10</v>
      </c>
      <c r="C12" s="1">
        <v>44736.723611111112</v>
      </c>
      <c r="D12" s="1">
        <v>44736.75</v>
      </c>
      <c r="E12" t="s">
        <v>11</v>
      </c>
      <c r="F12">
        <v>350</v>
      </c>
      <c r="G12">
        <v>314</v>
      </c>
      <c r="H12" t="s">
        <v>3</v>
      </c>
      <c r="I12" t="s">
        <v>17</v>
      </c>
      <c r="L12" t="s">
        <v>3</v>
      </c>
      <c r="M12" t="s">
        <v>3</v>
      </c>
      <c r="N12" t="s">
        <v>16</v>
      </c>
      <c r="O12" t="s">
        <v>16</v>
      </c>
      <c r="P12" t="s">
        <v>113</v>
      </c>
      <c r="Q12" t="s">
        <v>101</v>
      </c>
      <c r="R12" t="s">
        <v>223</v>
      </c>
      <c r="S12" t="s">
        <v>114</v>
      </c>
      <c r="T12" t="s">
        <v>111</v>
      </c>
      <c r="U12" t="s">
        <v>1</v>
      </c>
      <c r="V12" t="s">
        <v>131</v>
      </c>
      <c r="W12" t="s">
        <v>108</v>
      </c>
      <c r="X12" t="s">
        <v>110</v>
      </c>
    </row>
    <row r="13" spans="1:24" x14ac:dyDescent="0.35">
      <c r="A13">
        <v>62</v>
      </c>
      <c r="B13" t="s">
        <v>10</v>
      </c>
      <c r="C13" s="1">
        <v>44736.723611111112</v>
      </c>
      <c r="D13" s="1">
        <v>44736.75</v>
      </c>
      <c r="E13" t="s">
        <v>11</v>
      </c>
      <c r="F13">
        <v>332</v>
      </c>
      <c r="G13">
        <v>293</v>
      </c>
      <c r="H13" t="s">
        <v>3</v>
      </c>
      <c r="I13" t="s">
        <v>18</v>
      </c>
      <c r="L13" t="s">
        <v>4</v>
      </c>
      <c r="M13" t="s">
        <v>4</v>
      </c>
      <c r="P13" t="s">
        <v>113</v>
      </c>
      <c r="Q13" t="s">
        <v>101</v>
      </c>
      <c r="R13" t="s">
        <v>223</v>
      </c>
      <c r="S13" t="s">
        <v>114</v>
      </c>
      <c r="T13" t="s">
        <v>111</v>
      </c>
      <c r="U13" t="s">
        <v>1</v>
      </c>
      <c r="V13" t="s">
        <v>132</v>
      </c>
      <c r="W13" t="s">
        <v>108</v>
      </c>
      <c r="X13" t="s">
        <v>110</v>
      </c>
    </row>
    <row r="14" spans="1:24" x14ac:dyDescent="0.35">
      <c r="A14">
        <v>62</v>
      </c>
      <c r="B14" t="s">
        <v>10</v>
      </c>
      <c r="C14" s="1">
        <v>44736.723611111112</v>
      </c>
      <c r="D14" s="1">
        <v>44736.75</v>
      </c>
      <c r="E14" t="s">
        <v>11</v>
      </c>
      <c r="F14">
        <v>353</v>
      </c>
      <c r="G14">
        <v>311</v>
      </c>
      <c r="H14" t="s">
        <v>3</v>
      </c>
      <c r="I14" t="s">
        <v>19</v>
      </c>
      <c r="L14" t="s">
        <v>4</v>
      </c>
      <c r="M14" t="s">
        <v>4</v>
      </c>
      <c r="P14" t="s">
        <v>113</v>
      </c>
      <c r="Q14" t="s">
        <v>101</v>
      </c>
      <c r="R14" t="s">
        <v>223</v>
      </c>
      <c r="S14" t="s">
        <v>114</v>
      </c>
      <c r="T14" t="s">
        <v>111</v>
      </c>
      <c r="U14" t="s">
        <v>1</v>
      </c>
      <c r="V14" t="s">
        <v>133</v>
      </c>
      <c r="W14" t="s">
        <v>108</v>
      </c>
      <c r="X14" t="s">
        <v>110</v>
      </c>
    </row>
    <row r="15" spans="1:24" x14ac:dyDescent="0.35">
      <c r="A15">
        <v>62</v>
      </c>
      <c r="B15" t="s">
        <v>10</v>
      </c>
      <c r="C15" s="1">
        <v>44736.723611111112</v>
      </c>
      <c r="D15" s="1">
        <v>44736.75</v>
      </c>
      <c r="E15" t="s">
        <v>11</v>
      </c>
      <c r="F15">
        <v>407</v>
      </c>
      <c r="G15">
        <v>359</v>
      </c>
      <c r="H15" t="s">
        <v>3</v>
      </c>
      <c r="I15" t="s">
        <v>20</v>
      </c>
      <c r="L15" t="s">
        <v>3</v>
      </c>
      <c r="M15" t="s">
        <v>3</v>
      </c>
      <c r="N15" t="s">
        <v>21</v>
      </c>
      <c r="O15" t="s">
        <v>21</v>
      </c>
      <c r="P15" t="s">
        <v>113</v>
      </c>
      <c r="Q15" t="s">
        <v>101</v>
      </c>
      <c r="R15" t="s">
        <v>223</v>
      </c>
      <c r="S15" t="s">
        <v>114</v>
      </c>
      <c r="T15" t="s">
        <v>111</v>
      </c>
      <c r="U15" t="s">
        <v>1</v>
      </c>
      <c r="V15" t="s">
        <v>134</v>
      </c>
      <c r="W15" t="s">
        <v>108</v>
      </c>
      <c r="X15" t="s">
        <v>110</v>
      </c>
    </row>
    <row r="16" spans="1:24" x14ac:dyDescent="0.35">
      <c r="A16">
        <v>62</v>
      </c>
      <c r="B16" t="s">
        <v>10</v>
      </c>
      <c r="C16" s="1">
        <v>44736.723611111112</v>
      </c>
      <c r="D16" s="1">
        <v>44736.75</v>
      </c>
      <c r="E16" t="s">
        <v>11</v>
      </c>
      <c r="F16">
        <v>391</v>
      </c>
      <c r="G16">
        <v>349</v>
      </c>
      <c r="H16" t="s">
        <v>3</v>
      </c>
      <c r="I16" t="s">
        <v>22</v>
      </c>
      <c r="L16" t="s">
        <v>4</v>
      </c>
      <c r="M16" t="s">
        <v>4</v>
      </c>
      <c r="P16" t="s">
        <v>113</v>
      </c>
      <c r="Q16" t="s">
        <v>101</v>
      </c>
      <c r="R16" t="s">
        <v>223</v>
      </c>
      <c r="S16" t="s">
        <v>114</v>
      </c>
      <c r="T16" t="s">
        <v>111</v>
      </c>
      <c r="U16" t="s">
        <v>1</v>
      </c>
      <c r="V16" t="s">
        <v>135</v>
      </c>
      <c r="W16" t="s">
        <v>108</v>
      </c>
      <c r="X16" t="s">
        <v>110</v>
      </c>
    </row>
    <row r="17" spans="1:24" x14ac:dyDescent="0.35">
      <c r="A17">
        <v>62</v>
      </c>
      <c r="B17" t="s">
        <v>10</v>
      </c>
      <c r="C17" s="1">
        <v>44736.723611111112</v>
      </c>
      <c r="D17" s="1">
        <v>44736.75</v>
      </c>
      <c r="E17" t="s">
        <v>11</v>
      </c>
      <c r="F17">
        <v>404</v>
      </c>
      <c r="G17">
        <v>354</v>
      </c>
      <c r="H17" t="s">
        <v>3</v>
      </c>
      <c r="I17" t="s">
        <v>23</v>
      </c>
      <c r="L17" t="s">
        <v>3</v>
      </c>
      <c r="M17" t="s">
        <v>3</v>
      </c>
      <c r="N17" t="s">
        <v>24</v>
      </c>
      <c r="O17" t="s">
        <v>24</v>
      </c>
      <c r="P17" t="s">
        <v>113</v>
      </c>
      <c r="Q17" t="s">
        <v>101</v>
      </c>
      <c r="R17" t="s">
        <v>223</v>
      </c>
      <c r="S17" t="s">
        <v>114</v>
      </c>
      <c r="T17" t="s">
        <v>111</v>
      </c>
      <c r="U17" t="s">
        <v>1</v>
      </c>
      <c r="V17" t="s">
        <v>136</v>
      </c>
      <c r="W17" t="s">
        <v>108</v>
      </c>
      <c r="X17" t="s">
        <v>110</v>
      </c>
    </row>
    <row r="18" spans="1:24" x14ac:dyDescent="0.35">
      <c r="A18">
        <v>62</v>
      </c>
      <c r="B18" t="s">
        <v>10</v>
      </c>
      <c r="C18" s="1">
        <v>44736.723611111112</v>
      </c>
      <c r="D18" s="1">
        <v>44736.75</v>
      </c>
      <c r="E18" t="s">
        <v>11</v>
      </c>
      <c r="F18">
        <v>373</v>
      </c>
      <c r="G18">
        <v>330</v>
      </c>
      <c r="H18" t="s">
        <v>3</v>
      </c>
      <c r="I18" t="s">
        <v>26</v>
      </c>
      <c r="L18" t="s">
        <v>3</v>
      </c>
      <c r="M18" t="s">
        <v>3</v>
      </c>
      <c r="N18" t="s">
        <v>25</v>
      </c>
      <c r="O18" t="s">
        <v>25</v>
      </c>
      <c r="P18" t="s">
        <v>113</v>
      </c>
      <c r="Q18" t="s">
        <v>101</v>
      </c>
      <c r="R18" t="s">
        <v>223</v>
      </c>
      <c r="S18" t="s">
        <v>114</v>
      </c>
      <c r="T18" t="s">
        <v>111</v>
      </c>
      <c r="U18" t="s">
        <v>1</v>
      </c>
      <c r="V18" t="s">
        <v>137</v>
      </c>
      <c r="W18" t="s">
        <v>108</v>
      </c>
      <c r="X18" t="s">
        <v>110</v>
      </c>
    </row>
    <row r="19" spans="1:24" x14ac:dyDescent="0.35">
      <c r="A19">
        <v>62</v>
      </c>
      <c r="B19" t="s">
        <v>10</v>
      </c>
      <c r="C19" s="1">
        <v>44736.75</v>
      </c>
      <c r="D19" s="1">
        <v>44737.291666666664</v>
      </c>
      <c r="E19" t="s">
        <v>2</v>
      </c>
      <c r="F19">
        <v>481</v>
      </c>
      <c r="G19">
        <v>464</v>
      </c>
      <c r="L19" t="s">
        <v>3</v>
      </c>
      <c r="M19" t="s">
        <v>4</v>
      </c>
      <c r="N19" t="s">
        <v>230</v>
      </c>
      <c r="O19" t="s">
        <v>27</v>
      </c>
      <c r="P19" t="s">
        <v>229</v>
      </c>
      <c r="Q19" t="s">
        <v>101</v>
      </c>
      <c r="R19" t="s">
        <v>224</v>
      </c>
      <c r="S19" t="s">
        <v>114</v>
      </c>
      <c r="T19" t="s">
        <v>111</v>
      </c>
      <c r="U19" t="s">
        <v>112</v>
      </c>
      <c r="V19" t="s">
        <v>138</v>
      </c>
      <c r="W19" t="s">
        <v>108</v>
      </c>
      <c r="X19" t="s">
        <v>110</v>
      </c>
    </row>
    <row r="20" spans="1:24" x14ac:dyDescent="0.35">
      <c r="A20">
        <v>62</v>
      </c>
      <c r="B20" t="s">
        <v>10</v>
      </c>
      <c r="C20" s="1">
        <v>44736.75</v>
      </c>
      <c r="D20" s="1">
        <v>44737.291666666664</v>
      </c>
      <c r="E20" t="s">
        <v>28</v>
      </c>
      <c r="F20">
        <v>295</v>
      </c>
      <c r="G20">
        <v>273</v>
      </c>
      <c r="L20" t="s">
        <v>4</v>
      </c>
      <c r="M20" t="s">
        <v>4</v>
      </c>
      <c r="Q20" t="s">
        <v>101</v>
      </c>
      <c r="R20" t="s">
        <v>224</v>
      </c>
      <c r="S20" t="s">
        <v>114</v>
      </c>
      <c r="T20" t="s">
        <v>111</v>
      </c>
      <c r="U20" t="s">
        <v>112</v>
      </c>
      <c r="V20" t="s">
        <v>139</v>
      </c>
      <c r="W20" t="s">
        <v>108</v>
      </c>
      <c r="X20" t="s">
        <v>110</v>
      </c>
    </row>
    <row r="21" spans="1:24" x14ac:dyDescent="0.35">
      <c r="A21">
        <v>62</v>
      </c>
      <c r="B21" t="s">
        <v>10</v>
      </c>
      <c r="C21" s="1">
        <v>44736.75</v>
      </c>
      <c r="D21" s="1">
        <v>44737.291666666664</v>
      </c>
      <c r="E21" t="s">
        <v>11</v>
      </c>
      <c r="F21">
        <v>420</v>
      </c>
      <c r="G21">
        <v>379</v>
      </c>
      <c r="H21" t="s">
        <v>3</v>
      </c>
      <c r="I21" t="s">
        <v>29</v>
      </c>
      <c r="L21" t="s">
        <v>4</v>
      </c>
      <c r="M21" t="s">
        <v>4</v>
      </c>
      <c r="Q21" t="s">
        <v>101</v>
      </c>
      <c r="R21" t="s">
        <v>224</v>
      </c>
      <c r="S21" t="s">
        <v>114</v>
      </c>
      <c r="T21" t="s">
        <v>111</v>
      </c>
      <c r="U21" t="s">
        <v>112</v>
      </c>
      <c r="V21" t="s">
        <v>140</v>
      </c>
      <c r="W21" t="s">
        <v>108</v>
      </c>
      <c r="X21" t="s">
        <v>110</v>
      </c>
    </row>
    <row r="22" spans="1:24" x14ac:dyDescent="0.35">
      <c r="A22">
        <v>62</v>
      </c>
      <c r="B22" t="s">
        <v>10</v>
      </c>
      <c r="C22" s="1">
        <v>44736.75</v>
      </c>
      <c r="D22" s="1">
        <v>44737.291666666664</v>
      </c>
      <c r="E22" t="s">
        <v>11</v>
      </c>
      <c r="F22">
        <v>422</v>
      </c>
      <c r="G22">
        <v>386</v>
      </c>
      <c r="H22" t="s">
        <v>3</v>
      </c>
      <c r="I22" t="s">
        <v>30</v>
      </c>
      <c r="L22" t="s">
        <v>4</v>
      </c>
      <c r="M22" t="s">
        <v>4</v>
      </c>
      <c r="Q22" t="s">
        <v>101</v>
      </c>
      <c r="R22" t="s">
        <v>224</v>
      </c>
      <c r="S22" t="s">
        <v>114</v>
      </c>
      <c r="T22" t="s">
        <v>111</v>
      </c>
      <c r="U22" t="s">
        <v>112</v>
      </c>
      <c r="V22" t="s">
        <v>141</v>
      </c>
      <c r="W22" t="s">
        <v>108</v>
      </c>
      <c r="X22" t="s">
        <v>110</v>
      </c>
    </row>
    <row r="23" spans="1:24" x14ac:dyDescent="0.35">
      <c r="A23">
        <v>62</v>
      </c>
      <c r="B23" t="s">
        <v>10</v>
      </c>
      <c r="C23" s="1">
        <v>44736.75</v>
      </c>
      <c r="D23" s="1">
        <v>44737.291666666664</v>
      </c>
      <c r="E23" t="s">
        <v>2</v>
      </c>
      <c r="F23">
        <v>425</v>
      </c>
      <c r="G23">
        <v>395</v>
      </c>
      <c r="L23" t="s">
        <v>3</v>
      </c>
      <c r="M23" t="s">
        <v>3</v>
      </c>
      <c r="N23" t="s">
        <v>31</v>
      </c>
      <c r="O23" t="s">
        <v>31</v>
      </c>
      <c r="Q23" t="s">
        <v>101</v>
      </c>
      <c r="R23" t="s">
        <v>224</v>
      </c>
      <c r="S23" t="s">
        <v>114</v>
      </c>
      <c r="T23" t="s">
        <v>111</v>
      </c>
      <c r="U23" t="s">
        <v>112</v>
      </c>
      <c r="V23" t="s">
        <v>142</v>
      </c>
      <c r="W23" t="s">
        <v>108</v>
      </c>
      <c r="X23" t="s">
        <v>110</v>
      </c>
    </row>
    <row r="24" spans="1:24" x14ac:dyDescent="0.35">
      <c r="A24">
        <v>62</v>
      </c>
      <c r="B24" t="s">
        <v>10</v>
      </c>
      <c r="C24" s="1">
        <v>44736.75</v>
      </c>
      <c r="D24" s="1">
        <v>44737.291666666664</v>
      </c>
      <c r="E24" t="s">
        <v>2</v>
      </c>
      <c r="F24">
        <v>525</v>
      </c>
      <c r="G24">
        <v>471</v>
      </c>
      <c r="H24" t="s">
        <v>3</v>
      </c>
      <c r="I24" t="s">
        <v>33</v>
      </c>
      <c r="L24" t="s">
        <v>3</v>
      </c>
      <c r="M24" t="s">
        <v>4</v>
      </c>
      <c r="O24" t="s">
        <v>32</v>
      </c>
      <c r="Q24" t="s">
        <v>101</v>
      </c>
      <c r="R24" t="s">
        <v>224</v>
      </c>
      <c r="S24" t="s">
        <v>114</v>
      </c>
      <c r="T24" t="s">
        <v>111</v>
      </c>
      <c r="U24" t="s">
        <v>112</v>
      </c>
      <c r="V24" t="s">
        <v>143</v>
      </c>
      <c r="W24" t="s">
        <v>108</v>
      </c>
      <c r="X24" t="s">
        <v>110</v>
      </c>
    </row>
    <row r="25" spans="1:24" x14ac:dyDescent="0.35">
      <c r="A25">
        <v>62</v>
      </c>
      <c r="B25" t="s">
        <v>10</v>
      </c>
      <c r="C25" s="1">
        <v>44736.75</v>
      </c>
      <c r="D25" s="1">
        <v>44737.291666666664</v>
      </c>
      <c r="E25" t="s">
        <v>2</v>
      </c>
      <c r="F25">
        <v>397</v>
      </c>
      <c r="G25">
        <v>374</v>
      </c>
      <c r="L25" t="s">
        <v>3</v>
      </c>
      <c r="M25" t="s">
        <v>4</v>
      </c>
      <c r="O25" t="s">
        <v>34</v>
      </c>
      <c r="Q25" t="s">
        <v>101</v>
      </c>
      <c r="R25" t="s">
        <v>224</v>
      </c>
      <c r="S25" t="s">
        <v>114</v>
      </c>
      <c r="T25" t="s">
        <v>111</v>
      </c>
      <c r="U25" t="s">
        <v>112</v>
      </c>
      <c r="V25" t="s">
        <v>144</v>
      </c>
      <c r="W25" t="s">
        <v>108</v>
      </c>
      <c r="X25" t="s">
        <v>110</v>
      </c>
    </row>
    <row r="26" spans="1:24" x14ac:dyDescent="0.35">
      <c r="A26">
        <v>62</v>
      </c>
      <c r="B26" t="s">
        <v>10</v>
      </c>
      <c r="C26" s="1">
        <v>44736.75</v>
      </c>
      <c r="D26" s="1">
        <v>44737.291666666664</v>
      </c>
      <c r="E26" t="s">
        <v>2</v>
      </c>
      <c r="F26">
        <v>430</v>
      </c>
      <c r="G26">
        <v>300</v>
      </c>
      <c r="L26" t="s">
        <v>3</v>
      </c>
      <c r="M26" t="s">
        <v>4</v>
      </c>
      <c r="O26" t="s">
        <v>35</v>
      </c>
      <c r="Q26" t="s">
        <v>101</v>
      </c>
      <c r="R26" t="s">
        <v>224</v>
      </c>
      <c r="S26" t="s">
        <v>114</v>
      </c>
      <c r="T26" t="s">
        <v>111</v>
      </c>
      <c r="U26" t="s">
        <v>112</v>
      </c>
      <c r="V26" t="s">
        <v>145</v>
      </c>
      <c r="W26" t="s">
        <v>108</v>
      </c>
      <c r="X26" t="s">
        <v>110</v>
      </c>
    </row>
    <row r="27" spans="1:24" x14ac:dyDescent="0.35">
      <c r="A27">
        <v>92.1</v>
      </c>
      <c r="B27" t="s">
        <v>10</v>
      </c>
      <c r="C27" s="1">
        <v>44737.697916666664</v>
      </c>
      <c r="D27" s="1">
        <v>44738.291666666664</v>
      </c>
      <c r="E27" t="s">
        <v>2</v>
      </c>
      <c r="F27">
        <v>450</v>
      </c>
      <c r="G27">
        <v>428</v>
      </c>
      <c r="H27" t="s">
        <v>3</v>
      </c>
      <c r="I27" t="s">
        <v>37</v>
      </c>
      <c r="L27" t="s">
        <v>3</v>
      </c>
      <c r="M27" t="s">
        <v>3</v>
      </c>
      <c r="N27" t="s">
        <v>36</v>
      </c>
      <c r="O27" t="s">
        <v>36</v>
      </c>
      <c r="Q27" t="s">
        <v>101</v>
      </c>
      <c r="R27" t="s">
        <v>225</v>
      </c>
      <c r="S27" t="s">
        <v>115</v>
      </c>
      <c r="T27" t="s">
        <v>111</v>
      </c>
      <c r="U27" t="s">
        <v>4</v>
      </c>
      <c r="V27" t="s">
        <v>146</v>
      </c>
      <c r="W27" t="s">
        <v>108</v>
      </c>
      <c r="X27" t="s">
        <v>110</v>
      </c>
    </row>
    <row r="28" spans="1:24" x14ac:dyDescent="0.35">
      <c r="A28">
        <v>92.1</v>
      </c>
      <c r="B28" t="s">
        <v>10</v>
      </c>
      <c r="C28" s="1">
        <v>44737.697916666664</v>
      </c>
      <c r="D28" s="1">
        <v>44738.291666666664</v>
      </c>
      <c r="E28" t="s">
        <v>2</v>
      </c>
      <c r="F28">
        <v>499</v>
      </c>
      <c r="G28">
        <v>480</v>
      </c>
      <c r="L28" t="s">
        <v>3</v>
      </c>
      <c r="M28" t="s">
        <v>4</v>
      </c>
      <c r="O28" t="s">
        <v>38</v>
      </c>
      <c r="Q28" t="s">
        <v>101</v>
      </c>
      <c r="R28" t="s">
        <v>225</v>
      </c>
      <c r="S28" t="s">
        <v>115</v>
      </c>
      <c r="T28" t="s">
        <v>111</v>
      </c>
      <c r="U28" t="s">
        <v>4</v>
      </c>
      <c r="V28" t="s">
        <v>147</v>
      </c>
      <c r="W28" t="s">
        <v>108</v>
      </c>
      <c r="X28" t="s">
        <v>110</v>
      </c>
    </row>
    <row r="29" spans="1:24" x14ac:dyDescent="0.35">
      <c r="A29">
        <v>92.1</v>
      </c>
      <c r="B29" t="s">
        <v>10</v>
      </c>
      <c r="C29" s="1">
        <v>44737.697916666664</v>
      </c>
      <c r="D29" s="1">
        <v>44738.291666666664</v>
      </c>
      <c r="E29" t="s">
        <v>2</v>
      </c>
      <c r="F29">
        <v>425</v>
      </c>
      <c r="G29">
        <v>404</v>
      </c>
      <c r="H29" t="s">
        <v>3</v>
      </c>
      <c r="I29" t="s">
        <v>40</v>
      </c>
      <c r="L29" t="s">
        <v>3</v>
      </c>
      <c r="M29" t="s">
        <v>4</v>
      </c>
      <c r="O29" t="s">
        <v>39</v>
      </c>
      <c r="Q29" t="s">
        <v>101</v>
      </c>
      <c r="R29" t="s">
        <v>225</v>
      </c>
      <c r="S29" t="s">
        <v>115</v>
      </c>
      <c r="T29" t="s">
        <v>111</v>
      </c>
      <c r="U29" t="s">
        <v>4</v>
      </c>
      <c r="V29" t="s">
        <v>148</v>
      </c>
      <c r="W29" t="s">
        <v>108</v>
      </c>
      <c r="X29" t="s">
        <v>110</v>
      </c>
    </row>
    <row r="30" spans="1:24" x14ac:dyDescent="0.35">
      <c r="A30">
        <v>92.1</v>
      </c>
      <c r="B30" t="s">
        <v>10</v>
      </c>
      <c r="C30" s="1">
        <v>44737.697916666664</v>
      </c>
      <c r="D30" s="1">
        <v>44738.291666666664</v>
      </c>
      <c r="E30" t="s">
        <v>2</v>
      </c>
      <c r="F30">
        <v>300</v>
      </c>
      <c r="G30">
        <v>280</v>
      </c>
      <c r="L30" t="s">
        <v>3</v>
      </c>
      <c r="M30" t="s">
        <v>4</v>
      </c>
      <c r="O30" t="s">
        <v>41</v>
      </c>
      <c r="Q30" t="s">
        <v>101</v>
      </c>
      <c r="R30" t="s">
        <v>225</v>
      </c>
      <c r="S30" t="s">
        <v>115</v>
      </c>
      <c r="T30" t="s">
        <v>111</v>
      </c>
      <c r="U30" t="s">
        <v>4</v>
      </c>
      <c r="V30" t="s">
        <v>149</v>
      </c>
      <c r="W30" t="s">
        <v>108</v>
      </c>
      <c r="X30" t="s">
        <v>110</v>
      </c>
    </row>
    <row r="31" spans="1:24" x14ac:dyDescent="0.35">
      <c r="A31">
        <v>108.1</v>
      </c>
      <c r="B31" t="s">
        <v>10</v>
      </c>
      <c r="C31" s="1">
        <v>44738.770833333336</v>
      </c>
      <c r="D31" s="1">
        <v>44739.260416666664</v>
      </c>
      <c r="E31" t="s">
        <v>2</v>
      </c>
      <c r="F31">
        <v>405</v>
      </c>
      <c r="G31">
        <v>380</v>
      </c>
      <c r="L31" t="s">
        <v>3</v>
      </c>
      <c r="M31" t="s">
        <v>3</v>
      </c>
      <c r="N31" t="s">
        <v>42</v>
      </c>
      <c r="O31" t="s">
        <v>42</v>
      </c>
      <c r="P31" t="s">
        <v>88</v>
      </c>
      <c r="Q31" t="s">
        <v>101</v>
      </c>
      <c r="R31" t="s">
        <v>225</v>
      </c>
      <c r="S31" t="s">
        <v>117</v>
      </c>
      <c r="T31" t="s">
        <v>118</v>
      </c>
      <c r="U31" t="s">
        <v>4</v>
      </c>
      <c r="V31" t="s">
        <v>150</v>
      </c>
      <c r="W31" t="s">
        <v>108</v>
      </c>
      <c r="X31" t="s">
        <v>110</v>
      </c>
    </row>
    <row r="32" spans="1:24" x14ac:dyDescent="0.35">
      <c r="A32">
        <v>108.1</v>
      </c>
      <c r="B32" t="s">
        <v>10</v>
      </c>
      <c r="C32" s="1">
        <v>44738.770833333336</v>
      </c>
      <c r="D32" s="1">
        <v>44739.260416666664</v>
      </c>
      <c r="E32" t="s">
        <v>2</v>
      </c>
      <c r="F32">
        <v>365</v>
      </c>
      <c r="G32">
        <v>347</v>
      </c>
      <c r="H32" t="s">
        <v>3</v>
      </c>
      <c r="I32" t="s">
        <v>46</v>
      </c>
      <c r="L32" t="s">
        <v>3</v>
      </c>
      <c r="M32" t="s">
        <v>3</v>
      </c>
      <c r="N32" t="s">
        <v>43</v>
      </c>
      <c r="O32" t="s">
        <v>43</v>
      </c>
      <c r="Q32" t="s">
        <v>101</v>
      </c>
      <c r="R32" t="s">
        <v>225</v>
      </c>
      <c r="S32" t="s">
        <v>117</v>
      </c>
      <c r="T32" t="s">
        <v>118</v>
      </c>
      <c r="U32" t="s">
        <v>4</v>
      </c>
      <c r="V32" t="s">
        <v>151</v>
      </c>
      <c r="W32" t="s">
        <v>108</v>
      </c>
      <c r="X32" t="s">
        <v>110</v>
      </c>
    </row>
    <row r="33" spans="1:24" x14ac:dyDescent="0.35">
      <c r="A33">
        <v>108.1</v>
      </c>
      <c r="B33" t="s">
        <v>10</v>
      </c>
      <c r="C33" s="1">
        <v>44738.770833333336</v>
      </c>
      <c r="D33" s="1">
        <v>44739.260416666664</v>
      </c>
      <c r="E33" t="s">
        <v>2</v>
      </c>
      <c r="F33">
        <v>309</v>
      </c>
      <c r="G33">
        <v>293</v>
      </c>
      <c r="L33" t="s">
        <v>3</v>
      </c>
      <c r="M33" t="s">
        <v>4</v>
      </c>
      <c r="O33" t="s">
        <v>44</v>
      </c>
      <c r="Q33" t="s">
        <v>101</v>
      </c>
      <c r="R33" t="s">
        <v>225</v>
      </c>
      <c r="S33" t="s">
        <v>117</v>
      </c>
      <c r="T33" t="s">
        <v>118</v>
      </c>
      <c r="U33" t="s">
        <v>4</v>
      </c>
      <c r="V33" t="s">
        <v>152</v>
      </c>
      <c r="W33" t="s">
        <v>108</v>
      </c>
      <c r="X33" t="s">
        <v>110</v>
      </c>
    </row>
    <row r="34" spans="1:24" x14ac:dyDescent="0.35">
      <c r="A34">
        <v>108.1</v>
      </c>
      <c r="B34" t="s">
        <v>10</v>
      </c>
      <c r="C34" s="1">
        <v>44738.770833333336</v>
      </c>
      <c r="D34" s="1">
        <v>44739.260416666664</v>
      </c>
      <c r="E34" t="s">
        <v>2</v>
      </c>
      <c r="F34">
        <v>496</v>
      </c>
      <c r="G34">
        <v>475</v>
      </c>
      <c r="H34" t="s">
        <v>3</v>
      </c>
      <c r="I34" t="s">
        <v>47</v>
      </c>
      <c r="L34" t="s">
        <v>3</v>
      </c>
      <c r="M34" t="s">
        <v>4</v>
      </c>
      <c r="O34" t="s">
        <v>45</v>
      </c>
      <c r="Q34" t="s">
        <v>101</v>
      </c>
      <c r="R34" t="s">
        <v>225</v>
      </c>
      <c r="S34" t="s">
        <v>117</v>
      </c>
      <c r="T34" t="s">
        <v>118</v>
      </c>
      <c r="U34" t="s">
        <v>4</v>
      </c>
      <c r="V34" t="s">
        <v>153</v>
      </c>
      <c r="W34" t="s">
        <v>108</v>
      </c>
      <c r="X34" t="s">
        <v>110</v>
      </c>
    </row>
    <row r="35" spans="1:24" x14ac:dyDescent="0.35">
      <c r="A35">
        <v>108.1</v>
      </c>
      <c r="B35" t="s">
        <v>10</v>
      </c>
      <c r="C35" s="1">
        <v>44738.770833333336</v>
      </c>
      <c r="D35" s="1">
        <v>44739.260416666664</v>
      </c>
      <c r="E35" t="s">
        <v>2</v>
      </c>
      <c r="F35">
        <v>452</v>
      </c>
      <c r="G35">
        <v>435</v>
      </c>
      <c r="L35" t="s">
        <v>3</v>
      </c>
      <c r="M35" t="s">
        <v>3</v>
      </c>
      <c r="N35" t="s">
        <v>48</v>
      </c>
      <c r="O35" t="s">
        <v>48</v>
      </c>
      <c r="Q35" t="s">
        <v>101</v>
      </c>
      <c r="R35" t="s">
        <v>225</v>
      </c>
      <c r="S35" t="s">
        <v>117</v>
      </c>
      <c r="T35" t="s">
        <v>118</v>
      </c>
      <c r="U35" t="s">
        <v>4</v>
      </c>
      <c r="V35" t="s">
        <v>154</v>
      </c>
      <c r="W35" t="s">
        <v>108</v>
      </c>
      <c r="X35" t="s">
        <v>110</v>
      </c>
    </row>
    <row r="36" spans="1:24" x14ac:dyDescent="0.35">
      <c r="A36">
        <v>108.1</v>
      </c>
      <c r="B36" t="s">
        <v>10</v>
      </c>
      <c r="C36" s="1">
        <v>44738.770833333336</v>
      </c>
      <c r="D36" s="1">
        <v>44739.260416666664</v>
      </c>
      <c r="E36" t="s">
        <v>2</v>
      </c>
      <c r="F36">
        <v>451</v>
      </c>
      <c r="G36">
        <v>422</v>
      </c>
      <c r="L36" t="s">
        <v>3</v>
      </c>
      <c r="M36" t="s">
        <v>4</v>
      </c>
      <c r="O36" t="s">
        <v>49</v>
      </c>
      <c r="Q36" t="s">
        <v>101</v>
      </c>
      <c r="R36" t="s">
        <v>225</v>
      </c>
      <c r="S36" t="s">
        <v>117</v>
      </c>
      <c r="T36" t="s">
        <v>118</v>
      </c>
      <c r="U36" t="s">
        <v>4</v>
      </c>
      <c r="V36" t="s">
        <v>155</v>
      </c>
      <c r="W36" t="s">
        <v>108</v>
      </c>
      <c r="X36" t="s">
        <v>110</v>
      </c>
    </row>
    <row r="37" spans="1:24" x14ac:dyDescent="0.35">
      <c r="A37">
        <v>108.1</v>
      </c>
      <c r="B37" t="s">
        <v>10</v>
      </c>
      <c r="C37" s="1">
        <v>44738.770833333336</v>
      </c>
      <c r="D37" s="1">
        <v>44739.260416666664</v>
      </c>
      <c r="E37" t="s">
        <v>2</v>
      </c>
      <c r="F37">
        <v>289</v>
      </c>
      <c r="G37">
        <v>275</v>
      </c>
      <c r="L37" t="s">
        <v>4</v>
      </c>
      <c r="M37" t="s">
        <v>4</v>
      </c>
      <c r="Q37" t="s">
        <v>101</v>
      </c>
      <c r="R37" t="s">
        <v>225</v>
      </c>
      <c r="S37" t="s">
        <v>117</v>
      </c>
      <c r="T37" t="s">
        <v>118</v>
      </c>
      <c r="U37" t="s">
        <v>4</v>
      </c>
      <c r="V37" t="s">
        <v>156</v>
      </c>
      <c r="W37" t="s">
        <v>108</v>
      </c>
      <c r="X37" t="s">
        <v>110</v>
      </c>
    </row>
    <row r="38" spans="1:24" x14ac:dyDescent="0.35">
      <c r="A38">
        <v>108.1</v>
      </c>
      <c r="B38" t="s">
        <v>10</v>
      </c>
      <c r="C38" s="1">
        <v>44738.770833333336</v>
      </c>
      <c r="D38" s="1">
        <v>44739.260416666664</v>
      </c>
      <c r="E38" t="s">
        <v>2</v>
      </c>
      <c r="F38">
        <v>310</v>
      </c>
      <c r="G38">
        <v>290</v>
      </c>
      <c r="L38" t="s">
        <v>4</v>
      </c>
      <c r="M38" t="s">
        <v>4</v>
      </c>
      <c r="Q38" t="s">
        <v>101</v>
      </c>
      <c r="R38" t="s">
        <v>225</v>
      </c>
      <c r="S38" t="s">
        <v>117</v>
      </c>
      <c r="T38" t="s">
        <v>118</v>
      </c>
      <c r="U38" t="s">
        <v>4</v>
      </c>
      <c r="V38" t="s">
        <v>157</v>
      </c>
      <c r="W38" t="s">
        <v>108</v>
      </c>
      <c r="X38" t="s">
        <v>110</v>
      </c>
    </row>
    <row r="39" spans="1:24" x14ac:dyDescent="0.35">
      <c r="A39">
        <v>108.1</v>
      </c>
      <c r="B39" t="s">
        <v>10</v>
      </c>
      <c r="C39" s="1">
        <v>44738.770833333336</v>
      </c>
      <c r="D39" s="1">
        <v>44739.260416666664</v>
      </c>
      <c r="E39" t="s">
        <v>2</v>
      </c>
      <c r="F39">
        <v>403</v>
      </c>
      <c r="G39">
        <v>371</v>
      </c>
      <c r="H39" t="s">
        <v>3</v>
      </c>
      <c r="I39" t="s">
        <v>50</v>
      </c>
      <c r="L39" t="s">
        <v>4</v>
      </c>
      <c r="M39" t="s">
        <v>4</v>
      </c>
      <c r="Q39" t="s">
        <v>101</v>
      </c>
      <c r="R39" t="s">
        <v>225</v>
      </c>
      <c r="S39" t="s">
        <v>117</v>
      </c>
      <c r="T39" t="s">
        <v>118</v>
      </c>
      <c r="U39" t="s">
        <v>4</v>
      </c>
      <c r="V39" t="s">
        <v>158</v>
      </c>
      <c r="W39" t="s">
        <v>108</v>
      </c>
      <c r="X39" t="s">
        <v>110</v>
      </c>
    </row>
    <row r="40" spans="1:24" x14ac:dyDescent="0.35">
      <c r="A40">
        <v>108.1</v>
      </c>
      <c r="B40" t="s">
        <v>10</v>
      </c>
      <c r="C40" s="1">
        <v>44738.770833333336</v>
      </c>
      <c r="D40" s="1">
        <v>44739.260416666664</v>
      </c>
      <c r="E40" t="s">
        <v>2</v>
      </c>
      <c r="F40">
        <v>460</v>
      </c>
      <c r="G40">
        <v>443</v>
      </c>
      <c r="H40" t="s">
        <v>3</v>
      </c>
      <c r="I40" t="s">
        <v>51</v>
      </c>
      <c r="L40" t="s">
        <v>4</v>
      </c>
      <c r="M40" t="s">
        <v>4</v>
      </c>
      <c r="Q40" t="s">
        <v>101</v>
      </c>
      <c r="R40" t="s">
        <v>225</v>
      </c>
      <c r="S40" t="s">
        <v>117</v>
      </c>
      <c r="T40" t="s">
        <v>118</v>
      </c>
      <c r="U40" t="s">
        <v>4</v>
      </c>
      <c r="V40" t="s">
        <v>159</v>
      </c>
      <c r="W40" t="s">
        <v>108</v>
      </c>
      <c r="X40" t="s">
        <v>110</v>
      </c>
    </row>
    <row r="41" spans="1:24" x14ac:dyDescent="0.35">
      <c r="A41">
        <v>134.80000000000001</v>
      </c>
      <c r="B41" t="s">
        <v>1</v>
      </c>
      <c r="C41" s="1">
        <v>44739.75</v>
      </c>
      <c r="D41" s="1">
        <v>44739.85</v>
      </c>
      <c r="E41" t="s">
        <v>2</v>
      </c>
      <c r="F41">
        <v>434</v>
      </c>
      <c r="G41">
        <v>415</v>
      </c>
      <c r="L41" t="s">
        <v>3</v>
      </c>
      <c r="M41" t="s">
        <v>4</v>
      </c>
      <c r="O41" t="s">
        <v>52</v>
      </c>
      <c r="Q41" t="s">
        <v>101</v>
      </c>
      <c r="R41" t="s">
        <v>224</v>
      </c>
      <c r="S41" t="s">
        <v>117</v>
      </c>
      <c r="T41" t="s">
        <v>111</v>
      </c>
      <c r="U41" t="s">
        <v>112</v>
      </c>
      <c r="V41" t="s">
        <v>160</v>
      </c>
      <c r="W41" t="s">
        <v>108</v>
      </c>
      <c r="X41" t="s">
        <v>110</v>
      </c>
    </row>
    <row r="42" spans="1:24" x14ac:dyDescent="0.35">
      <c r="A42">
        <v>134.80000000000001</v>
      </c>
      <c r="B42" t="s">
        <v>1</v>
      </c>
      <c r="C42" s="1">
        <v>44739.75</v>
      </c>
      <c r="D42" s="1">
        <v>44739.85</v>
      </c>
      <c r="E42" t="s">
        <v>2</v>
      </c>
      <c r="F42">
        <v>485</v>
      </c>
      <c r="G42">
        <v>466</v>
      </c>
      <c r="H42" t="s">
        <v>3</v>
      </c>
      <c r="I42" t="s">
        <v>54</v>
      </c>
      <c r="L42" t="s">
        <v>3</v>
      </c>
      <c r="M42" t="s">
        <v>3</v>
      </c>
      <c r="N42" t="s">
        <v>53</v>
      </c>
      <c r="O42" t="s">
        <v>53</v>
      </c>
      <c r="Q42" t="s">
        <v>101</v>
      </c>
      <c r="R42" t="s">
        <v>224</v>
      </c>
      <c r="S42" t="s">
        <v>117</v>
      </c>
      <c r="T42" t="s">
        <v>111</v>
      </c>
      <c r="U42" t="s">
        <v>112</v>
      </c>
      <c r="V42" t="s">
        <v>161</v>
      </c>
      <c r="W42" t="s">
        <v>108</v>
      </c>
      <c r="X42" t="s">
        <v>110</v>
      </c>
    </row>
    <row r="43" spans="1:24" x14ac:dyDescent="0.35">
      <c r="A43">
        <v>134.80000000000001</v>
      </c>
      <c r="B43" t="s">
        <v>1</v>
      </c>
      <c r="C43" s="1">
        <v>44739.75</v>
      </c>
      <c r="D43" s="1">
        <v>44739.85</v>
      </c>
      <c r="E43" t="s">
        <v>2</v>
      </c>
      <c r="F43">
        <v>420</v>
      </c>
      <c r="G43">
        <v>399</v>
      </c>
      <c r="L43" t="s">
        <v>3</v>
      </c>
      <c r="M43" t="s">
        <v>4</v>
      </c>
      <c r="O43" t="s">
        <v>55</v>
      </c>
      <c r="Q43" t="s">
        <v>101</v>
      </c>
      <c r="R43" t="s">
        <v>224</v>
      </c>
      <c r="S43" t="s">
        <v>117</v>
      </c>
      <c r="T43" t="s">
        <v>111</v>
      </c>
      <c r="U43" t="s">
        <v>112</v>
      </c>
      <c r="V43" t="s">
        <v>162</v>
      </c>
      <c r="W43" t="s">
        <v>108</v>
      </c>
      <c r="X43" t="s">
        <v>110</v>
      </c>
    </row>
    <row r="44" spans="1:24" x14ac:dyDescent="0.35">
      <c r="A44">
        <v>134.80000000000001</v>
      </c>
      <c r="B44" t="s">
        <v>1</v>
      </c>
      <c r="C44" s="1">
        <v>44739.75</v>
      </c>
      <c r="D44" s="1">
        <v>44739.85</v>
      </c>
      <c r="E44" t="s">
        <v>2</v>
      </c>
      <c r="F44">
        <v>360</v>
      </c>
      <c r="G44">
        <v>337</v>
      </c>
      <c r="L44" t="s">
        <v>3</v>
      </c>
      <c r="M44" t="s">
        <v>4</v>
      </c>
      <c r="O44" t="s">
        <v>56</v>
      </c>
      <c r="Q44" t="s">
        <v>101</v>
      </c>
      <c r="R44" t="s">
        <v>224</v>
      </c>
      <c r="S44" t="s">
        <v>117</v>
      </c>
      <c r="T44" t="s">
        <v>111</v>
      </c>
      <c r="U44" t="s">
        <v>112</v>
      </c>
      <c r="V44" t="s">
        <v>163</v>
      </c>
      <c r="W44" t="s">
        <v>108</v>
      </c>
      <c r="X44" t="s">
        <v>110</v>
      </c>
    </row>
    <row r="45" spans="1:24" x14ac:dyDescent="0.35">
      <c r="A45">
        <v>134.80000000000001</v>
      </c>
      <c r="B45" t="s">
        <v>1</v>
      </c>
      <c r="C45" s="1">
        <v>44739.75</v>
      </c>
      <c r="D45" s="1">
        <v>44739.85</v>
      </c>
      <c r="E45" t="s">
        <v>2</v>
      </c>
      <c r="F45">
        <v>322</v>
      </c>
      <c r="G45">
        <v>303</v>
      </c>
      <c r="L45" t="s">
        <v>3</v>
      </c>
      <c r="M45" t="s">
        <v>4</v>
      </c>
      <c r="O45" t="s">
        <v>57</v>
      </c>
      <c r="Q45" t="s">
        <v>101</v>
      </c>
      <c r="R45" t="s">
        <v>224</v>
      </c>
      <c r="S45" t="s">
        <v>117</v>
      </c>
      <c r="T45" t="s">
        <v>111</v>
      </c>
      <c r="U45" t="s">
        <v>112</v>
      </c>
      <c r="V45" t="s">
        <v>164</v>
      </c>
      <c r="W45" t="s">
        <v>108</v>
      </c>
      <c r="X45" t="s">
        <v>110</v>
      </c>
    </row>
    <row r="46" spans="1:24" x14ac:dyDescent="0.35">
      <c r="A46">
        <v>134.80000000000001</v>
      </c>
      <c r="B46" t="s">
        <v>1</v>
      </c>
      <c r="C46" s="1">
        <v>44739.75</v>
      </c>
      <c r="D46" s="1">
        <v>44739.85</v>
      </c>
      <c r="E46" t="s">
        <v>2</v>
      </c>
      <c r="F46">
        <v>260</v>
      </c>
      <c r="G46">
        <v>240</v>
      </c>
      <c r="L46" t="s">
        <v>3</v>
      </c>
      <c r="M46" t="s">
        <v>4</v>
      </c>
      <c r="O46" t="s">
        <v>58</v>
      </c>
      <c r="Q46" t="s">
        <v>101</v>
      </c>
      <c r="R46" t="s">
        <v>224</v>
      </c>
      <c r="S46" t="s">
        <v>117</v>
      </c>
      <c r="T46" t="s">
        <v>111</v>
      </c>
      <c r="U46" t="s">
        <v>112</v>
      </c>
      <c r="V46" t="s">
        <v>165</v>
      </c>
      <c r="W46" t="s">
        <v>108</v>
      </c>
      <c r="X46" t="s">
        <v>110</v>
      </c>
    </row>
    <row r="47" spans="1:24" x14ac:dyDescent="0.35">
      <c r="A47">
        <v>134.80000000000001</v>
      </c>
      <c r="B47" t="s">
        <v>1</v>
      </c>
      <c r="C47" s="1">
        <v>44739.75</v>
      </c>
      <c r="D47" s="1">
        <v>44739.85</v>
      </c>
      <c r="E47" t="s">
        <v>2</v>
      </c>
      <c r="F47">
        <v>325</v>
      </c>
      <c r="G47">
        <v>305</v>
      </c>
      <c r="L47" t="s">
        <v>4</v>
      </c>
      <c r="M47" t="s">
        <v>4</v>
      </c>
      <c r="Q47" t="s">
        <v>101</v>
      </c>
      <c r="R47" t="s">
        <v>224</v>
      </c>
      <c r="S47" t="s">
        <v>117</v>
      </c>
      <c r="T47" t="s">
        <v>111</v>
      </c>
      <c r="U47" t="s">
        <v>112</v>
      </c>
      <c r="V47" t="s">
        <v>166</v>
      </c>
      <c r="W47" t="s">
        <v>108</v>
      </c>
      <c r="X47" t="s">
        <v>110</v>
      </c>
    </row>
    <row r="48" spans="1:24" x14ac:dyDescent="0.35">
      <c r="A48">
        <v>134.80000000000001</v>
      </c>
      <c r="B48" t="s">
        <v>1</v>
      </c>
      <c r="C48" s="1">
        <v>44739.75</v>
      </c>
      <c r="D48" s="1">
        <v>44739.85</v>
      </c>
      <c r="E48" t="s">
        <v>2</v>
      </c>
      <c r="F48">
        <v>441</v>
      </c>
      <c r="G48">
        <v>418</v>
      </c>
      <c r="H48" t="s">
        <v>3</v>
      </c>
      <c r="I48" t="s">
        <v>59</v>
      </c>
      <c r="L48" t="s">
        <v>4</v>
      </c>
      <c r="M48" t="s">
        <v>4</v>
      </c>
      <c r="Q48" t="s">
        <v>101</v>
      </c>
      <c r="R48" t="s">
        <v>224</v>
      </c>
      <c r="S48" t="s">
        <v>117</v>
      </c>
      <c r="T48" t="s">
        <v>111</v>
      </c>
      <c r="U48" t="s">
        <v>112</v>
      </c>
      <c r="V48" t="s">
        <v>167</v>
      </c>
      <c r="W48" t="s">
        <v>108</v>
      </c>
      <c r="X48" t="s">
        <v>110</v>
      </c>
    </row>
    <row r="49" spans="1:24" x14ac:dyDescent="0.35">
      <c r="A49">
        <v>145.9</v>
      </c>
      <c r="B49" t="s">
        <v>1</v>
      </c>
      <c r="C49" s="1">
        <v>44740.739583333336</v>
      </c>
      <c r="D49" s="1">
        <v>44740.833333333336</v>
      </c>
      <c r="E49" t="s">
        <v>2</v>
      </c>
      <c r="F49">
        <v>422</v>
      </c>
      <c r="G49">
        <v>395</v>
      </c>
      <c r="L49" t="s">
        <v>3</v>
      </c>
      <c r="M49" t="s">
        <v>3</v>
      </c>
      <c r="N49" t="s">
        <v>60</v>
      </c>
      <c r="O49" t="s">
        <v>60</v>
      </c>
      <c r="Q49" t="s">
        <v>101</v>
      </c>
      <c r="R49" t="s">
        <v>225</v>
      </c>
      <c r="S49" t="s">
        <v>116</v>
      </c>
      <c r="T49" t="s">
        <v>111</v>
      </c>
      <c r="U49" t="s">
        <v>112</v>
      </c>
      <c r="V49" t="s">
        <v>168</v>
      </c>
      <c r="W49" t="s">
        <v>108</v>
      </c>
      <c r="X49" t="s">
        <v>110</v>
      </c>
    </row>
    <row r="50" spans="1:24" x14ac:dyDescent="0.35">
      <c r="A50">
        <v>145.9</v>
      </c>
      <c r="B50" t="s">
        <v>1</v>
      </c>
      <c r="C50" s="1">
        <v>44740.739583333336</v>
      </c>
      <c r="D50" s="1">
        <v>44740.833333333336</v>
      </c>
      <c r="E50" t="s">
        <v>2</v>
      </c>
      <c r="F50">
        <v>379</v>
      </c>
      <c r="G50">
        <v>359</v>
      </c>
      <c r="L50" t="s">
        <v>3</v>
      </c>
      <c r="M50" t="s">
        <v>4</v>
      </c>
      <c r="O50" t="s">
        <v>61</v>
      </c>
      <c r="Q50" t="s">
        <v>101</v>
      </c>
      <c r="R50" t="s">
        <v>225</v>
      </c>
      <c r="S50" t="s">
        <v>116</v>
      </c>
      <c r="T50" t="s">
        <v>111</v>
      </c>
      <c r="U50" t="s">
        <v>112</v>
      </c>
      <c r="V50" t="s">
        <v>169</v>
      </c>
      <c r="W50" t="s">
        <v>108</v>
      </c>
      <c r="X50" t="s">
        <v>110</v>
      </c>
    </row>
    <row r="51" spans="1:24" x14ac:dyDescent="0.35">
      <c r="A51">
        <v>145.9</v>
      </c>
      <c r="B51" t="s">
        <v>1</v>
      </c>
      <c r="C51" s="1">
        <v>44740.739583333336</v>
      </c>
      <c r="D51" s="1">
        <v>44740.833333333336</v>
      </c>
      <c r="E51" t="s">
        <v>2</v>
      </c>
      <c r="F51">
        <v>302</v>
      </c>
      <c r="G51">
        <v>285</v>
      </c>
      <c r="L51" t="s">
        <v>4</v>
      </c>
      <c r="M51" t="s">
        <v>3</v>
      </c>
      <c r="N51" t="s">
        <v>62</v>
      </c>
      <c r="Q51" t="s">
        <v>101</v>
      </c>
      <c r="R51" t="s">
        <v>225</v>
      </c>
      <c r="S51" t="s">
        <v>116</v>
      </c>
      <c r="T51" t="s">
        <v>111</v>
      </c>
      <c r="U51" t="s">
        <v>112</v>
      </c>
      <c r="V51" t="s">
        <v>170</v>
      </c>
      <c r="W51" t="s">
        <v>108</v>
      </c>
      <c r="X51" t="s">
        <v>110</v>
      </c>
    </row>
    <row r="52" spans="1:24" x14ac:dyDescent="0.35">
      <c r="A52">
        <v>145.9</v>
      </c>
      <c r="B52" t="s">
        <v>1</v>
      </c>
      <c r="C52" s="1">
        <v>44740.739583333336</v>
      </c>
      <c r="D52" s="1">
        <v>44740.833333333336</v>
      </c>
      <c r="E52" t="s">
        <v>2</v>
      </c>
      <c r="F52">
        <v>243</v>
      </c>
      <c r="G52">
        <v>228</v>
      </c>
      <c r="L52" t="s">
        <v>3</v>
      </c>
      <c r="M52" t="s">
        <v>4</v>
      </c>
      <c r="O52" t="s">
        <v>63</v>
      </c>
      <c r="Q52" t="s">
        <v>101</v>
      </c>
      <c r="R52" t="s">
        <v>225</v>
      </c>
      <c r="S52" t="s">
        <v>116</v>
      </c>
      <c r="T52" t="s">
        <v>111</v>
      </c>
      <c r="U52" t="s">
        <v>112</v>
      </c>
      <c r="V52" t="s">
        <v>171</v>
      </c>
      <c r="W52" t="s">
        <v>108</v>
      </c>
      <c r="X52" t="s">
        <v>110</v>
      </c>
    </row>
    <row r="53" spans="1:24" x14ac:dyDescent="0.35">
      <c r="A53">
        <v>145.9</v>
      </c>
      <c r="B53" t="s">
        <v>1</v>
      </c>
      <c r="C53" s="1">
        <v>44740.739583333336</v>
      </c>
      <c r="D53" s="1">
        <v>44740.833333333336</v>
      </c>
      <c r="E53" t="s">
        <v>2</v>
      </c>
      <c r="F53">
        <v>305</v>
      </c>
      <c r="G53">
        <v>285</v>
      </c>
      <c r="L53" t="s">
        <v>4</v>
      </c>
      <c r="M53" t="s">
        <v>4</v>
      </c>
      <c r="Q53" t="s">
        <v>101</v>
      </c>
      <c r="R53" t="s">
        <v>225</v>
      </c>
      <c r="S53" t="s">
        <v>116</v>
      </c>
      <c r="T53" t="s">
        <v>111</v>
      </c>
      <c r="U53" t="s">
        <v>112</v>
      </c>
      <c r="V53" t="s">
        <v>172</v>
      </c>
      <c r="W53" t="s">
        <v>108</v>
      </c>
      <c r="X53" t="s">
        <v>110</v>
      </c>
    </row>
    <row r="54" spans="1:24" x14ac:dyDescent="0.35">
      <c r="A54">
        <v>145.9</v>
      </c>
      <c r="B54" t="s">
        <v>1</v>
      </c>
      <c r="C54" s="1">
        <v>44740.739583333336</v>
      </c>
      <c r="D54" s="1">
        <v>44740.833333333336</v>
      </c>
      <c r="E54" t="s">
        <v>2</v>
      </c>
      <c r="F54">
        <v>242</v>
      </c>
      <c r="G54">
        <v>225</v>
      </c>
      <c r="L54" t="s">
        <v>3</v>
      </c>
      <c r="M54" t="s">
        <v>4</v>
      </c>
      <c r="O54" t="s">
        <v>64</v>
      </c>
      <c r="Q54" t="s">
        <v>101</v>
      </c>
      <c r="R54" t="s">
        <v>225</v>
      </c>
      <c r="S54" t="s">
        <v>116</v>
      </c>
      <c r="T54" t="s">
        <v>111</v>
      </c>
      <c r="U54" t="s">
        <v>112</v>
      </c>
      <c r="V54" t="s">
        <v>173</v>
      </c>
      <c r="W54" t="s">
        <v>108</v>
      </c>
      <c r="X54" t="s">
        <v>110</v>
      </c>
    </row>
    <row r="55" spans="1:24" x14ac:dyDescent="0.35">
      <c r="A55">
        <v>145.9</v>
      </c>
      <c r="B55" t="s">
        <v>1</v>
      </c>
      <c r="C55" s="1">
        <v>44740.739583333336</v>
      </c>
      <c r="D55" s="1">
        <v>44740.833333333336</v>
      </c>
      <c r="E55" t="s">
        <v>2</v>
      </c>
      <c r="F55">
        <v>292</v>
      </c>
      <c r="G55">
        <v>275</v>
      </c>
      <c r="L55" t="s">
        <v>4</v>
      </c>
      <c r="M55" t="s">
        <v>3</v>
      </c>
      <c r="N55" t="s">
        <v>67</v>
      </c>
      <c r="Q55" t="s">
        <v>101</v>
      </c>
      <c r="R55" t="s">
        <v>225</v>
      </c>
      <c r="S55" t="s">
        <v>116</v>
      </c>
      <c r="T55" t="s">
        <v>111</v>
      </c>
      <c r="U55" t="s">
        <v>112</v>
      </c>
      <c r="V55" t="s">
        <v>174</v>
      </c>
      <c r="W55" t="s">
        <v>108</v>
      </c>
      <c r="X55" t="s">
        <v>110</v>
      </c>
    </row>
    <row r="56" spans="1:24" x14ac:dyDescent="0.35">
      <c r="A56">
        <v>145.9</v>
      </c>
      <c r="B56" t="s">
        <v>1</v>
      </c>
      <c r="C56" s="1">
        <v>44740.739583333336</v>
      </c>
      <c r="D56" s="1">
        <v>44740.833333333336</v>
      </c>
      <c r="E56" t="s">
        <v>2</v>
      </c>
      <c r="F56">
        <v>479</v>
      </c>
      <c r="G56">
        <v>460</v>
      </c>
      <c r="L56" t="s">
        <v>3</v>
      </c>
      <c r="M56" t="s">
        <v>4</v>
      </c>
      <c r="O56" t="s">
        <v>70</v>
      </c>
      <c r="Q56" t="s">
        <v>101</v>
      </c>
      <c r="R56" t="s">
        <v>225</v>
      </c>
      <c r="S56" t="s">
        <v>116</v>
      </c>
      <c r="T56" t="s">
        <v>111</v>
      </c>
      <c r="U56" t="s">
        <v>112</v>
      </c>
      <c r="V56" t="s">
        <v>175</v>
      </c>
      <c r="W56" t="s">
        <v>108</v>
      </c>
      <c r="X56" t="s">
        <v>110</v>
      </c>
    </row>
    <row r="57" spans="1:24" x14ac:dyDescent="0.35">
      <c r="A57">
        <v>145.9</v>
      </c>
      <c r="B57" t="s">
        <v>1</v>
      </c>
      <c r="C57" s="1">
        <v>44740.739583333336</v>
      </c>
      <c r="D57" s="1">
        <v>44740.833333333336</v>
      </c>
      <c r="E57" t="s">
        <v>2</v>
      </c>
      <c r="F57">
        <v>333</v>
      </c>
      <c r="G57">
        <v>312</v>
      </c>
      <c r="L57" t="s">
        <v>4</v>
      </c>
      <c r="M57" t="s">
        <v>3</v>
      </c>
      <c r="N57" t="s">
        <v>69</v>
      </c>
      <c r="Q57" t="s">
        <v>101</v>
      </c>
      <c r="R57" t="s">
        <v>225</v>
      </c>
      <c r="S57" t="s">
        <v>116</v>
      </c>
      <c r="T57" t="s">
        <v>111</v>
      </c>
      <c r="U57" t="s">
        <v>112</v>
      </c>
      <c r="V57" t="s">
        <v>176</v>
      </c>
      <c r="W57" t="s">
        <v>108</v>
      </c>
      <c r="X57" t="s">
        <v>110</v>
      </c>
    </row>
    <row r="58" spans="1:24" x14ac:dyDescent="0.35">
      <c r="A58">
        <v>145.9</v>
      </c>
      <c r="B58" t="s">
        <v>1</v>
      </c>
      <c r="C58" s="1">
        <v>44740.739583333336</v>
      </c>
      <c r="D58" s="1">
        <v>44740.833333333336</v>
      </c>
      <c r="E58" t="s">
        <v>2</v>
      </c>
      <c r="F58">
        <v>282</v>
      </c>
      <c r="G58">
        <v>262</v>
      </c>
      <c r="L58" t="s">
        <v>4</v>
      </c>
      <c r="M58" t="s">
        <v>4</v>
      </c>
      <c r="Q58" t="s">
        <v>101</v>
      </c>
      <c r="R58" t="s">
        <v>225</v>
      </c>
      <c r="S58" t="s">
        <v>116</v>
      </c>
      <c r="T58" t="s">
        <v>111</v>
      </c>
      <c r="U58" t="s">
        <v>112</v>
      </c>
      <c r="V58" t="s">
        <v>177</v>
      </c>
      <c r="W58" t="s">
        <v>108</v>
      </c>
      <c r="X58" t="s">
        <v>110</v>
      </c>
    </row>
    <row r="59" spans="1:24" x14ac:dyDescent="0.35">
      <c r="A59">
        <v>145.9</v>
      </c>
      <c r="B59" t="s">
        <v>1</v>
      </c>
      <c r="C59" s="1">
        <v>44740.739583333336</v>
      </c>
      <c r="D59" s="1">
        <v>44740.833333333336</v>
      </c>
      <c r="E59" t="s">
        <v>2</v>
      </c>
      <c r="F59">
        <v>316</v>
      </c>
      <c r="G59">
        <v>305</v>
      </c>
      <c r="L59" t="s">
        <v>4</v>
      </c>
      <c r="M59" t="s">
        <v>4</v>
      </c>
      <c r="Q59" t="s">
        <v>101</v>
      </c>
      <c r="R59" t="s">
        <v>225</v>
      </c>
      <c r="S59" t="s">
        <v>116</v>
      </c>
      <c r="T59" t="s">
        <v>111</v>
      </c>
      <c r="U59" t="s">
        <v>112</v>
      </c>
      <c r="V59" t="s">
        <v>178</v>
      </c>
      <c r="W59" t="s">
        <v>108</v>
      </c>
      <c r="X59" t="s">
        <v>110</v>
      </c>
    </row>
    <row r="60" spans="1:24" x14ac:dyDescent="0.35">
      <c r="A60">
        <v>145.9</v>
      </c>
      <c r="B60" t="s">
        <v>1</v>
      </c>
      <c r="C60" s="1">
        <v>44740.739583333336</v>
      </c>
      <c r="D60" s="1">
        <v>44740.833333333336</v>
      </c>
      <c r="E60" t="s">
        <v>2</v>
      </c>
      <c r="F60">
        <v>280</v>
      </c>
      <c r="G60">
        <v>262</v>
      </c>
      <c r="H60" t="s">
        <v>3</v>
      </c>
      <c r="I60" t="s">
        <v>66</v>
      </c>
      <c r="L60" t="s">
        <v>3</v>
      </c>
      <c r="M60" t="s">
        <v>4</v>
      </c>
      <c r="O60" t="s">
        <v>68</v>
      </c>
      <c r="Q60" t="s">
        <v>101</v>
      </c>
      <c r="R60" t="s">
        <v>225</v>
      </c>
      <c r="S60" t="s">
        <v>116</v>
      </c>
      <c r="T60" t="s">
        <v>111</v>
      </c>
      <c r="U60" t="s">
        <v>112</v>
      </c>
      <c r="V60" t="s">
        <v>179</v>
      </c>
      <c r="W60" t="s">
        <v>108</v>
      </c>
      <c r="X60" t="s">
        <v>110</v>
      </c>
    </row>
    <row r="61" spans="1:24" x14ac:dyDescent="0.35">
      <c r="A61">
        <v>145.9</v>
      </c>
      <c r="B61" t="s">
        <v>1</v>
      </c>
      <c r="C61" s="1">
        <v>44740.739583333336</v>
      </c>
      <c r="D61" s="1">
        <v>44740.833333333336</v>
      </c>
      <c r="E61" t="s">
        <v>2</v>
      </c>
      <c r="F61">
        <v>286</v>
      </c>
      <c r="G61">
        <v>265</v>
      </c>
      <c r="L61" t="s">
        <v>4</v>
      </c>
      <c r="M61" t="s">
        <v>4</v>
      </c>
      <c r="Q61" t="s">
        <v>101</v>
      </c>
      <c r="R61" t="s">
        <v>225</v>
      </c>
      <c r="S61" t="s">
        <v>116</v>
      </c>
      <c r="T61" t="s">
        <v>111</v>
      </c>
      <c r="U61" t="s">
        <v>112</v>
      </c>
      <c r="V61" t="s">
        <v>180</v>
      </c>
      <c r="W61" t="s">
        <v>108</v>
      </c>
      <c r="X61" t="s">
        <v>110</v>
      </c>
    </row>
    <row r="62" spans="1:24" x14ac:dyDescent="0.35">
      <c r="A62">
        <v>145.9</v>
      </c>
      <c r="B62" t="s">
        <v>1</v>
      </c>
      <c r="C62" s="1">
        <v>44740.739583333336</v>
      </c>
      <c r="D62" s="1">
        <v>44740.833333333336</v>
      </c>
      <c r="E62" t="s">
        <v>2</v>
      </c>
      <c r="F62">
        <v>280</v>
      </c>
      <c r="G62">
        <v>262</v>
      </c>
      <c r="L62" t="s">
        <v>4</v>
      </c>
      <c r="M62" t="s">
        <v>4</v>
      </c>
      <c r="Q62" t="s">
        <v>101</v>
      </c>
      <c r="R62" t="s">
        <v>225</v>
      </c>
      <c r="S62" t="s">
        <v>116</v>
      </c>
      <c r="T62" t="s">
        <v>111</v>
      </c>
      <c r="U62" t="s">
        <v>112</v>
      </c>
      <c r="V62" t="s">
        <v>181</v>
      </c>
      <c r="W62" t="s">
        <v>108</v>
      </c>
      <c r="X62" t="s">
        <v>110</v>
      </c>
    </row>
    <row r="63" spans="1:24" x14ac:dyDescent="0.35">
      <c r="A63">
        <v>145.9</v>
      </c>
      <c r="B63" t="s">
        <v>1</v>
      </c>
      <c r="C63" s="1">
        <v>44740.739583333336</v>
      </c>
      <c r="D63" s="1">
        <v>44740.833333333336</v>
      </c>
      <c r="E63" t="s">
        <v>2</v>
      </c>
      <c r="F63">
        <v>312</v>
      </c>
      <c r="G63">
        <v>295</v>
      </c>
      <c r="L63" t="s">
        <v>4</v>
      </c>
      <c r="M63" t="s">
        <v>4</v>
      </c>
      <c r="Q63" t="s">
        <v>101</v>
      </c>
      <c r="R63" t="s">
        <v>225</v>
      </c>
      <c r="S63" t="s">
        <v>116</v>
      </c>
      <c r="T63" t="s">
        <v>111</v>
      </c>
      <c r="U63" t="s">
        <v>112</v>
      </c>
      <c r="V63" t="s">
        <v>182</v>
      </c>
      <c r="W63" t="s">
        <v>108</v>
      </c>
      <c r="X63" t="s">
        <v>110</v>
      </c>
    </row>
    <row r="64" spans="1:24" x14ac:dyDescent="0.35">
      <c r="A64">
        <v>145.9</v>
      </c>
      <c r="B64" t="s">
        <v>1</v>
      </c>
      <c r="C64" s="1">
        <v>44740.739583333336</v>
      </c>
      <c r="D64" s="1">
        <v>44740.833333333336</v>
      </c>
      <c r="E64" t="s">
        <v>2</v>
      </c>
      <c r="F64">
        <v>305</v>
      </c>
      <c r="G64">
        <v>288</v>
      </c>
      <c r="L64" t="s">
        <v>4</v>
      </c>
      <c r="M64" t="s">
        <v>4</v>
      </c>
      <c r="Q64" t="s">
        <v>101</v>
      </c>
      <c r="R64" t="s">
        <v>225</v>
      </c>
      <c r="S64" t="s">
        <v>116</v>
      </c>
      <c r="T64" t="s">
        <v>111</v>
      </c>
      <c r="U64" t="s">
        <v>112</v>
      </c>
      <c r="V64" t="s">
        <v>183</v>
      </c>
      <c r="W64" t="s">
        <v>108</v>
      </c>
      <c r="X64" t="s">
        <v>110</v>
      </c>
    </row>
    <row r="65" spans="1:24" x14ac:dyDescent="0.35">
      <c r="A65">
        <v>145.9</v>
      </c>
      <c r="B65" t="s">
        <v>1</v>
      </c>
      <c r="C65" s="1">
        <v>44740.739583333336</v>
      </c>
      <c r="D65" s="1">
        <v>44740.833333333336</v>
      </c>
      <c r="E65" t="s">
        <v>2</v>
      </c>
      <c r="F65">
        <v>262</v>
      </c>
      <c r="G65">
        <v>246</v>
      </c>
      <c r="L65" t="s">
        <v>3</v>
      </c>
      <c r="M65" t="s">
        <v>3</v>
      </c>
      <c r="N65" t="s">
        <v>65</v>
      </c>
      <c r="O65" t="s">
        <v>65</v>
      </c>
      <c r="Q65" t="s">
        <v>101</v>
      </c>
      <c r="R65" t="s">
        <v>225</v>
      </c>
      <c r="S65" t="s">
        <v>116</v>
      </c>
      <c r="T65" t="s">
        <v>111</v>
      </c>
      <c r="U65" t="s">
        <v>112</v>
      </c>
      <c r="V65" t="s">
        <v>184</v>
      </c>
      <c r="W65" t="s">
        <v>108</v>
      </c>
      <c r="X65" t="s">
        <v>110</v>
      </c>
    </row>
    <row r="66" spans="1:24" x14ac:dyDescent="0.35">
      <c r="A66">
        <v>145.9</v>
      </c>
      <c r="B66" t="s">
        <v>1</v>
      </c>
      <c r="C66" s="1">
        <v>44740.739583333336</v>
      </c>
      <c r="D66" s="1">
        <v>44740.833333333336</v>
      </c>
      <c r="E66" t="s">
        <v>2</v>
      </c>
      <c r="F66">
        <v>335</v>
      </c>
      <c r="G66">
        <v>320</v>
      </c>
      <c r="L66" t="s">
        <v>3</v>
      </c>
      <c r="M66" t="s">
        <v>4</v>
      </c>
      <c r="O66" t="s">
        <v>71</v>
      </c>
      <c r="Q66" t="s">
        <v>101</v>
      </c>
      <c r="R66" t="s">
        <v>225</v>
      </c>
      <c r="S66" t="s">
        <v>116</v>
      </c>
      <c r="T66" t="s">
        <v>111</v>
      </c>
      <c r="U66" t="s">
        <v>112</v>
      </c>
      <c r="V66" t="s">
        <v>185</v>
      </c>
      <c r="W66" t="s">
        <v>108</v>
      </c>
      <c r="X66" t="s">
        <v>110</v>
      </c>
    </row>
    <row r="67" spans="1:24" x14ac:dyDescent="0.35">
      <c r="A67">
        <v>145.9</v>
      </c>
      <c r="B67" t="s">
        <v>1</v>
      </c>
      <c r="C67" s="1">
        <v>44740.739583333336</v>
      </c>
      <c r="D67" s="1">
        <v>44740.833333333336</v>
      </c>
      <c r="E67" t="s">
        <v>2</v>
      </c>
      <c r="F67">
        <v>252</v>
      </c>
      <c r="G67">
        <v>236</v>
      </c>
      <c r="L67" t="s">
        <v>3</v>
      </c>
      <c r="M67" t="s">
        <v>4</v>
      </c>
      <c r="O67" t="s">
        <v>72</v>
      </c>
      <c r="Q67" t="s">
        <v>101</v>
      </c>
      <c r="R67" t="s">
        <v>225</v>
      </c>
      <c r="S67" t="s">
        <v>116</v>
      </c>
      <c r="T67" t="s">
        <v>111</v>
      </c>
      <c r="U67" t="s">
        <v>112</v>
      </c>
      <c r="V67" t="s">
        <v>186</v>
      </c>
      <c r="W67" t="s">
        <v>108</v>
      </c>
      <c r="X67" t="s">
        <v>110</v>
      </c>
    </row>
    <row r="68" spans="1:24" x14ac:dyDescent="0.35">
      <c r="A68">
        <v>145.9</v>
      </c>
      <c r="B68" t="s">
        <v>1</v>
      </c>
      <c r="C68" s="1">
        <v>44740.739583333336</v>
      </c>
      <c r="D68" s="1">
        <v>44740.833333333336</v>
      </c>
      <c r="E68" t="s">
        <v>2</v>
      </c>
      <c r="F68">
        <v>299</v>
      </c>
      <c r="G68">
        <v>280</v>
      </c>
      <c r="L68" t="s">
        <v>4</v>
      </c>
      <c r="M68" t="s">
        <v>3</v>
      </c>
      <c r="N68" t="s">
        <v>89</v>
      </c>
      <c r="Q68" t="s">
        <v>101</v>
      </c>
      <c r="R68" t="s">
        <v>225</v>
      </c>
      <c r="S68" t="s">
        <v>116</v>
      </c>
      <c r="T68" t="s">
        <v>111</v>
      </c>
      <c r="U68" t="s">
        <v>112</v>
      </c>
      <c r="V68" t="s">
        <v>187</v>
      </c>
      <c r="W68" t="s">
        <v>108</v>
      </c>
      <c r="X68" t="s">
        <v>110</v>
      </c>
    </row>
    <row r="69" spans="1:24" x14ac:dyDescent="0.35">
      <c r="A69">
        <v>145.9</v>
      </c>
      <c r="B69" t="s">
        <v>1</v>
      </c>
      <c r="C69" s="1">
        <v>44740.739583333336</v>
      </c>
      <c r="D69" s="1">
        <v>44740.833333333336</v>
      </c>
      <c r="E69" t="s">
        <v>2</v>
      </c>
      <c r="F69">
        <v>276</v>
      </c>
      <c r="G69">
        <v>250</v>
      </c>
      <c r="L69" t="s">
        <v>4</v>
      </c>
      <c r="M69" t="s">
        <v>4</v>
      </c>
      <c r="Q69" t="s">
        <v>101</v>
      </c>
      <c r="R69" t="s">
        <v>225</v>
      </c>
      <c r="S69" t="s">
        <v>116</v>
      </c>
      <c r="T69" t="s">
        <v>111</v>
      </c>
      <c r="U69" t="s">
        <v>112</v>
      </c>
      <c r="V69" t="s">
        <v>188</v>
      </c>
      <c r="W69" t="s">
        <v>108</v>
      </c>
      <c r="X69" t="s">
        <v>110</v>
      </c>
    </row>
    <row r="70" spans="1:24" x14ac:dyDescent="0.35">
      <c r="A70">
        <v>145.9</v>
      </c>
      <c r="B70" t="s">
        <v>1</v>
      </c>
      <c r="C70" s="1">
        <v>44740.739583333336</v>
      </c>
      <c r="D70" s="1">
        <v>44740.833333333336</v>
      </c>
      <c r="E70" t="s">
        <v>2</v>
      </c>
      <c r="F70">
        <v>276</v>
      </c>
      <c r="G70">
        <v>261</v>
      </c>
      <c r="L70" t="s">
        <v>4</v>
      </c>
      <c r="M70" t="s">
        <v>4</v>
      </c>
      <c r="Q70" t="s">
        <v>101</v>
      </c>
      <c r="R70" t="s">
        <v>225</v>
      </c>
      <c r="S70" t="s">
        <v>116</v>
      </c>
      <c r="T70" t="s">
        <v>111</v>
      </c>
      <c r="U70" t="s">
        <v>112</v>
      </c>
      <c r="V70" t="s">
        <v>189</v>
      </c>
      <c r="W70" t="s">
        <v>108</v>
      </c>
      <c r="X70" t="s">
        <v>110</v>
      </c>
    </row>
    <row r="71" spans="1:24" x14ac:dyDescent="0.35">
      <c r="A71">
        <v>145.9</v>
      </c>
      <c r="B71" t="s">
        <v>1</v>
      </c>
      <c r="C71" s="1">
        <v>44740.739583333336</v>
      </c>
      <c r="D71" s="1">
        <v>44740.833333333336</v>
      </c>
      <c r="E71" t="s">
        <v>2</v>
      </c>
      <c r="F71">
        <v>265</v>
      </c>
      <c r="G71">
        <v>249</v>
      </c>
      <c r="L71" t="s">
        <v>4</v>
      </c>
      <c r="M71" t="s">
        <v>4</v>
      </c>
      <c r="Q71" t="s">
        <v>101</v>
      </c>
      <c r="R71" t="s">
        <v>225</v>
      </c>
      <c r="S71" t="s">
        <v>116</v>
      </c>
      <c r="T71" t="s">
        <v>111</v>
      </c>
      <c r="U71" t="s">
        <v>112</v>
      </c>
      <c r="V71" t="s">
        <v>190</v>
      </c>
      <c r="W71" t="s">
        <v>108</v>
      </c>
      <c r="X71" t="s">
        <v>110</v>
      </c>
    </row>
    <row r="72" spans="1:24" x14ac:dyDescent="0.35">
      <c r="A72">
        <v>145.9</v>
      </c>
      <c r="B72" t="s">
        <v>1</v>
      </c>
      <c r="C72" s="1">
        <v>44740.739583333336</v>
      </c>
      <c r="D72" s="1">
        <v>44740.833333333336</v>
      </c>
      <c r="E72" t="s">
        <v>2</v>
      </c>
      <c r="F72">
        <v>275</v>
      </c>
      <c r="G72">
        <v>266</v>
      </c>
      <c r="L72" t="s">
        <v>4</v>
      </c>
      <c r="M72" t="s">
        <v>4</v>
      </c>
      <c r="Q72" t="s">
        <v>101</v>
      </c>
      <c r="R72" t="s">
        <v>225</v>
      </c>
      <c r="S72" t="s">
        <v>116</v>
      </c>
      <c r="T72" t="s">
        <v>111</v>
      </c>
      <c r="U72" t="s">
        <v>112</v>
      </c>
      <c r="V72" t="s">
        <v>191</v>
      </c>
      <c r="W72" t="s">
        <v>108</v>
      </c>
      <c r="X72" t="s">
        <v>110</v>
      </c>
    </row>
    <row r="73" spans="1:24" x14ac:dyDescent="0.35">
      <c r="A73">
        <v>145.9</v>
      </c>
      <c r="B73" t="s">
        <v>1</v>
      </c>
      <c r="C73" s="1">
        <v>44740.739583333336</v>
      </c>
      <c r="D73" s="1">
        <v>44740.833333333336</v>
      </c>
      <c r="E73" t="s">
        <v>2</v>
      </c>
      <c r="F73">
        <v>192</v>
      </c>
      <c r="G73">
        <v>181</v>
      </c>
      <c r="L73" t="s">
        <v>4</v>
      </c>
      <c r="M73" t="s">
        <v>4</v>
      </c>
      <c r="Q73" t="s">
        <v>101</v>
      </c>
      <c r="R73" t="s">
        <v>225</v>
      </c>
      <c r="S73" t="s">
        <v>116</v>
      </c>
      <c r="T73" t="s">
        <v>111</v>
      </c>
      <c r="U73" t="s">
        <v>112</v>
      </c>
      <c r="V73" t="s">
        <v>192</v>
      </c>
      <c r="W73" t="s">
        <v>108</v>
      </c>
      <c r="X73" t="s">
        <v>110</v>
      </c>
    </row>
    <row r="74" spans="1:24" x14ac:dyDescent="0.35">
      <c r="A74">
        <v>145.9</v>
      </c>
      <c r="B74" t="s">
        <v>1</v>
      </c>
      <c r="C74" s="1">
        <v>44740.833333333336</v>
      </c>
      <c r="D74" s="1">
        <v>44741.208333333336</v>
      </c>
      <c r="E74" t="s">
        <v>28</v>
      </c>
      <c r="F74">
        <v>240</v>
      </c>
      <c r="G74">
        <v>225</v>
      </c>
      <c r="L74" t="s">
        <v>3</v>
      </c>
      <c r="M74" t="s">
        <v>3</v>
      </c>
      <c r="N74" t="s">
        <v>74</v>
      </c>
      <c r="O74" t="s">
        <v>74</v>
      </c>
      <c r="Q74" t="s">
        <v>101</v>
      </c>
      <c r="R74" t="s">
        <v>225</v>
      </c>
      <c r="S74" t="s">
        <v>116</v>
      </c>
      <c r="T74" t="s">
        <v>111</v>
      </c>
      <c r="U74" t="s">
        <v>112</v>
      </c>
      <c r="V74" t="s">
        <v>193</v>
      </c>
      <c r="W74" t="s">
        <v>108</v>
      </c>
      <c r="X74" t="s">
        <v>110</v>
      </c>
    </row>
    <row r="75" spans="1:24" x14ac:dyDescent="0.35">
      <c r="A75">
        <v>145.9</v>
      </c>
      <c r="B75" t="s">
        <v>1</v>
      </c>
      <c r="C75" s="1">
        <v>44740.833333333336</v>
      </c>
      <c r="D75" s="1">
        <v>44741.208333333336</v>
      </c>
      <c r="E75" t="s">
        <v>2</v>
      </c>
      <c r="F75">
        <v>225</v>
      </c>
      <c r="G75">
        <v>212</v>
      </c>
      <c r="L75" t="s">
        <v>3</v>
      </c>
      <c r="M75" t="s">
        <v>4</v>
      </c>
      <c r="O75" t="s">
        <v>73</v>
      </c>
      <c r="Q75" t="s">
        <v>101</v>
      </c>
      <c r="R75" t="s">
        <v>225</v>
      </c>
      <c r="S75" t="s">
        <v>116</v>
      </c>
      <c r="T75" t="s">
        <v>111</v>
      </c>
      <c r="U75" t="s">
        <v>112</v>
      </c>
      <c r="V75" t="s">
        <v>194</v>
      </c>
      <c r="W75" t="s">
        <v>108</v>
      </c>
      <c r="X75" t="s">
        <v>110</v>
      </c>
    </row>
    <row r="76" spans="1:24" x14ac:dyDescent="0.35">
      <c r="A76">
        <v>174.9</v>
      </c>
      <c r="B76" t="s">
        <v>10</v>
      </c>
      <c r="C76" s="1">
        <v>44741.770833333336</v>
      </c>
      <c r="D76" s="1">
        <v>44741.854166666664</v>
      </c>
      <c r="E76" t="s">
        <v>2</v>
      </c>
      <c r="F76">
        <v>399</v>
      </c>
      <c r="G76">
        <v>375</v>
      </c>
      <c r="H76" t="s">
        <v>3</v>
      </c>
      <c r="I76" t="s">
        <v>81</v>
      </c>
      <c r="L76" t="s">
        <v>3</v>
      </c>
      <c r="M76" t="s">
        <v>4</v>
      </c>
      <c r="O76" t="s">
        <v>75</v>
      </c>
      <c r="Q76" t="s">
        <v>101</v>
      </c>
      <c r="R76" t="s">
        <v>224</v>
      </c>
      <c r="S76" t="s">
        <v>115</v>
      </c>
      <c r="T76" t="s">
        <v>111</v>
      </c>
      <c r="U76" t="s">
        <v>4</v>
      </c>
      <c r="V76" t="s">
        <v>195</v>
      </c>
      <c r="W76" t="s">
        <v>108</v>
      </c>
      <c r="X76" t="s">
        <v>110</v>
      </c>
    </row>
    <row r="77" spans="1:24" x14ac:dyDescent="0.35">
      <c r="A77">
        <v>174.9</v>
      </c>
      <c r="B77" t="s">
        <v>10</v>
      </c>
      <c r="C77" s="1">
        <v>44741.770833333336</v>
      </c>
      <c r="D77" s="1">
        <v>44741.854166666664</v>
      </c>
      <c r="E77" t="s">
        <v>2</v>
      </c>
      <c r="F77">
        <v>384</v>
      </c>
      <c r="G77">
        <v>370</v>
      </c>
      <c r="L77" t="s">
        <v>3</v>
      </c>
      <c r="M77" t="s">
        <v>4</v>
      </c>
      <c r="O77" t="s">
        <v>76</v>
      </c>
      <c r="Q77" t="s">
        <v>101</v>
      </c>
      <c r="R77" t="s">
        <v>224</v>
      </c>
      <c r="S77" t="s">
        <v>115</v>
      </c>
      <c r="T77" t="s">
        <v>111</v>
      </c>
      <c r="U77" t="s">
        <v>4</v>
      </c>
      <c r="V77" t="s">
        <v>196</v>
      </c>
      <c r="W77" t="s">
        <v>108</v>
      </c>
      <c r="X77" t="s">
        <v>110</v>
      </c>
    </row>
    <row r="78" spans="1:24" x14ac:dyDescent="0.35">
      <c r="A78">
        <v>174.9</v>
      </c>
      <c r="B78" t="s">
        <v>10</v>
      </c>
      <c r="C78" s="1">
        <v>44741.770833333336</v>
      </c>
      <c r="D78" s="1">
        <v>44741.854166666664</v>
      </c>
      <c r="E78" t="s">
        <v>2</v>
      </c>
      <c r="F78">
        <v>463</v>
      </c>
      <c r="G78">
        <v>445</v>
      </c>
      <c r="H78" t="s">
        <v>3</v>
      </c>
      <c r="I78" t="s">
        <v>80</v>
      </c>
      <c r="L78" t="s">
        <v>3</v>
      </c>
      <c r="M78" t="s">
        <v>3</v>
      </c>
      <c r="N78" t="s">
        <v>77</v>
      </c>
      <c r="O78" t="s">
        <v>77</v>
      </c>
      <c r="Q78" t="s">
        <v>101</v>
      </c>
      <c r="R78" t="s">
        <v>224</v>
      </c>
      <c r="S78" t="s">
        <v>115</v>
      </c>
      <c r="T78" t="s">
        <v>111</v>
      </c>
      <c r="U78" t="s">
        <v>4</v>
      </c>
      <c r="V78" t="s">
        <v>197</v>
      </c>
      <c r="W78" t="s">
        <v>108</v>
      </c>
      <c r="X78" t="s">
        <v>110</v>
      </c>
    </row>
    <row r="79" spans="1:24" x14ac:dyDescent="0.35">
      <c r="A79">
        <v>174.9</v>
      </c>
      <c r="B79" t="s">
        <v>10</v>
      </c>
      <c r="C79" s="1">
        <v>44741.770833333336</v>
      </c>
      <c r="D79" s="1">
        <v>44741.854166666664</v>
      </c>
      <c r="E79" t="s">
        <v>2</v>
      </c>
      <c r="F79">
        <v>345</v>
      </c>
      <c r="G79">
        <v>325</v>
      </c>
      <c r="L79" t="s">
        <v>3</v>
      </c>
      <c r="M79" t="s">
        <v>4</v>
      </c>
      <c r="O79" t="s">
        <v>78</v>
      </c>
      <c r="Q79" t="s">
        <v>101</v>
      </c>
      <c r="R79" t="s">
        <v>224</v>
      </c>
      <c r="S79" t="s">
        <v>115</v>
      </c>
      <c r="T79" t="s">
        <v>111</v>
      </c>
      <c r="U79" t="s">
        <v>4</v>
      </c>
      <c r="V79" t="s">
        <v>198</v>
      </c>
      <c r="W79" t="s">
        <v>108</v>
      </c>
      <c r="X79" t="s">
        <v>110</v>
      </c>
    </row>
    <row r="80" spans="1:24" x14ac:dyDescent="0.35">
      <c r="A80">
        <v>174.9</v>
      </c>
      <c r="B80" t="s">
        <v>10</v>
      </c>
      <c r="C80" s="1">
        <v>44741.770833333336</v>
      </c>
      <c r="D80" s="1">
        <v>44741.854166666664</v>
      </c>
      <c r="E80" t="s">
        <v>2</v>
      </c>
      <c r="F80">
        <v>308</v>
      </c>
      <c r="G80">
        <v>289</v>
      </c>
      <c r="H80" t="s">
        <v>3</v>
      </c>
      <c r="I80" t="s">
        <v>79</v>
      </c>
      <c r="L80" t="s">
        <v>4</v>
      </c>
      <c r="M80" t="s">
        <v>4</v>
      </c>
      <c r="Q80" t="s">
        <v>101</v>
      </c>
      <c r="R80" t="s">
        <v>224</v>
      </c>
      <c r="S80" t="s">
        <v>115</v>
      </c>
      <c r="T80" t="s">
        <v>111</v>
      </c>
      <c r="U80" t="s">
        <v>4</v>
      </c>
      <c r="V80" t="s">
        <v>199</v>
      </c>
      <c r="W80" t="s">
        <v>108</v>
      </c>
      <c r="X80" t="s">
        <v>110</v>
      </c>
    </row>
    <row r="81" spans="1:24" x14ac:dyDescent="0.35">
      <c r="A81">
        <v>174.9</v>
      </c>
      <c r="B81" t="s">
        <v>10</v>
      </c>
      <c r="C81" s="1">
        <v>44741.770833333336</v>
      </c>
      <c r="D81" s="1">
        <v>44741.854166666664</v>
      </c>
      <c r="E81" t="s">
        <v>2</v>
      </c>
      <c r="F81">
        <v>261</v>
      </c>
      <c r="G81">
        <v>244</v>
      </c>
      <c r="L81" t="s">
        <v>3</v>
      </c>
      <c r="M81" t="s">
        <v>3</v>
      </c>
      <c r="N81" t="s">
        <v>82</v>
      </c>
      <c r="O81" t="s">
        <v>82</v>
      </c>
      <c r="Q81" t="s">
        <v>101</v>
      </c>
      <c r="R81" t="s">
        <v>224</v>
      </c>
      <c r="S81" t="s">
        <v>115</v>
      </c>
      <c r="T81" t="s">
        <v>111</v>
      </c>
      <c r="U81" t="s">
        <v>4</v>
      </c>
      <c r="V81" t="s">
        <v>200</v>
      </c>
      <c r="W81" t="s">
        <v>108</v>
      </c>
      <c r="X81" t="s">
        <v>110</v>
      </c>
    </row>
    <row r="82" spans="1:24" x14ac:dyDescent="0.35">
      <c r="A82">
        <v>174.9</v>
      </c>
      <c r="B82" t="s">
        <v>10</v>
      </c>
      <c r="C82" s="1">
        <v>44741.854166666664</v>
      </c>
      <c r="D82" s="1">
        <v>44742.270833333336</v>
      </c>
      <c r="E82" t="s">
        <v>2</v>
      </c>
      <c r="F82">
        <v>288</v>
      </c>
      <c r="G82">
        <v>273</v>
      </c>
      <c r="L82" t="s">
        <v>4</v>
      </c>
      <c r="M82" t="s">
        <v>4</v>
      </c>
      <c r="Q82" t="s">
        <v>101</v>
      </c>
      <c r="R82" t="s">
        <v>224</v>
      </c>
      <c r="S82" t="s">
        <v>115</v>
      </c>
      <c r="T82" t="s">
        <v>111</v>
      </c>
      <c r="U82" t="s">
        <v>4</v>
      </c>
      <c r="V82" t="s">
        <v>201</v>
      </c>
      <c r="W82" t="s">
        <v>108</v>
      </c>
      <c r="X82" t="s">
        <v>110</v>
      </c>
    </row>
    <row r="83" spans="1:24" x14ac:dyDescent="0.35">
      <c r="A83">
        <v>174.9</v>
      </c>
      <c r="B83" t="s">
        <v>10</v>
      </c>
      <c r="C83" s="1">
        <v>44741.854166666664</v>
      </c>
      <c r="D83" s="1">
        <v>44742.270833333336</v>
      </c>
      <c r="E83" t="s">
        <v>2</v>
      </c>
      <c r="F83">
        <v>449</v>
      </c>
      <c r="G83">
        <v>425</v>
      </c>
      <c r="L83" t="s">
        <v>4</v>
      </c>
      <c r="M83" t="s">
        <v>4</v>
      </c>
      <c r="Q83" t="s">
        <v>101</v>
      </c>
      <c r="R83" t="s">
        <v>224</v>
      </c>
      <c r="S83" t="s">
        <v>115</v>
      </c>
      <c r="T83" t="s">
        <v>111</v>
      </c>
      <c r="U83" t="s">
        <v>4</v>
      </c>
      <c r="V83" t="s">
        <v>202</v>
      </c>
      <c r="W83" t="s">
        <v>108</v>
      </c>
      <c r="X83" t="s">
        <v>110</v>
      </c>
    </row>
    <row r="84" spans="1:24" x14ac:dyDescent="0.35">
      <c r="A84">
        <v>174.9</v>
      </c>
      <c r="B84" t="s">
        <v>10</v>
      </c>
      <c r="C84" s="1">
        <v>44741.854166666664</v>
      </c>
      <c r="D84" s="1">
        <v>44742.270833333336</v>
      </c>
      <c r="E84" t="s">
        <v>2</v>
      </c>
      <c r="F84">
        <v>454</v>
      </c>
      <c r="G84">
        <v>436</v>
      </c>
      <c r="L84" t="s">
        <v>4</v>
      </c>
      <c r="M84" t="s">
        <v>4</v>
      </c>
      <c r="Q84" t="s">
        <v>101</v>
      </c>
      <c r="R84" t="s">
        <v>224</v>
      </c>
      <c r="S84" t="s">
        <v>115</v>
      </c>
      <c r="T84" t="s">
        <v>111</v>
      </c>
      <c r="U84" t="s">
        <v>4</v>
      </c>
      <c r="V84" t="s">
        <v>203</v>
      </c>
      <c r="W84" t="s">
        <v>108</v>
      </c>
      <c r="X84" t="s">
        <v>110</v>
      </c>
    </row>
    <row r="85" spans="1:24" x14ac:dyDescent="0.35">
      <c r="A85">
        <v>174.9</v>
      </c>
      <c r="B85" t="s">
        <v>10</v>
      </c>
      <c r="C85" s="1">
        <v>44741.854166666664</v>
      </c>
      <c r="D85" s="1">
        <v>44742.270833333336</v>
      </c>
      <c r="E85" t="s">
        <v>2</v>
      </c>
      <c r="F85">
        <v>461</v>
      </c>
      <c r="G85">
        <v>440</v>
      </c>
      <c r="L85" t="s">
        <v>4</v>
      </c>
      <c r="M85" t="s">
        <v>4</v>
      </c>
      <c r="Q85" t="s">
        <v>101</v>
      </c>
      <c r="R85" t="s">
        <v>224</v>
      </c>
      <c r="S85" t="s">
        <v>115</v>
      </c>
      <c r="T85" t="s">
        <v>111</v>
      </c>
      <c r="U85" t="s">
        <v>4</v>
      </c>
      <c r="V85" t="s">
        <v>204</v>
      </c>
      <c r="W85" t="s">
        <v>108</v>
      </c>
      <c r="X85" t="s">
        <v>110</v>
      </c>
    </row>
    <row r="86" spans="1:24" x14ac:dyDescent="0.35">
      <c r="A86">
        <v>174.9</v>
      </c>
      <c r="B86" t="s">
        <v>10</v>
      </c>
      <c r="C86" s="1">
        <v>44741.854166666664</v>
      </c>
      <c r="D86" s="1">
        <v>44742.270833333336</v>
      </c>
      <c r="E86" t="s">
        <v>2</v>
      </c>
      <c r="F86">
        <v>404</v>
      </c>
      <c r="G86">
        <v>386</v>
      </c>
      <c r="L86" t="s">
        <v>4</v>
      </c>
      <c r="M86" t="s">
        <v>4</v>
      </c>
      <c r="Q86" t="s">
        <v>101</v>
      </c>
      <c r="R86" t="s">
        <v>224</v>
      </c>
      <c r="S86" t="s">
        <v>115</v>
      </c>
      <c r="T86" t="s">
        <v>111</v>
      </c>
      <c r="U86" t="s">
        <v>4</v>
      </c>
      <c r="V86" t="s">
        <v>205</v>
      </c>
      <c r="W86" t="s">
        <v>108</v>
      </c>
      <c r="X86" t="s">
        <v>110</v>
      </c>
    </row>
    <row r="87" spans="1:24" x14ac:dyDescent="0.35">
      <c r="A87">
        <v>174.9</v>
      </c>
      <c r="B87" t="s">
        <v>10</v>
      </c>
      <c r="C87" s="1">
        <v>44741.854166666664</v>
      </c>
      <c r="D87" s="1">
        <v>44742.270833333336</v>
      </c>
      <c r="E87" t="s">
        <v>2</v>
      </c>
      <c r="F87">
        <v>265</v>
      </c>
      <c r="G87">
        <v>256</v>
      </c>
      <c r="L87" t="s">
        <v>3</v>
      </c>
      <c r="M87" t="s">
        <v>3</v>
      </c>
      <c r="N87" t="s">
        <v>83</v>
      </c>
      <c r="O87" t="s">
        <v>83</v>
      </c>
      <c r="Q87" t="s">
        <v>101</v>
      </c>
      <c r="R87" t="s">
        <v>224</v>
      </c>
      <c r="S87" t="s">
        <v>115</v>
      </c>
      <c r="T87" t="s">
        <v>111</v>
      </c>
      <c r="U87" t="s">
        <v>4</v>
      </c>
      <c r="V87" t="s">
        <v>206</v>
      </c>
      <c r="W87" t="s">
        <v>108</v>
      </c>
      <c r="X87" t="s">
        <v>110</v>
      </c>
    </row>
    <row r="88" spans="1:24" x14ac:dyDescent="0.35">
      <c r="A88">
        <v>174.9</v>
      </c>
      <c r="B88" t="s">
        <v>10</v>
      </c>
      <c r="C88" s="1">
        <v>44741.854166666664</v>
      </c>
      <c r="D88" s="1">
        <v>44742.270833333336</v>
      </c>
      <c r="E88" t="s">
        <v>2</v>
      </c>
      <c r="F88">
        <v>316</v>
      </c>
      <c r="G88">
        <v>303</v>
      </c>
      <c r="L88" t="s">
        <v>4</v>
      </c>
      <c r="M88" t="s">
        <v>3</v>
      </c>
      <c r="N88" t="s">
        <v>90</v>
      </c>
      <c r="Q88" t="s">
        <v>101</v>
      </c>
      <c r="R88" t="s">
        <v>224</v>
      </c>
      <c r="S88" t="s">
        <v>115</v>
      </c>
      <c r="T88" t="s">
        <v>111</v>
      </c>
      <c r="U88" t="s">
        <v>4</v>
      </c>
      <c r="V88" t="s">
        <v>207</v>
      </c>
      <c r="W88" t="s">
        <v>108</v>
      </c>
      <c r="X88" t="s">
        <v>110</v>
      </c>
    </row>
    <row r="89" spans="1:24" x14ac:dyDescent="0.35">
      <c r="A89">
        <v>174.9</v>
      </c>
      <c r="B89" t="s">
        <v>10</v>
      </c>
      <c r="C89" s="1">
        <v>44741.854166666664</v>
      </c>
      <c r="D89" s="1">
        <v>44742.270833333336</v>
      </c>
      <c r="E89" t="s">
        <v>2</v>
      </c>
      <c r="F89">
        <v>345</v>
      </c>
      <c r="G89">
        <v>327</v>
      </c>
      <c r="L89" t="s">
        <v>4</v>
      </c>
      <c r="M89" t="s">
        <v>4</v>
      </c>
      <c r="Q89" t="s">
        <v>101</v>
      </c>
      <c r="R89" t="s">
        <v>224</v>
      </c>
      <c r="S89" t="s">
        <v>115</v>
      </c>
      <c r="T89" t="s">
        <v>111</v>
      </c>
      <c r="U89" t="s">
        <v>4</v>
      </c>
      <c r="V89" t="s">
        <v>208</v>
      </c>
      <c r="W89" t="s">
        <v>108</v>
      </c>
      <c r="X89" t="s">
        <v>110</v>
      </c>
    </row>
    <row r="90" spans="1:24" x14ac:dyDescent="0.35">
      <c r="A90">
        <v>174.9</v>
      </c>
      <c r="B90" t="s">
        <v>10</v>
      </c>
      <c r="C90" s="1">
        <v>44741.854166666664</v>
      </c>
      <c r="D90" s="1">
        <v>44742.270833333336</v>
      </c>
      <c r="E90" t="s">
        <v>2</v>
      </c>
      <c r="F90">
        <v>310</v>
      </c>
      <c r="G90">
        <v>292</v>
      </c>
      <c r="L90" t="s">
        <v>4</v>
      </c>
      <c r="M90" t="s">
        <v>4</v>
      </c>
      <c r="Q90" t="s">
        <v>101</v>
      </c>
      <c r="R90" t="s">
        <v>224</v>
      </c>
      <c r="S90" t="s">
        <v>115</v>
      </c>
      <c r="T90" t="s">
        <v>111</v>
      </c>
      <c r="U90" t="s">
        <v>4</v>
      </c>
      <c r="V90" t="s">
        <v>209</v>
      </c>
      <c r="W90" t="s">
        <v>108</v>
      </c>
      <c r="X90" t="s">
        <v>110</v>
      </c>
    </row>
    <row r="91" spans="1:24" x14ac:dyDescent="0.35">
      <c r="A91">
        <v>174.9</v>
      </c>
      <c r="B91" t="s">
        <v>10</v>
      </c>
      <c r="C91" s="1">
        <v>44741.854166666664</v>
      </c>
      <c r="D91" s="1">
        <v>44742.270833333336</v>
      </c>
      <c r="E91" t="s">
        <v>2</v>
      </c>
      <c r="F91">
        <v>385</v>
      </c>
      <c r="G91">
        <v>364</v>
      </c>
      <c r="L91" t="s">
        <v>4</v>
      </c>
      <c r="M91" t="s">
        <v>4</v>
      </c>
      <c r="Q91" t="s">
        <v>101</v>
      </c>
      <c r="R91" t="s">
        <v>224</v>
      </c>
      <c r="S91" t="s">
        <v>115</v>
      </c>
      <c r="T91" t="s">
        <v>111</v>
      </c>
      <c r="U91" t="s">
        <v>4</v>
      </c>
      <c r="V91" t="s">
        <v>210</v>
      </c>
      <c r="W91" t="s">
        <v>108</v>
      </c>
      <c r="X91" t="s">
        <v>110</v>
      </c>
    </row>
    <row r="92" spans="1:24" x14ac:dyDescent="0.35">
      <c r="A92">
        <v>174.9</v>
      </c>
      <c r="B92" t="s">
        <v>10</v>
      </c>
      <c r="C92" s="1">
        <v>44741.854166666664</v>
      </c>
      <c r="D92" s="1">
        <v>44742.270833333336</v>
      </c>
      <c r="E92" t="s">
        <v>2</v>
      </c>
      <c r="F92">
        <v>308</v>
      </c>
      <c r="G92">
        <v>291</v>
      </c>
      <c r="L92" t="s">
        <v>3</v>
      </c>
      <c r="M92" t="s">
        <v>3</v>
      </c>
      <c r="N92" t="s">
        <v>84</v>
      </c>
      <c r="O92" t="s">
        <v>84</v>
      </c>
      <c r="Q92" t="s">
        <v>101</v>
      </c>
      <c r="R92" t="s">
        <v>224</v>
      </c>
      <c r="S92" t="s">
        <v>115</v>
      </c>
      <c r="T92" t="s">
        <v>111</v>
      </c>
      <c r="U92" t="s">
        <v>4</v>
      </c>
      <c r="V92" t="s">
        <v>211</v>
      </c>
      <c r="W92" t="s">
        <v>108</v>
      </c>
      <c r="X92" t="s">
        <v>110</v>
      </c>
    </row>
    <row r="93" spans="1:24" x14ac:dyDescent="0.35">
      <c r="A93">
        <v>174.9</v>
      </c>
      <c r="B93" t="s">
        <v>10</v>
      </c>
      <c r="C93" s="1">
        <v>44741.854166666664</v>
      </c>
      <c r="D93" s="1">
        <v>44742.270833333336</v>
      </c>
      <c r="E93" t="s">
        <v>2</v>
      </c>
      <c r="F93">
        <v>232</v>
      </c>
      <c r="G93">
        <v>218</v>
      </c>
      <c r="L93" t="s">
        <v>4</v>
      </c>
      <c r="M93" t="s">
        <v>4</v>
      </c>
      <c r="Q93" t="s">
        <v>101</v>
      </c>
      <c r="R93" t="s">
        <v>224</v>
      </c>
      <c r="S93" t="s">
        <v>115</v>
      </c>
      <c r="T93" t="s">
        <v>111</v>
      </c>
      <c r="U93" t="s">
        <v>4</v>
      </c>
      <c r="V93" t="s">
        <v>212</v>
      </c>
      <c r="W93" t="s">
        <v>108</v>
      </c>
      <c r="X93" t="s">
        <v>110</v>
      </c>
    </row>
    <row r="94" spans="1:24" x14ac:dyDescent="0.35">
      <c r="A94">
        <v>174.9</v>
      </c>
      <c r="B94" t="s">
        <v>10</v>
      </c>
      <c r="C94" s="1">
        <v>44741.854166666664</v>
      </c>
      <c r="D94" s="1">
        <v>44742.270833333336</v>
      </c>
      <c r="E94" t="s">
        <v>2</v>
      </c>
      <c r="F94">
        <v>230</v>
      </c>
      <c r="G94">
        <v>214</v>
      </c>
      <c r="L94" t="s">
        <v>4</v>
      </c>
      <c r="M94" t="s">
        <v>4</v>
      </c>
      <c r="Q94" t="s">
        <v>101</v>
      </c>
      <c r="R94" t="s">
        <v>224</v>
      </c>
      <c r="S94" t="s">
        <v>115</v>
      </c>
      <c r="T94" t="s">
        <v>111</v>
      </c>
      <c r="U94" t="s">
        <v>4</v>
      </c>
      <c r="V94" t="s">
        <v>213</v>
      </c>
      <c r="W94" t="s">
        <v>108</v>
      </c>
      <c r="X94" t="s">
        <v>110</v>
      </c>
    </row>
    <row r="95" spans="1:24" x14ac:dyDescent="0.35">
      <c r="A95">
        <v>174.9</v>
      </c>
      <c r="B95" t="s">
        <v>10</v>
      </c>
      <c r="C95" s="1">
        <v>44741.854166666664</v>
      </c>
      <c r="D95" s="1">
        <v>44742.270833333336</v>
      </c>
      <c r="E95" t="s">
        <v>28</v>
      </c>
      <c r="F95">
        <v>222</v>
      </c>
      <c r="G95">
        <v>210</v>
      </c>
      <c r="L95" t="s">
        <v>3</v>
      </c>
      <c r="M95" t="s">
        <v>3</v>
      </c>
      <c r="N95" t="s">
        <v>85</v>
      </c>
      <c r="O95" t="s">
        <v>85</v>
      </c>
      <c r="Q95" t="s">
        <v>101</v>
      </c>
      <c r="R95" t="s">
        <v>224</v>
      </c>
      <c r="S95" t="s">
        <v>115</v>
      </c>
      <c r="T95" t="s">
        <v>111</v>
      </c>
      <c r="U95" t="s">
        <v>4</v>
      </c>
      <c r="V95" t="s">
        <v>214</v>
      </c>
      <c r="W95" t="s">
        <v>108</v>
      </c>
      <c r="X95" t="s">
        <v>110</v>
      </c>
    </row>
    <row r="96" spans="1:24" x14ac:dyDescent="0.35">
      <c r="A96">
        <v>174.9</v>
      </c>
      <c r="B96" t="s">
        <v>10</v>
      </c>
      <c r="C96" s="1">
        <v>44741.854166666664</v>
      </c>
      <c r="D96" s="1">
        <v>44742.270833333336</v>
      </c>
      <c r="E96" t="s">
        <v>2</v>
      </c>
      <c r="F96">
        <v>341</v>
      </c>
      <c r="G96">
        <v>319</v>
      </c>
      <c r="L96" t="s">
        <v>4</v>
      </c>
      <c r="M96" t="s">
        <v>3</v>
      </c>
      <c r="N96" t="s">
        <v>91</v>
      </c>
      <c r="Q96" t="s">
        <v>101</v>
      </c>
      <c r="R96" t="s">
        <v>224</v>
      </c>
      <c r="S96" t="s">
        <v>115</v>
      </c>
      <c r="T96" t="s">
        <v>111</v>
      </c>
      <c r="U96" t="s">
        <v>4</v>
      </c>
      <c r="V96" t="s">
        <v>215</v>
      </c>
      <c r="W96" t="s">
        <v>108</v>
      </c>
      <c r="X96" t="s">
        <v>110</v>
      </c>
    </row>
    <row r="97" spans="1:24" x14ac:dyDescent="0.35">
      <c r="A97">
        <v>174.9</v>
      </c>
      <c r="B97" t="s">
        <v>10</v>
      </c>
      <c r="C97" s="1">
        <v>44741.854166666664</v>
      </c>
      <c r="D97" s="1">
        <v>44742.270833333336</v>
      </c>
      <c r="E97" t="s">
        <v>2</v>
      </c>
      <c r="F97">
        <v>439</v>
      </c>
      <c r="G97">
        <v>410</v>
      </c>
      <c r="L97" t="s">
        <v>4</v>
      </c>
      <c r="M97" t="s">
        <v>4</v>
      </c>
      <c r="Q97" t="s">
        <v>101</v>
      </c>
      <c r="R97" t="s">
        <v>224</v>
      </c>
      <c r="S97" t="s">
        <v>115</v>
      </c>
      <c r="T97" t="s">
        <v>111</v>
      </c>
      <c r="U97" t="s">
        <v>4</v>
      </c>
      <c r="V97" t="s">
        <v>216</v>
      </c>
      <c r="W97" t="s">
        <v>108</v>
      </c>
      <c r="X97" t="s">
        <v>110</v>
      </c>
    </row>
    <row r="98" spans="1:24" x14ac:dyDescent="0.35">
      <c r="A98">
        <v>174.9</v>
      </c>
      <c r="B98" t="s">
        <v>10</v>
      </c>
      <c r="C98" s="1">
        <v>44741.854166666664</v>
      </c>
      <c r="D98" s="1">
        <v>44742.270833333336</v>
      </c>
      <c r="E98" t="s">
        <v>2</v>
      </c>
      <c r="F98">
        <v>450</v>
      </c>
      <c r="G98">
        <v>429</v>
      </c>
      <c r="L98" t="s">
        <v>4</v>
      </c>
      <c r="M98" t="s">
        <v>3</v>
      </c>
      <c r="N98" t="s">
        <v>92</v>
      </c>
      <c r="Q98" t="s">
        <v>101</v>
      </c>
      <c r="R98" t="s">
        <v>224</v>
      </c>
      <c r="S98" t="s">
        <v>115</v>
      </c>
      <c r="T98" t="s">
        <v>111</v>
      </c>
      <c r="U98" t="s">
        <v>4</v>
      </c>
      <c r="V98" t="s">
        <v>217</v>
      </c>
      <c r="W98" t="s">
        <v>108</v>
      </c>
      <c r="X98" t="s">
        <v>110</v>
      </c>
    </row>
    <row r="99" spans="1:24" x14ac:dyDescent="0.35">
      <c r="A99">
        <v>174.9</v>
      </c>
      <c r="B99" t="s">
        <v>10</v>
      </c>
      <c r="C99" s="1">
        <v>44741.854166666664</v>
      </c>
      <c r="D99" s="1">
        <v>44742.270833333336</v>
      </c>
      <c r="E99" t="s">
        <v>2</v>
      </c>
      <c r="F99">
        <v>418</v>
      </c>
      <c r="G99">
        <v>392</v>
      </c>
      <c r="L99" t="s">
        <v>4</v>
      </c>
      <c r="M99" t="s">
        <v>4</v>
      </c>
      <c r="Q99" t="s">
        <v>101</v>
      </c>
      <c r="R99" t="s">
        <v>224</v>
      </c>
      <c r="S99" t="s">
        <v>115</v>
      </c>
      <c r="T99" t="s">
        <v>111</v>
      </c>
      <c r="U99" t="s">
        <v>4</v>
      </c>
      <c r="V99" t="s">
        <v>218</v>
      </c>
      <c r="W99" t="s">
        <v>108</v>
      </c>
      <c r="X99" t="s">
        <v>110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EDB6511EBBF4CA899371A2D5D3773" ma:contentTypeVersion="6" ma:contentTypeDescription="Create a new document." ma:contentTypeScope="" ma:versionID="e95263f24672fd9550fd97aa03cbbd68">
  <xsd:schema xmlns:xsd="http://www.w3.org/2001/XMLSchema" xmlns:xs="http://www.w3.org/2001/XMLSchema" xmlns:p="http://schemas.microsoft.com/office/2006/metadata/properties" xmlns:ns2="c1448b03-af08-486c-a54e-13c2ef465be5" xmlns:ns3="95cc9411-c2eb-4caf-9491-0d3548112925" targetNamespace="http://schemas.microsoft.com/office/2006/metadata/properties" ma:root="true" ma:fieldsID="d525e54d231713925628fa02484db5b2" ns2:_="" ns3:_="">
    <xsd:import namespace="c1448b03-af08-486c-a54e-13c2ef465be5"/>
    <xsd:import namespace="95cc9411-c2eb-4caf-9491-0d3548112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48b03-af08-486c-a54e-13c2ef465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c9411-c2eb-4caf-9491-0d354811292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05C48C-1EC3-44AE-AF2E-427F47E5E7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9D97EC-D0FF-4DD4-8A0B-0BDB7FC54D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BE968F2-463B-4D1D-BAD8-B23F1A9DBD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448b03-af08-486c-a54e-13c2ef465be5"/>
    <ds:schemaRef ds:uri="95cc9411-c2eb-4caf-9491-0d3548112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Behn, Kathrine Elizabeth</dc:creator>
  <cp:lastModifiedBy>Joslin Schuman</cp:lastModifiedBy>
  <dcterms:created xsi:type="dcterms:W3CDTF">2022-07-12T19:34:38Z</dcterms:created>
  <dcterms:modified xsi:type="dcterms:W3CDTF">2025-03-13T18:30:04Z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0x010100204EDB6511EBBF4CA899371A2D5D3773</vt:lpwstr>
  </property>
</Properties>
</file>