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-my.sharepoint.com/personal/kbehn_usgs_gov/Documents/Desktop/Desktop Documents/FishData/Foodbase/"/>
    </mc:Choice>
  </mc:AlternateContent>
  <xr:revisionPtr revIDLastSave="1612" documentId="8_{35399C7E-AE25-4ADB-8F2F-75C335DFB866}" xr6:coauthVersionLast="47" xr6:coauthVersionMax="47" xr10:uidLastSave="{B87D59BA-A966-4BBC-BEEF-A8820A332DA7}"/>
  <bookViews>
    <workbookView xWindow="19090" yWindow="-15400" windowWidth="38620" windowHeight="21220" activeTab="1" xr2:uid="{BF249D7B-12CA-4000-856E-B799A3D79663}"/>
  </bookViews>
  <sheets>
    <sheet name="Sheet2" sheetId="2" r:id="rId1"/>
    <sheet name="Sheet1" sheetId="1" r:id="rId2"/>
  </sheets>
  <definedNames>
    <definedName name="_xlnm._FilterDatabase" localSheetId="1" hidden="1">Sheet1!$A$1:$N$213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<sst xmlns="http://schemas.openxmlformats.org/spreadsheetml/2006/main" count="1505" uniqueCount="222">
  <si>
    <t>RM</t>
  </si>
  <si>
    <t>SPP</t>
  </si>
  <si>
    <t>TL</t>
  </si>
  <si>
    <t>RECAP</t>
  </si>
  <si>
    <t>PIT</t>
  </si>
  <si>
    <t>ISO?</t>
  </si>
  <si>
    <t>GUT?</t>
  </si>
  <si>
    <t>DATE</t>
  </si>
  <si>
    <t>FMS</t>
  </si>
  <si>
    <t>FL</t>
  </si>
  <si>
    <t>Y</t>
  </si>
  <si>
    <t>3DD.003BFCE504</t>
  </si>
  <si>
    <t>FMS01C</t>
  </si>
  <si>
    <t>NOTES</t>
  </si>
  <si>
    <t>N</t>
  </si>
  <si>
    <t>FMS02C</t>
  </si>
  <si>
    <t>FMS03C</t>
  </si>
  <si>
    <t>FMS04C</t>
  </si>
  <si>
    <t>FMS05C</t>
  </si>
  <si>
    <t>FMS06C</t>
  </si>
  <si>
    <t>FMS07C</t>
  </si>
  <si>
    <t>FMS08C</t>
  </si>
  <si>
    <t>M</t>
  </si>
  <si>
    <t>L</t>
  </si>
  <si>
    <t>R</t>
  </si>
  <si>
    <t>FMS01A</t>
  </si>
  <si>
    <t>FMS02A</t>
  </si>
  <si>
    <t>FMS03A</t>
  </si>
  <si>
    <t>FMS04A</t>
  </si>
  <si>
    <t>FMS05A</t>
  </si>
  <si>
    <t>FMS06A</t>
  </si>
  <si>
    <t>FMS07A</t>
  </si>
  <si>
    <t>FMS08A</t>
  </si>
  <si>
    <t>HBC</t>
  </si>
  <si>
    <t>3DD.003D7D457A</t>
  </si>
  <si>
    <t>FMS09C</t>
  </si>
  <si>
    <t>HBC09C</t>
  </si>
  <si>
    <t>FMS10C</t>
  </si>
  <si>
    <t>HBC10C</t>
  </si>
  <si>
    <t>FMS11C</t>
  </si>
  <si>
    <t>FMS12C</t>
  </si>
  <si>
    <t>FMS13C</t>
  </si>
  <si>
    <t>FMS14C</t>
  </si>
  <si>
    <t>FMS15C</t>
  </si>
  <si>
    <t>FMS16C</t>
  </si>
  <si>
    <t>FMS17C</t>
  </si>
  <si>
    <t>FMS18C</t>
  </si>
  <si>
    <t>FMS19C</t>
  </si>
  <si>
    <t>FMS20C</t>
  </si>
  <si>
    <t>FMS21C</t>
  </si>
  <si>
    <t>HBC01C</t>
  </si>
  <si>
    <t>3DD.003DA52FDF</t>
  </si>
  <si>
    <t>NEW TAG</t>
  </si>
  <si>
    <t>3DD.003BFB1CFB</t>
  </si>
  <si>
    <t>OLD FISH!</t>
  </si>
  <si>
    <t>384.1B796A4B57</t>
  </si>
  <si>
    <t>3DD.003BEFB656</t>
  </si>
  <si>
    <t>CONFUSED AS TO WHETHER GUT OR ISO OR BOTH WERE COLLECTED</t>
  </si>
  <si>
    <t>HBC02B</t>
  </si>
  <si>
    <t>FMS02B</t>
  </si>
  <si>
    <t>HBC03B</t>
  </si>
  <si>
    <t>HBC04B</t>
  </si>
  <si>
    <t>FMS01B</t>
  </si>
  <si>
    <t>FMS03B</t>
  </si>
  <si>
    <t>RBT</t>
  </si>
  <si>
    <t>3DD.003BEFAAB4</t>
  </si>
  <si>
    <t>3DD.003BCA9CF7</t>
  </si>
  <si>
    <t>FMS22C</t>
  </si>
  <si>
    <t>FMS23C</t>
  </si>
  <si>
    <t>FMS24C</t>
  </si>
  <si>
    <t>3DD.003BEF8A88</t>
  </si>
  <si>
    <t>3DD.003DA52FC1</t>
  </si>
  <si>
    <t>FMS25C</t>
  </si>
  <si>
    <t>FMS26C</t>
  </si>
  <si>
    <t>FMS27C</t>
  </si>
  <si>
    <t>FMS28C</t>
  </si>
  <si>
    <t>FMS29C</t>
  </si>
  <si>
    <t>FMS30C</t>
  </si>
  <si>
    <t>FMS31C</t>
  </si>
  <si>
    <t>HBC02C</t>
  </si>
  <si>
    <t>FMS32C</t>
  </si>
  <si>
    <t>3DD.003BA211C3</t>
  </si>
  <si>
    <t>3DD.003BCAA2FD</t>
  </si>
  <si>
    <t>3DD.003BFC87B0</t>
  </si>
  <si>
    <t>FMS33C</t>
  </si>
  <si>
    <t>FMS34C</t>
  </si>
  <si>
    <t>FMS35C</t>
  </si>
  <si>
    <t>FMS36C</t>
  </si>
  <si>
    <t>FMS37C</t>
  </si>
  <si>
    <t>FMS38C</t>
  </si>
  <si>
    <t>POOP TOUCHED MEASURING BOARD</t>
  </si>
  <si>
    <t>FMS09A</t>
  </si>
  <si>
    <t>FMS10A</t>
  </si>
  <si>
    <t>FMS11A</t>
  </si>
  <si>
    <t>FMS12A</t>
  </si>
  <si>
    <t>3DD.003BA04CC2</t>
  </si>
  <si>
    <t>FMS39C</t>
  </si>
  <si>
    <t>EQUIPMENT</t>
  </si>
  <si>
    <t>HOOP</t>
  </si>
  <si>
    <t>SEINE</t>
  </si>
  <si>
    <t>3DD.003BA224FC</t>
  </si>
  <si>
    <t>3DD.003BFB4BD7</t>
  </si>
  <si>
    <t>FMS40C</t>
  </si>
  <si>
    <t>FMS41C</t>
  </si>
  <si>
    <t>FMS42C</t>
  </si>
  <si>
    <t>FMS43C</t>
  </si>
  <si>
    <t>FMS44C</t>
  </si>
  <si>
    <t>FMS45C</t>
  </si>
  <si>
    <t>FMS46C</t>
  </si>
  <si>
    <t>WEIRD POO…MAYBE NO ACTUALLY POO?</t>
  </si>
  <si>
    <t>FMS04B</t>
  </si>
  <si>
    <t>FMS05B</t>
  </si>
  <si>
    <t>3DD.003DA52FFB</t>
  </si>
  <si>
    <t>HBC01A</t>
  </si>
  <si>
    <t>FMS13A</t>
  </si>
  <si>
    <t>FMS14A</t>
  </si>
  <si>
    <t>FMS15A</t>
  </si>
  <si>
    <t>3DD.003DA5242F</t>
  </si>
  <si>
    <t>3DD.003DABAFE5</t>
  </si>
  <si>
    <t>3DD.003C077253</t>
  </si>
  <si>
    <t>HBC03C</t>
  </si>
  <si>
    <t>FMS47C</t>
  </si>
  <si>
    <t>FMS48C</t>
  </si>
  <si>
    <t>FMS49C</t>
  </si>
  <si>
    <t>FMS50C</t>
  </si>
  <si>
    <t>FMS51C</t>
  </si>
  <si>
    <t>FMS52C</t>
  </si>
  <si>
    <t>FMS53C</t>
  </si>
  <si>
    <t>FMS54C</t>
  </si>
  <si>
    <t>FMS55C</t>
  </si>
  <si>
    <t>FMS56C</t>
  </si>
  <si>
    <t>FMS57C</t>
  </si>
  <si>
    <t>3DD.003D4D3D7E</t>
  </si>
  <si>
    <t>3DD.003D4D4599</t>
  </si>
  <si>
    <t>3DD.003DA52421</t>
  </si>
  <si>
    <t>FMS58C</t>
  </si>
  <si>
    <t>HBC04C</t>
  </si>
  <si>
    <t>HBC05C</t>
  </si>
  <si>
    <t>3DD.003BFB1896</t>
  </si>
  <si>
    <t>384.36F2B2452C</t>
  </si>
  <si>
    <t>3DD.003BEFE310</t>
  </si>
  <si>
    <t>3DD.003BEFE318</t>
  </si>
  <si>
    <t>HBC02A</t>
  </si>
  <si>
    <t>FMS16A</t>
  </si>
  <si>
    <t>FMS17A</t>
  </si>
  <si>
    <t>FMS18A</t>
  </si>
  <si>
    <t>HBC03A</t>
  </si>
  <si>
    <t>FMS19A</t>
  </si>
  <si>
    <t>FMS20A</t>
  </si>
  <si>
    <t>3DD.003BCAA6FE</t>
  </si>
  <si>
    <t>3DD.003D7D3917</t>
  </si>
  <si>
    <t>3DD.003BEF8A41</t>
  </si>
  <si>
    <t>3DD.003D66F27C</t>
  </si>
  <si>
    <t>FMS59C</t>
  </si>
  <si>
    <t>FMS60C</t>
  </si>
  <si>
    <t>FMS61C</t>
  </si>
  <si>
    <t>FMS62C</t>
  </si>
  <si>
    <t>FMS63C</t>
  </si>
  <si>
    <t>HBC07C</t>
  </si>
  <si>
    <t>HBC06C</t>
  </si>
  <si>
    <t>FMS64C</t>
  </si>
  <si>
    <t>HBC08C</t>
  </si>
  <si>
    <t>HBC11C</t>
  </si>
  <si>
    <t>FMS65C</t>
  </si>
  <si>
    <t>FMC66C</t>
  </si>
  <si>
    <t>3DD.003BEF929C</t>
  </si>
  <si>
    <t>HBC12C</t>
  </si>
  <si>
    <t>HBC13C</t>
  </si>
  <si>
    <t>FMS67C</t>
  </si>
  <si>
    <t>FMS68C</t>
  </si>
  <si>
    <t>FMS69C</t>
  </si>
  <si>
    <t>FMS70C</t>
  </si>
  <si>
    <t>FMS71C</t>
  </si>
  <si>
    <t>3DD.003BFB5990</t>
  </si>
  <si>
    <t>3DD.003E1405C6</t>
  </si>
  <si>
    <t>3DD.003E13E7E6</t>
  </si>
  <si>
    <t>3DD.003DEFE5F2</t>
  </si>
  <si>
    <t>HBC14C</t>
  </si>
  <si>
    <t>HBC15C</t>
  </si>
  <si>
    <t>HBC16C</t>
  </si>
  <si>
    <t>HBC17C</t>
  </si>
  <si>
    <t>HBC18C</t>
  </si>
  <si>
    <t>HBC19C</t>
  </si>
  <si>
    <t>HUMAN FOOD, PEPPERONCINI? RELISH?</t>
  </si>
  <si>
    <t>3DD.003D66F104</t>
  </si>
  <si>
    <t>3DD.003E13EBB7</t>
  </si>
  <si>
    <t>3DD.003D66F036</t>
  </si>
  <si>
    <t>384.1B796A4B6A</t>
  </si>
  <si>
    <t>3DD.003D66EFD8</t>
  </si>
  <si>
    <t>3DD.003D66F1DC</t>
  </si>
  <si>
    <t>3DD.003E13EB78</t>
  </si>
  <si>
    <t>HBC20C</t>
  </si>
  <si>
    <t xml:space="preserve">HUMAN FOOD, PEPPERONCINI? RELISH? </t>
  </si>
  <si>
    <t>HBC21C</t>
  </si>
  <si>
    <t>REGULAR POOP</t>
  </si>
  <si>
    <t>HBC22C</t>
  </si>
  <si>
    <t>HBC23C</t>
  </si>
  <si>
    <t>HBC24C</t>
  </si>
  <si>
    <t>FMS72C</t>
  </si>
  <si>
    <t>HBC25C</t>
  </si>
  <si>
    <t>HBC26C</t>
  </si>
  <si>
    <t>FMS73C</t>
  </si>
  <si>
    <t>FMS74C</t>
  </si>
  <si>
    <t>FMS75C</t>
  </si>
  <si>
    <t>FMS76C</t>
  </si>
  <si>
    <t>FMS00B</t>
  </si>
  <si>
    <t>ORIGINALLY LABELED 67 C, BUT WAS A DOUBLE LABEL, RELABEDLED</t>
  </si>
  <si>
    <t>ORIGINALLY LABELED 68 C, BUT WAS A DOUBLE LABEL, RELABEDLED</t>
  </si>
  <si>
    <t>ORIGINALLY LABELED 69 C, BUT WAS A DOUBLE LABEL, RELABEDLED</t>
  </si>
  <si>
    <t>ORIGINALLY LABELED 70 C, BUT WAS A DOUBLE LABEL, RELABEDLED</t>
  </si>
  <si>
    <t>FMS80C</t>
  </si>
  <si>
    <t>FMS81C</t>
  </si>
  <si>
    <t>FMS82C</t>
  </si>
  <si>
    <t>FMS83C</t>
  </si>
  <si>
    <t>FMS84C</t>
  </si>
  <si>
    <t>Row Labels</t>
  </si>
  <si>
    <t>Grand Total</t>
  </si>
  <si>
    <t>Count of RM</t>
  </si>
  <si>
    <t>ORIGINALLY LABELED 71 C, BUT WAS A DOUBLE LABEL, RELABELED</t>
  </si>
  <si>
    <t>SAMPLE_NUMBER_GUT_POO</t>
  </si>
  <si>
    <t>BANK_SIDE</t>
  </si>
  <si>
    <t>M_F?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</si>
</sst>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hn, Kathrine Elizabeth" refreshedDate="44869.684266782409" createdVersion="7" refreshedVersion="7" minRefreshableVersion="3" recordCount="213" xr:uid="{A68020E2-22D2-407A-93D7-513223595181}">
  <cacheSource type="worksheet">
    <worksheetSource ref="A1:N1048576" sheet="Sheet1"/>
  </cacheSource>
  <cacheFields count="14">
    <cacheField name="DATE" numFmtId="0">
      <sharedItems containsNonDate="0" containsDate="1" containsString="0" containsBlank="1" minDate="2022-09-15T00:00:00" maxDate="2022-09-26T00:00:00"/>
    </cacheField>
    <cacheField name="RM" numFmtId="0">
      <sharedItems containsString="0" containsBlank="1" containsNumber="1" minValue="8.16" maxValue="225.9"/>
    </cacheField>
    <cacheField name="BANK SIDE" numFmtId="0">
      <sharedItems containsBlank="1"/>
    </cacheField>
    <cacheField name="SPP" numFmtId="0">
      <sharedItems containsBlank="1" count="4">
        <s v="FMS"/>
        <s v="HBC"/>
        <s v="RBT"/>
        <m/>
      </sharedItems>
    </cacheField>
    <cacheField name="TL" numFmtId="0">
      <sharedItems containsString="0" containsBlank="1" containsNumber="1" containsInteger="1" minValue="55" maxValue="525"/>
    </cacheField>
    <cacheField name="FL" numFmtId="0">
      <sharedItems containsString="0" containsBlank="1" containsNumber="1" containsInteger="1" minValue="58" maxValue="498"/>
    </cacheField>
    <cacheField name="RECAP" numFmtId="0">
      <sharedItems containsBlank="1"/>
    </cacheField>
    <cacheField name="PIT" numFmtId="0">
      <sharedItems containsBlank="1"/>
    </cacheField>
    <cacheField name="ISO?" numFmtId="0">
      <sharedItems containsBlank="1" count="3">
        <s v="Y"/>
        <s v="N"/>
        <m/>
      </sharedItems>
    </cacheField>
    <cacheField name="GUT?" numFmtId="0">
      <sharedItems containsBlank="1" count="3">
        <s v="Y"/>
        <s v="N"/>
        <m/>
      </sharedItems>
    </cacheField>
    <cacheField name="SAMPLE NO." numFmtId="0">
      <sharedItems containsBlank="1"/>
    </cacheField>
    <cacheField name="M/F" numFmtId="0">
      <sharedItems containsBlank="1"/>
    </cacheField>
    <cacheField name="NOTES" numFmtId="0">
      <sharedItems containsBlank="1"/>
    </cacheField>
    <cacheField name="EQUIP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d v="2022-09-15T00:00:00"/>
    <n v="8.16"/>
    <s v="L"/>
    <x v="0"/>
    <n v="483"/>
    <n v="470"/>
    <s v="Y"/>
    <s v="3DD.003BFCE504"/>
    <x v="0"/>
    <x v="0"/>
    <s v="FMS01C"/>
    <m/>
    <m/>
    <s v="HOOP"/>
  </r>
  <r>
    <d v="2022-09-15T00:00:00"/>
    <n v="8.16"/>
    <s v="L"/>
    <x v="0"/>
    <n v="483"/>
    <n v="455"/>
    <s v="N"/>
    <m/>
    <x v="0"/>
    <x v="1"/>
    <s v="FMS02C"/>
    <m/>
    <m/>
    <s v="HOOP"/>
  </r>
  <r>
    <d v="2022-09-15T00:00:00"/>
    <n v="8.16"/>
    <s v="L"/>
    <x v="0"/>
    <n v="525"/>
    <n v="498"/>
    <s v="N"/>
    <m/>
    <x v="0"/>
    <x v="1"/>
    <s v="FMS03C"/>
    <m/>
    <m/>
    <s v="HOOP"/>
  </r>
  <r>
    <d v="2022-09-15T00:00:00"/>
    <n v="8.16"/>
    <s v="L"/>
    <x v="0"/>
    <n v="434"/>
    <n v="400"/>
    <s v="N"/>
    <m/>
    <x v="0"/>
    <x v="0"/>
    <s v="FMS04C"/>
    <s v="M"/>
    <m/>
    <s v="HOOP"/>
  </r>
  <r>
    <d v="2022-09-15T00:00:00"/>
    <n v="8.16"/>
    <s v="L"/>
    <x v="0"/>
    <n v="335"/>
    <n v="314"/>
    <s v="N"/>
    <m/>
    <x v="0"/>
    <x v="0"/>
    <s v="FMS05C"/>
    <m/>
    <m/>
    <s v="HOOP"/>
  </r>
  <r>
    <d v="2022-09-15T00:00:00"/>
    <n v="8.16"/>
    <s v="L"/>
    <x v="0"/>
    <n v="350"/>
    <n v="335"/>
    <s v="N"/>
    <m/>
    <x v="0"/>
    <x v="0"/>
    <s v="FMS06C"/>
    <m/>
    <m/>
    <s v="HOOP"/>
  </r>
  <r>
    <d v="2022-09-16T00:00:00"/>
    <n v="8.16"/>
    <s v="L"/>
    <x v="0"/>
    <n v="487"/>
    <n v="465"/>
    <s v="N"/>
    <m/>
    <x v="0"/>
    <x v="1"/>
    <s v="FMS07C"/>
    <m/>
    <m/>
    <s v="HOOP"/>
  </r>
  <r>
    <d v="2022-09-16T00:00:00"/>
    <n v="8.16"/>
    <s v="L"/>
    <x v="0"/>
    <n v="427"/>
    <n v="402"/>
    <s v="N"/>
    <m/>
    <x v="0"/>
    <x v="1"/>
    <s v="FMS08C"/>
    <s v="M"/>
    <m/>
    <s v="HOOP"/>
  </r>
  <r>
    <d v="2022-09-16T00:00:00"/>
    <n v="22.04"/>
    <s v="R"/>
    <x v="0"/>
    <n v="365"/>
    <n v="339"/>
    <s v="N"/>
    <m/>
    <x v="1"/>
    <x v="0"/>
    <s v="FMS01A"/>
    <m/>
    <m/>
    <s v="SEINE"/>
  </r>
  <r>
    <d v="2022-09-16T00:00:00"/>
    <n v="22.04"/>
    <s v="R"/>
    <x v="0"/>
    <n v="401"/>
    <n v="381"/>
    <s v="N"/>
    <m/>
    <x v="1"/>
    <x v="0"/>
    <s v="FMS02A"/>
    <m/>
    <m/>
    <s v="SEINE"/>
  </r>
  <r>
    <d v="2022-09-16T00:00:00"/>
    <n v="22.04"/>
    <s v="R"/>
    <x v="0"/>
    <n v="378"/>
    <n v="352"/>
    <s v="N"/>
    <m/>
    <x v="1"/>
    <x v="0"/>
    <s v="FMS03A"/>
    <m/>
    <m/>
    <s v="SEINE"/>
  </r>
  <r>
    <d v="2022-09-16T00:00:00"/>
    <n v="25.07"/>
    <s v="L"/>
    <x v="0"/>
    <n v="439"/>
    <n v="423"/>
    <s v="N"/>
    <m/>
    <x v="1"/>
    <x v="0"/>
    <s v="FMS04A"/>
    <m/>
    <m/>
    <s v="SEINE"/>
  </r>
  <r>
    <d v="2022-09-16T00:00:00"/>
    <n v="25.07"/>
    <s v="L"/>
    <x v="0"/>
    <n v="334"/>
    <n v="315"/>
    <s v="N"/>
    <m/>
    <x v="1"/>
    <x v="0"/>
    <s v="FMS05A"/>
    <m/>
    <m/>
    <s v="SEINE"/>
  </r>
  <r>
    <d v="2022-09-16T00:00:00"/>
    <n v="25.07"/>
    <s v="L"/>
    <x v="0"/>
    <n v="327"/>
    <n v="308"/>
    <s v="N"/>
    <m/>
    <x v="1"/>
    <x v="0"/>
    <s v="FMS06A"/>
    <m/>
    <m/>
    <s v="SEINE"/>
  </r>
  <r>
    <d v="2022-09-16T00:00:00"/>
    <n v="25.07"/>
    <s v="L"/>
    <x v="0"/>
    <n v="474"/>
    <n v="454"/>
    <s v="N"/>
    <m/>
    <x v="1"/>
    <x v="0"/>
    <s v="FMS07A"/>
    <m/>
    <m/>
    <s v="SEINE"/>
  </r>
  <r>
    <d v="2022-09-16T00:00:00"/>
    <n v="25.07"/>
    <s v="L"/>
    <x v="0"/>
    <n v="324"/>
    <n v="302"/>
    <s v="N"/>
    <m/>
    <x v="1"/>
    <x v="0"/>
    <s v="FMS08A"/>
    <m/>
    <m/>
    <s v="SEINE"/>
  </r>
  <r>
    <d v="2022-09-16T00:00:00"/>
    <n v="30.69"/>
    <s v="R"/>
    <x v="0"/>
    <n v="313"/>
    <m/>
    <s v="N"/>
    <m/>
    <x v="0"/>
    <x v="0"/>
    <s v="FMS00B"/>
    <m/>
    <m/>
    <s v="SEINE"/>
  </r>
  <r>
    <d v="2022-09-16T00:00:00"/>
    <n v="35.049999999999997"/>
    <s v="L"/>
    <x v="0"/>
    <n v="470"/>
    <m/>
    <s v="Y"/>
    <s v="3DD.003D7D457A"/>
    <x v="0"/>
    <x v="0"/>
    <s v="FMS09C"/>
    <m/>
    <m/>
    <s v="HOOP"/>
  </r>
  <r>
    <d v="2022-09-16T00:00:00"/>
    <n v="35.049999999999997"/>
    <s v="L"/>
    <x v="0"/>
    <n v="335"/>
    <m/>
    <s v="N"/>
    <m/>
    <x v="0"/>
    <x v="0"/>
    <s v="FMS10C"/>
    <m/>
    <m/>
    <s v="HOOP"/>
  </r>
  <r>
    <d v="2022-09-16T00:00:00"/>
    <n v="35.049999999999997"/>
    <s v="L"/>
    <x v="1"/>
    <n v="250"/>
    <n v="224"/>
    <s v="N"/>
    <s v="3DD.003DA52FDF"/>
    <x v="0"/>
    <x v="1"/>
    <s v="HBC01C"/>
    <m/>
    <s v="NEW TAG"/>
    <s v="HOOP"/>
  </r>
  <r>
    <d v="2022-09-16T00:00:00"/>
    <n v="35.049999999999997"/>
    <s v="L"/>
    <x v="0"/>
    <n v="482"/>
    <n v="461"/>
    <s v="N"/>
    <m/>
    <x v="0"/>
    <x v="0"/>
    <s v="FMS11C"/>
    <m/>
    <m/>
    <s v="HOOP"/>
  </r>
  <r>
    <d v="2022-09-16T00:00:00"/>
    <n v="35.049999999999997"/>
    <s v="L"/>
    <x v="0"/>
    <n v="493"/>
    <n v="472"/>
    <s v="Y"/>
    <s v="3DD.003BFB1CFB"/>
    <x v="0"/>
    <x v="0"/>
    <s v="FMS12C"/>
    <m/>
    <m/>
    <s v="HOOP"/>
  </r>
  <r>
    <d v="2022-09-16T00:00:00"/>
    <n v="35.049999999999997"/>
    <s v="L"/>
    <x v="0"/>
    <n v="450"/>
    <n v="427"/>
    <s v="N"/>
    <m/>
    <x v="0"/>
    <x v="0"/>
    <s v="FMS13C"/>
    <m/>
    <m/>
    <s v="HOOP"/>
  </r>
  <r>
    <d v="2022-09-16T00:00:00"/>
    <n v="35.049999999999997"/>
    <s v="L"/>
    <x v="0"/>
    <n v="482"/>
    <n v="450"/>
    <s v="N"/>
    <m/>
    <x v="0"/>
    <x v="0"/>
    <s v="FMS14C"/>
    <m/>
    <m/>
    <s v="HOOP"/>
  </r>
  <r>
    <d v="2022-09-16T00:00:00"/>
    <n v="35.049999999999997"/>
    <s v="L"/>
    <x v="0"/>
    <n v="509"/>
    <n v="481"/>
    <s v="N"/>
    <m/>
    <x v="0"/>
    <x v="0"/>
    <s v="FMS15C"/>
    <m/>
    <m/>
    <s v="HOOP"/>
  </r>
  <r>
    <d v="2022-09-16T00:00:00"/>
    <n v="35.049999999999997"/>
    <s v="L"/>
    <x v="0"/>
    <n v="499"/>
    <n v="486"/>
    <s v="Y"/>
    <s v="384.1B796A4B57"/>
    <x v="0"/>
    <x v="0"/>
    <s v="FMS16C"/>
    <m/>
    <s v="OLD FISH!"/>
    <s v="HOOP"/>
  </r>
  <r>
    <d v="2022-09-16T00:00:00"/>
    <n v="35.049999999999997"/>
    <s v="L"/>
    <x v="0"/>
    <n v="370"/>
    <n v="346"/>
    <s v="N"/>
    <m/>
    <x v="1"/>
    <x v="0"/>
    <s v="FMS17C"/>
    <m/>
    <m/>
    <s v="HOOP"/>
  </r>
  <r>
    <d v="2022-09-16T00:00:00"/>
    <n v="35.049999999999997"/>
    <s v="L"/>
    <x v="0"/>
    <n v="459"/>
    <n v="430"/>
    <s v="N"/>
    <m/>
    <x v="1"/>
    <x v="1"/>
    <s v="FMS18C"/>
    <m/>
    <m/>
    <s v="HOOP"/>
  </r>
  <r>
    <d v="2022-09-16T00:00:00"/>
    <n v="35.049999999999997"/>
    <s v="L"/>
    <x v="0"/>
    <n v="497"/>
    <n v="480"/>
    <s v="Y"/>
    <s v="3DD.003BEFB656"/>
    <x v="1"/>
    <x v="0"/>
    <s v="FMS19C"/>
    <m/>
    <m/>
    <s v="HOOP"/>
  </r>
  <r>
    <d v="2022-09-16T00:00:00"/>
    <n v="35.049999999999997"/>
    <s v="L"/>
    <x v="0"/>
    <n v="425"/>
    <m/>
    <s v="N"/>
    <m/>
    <x v="1"/>
    <x v="0"/>
    <s v="FMS20C"/>
    <m/>
    <m/>
    <s v="HOOP"/>
  </r>
  <r>
    <d v="2022-09-17T00:00:00"/>
    <n v="36.200000000000003"/>
    <s v="R"/>
    <x v="1"/>
    <n v="351"/>
    <n v="318"/>
    <s v="N"/>
    <m/>
    <x v="0"/>
    <x v="1"/>
    <s v="HBC02B"/>
    <m/>
    <m/>
    <s v="SEINE"/>
  </r>
  <r>
    <d v="2022-09-17T00:00:00"/>
    <n v="36.200000000000003"/>
    <s v="R"/>
    <x v="1"/>
    <n v="385"/>
    <n v="356"/>
    <s v="N"/>
    <m/>
    <x v="0"/>
    <x v="0"/>
    <s v="HBC03B"/>
    <m/>
    <m/>
    <s v="SEINE"/>
  </r>
  <r>
    <d v="2022-09-17T00:00:00"/>
    <n v="36.1"/>
    <s v="R"/>
    <x v="1"/>
    <n v="278"/>
    <n v="254"/>
    <s v="N"/>
    <m/>
    <x v="0"/>
    <x v="1"/>
    <s v="HBC04B"/>
    <m/>
    <m/>
    <s v="SEINE"/>
  </r>
  <r>
    <d v="2022-09-17T00:00:00"/>
    <n v="44.6"/>
    <m/>
    <x v="0"/>
    <n v="436"/>
    <m/>
    <s v="N"/>
    <m/>
    <x v="0"/>
    <x v="1"/>
    <s v="FMS01B"/>
    <m/>
    <m/>
    <s v="SEINE"/>
  </r>
  <r>
    <d v="2022-09-17T00:00:00"/>
    <n v="44.6"/>
    <m/>
    <x v="0"/>
    <n v="344"/>
    <m/>
    <s v="N"/>
    <m/>
    <x v="0"/>
    <x v="0"/>
    <s v="FMS02B"/>
    <m/>
    <m/>
    <s v="SEINE"/>
  </r>
  <r>
    <d v="2022-09-17T00:00:00"/>
    <n v="44.6"/>
    <m/>
    <x v="0"/>
    <n v="291"/>
    <m/>
    <s v="N"/>
    <m/>
    <x v="1"/>
    <x v="0"/>
    <s v="FMS03B"/>
    <m/>
    <s v="CONFUSED AS TO WHETHER GUT OR ISO OR BOTH WERE COLLECTED"/>
    <s v="SEINE"/>
  </r>
  <r>
    <d v="2022-09-17T00:00:00"/>
    <n v="52.4"/>
    <s v="R"/>
    <x v="0"/>
    <n v="515"/>
    <m/>
    <s v="N"/>
    <m/>
    <x v="0"/>
    <x v="0"/>
    <s v="FMS21C"/>
    <m/>
    <m/>
    <s v="HOOP"/>
  </r>
  <r>
    <d v="2022-09-17T00:00:00"/>
    <n v="52.4"/>
    <s v="R"/>
    <x v="0"/>
    <n v="440"/>
    <m/>
    <s v="Y"/>
    <s v="3DD.003BEFAAB4"/>
    <x v="0"/>
    <x v="0"/>
    <s v="FMS22C"/>
    <s v="M"/>
    <m/>
    <s v="HOOP"/>
  </r>
  <r>
    <d v="2022-09-17T00:00:00"/>
    <n v="52.4"/>
    <s v="R"/>
    <x v="2"/>
    <n v="238"/>
    <m/>
    <s v="N"/>
    <m/>
    <x v="1"/>
    <x v="1"/>
    <m/>
    <m/>
    <m/>
    <s v="HOOP"/>
  </r>
  <r>
    <d v="2022-09-17T00:00:00"/>
    <n v="52.4"/>
    <s v="R"/>
    <x v="2"/>
    <n v="216"/>
    <m/>
    <s v="N"/>
    <m/>
    <x v="1"/>
    <x v="1"/>
    <m/>
    <m/>
    <m/>
    <s v="HOOP"/>
  </r>
  <r>
    <d v="2022-09-17T00:00:00"/>
    <n v="52.4"/>
    <s v="R"/>
    <x v="0"/>
    <n v="417"/>
    <m/>
    <s v="Y"/>
    <s v="3DD.003BCA9CF7"/>
    <x v="0"/>
    <x v="0"/>
    <s v="FMS23C"/>
    <m/>
    <m/>
    <s v="HOOP"/>
  </r>
  <r>
    <d v="2022-09-17T00:00:00"/>
    <n v="52.4"/>
    <s v="R"/>
    <x v="0"/>
    <n v="288"/>
    <m/>
    <s v="N"/>
    <m/>
    <x v="0"/>
    <x v="0"/>
    <s v="FMS24C"/>
    <m/>
    <m/>
    <s v="HOOP"/>
  </r>
  <r>
    <d v="2022-09-17T00:00:00"/>
    <n v="52.4"/>
    <s v="R"/>
    <x v="2"/>
    <n v="218"/>
    <m/>
    <s v="N"/>
    <m/>
    <x v="1"/>
    <x v="1"/>
    <m/>
    <m/>
    <m/>
    <s v="HOOP"/>
  </r>
  <r>
    <d v="2022-09-18T00:00:00"/>
    <n v="72.400000000000006"/>
    <s v="R"/>
    <x v="0"/>
    <n v="525"/>
    <m/>
    <s v="N"/>
    <m/>
    <x v="0"/>
    <x v="1"/>
    <s v="FMS25C"/>
    <m/>
    <m/>
    <s v="HOOP"/>
  </r>
  <r>
    <d v="2022-09-18T00:00:00"/>
    <n v="72.400000000000006"/>
    <s v="R"/>
    <x v="0"/>
    <n v="472"/>
    <m/>
    <s v="Y"/>
    <s v="3DD.003BEF8A88"/>
    <x v="0"/>
    <x v="0"/>
    <s v="FMS26C"/>
    <m/>
    <m/>
    <s v="HOOP"/>
  </r>
  <r>
    <d v="2022-09-18T00:00:00"/>
    <n v="72.400000000000006"/>
    <s v="R"/>
    <x v="0"/>
    <n v="284"/>
    <m/>
    <s v="N"/>
    <m/>
    <x v="0"/>
    <x v="0"/>
    <s v="FMS27C"/>
    <m/>
    <m/>
    <s v="HOOP"/>
  </r>
  <r>
    <d v="2022-09-18T00:00:00"/>
    <n v="72.400000000000006"/>
    <s v="R"/>
    <x v="0"/>
    <n v="363"/>
    <m/>
    <s v="N"/>
    <m/>
    <x v="0"/>
    <x v="0"/>
    <s v="FMS28C"/>
    <m/>
    <m/>
    <s v="HOOP"/>
  </r>
  <r>
    <d v="2022-09-18T00:00:00"/>
    <n v="72.400000000000006"/>
    <s v="R"/>
    <x v="0"/>
    <n v="435"/>
    <m/>
    <s v="N"/>
    <m/>
    <x v="0"/>
    <x v="0"/>
    <s v="FMS29C"/>
    <m/>
    <m/>
    <s v="HOOP"/>
  </r>
  <r>
    <d v="2022-09-18T00:00:00"/>
    <n v="72.400000000000006"/>
    <s v="R"/>
    <x v="0"/>
    <n v="310"/>
    <m/>
    <s v="N"/>
    <m/>
    <x v="1"/>
    <x v="1"/>
    <m/>
    <m/>
    <m/>
    <s v="HOOP"/>
  </r>
  <r>
    <d v="2022-09-18T00:00:00"/>
    <n v="72.400000000000006"/>
    <s v="R"/>
    <x v="0"/>
    <n v="485"/>
    <m/>
    <s v="N"/>
    <m/>
    <x v="0"/>
    <x v="0"/>
    <s v="FMS30C"/>
    <m/>
    <m/>
    <s v="HOOP"/>
  </r>
  <r>
    <d v="2022-09-18T00:00:00"/>
    <n v="72.400000000000006"/>
    <s v="R"/>
    <x v="0"/>
    <n v="410"/>
    <m/>
    <s v="N"/>
    <m/>
    <x v="0"/>
    <x v="0"/>
    <s v="FMS31C"/>
    <m/>
    <m/>
    <s v="HOOP"/>
  </r>
  <r>
    <d v="2022-09-18T00:00:00"/>
    <n v="72.400000000000006"/>
    <s v="R"/>
    <x v="1"/>
    <n v="322"/>
    <n v="282"/>
    <s v="N"/>
    <s v="3DD.003DA52FC1"/>
    <x v="0"/>
    <x v="1"/>
    <s v="HBC02C"/>
    <s v="M"/>
    <s v="NEW TAG"/>
    <s v="HOOP"/>
  </r>
  <r>
    <d v="2022-09-19T00:00:00"/>
    <n v="72.400000000000006"/>
    <s v="R"/>
    <x v="0"/>
    <n v="364"/>
    <m/>
    <s v="N"/>
    <m/>
    <x v="1"/>
    <x v="1"/>
    <m/>
    <m/>
    <m/>
    <s v="HOOP"/>
  </r>
  <r>
    <d v="2022-09-19T00:00:00"/>
    <n v="72.400000000000006"/>
    <s v="R"/>
    <x v="0"/>
    <n v="296"/>
    <m/>
    <s v="N"/>
    <m/>
    <x v="1"/>
    <x v="0"/>
    <s v="FMS32C"/>
    <m/>
    <m/>
    <s v="HOOP"/>
  </r>
  <r>
    <d v="2022-09-19T00:00:00"/>
    <n v="108.1"/>
    <s v="R"/>
    <x v="0"/>
    <n v="478"/>
    <m/>
    <s v="Y"/>
    <s v="3DD.003BA211C3"/>
    <x v="0"/>
    <x v="0"/>
    <s v="FMS33C"/>
    <m/>
    <m/>
    <s v="HOOP"/>
  </r>
  <r>
    <d v="2022-09-19T00:00:00"/>
    <n v="108.1"/>
    <s v="R"/>
    <x v="0"/>
    <n v="446"/>
    <m/>
    <s v="Y"/>
    <s v="3DD.003BCAA2FD"/>
    <x v="0"/>
    <x v="0"/>
    <s v="FMS34C"/>
    <m/>
    <s v="POOP TOUCHED MEASURING BOARD"/>
    <s v="HOOP"/>
  </r>
  <r>
    <d v="2022-09-19T00:00:00"/>
    <n v="108.1"/>
    <s v="R"/>
    <x v="0"/>
    <n v="375"/>
    <m/>
    <s v="N"/>
    <m/>
    <x v="1"/>
    <x v="1"/>
    <m/>
    <m/>
    <m/>
    <s v="HOOP"/>
  </r>
  <r>
    <d v="2022-09-19T00:00:00"/>
    <n v="108.1"/>
    <s v="R"/>
    <x v="0"/>
    <n v="357"/>
    <m/>
    <s v="Y"/>
    <s v="3DD.003BFC87B0"/>
    <x v="0"/>
    <x v="0"/>
    <s v="FMS35C"/>
    <m/>
    <m/>
    <s v="HOOP"/>
  </r>
  <r>
    <d v="2022-09-19T00:00:00"/>
    <n v="108.1"/>
    <s v="R"/>
    <x v="0"/>
    <n v="356"/>
    <m/>
    <s v="N"/>
    <m/>
    <x v="0"/>
    <x v="0"/>
    <s v="FMS36C"/>
    <m/>
    <m/>
    <s v="HOOP"/>
  </r>
  <r>
    <d v="2022-09-19T00:00:00"/>
    <n v="108.1"/>
    <s v="R"/>
    <x v="1"/>
    <n v="66"/>
    <n v="58"/>
    <s v="N"/>
    <m/>
    <x v="1"/>
    <x v="1"/>
    <m/>
    <m/>
    <m/>
    <s v="HOOP"/>
  </r>
  <r>
    <d v="2022-09-19T00:00:00"/>
    <n v="108.1"/>
    <s v="R"/>
    <x v="0"/>
    <n v="357"/>
    <m/>
    <s v="N"/>
    <m/>
    <x v="0"/>
    <x v="0"/>
    <s v="FMS37C"/>
    <m/>
    <m/>
    <s v="HOOP"/>
  </r>
  <r>
    <d v="2022-09-19T00:00:00"/>
    <n v="108.1"/>
    <s v="R"/>
    <x v="0"/>
    <n v="328"/>
    <m/>
    <s v="N"/>
    <m/>
    <x v="0"/>
    <x v="0"/>
    <s v="FMS38C"/>
    <m/>
    <m/>
    <s v="HOOP"/>
  </r>
  <r>
    <d v="2022-09-20T00:00:00"/>
    <n v="119.39"/>
    <s v="R"/>
    <x v="0"/>
    <n v="239"/>
    <m/>
    <s v="N"/>
    <m/>
    <x v="0"/>
    <x v="0"/>
    <s v="FMS09A"/>
    <m/>
    <m/>
    <s v="SEINE"/>
  </r>
  <r>
    <d v="2022-09-20T00:00:00"/>
    <n v="119.39"/>
    <s v="R"/>
    <x v="0"/>
    <n v="330"/>
    <m/>
    <s v="N"/>
    <m/>
    <x v="0"/>
    <x v="0"/>
    <s v="FMS10A"/>
    <m/>
    <m/>
    <s v="SEINE"/>
  </r>
  <r>
    <d v="2022-09-20T00:00:00"/>
    <n v="119.39"/>
    <s v="R"/>
    <x v="0"/>
    <n v="326"/>
    <m/>
    <s v="N"/>
    <m/>
    <x v="0"/>
    <x v="0"/>
    <s v="FMS11A"/>
    <m/>
    <m/>
    <s v="SEINE"/>
  </r>
  <r>
    <d v="2022-09-20T00:00:00"/>
    <n v="119.39"/>
    <s v="R"/>
    <x v="0"/>
    <n v="253"/>
    <m/>
    <s v="N"/>
    <m/>
    <x v="1"/>
    <x v="1"/>
    <m/>
    <m/>
    <m/>
    <s v="SEINE"/>
  </r>
  <r>
    <d v="2022-09-20T00:00:00"/>
    <n v="119.39"/>
    <s v="R"/>
    <x v="0"/>
    <n v="165"/>
    <m/>
    <s v="N"/>
    <m/>
    <x v="0"/>
    <x v="0"/>
    <s v="FMS12A"/>
    <m/>
    <m/>
    <s v="SEINE"/>
  </r>
  <r>
    <d v="2022-09-20T00:00:00"/>
    <n v="127.01"/>
    <s v="R"/>
    <x v="0"/>
    <n v="467"/>
    <m/>
    <s v="Y"/>
    <s v="3DD.003BA04CC2"/>
    <x v="1"/>
    <x v="1"/>
    <m/>
    <m/>
    <m/>
    <s v="HOOP"/>
  </r>
  <r>
    <d v="2022-09-20T00:00:00"/>
    <n v="127.01"/>
    <s v="R"/>
    <x v="0"/>
    <n v="351"/>
    <m/>
    <s v="N"/>
    <m/>
    <x v="0"/>
    <x v="0"/>
    <s v="FMS39C"/>
    <m/>
    <m/>
    <s v="HOOP"/>
  </r>
  <r>
    <d v="2022-09-20T00:00:00"/>
    <n v="127.01"/>
    <s v="R"/>
    <x v="0"/>
    <n v="411"/>
    <m/>
    <s v="N"/>
    <m/>
    <x v="1"/>
    <x v="1"/>
    <m/>
    <m/>
    <m/>
    <s v="HOOP"/>
  </r>
  <r>
    <d v="2022-09-20T00:00:00"/>
    <n v="127.01"/>
    <s v="R"/>
    <x v="0"/>
    <n v="260"/>
    <m/>
    <s v="N"/>
    <m/>
    <x v="1"/>
    <x v="1"/>
    <m/>
    <m/>
    <m/>
    <s v="HOOP"/>
  </r>
  <r>
    <d v="2022-09-20T00:00:00"/>
    <n v="127.01"/>
    <s v="R"/>
    <x v="0"/>
    <n v="292"/>
    <m/>
    <s v="N"/>
    <m/>
    <x v="1"/>
    <x v="1"/>
    <m/>
    <m/>
    <m/>
    <s v="HOOP"/>
  </r>
  <r>
    <d v="2022-09-20T00:00:00"/>
    <n v="127.01"/>
    <s v="R"/>
    <x v="0"/>
    <n v="55"/>
    <m/>
    <s v="N"/>
    <m/>
    <x v="1"/>
    <x v="1"/>
    <m/>
    <m/>
    <m/>
    <s v="HOOP"/>
  </r>
  <r>
    <d v="2022-09-21T00:00:00"/>
    <n v="144.80000000000001"/>
    <s v="R"/>
    <x v="0"/>
    <n v="454"/>
    <m/>
    <s v="Y"/>
    <s v="3DD.003BA224FC"/>
    <x v="0"/>
    <x v="0"/>
    <s v="FMS40C"/>
    <s v="WEIRD POO…MAYBE NO ACTUALLY POO?"/>
    <m/>
    <s v="HOOP"/>
  </r>
  <r>
    <d v="2022-09-21T00:00:00"/>
    <n v="144.80000000000001"/>
    <s v="R"/>
    <x v="0"/>
    <n v="344"/>
    <m/>
    <s v="N"/>
    <m/>
    <x v="0"/>
    <x v="0"/>
    <s v="FMS41C"/>
    <m/>
    <m/>
    <s v="HOOP"/>
  </r>
  <r>
    <d v="2022-09-21T00:00:00"/>
    <n v="144.80000000000001"/>
    <s v="R"/>
    <x v="0"/>
    <n v="255"/>
    <m/>
    <s v="N"/>
    <m/>
    <x v="0"/>
    <x v="0"/>
    <s v="FMS42C"/>
    <m/>
    <m/>
    <s v="HOOP"/>
  </r>
  <r>
    <d v="2022-09-21T00:00:00"/>
    <n v="144.80000000000001"/>
    <s v="R"/>
    <x v="0"/>
    <n v="273"/>
    <m/>
    <s v="N"/>
    <m/>
    <x v="0"/>
    <x v="1"/>
    <s v="FMS43C"/>
    <m/>
    <m/>
    <s v="HOOP"/>
  </r>
  <r>
    <d v="2022-09-21T00:00:00"/>
    <n v="144.80000000000001"/>
    <s v="R"/>
    <x v="0"/>
    <n v="352"/>
    <m/>
    <s v="N"/>
    <m/>
    <x v="0"/>
    <x v="0"/>
    <s v="FMS44C"/>
    <m/>
    <m/>
    <s v="HOOP"/>
  </r>
  <r>
    <d v="2022-09-22T00:00:00"/>
    <n v="144.80000000000001"/>
    <s v="R"/>
    <x v="0"/>
    <n v="357"/>
    <m/>
    <s v="Y"/>
    <s v="3DD.003BFB4BD7"/>
    <x v="0"/>
    <x v="1"/>
    <s v="FMS45C"/>
    <m/>
    <m/>
    <s v="HOOP"/>
  </r>
  <r>
    <d v="2022-09-22T00:00:00"/>
    <n v="144.80000000000001"/>
    <s v="R"/>
    <x v="0"/>
    <n v="302"/>
    <m/>
    <s v="N"/>
    <m/>
    <x v="0"/>
    <x v="0"/>
    <s v="FMS46C"/>
    <m/>
    <m/>
    <s v="HOOP"/>
  </r>
  <r>
    <d v="2022-09-22T00:00:00"/>
    <n v="156.16"/>
    <s v="L"/>
    <x v="0"/>
    <n v="293"/>
    <m/>
    <s v="N"/>
    <m/>
    <x v="0"/>
    <x v="0"/>
    <s v="FMS04B"/>
    <m/>
    <m/>
    <s v="SEINE"/>
  </r>
  <r>
    <d v="2022-09-22T00:00:00"/>
    <n v="163.28"/>
    <s v="R"/>
    <x v="0"/>
    <n v="258"/>
    <m/>
    <s v="N"/>
    <m/>
    <x v="0"/>
    <x v="0"/>
    <s v="FMS05B"/>
    <m/>
    <m/>
    <s v="SEINE"/>
  </r>
  <r>
    <d v="2022-09-22T00:00:00"/>
    <n v="167.49"/>
    <s v="L"/>
    <x v="1"/>
    <n v="220"/>
    <m/>
    <s v="N"/>
    <s v="3DD.003DA52FFB"/>
    <x v="0"/>
    <x v="1"/>
    <s v="HBC01A"/>
    <m/>
    <m/>
    <s v="SEINE"/>
  </r>
  <r>
    <d v="2022-09-22T00:00:00"/>
    <n v="167.49"/>
    <s v="L"/>
    <x v="0"/>
    <n v="365"/>
    <m/>
    <s v="N"/>
    <m/>
    <x v="0"/>
    <x v="0"/>
    <s v="FMS13A"/>
    <m/>
    <m/>
    <s v="SEINE"/>
  </r>
  <r>
    <d v="2022-09-22T00:00:00"/>
    <n v="167.49"/>
    <s v="L"/>
    <x v="0"/>
    <n v="252"/>
    <m/>
    <s v="N"/>
    <m/>
    <x v="0"/>
    <x v="1"/>
    <s v="FMS14A"/>
    <m/>
    <m/>
    <s v="SEINE"/>
  </r>
  <r>
    <d v="2022-09-22T00:00:00"/>
    <n v="167.49"/>
    <s v="L"/>
    <x v="0"/>
    <n v="232"/>
    <m/>
    <s v="N"/>
    <m/>
    <x v="0"/>
    <x v="0"/>
    <s v="FMS15A"/>
    <m/>
    <m/>
    <s v="SEINE"/>
  </r>
  <r>
    <d v="2022-09-22T00:00:00"/>
    <n v="168.8"/>
    <s v="R"/>
    <x v="1"/>
    <n v="292"/>
    <n v="259"/>
    <s v="N"/>
    <s v="3DD.003DA5242F"/>
    <x v="0"/>
    <x v="1"/>
    <s v="HBC03C"/>
    <m/>
    <m/>
    <s v="HOOP"/>
  </r>
  <r>
    <d v="2022-09-22T00:00:00"/>
    <n v="168.8"/>
    <s v="R"/>
    <x v="0"/>
    <n v="242"/>
    <m/>
    <s v="N"/>
    <m/>
    <x v="0"/>
    <x v="0"/>
    <s v="FMS47C"/>
    <m/>
    <m/>
    <s v="HOOP"/>
  </r>
  <r>
    <d v="2022-09-22T00:00:00"/>
    <n v="168.8"/>
    <s v="R"/>
    <x v="0"/>
    <n v="219"/>
    <m/>
    <s v="N"/>
    <m/>
    <x v="0"/>
    <x v="0"/>
    <s v="FMS48C"/>
    <m/>
    <m/>
    <s v="HOOP"/>
  </r>
  <r>
    <d v="2022-09-22T00:00:00"/>
    <n v="168.8"/>
    <s v="R"/>
    <x v="0"/>
    <n v="310"/>
    <m/>
    <s v="N"/>
    <m/>
    <x v="0"/>
    <x v="0"/>
    <s v="FMS49C"/>
    <m/>
    <m/>
    <s v="HOOP"/>
  </r>
  <r>
    <d v="2022-09-22T00:00:00"/>
    <n v="168.8"/>
    <s v="R"/>
    <x v="0"/>
    <n v="281"/>
    <m/>
    <s v="Y"/>
    <s v="3DD.003DABAFE5"/>
    <x v="0"/>
    <x v="0"/>
    <s v="FMS50C"/>
    <m/>
    <m/>
    <s v="HOOP"/>
  </r>
  <r>
    <d v="2022-09-22T00:00:00"/>
    <n v="168.8"/>
    <s v="R"/>
    <x v="0"/>
    <n v="323"/>
    <m/>
    <s v="N"/>
    <m/>
    <x v="1"/>
    <x v="1"/>
    <m/>
    <m/>
    <m/>
    <s v="HOOP"/>
  </r>
  <r>
    <d v="2022-09-22T00:00:00"/>
    <n v="168.8"/>
    <s v="R"/>
    <x v="0"/>
    <n v="332"/>
    <m/>
    <s v="N"/>
    <m/>
    <x v="1"/>
    <x v="1"/>
    <m/>
    <m/>
    <m/>
    <s v="HOOP"/>
  </r>
  <r>
    <d v="2022-09-22T00:00:00"/>
    <n v="168.8"/>
    <s v="R"/>
    <x v="0"/>
    <n v="276"/>
    <m/>
    <s v="N"/>
    <m/>
    <x v="0"/>
    <x v="0"/>
    <s v="FMS51C"/>
    <m/>
    <m/>
    <s v="HOOP"/>
  </r>
  <r>
    <d v="2022-09-22T00:00:00"/>
    <n v="168.8"/>
    <s v="R"/>
    <x v="0"/>
    <n v="359"/>
    <m/>
    <s v="N"/>
    <m/>
    <x v="0"/>
    <x v="0"/>
    <s v="FMS52C"/>
    <m/>
    <m/>
    <s v="HOOP"/>
  </r>
  <r>
    <d v="2022-09-22T00:00:00"/>
    <n v="168.8"/>
    <s v="R"/>
    <x v="0"/>
    <n v="304"/>
    <m/>
    <s v="N"/>
    <m/>
    <x v="1"/>
    <x v="1"/>
    <m/>
    <m/>
    <m/>
    <s v="HOOP"/>
  </r>
  <r>
    <d v="2022-09-22T00:00:00"/>
    <n v="168.8"/>
    <s v="R"/>
    <x v="0"/>
    <n v="275"/>
    <m/>
    <s v="N"/>
    <m/>
    <x v="1"/>
    <x v="1"/>
    <m/>
    <m/>
    <m/>
    <s v="HOOP"/>
  </r>
  <r>
    <d v="2022-09-22T00:00:00"/>
    <n v="168.8"/>
    <s v="R"/>
    <x v="0"/>
    <n v="335"/>
    <m/>
    <s v="N"/>
    <m/>
    <x v="1"/>
    <x v="0"/>
    <s v="FMS53C"/>
    <m/>
    <m/>
    <s v="HOOP"/>
  </r>
  <r>
    <d v="2022-09-22T00:00:00"/>
    <n v="168.8"/>
    <s v="R"/>
    <x v="0"/>
    <n v="290"/>
    <m/>
    <s v="N"/>
    <m/>
    <x v="0"/>
    <x v="0"/>
    <s v="FMS54C"/>
    <m/>
    <m/>
    <s v="HOOP"/>
  </r>
  <r>
    <d v="2022-09-22T00:00:00"/>
    <n v="168.8"/>
    <s v="R"/>
    <x v="0"/>
    <n v="319"/>
    <m/>
    <s v="N"/>
    <m/>
    <x v="1"/>
    <x v="0"/>
    <s v="FMS55C"/>
    <m/>
    <m/>
    <s v="HOOP"/>
  </r>
  <r>
    <d v="2022-09-22T00:00:00"/>
    <n v="168.8"/>
    <s v="R"/>
    <x v="0"/>
    <n v="279"/>
    <m/>
    <s v="Y"/>
    <s v="3DD.003C077253"/>
    <x v="1"/>
    <x v="0"/>
    <s v="FMS56C"/>
    <m/>
    <m/>
    <s v="HOOP"/>
  </r>
  <r>
    <d v="2022-09-22T00:00:00"/>
    <n v="168.8"/>
    <s v="R"/>
    <x v="0"/>
    <n v="249"/>
    <m/>
    <s v="N"/>
    <m/>
    <x v="1"/>
    <x v="1"/>
    <m/>
    <m/>
    <m/>
    <s v="HOOP"/>
  </r>
  <r>
    <d v="2022-09-22T00:00:00"/>
    <n v="168.8"/>
    <s v="R"/>
    <x v="0"/>
    <n v="309"/>
    <m/>
    <s v="N"/>
    <m/>
    <x v="1"/>
    <x v="1"/>
    <m/>
    <m/>
    <m/>
    <s v="HOOP"/>
  </r>
  <r>
    <d v="2022-09-22T00:00:00"/>
    <n v="168.8"/>
    <s v="R"/>
    <x v="0"/>
    <n v="285"/>
    <m/>
    <s v="N"/>
    <m/>
    <x v="1"/>
    <x v="0"/>
    <s v="FMS57C"/>
    <m/>
    <m/>
    <s v="HOOP"/>
  </r>
  <r>
    <d v="2022-09-22T00:00:00"/>
    <n v="168.8"/>
    <s v="R"/>
    <x v="0"/>
    <n v="263"/>
    <m/>
    <s v="N"/>
    <m/>
    <x v="1"/>
    <x v="1"/>
    <m/>
    <m/>
    <m/>
    <s v="HOOP"/>
  </r>
  <r>
    <d v="2022-09-22T00:00:00"/>
    <n v="168.8"/>
    <s v="R"/>
    <x v="0"/>
    <n v="293"/>
    <m/>
    <s v="N"/>
    <m/>
    <x v="1"/>
    <x v="0"/>
    <s v="FMS58C"/>
    <m/>
    <m/>
    <s v="HOOP"/>
  </r>
  <r>
    <d v="2022-09-22T00:00:00"/>
    <n v="168.8"/>
    <s v="R"/>
    <x v="0"/>
    <n v="342"/>
    <m/>
    <s v="N"/>
    <m/>
    <x v="1"/>
    <x v="1"/>
    <m/>
    <m/>
    <m/>
    <s v="HOOP"/>
  </r>
  <r>
    <d v="2022-09-22T00:00:00"/>
    <n v="168.8"/>
    <s v="R"/>
    <x v="0"/>
    <n v="285"/>
    <m/>
    <s v="N"/>
    <m/>
    <x v="1"/>
    <x v="1"/>
    <m/>
    <m/>
    <m/>
    <s v="HOOP"/>
  </r>
  <r>
    <d v="2022-09-22T00:00:00"/>
    <n v="168.8"/>
    <s v="R"/>
    <x v="1"/>
    <n v="270"/>
    <n v="239"/>
    <s v="Y"/>
    <s v="3DD.003D4D3D7E"/>
    <x v="0"/>
    <x v="0"/>
    <s v="HBC04C"/>
    <m/>
    <m/>
    <s v="HOOP"/>
  </r>
  <r>
    <d v="2022-09-22T00:00:00"/>
    <n v="168.8"/>
    <s v="R"/>
    <x v="0"/>
    <n v="271"/>
    <m/>
    <s v="N"/>
    <m/>
    <x v="1"/>
    <x v="1"/>
    <m/>
    <m/>
    <m/>
    <s v="HOOP"/>
  </r>
  <r>
    <d v="2022-09-22T00:00:00"/>
    <n v="168.8"/>
    <s v="R"/>
    <x v="0"/>
    <n v="304"/>
    <m/>
    <s v="Y"/>
    <s v="3DD.003D4D4599"/>
    <x v="1"/>
    <x v="1"/>
    <m/>
    <m/>
    <m/>
    <s v="HOOP"/>
  </r>
  <r>
    <d v="2022-09-22T00:00:00"/>
    <n v="168.8"/>
    <s v="R"/>
    <x v="0"/>
    <n v="315"/>
    <m/>
    <s v="N"/>
    <m/>
    <x v="1"/>
    <x v="1"/>
    <m/>
    <m/>
    <m/>
    <s v="HOOP"/>
  </r>
  <r>
    <d v="2022-09-22T00:00:00"/>
    <n v="168.8"/>
    <s v="R"/>
    <x v="0"/>
    <n v="258"/>
    <m/>
    <s v="N"/>
    <m/>
    <x v="1"/>
    <x v="1"/>
    <m/>
    <m/>
    <m/>
    <s v="HOOP"/>
  </r>
  <r>
    <d v="2022-09-22T00:00:00"/>
    <n v="168.8"/>
    <s v="R"/>
    <x v="0"/>
    <n v="309"/>
    <m/>
    <s v="N"/>
    <m/>
    <x v="1"/>
    <x v="1"/>
    <m/>
    <m/>
    <m/>
    <s v="HOOP"/>
  </r>
  <r>
    <d v="2022-09-22T00:00:00"/>
    <n v="168.8"/>
    <s v="R"/>
    <x v="0"/>
    <n v="258"/>
    <m/>
    <s v="N"/>
    <m/>
    <x v="1"/>
    <x v="1"/>
    <m/>
    <m/>
    <m/>
    <s v="HOOP"/>
  </r>
  <r>
    <d v="2022-09-22T00:00:00"/>
    <n v="168.8"/>
    <s v="R"/>
    <x v="0"/>
    <n v="276"/>
    <m/>
    <s v="N"/>
    <m/>
    <x v="1"/>
    <x v="1"/>
    <m/>
    <m/>
    <m/>
    <s v="HOOP"/>
  </r>
  <r>
    <d v="2022-09-22T00:00:00"/>
    <n v="168.8"/>
    <s v="R"/>
    <x v="1"/>
    <n v="294"/>
    <n v="262"/>
    <s v="N"/>
    <s v="3DD.003DA52421"/>
    <x v="0"/>
    <x v="0"/>
    <s v="HBC05C"/>
    <m/>
    <m/>
    <s v="HOOP"/>
  </r>
  <r>
    <d v="2022-09-22T00:00:00"/>
    <n v="168.8"/>
    <s v="R"/>
    <x v="0"/>
    <n v="284"/>
    <m/>
    <s v="N"/>
    <m/>
    <x v="1"/>
    <x v="1"/>
    <m/>
    <m/>
    <m/>
    <s v="HOOP"/>
  </r>
  <r>
    <d v="2022-09-22T00:00:00"/>
    <n v="168.8"/>
    <s v="R"/>
    <x v="0"/>
    <n v="299"/>
    <m/>
    <s v="N"/>
    <m/>
    <x v="1"/>
    <x v="1"/>
    <m/>
    <m/>
    <m/>
    <s v="HOOP"/>
  </r>
  <r>
    <d v="2022-09-22T00:00:00"/>
    <n v="168.8"/>
    <s v="R"/>
    <x v="0"/>
    <n v="297"/>
    <m/>
    <s v="N"/>
    <m/>
    <x v="1"/>
    <x v="1"/>
    <m/>
    <m/>
    <m/>
    <s v="HOOP"/>
  </r>
  <r>
    <d v="2022-09-22T00:00:00"/>
    <n v="168.65"/>
    <s v="R"/>
    <x v="1"/>
    <n v="370"/>
    <n v="332"/>
    <s v="N"/>
    <m/>
    <x v="0"/>
    <x v="1"/>
    <s v="HBC02A"/>
    <m/>
    <m/>
    <s v="HOOP"/>
  </r>
  <r>
    <d v="2022-09-22T00:00:00"/>
    <n v="168.65"/>
    <s v="R"/>
    <x v="0"/>
    <n v="488"/>
    <m/>
    <s v="N"/>
    <m/>
    <x v="1"/>
    <x v="1"/>
    <m/>
    <m/>
    <m/>
    <s v="HOOP"/>
  </r>
  <r>
    <d v="2022-09-22T00:00:00"/>
    <n v="168.65"/>
    <s v="R"/>
    <x v="0"/>
    <n v="437"/>
    <m/>
    <s v="N"/>
    <m/>
    <x v="0"/>
    <x v="0"/>
    <s v="FMS16A"/>
    <m/>
    <m/>
    <s v="HOOP"/>
  </r>
  <r>
    <d v="2022-09-22T00:00:00"/>
    <n v="168.65"/>
    <s v="R"/>
    <x v="0"/>
    <n v="442"/>
    <m/>
    <s v="N"/>
    <m/>
    <x v="0"/>
    <x v="0"/>
    <s v="FMS17A"/>
    <m/>
    <m/>
    <s v="HOOP"/>
  </r>
  <r>
    <d v="2022-09-22T00:00:00"/>
    <n v="168.65"/>
    <s v="R"/>
    <x v="0"/>
    <n v="442"/>
    <m/>
    <s v="Y"/>
    <s v="3DD.003BFB1896"/>
    <x v="1"/>
    <x v="1"/>
    <m/>
    <m/>
    <m/>
    <s v="HOOP"/>
  </r>
  <r>
    <d v="2022-09-22T00:00:00"/>
    <n v="168.65"/>
    <s v="R"/>
    <x v="1"/>
    <n v="302"/>
    <n v="265"/>
    <s v="N"/>
    <m/>
    <x v="1"/>
    <x v="1"/>
    <m/>
    <m/>
    <m/>
    <s v="HOOP"/>
  </r>
  <r>
    <d v="2022-09-22T00:00:00"/>
    <n v="168.65"/>
    <s v="R"/>
    <x v="0"/>
    <n v="410"/>
    <m/>
    <s v="N"/>
    <m/>
    <x v="0"/>
    <x v="0"/>
    <s v="FMS18A"/>
    <m/>
    <m/>
    <s v="HOOP"/>
  </r>
  <r>
    <d v="2022-09-22T00:00:00"/>
    <n v="168.65"/>
    <s v="R"/>
    <x v="1"/>
    <n v="347"/>
    <n v="304"/>
    <s v="N"/>
    <m/>
    <x v="0"/>
    <x v="0"/>
    <s v="HBC03A"/>
    <m/>
    <m/>
    <s v="HOOP"/>
  </r>
  <r>
    <d v="2022-09-22T00:00:00"/>
    <n v="168.65"/>
    <s v="R"/>
    <x v="0"/>
    <n v="440"/>
    <m/>
    <s v="N"/>
    <m/>
    <x v="1"/>
    <x v="1"/>
    <m/>
    <m/>
    <m/>
    <s v="HOOP"/>
  </r>
  <r>
    <d v="2022-09-22T00:00:00"/>
    <n v="168.65"/>
    <s v="R"/>
    <x v="0"/>
    <n v="392"/>
    <m/>
    <s v="N"/>
    <m/>
    <x v="1"/>
    <x v="1"/>
    <m/>
    <m/>
    <m/>
    <s v="HOOP"/>
  </r>
  <r>
    <d v="2022-09-22T00:00:00"/>
    <n v="168.65"/>
    <s v="R"/>
    <x v="0"/>
    <n v="445"/>
    <m/>
    <s v="N"/>
    <m/>
    <x v="1"/>
    <x v="1"/>
    <m/>
    <m/>
    <m/>
    <s v="HOOP"/>
  </r>
  <r>
    <d v="2022-09-22T00:00:00"/>
    <n v="168.65"/>
    <s v="R"/>
    <x v="0"/>
    <n v="417"/>
    <m/>
    <s v="N"/>
    <m/>
    <x v="0"/>
    <x v="0"/>
    <s v="FMS19A"/>
    <m/>
    <m/>
    <s v="HOOP"/>
  </r>
  <r>
    <d v="2022-09-22T00:00:00"/>
    <n v="168.65"/>
    <s v="R"/>
    <x v="0"/>
    <n v="480"/>
    <m/>
    <s v="N"/>
    <m/>
    <x v="1"/>
    <x v="1"/>
    <m/>
    <m/>
    <m/>
    <s v="HOOP"/>
  </r>
  <r>
    <d v="2022-09-22T00:00:00"/>
    <n v="168.65"/>
    <s v="R"/>
    <x v="0"/>
    <n v="450"/>
    <m/>
    <s v="Y"/>
    <s v="384.36F2B2452C"/>
    <x v="0"/>
    <x v="0"/>
    <s v="FMS20A"/>
    <m/>
    <m/>
    <s v="HOOP"/>
  </r>
  <r>
    <d v="2022-09-22T00:00:00"/>
    <n v="168.65"/>
    <s v="R"/>
    <x v="0"/>
    <n v="426"/>
    <m/>
    <s v="Y"/>
    <s v="3DD.003BEFE310"/>
    <x v="1"/>
    <x v="1"/>
    <m/>
    <m/>
    <m/>
    <s v="HOOP"/>
  </r>
  <r>
    <d v="2022-09-22T00:00:00"/>
    <n v="168.65"/>
    <s v="R"/>
    <x v="1"/>
    <n v="316"/>
    <n v="280"/>
    <s v="N"/>
    <m/>
    <x v="1"/>
    <x v="1"/>
    <m/>
    <m/>
    <m/>
    <s v="HOOP"/>
  </r>
  <r>
    <d v="2022-09-22T00:00:00"/>
    <n v="168.65"/>
    <s v="R"/>
    <x v="1"/>
    <n v="316"/>
    <n v="278"/>
    <s v="N"/>
    <m/>
    <x v="1"/>
    <x v="1"/>
    <m/>
    <m/>
    <m/>
    <s v="HOOP"/>
  </r>
  <r>
    <d v="2022-09-22T00:00:00"/>
    <n v="168.65"/>
    <s v="R"/>
    <x v="0"/>
    <n v="402"/>
    <m/>
    <s v="Y"/>
    <s v="3DD.003BEFE318"/>
    <x v="1"/>
    <x v="1"/>
    <m/>
    <m/>
    <m/>
    <s v="HOOP"/>
  </r>
  <r>
    <d v="2022-09-23T00:00:00"/>
    <n v="199.28"/>
    <s v="R"/>
    <x v="0"/>
    <n v="480"/>
    <m/>
    <s v="N"/>
    <m/>
    <x v="1"/>
    <x v="1"/>
    <m/>
    <m/>
    <m/>
    <s v="HOOP"/>
  </r>
  <r>
    <d v="2022-09-23T00:00:00"/>
    <n v="199.28"/>
    <s v="R"/>
    <x v="0"/>
    <n v="342"/>
    <m/>
    <s v="N"/>
    <m/>
    <x v="0"/>
    <x v="0"/>
    <s v="FMS59C"/>
    <m/>
    <m/>
    <s v="HOOP"/>
  </r>
  <r>
    <d v="2022-09-23T00:00:00"/>
    <n v="199.28"/>
    <s v="R"/>
    <x v="0"/>
    <n v="445"/>
    <m/>
    <s v="Y"/>
    <s v="3DD.003BCAA6FE"/>
    <x v="0"/>
    <x v="0"/>
    <s v="FMS60C"/>
    <m/>
    <m/>
    <s v="HOOP"/>
  </r>
  <r>
    <d v="2022-09-23T00:00:00"/>
    <n v="199.28"/>
    <s v="R"/>
    <x v="0"/>
    <n v="324"/>
    <m/>
    <s v="N"/>
    <m/>
    <x v="0"/>
    <x v="0"/>
    <s v="FMS61C"/>
    <m/>
    <m/>
    <s v="HOOP"/>
  </r>
  <r>
    <d v="2022-09-23T00:00:00"/>
    <n v="199.28"/>
    <s v="R"/>
    <x v="0"/>
    <n v="224"/>
    <m/>
    <s v="N"/>
    <m/>
    <x v="0"/>
    <x v="0"/>
    <s v="FMS62C"/>
    <m/>
    <m/>
    <s v="HOOP"/>
  </r>
  <r>
    <d v="2022-09-23T00:00:00"/>
    <n v="199.28"/>
    <s v="R"/>
    <x v="0"/>
    <n v="386"/>
    <m/>
    <s v="N"/>
    <m/>
    <x v="0"/>
    <x v="0"/>
    <s v="FMS63C"/>
    <m/>
    <m/>
    <s v="HOOP"/>
  </r>
  <r>
    <d v="2022-09-23T00:00:00"/>
    <n v="199.28"/>
    <s v="R"/>
    <x v="1"/>
    <n v="260"/>
    <n v="225"/>
    <s v="N"/>
    <m/>
    <x v="1"/>
    <x v="1"/>
    <s v="HBC06C"/>
    <m/>
    <m/>
    <s v="HOOP"/>
  </r>
  <r>
    <d v="2022-09-23T00:00:00"/>
    <n v="199.28"/>
    <s v="R"/>
    <x v="1"/>
    <n v="287"/>
    <n v="247"/>
    <s v="Y"/>
    <s v="3DD.003D7D3917"/>
    <x v="0"/>
    <x v="1"/>
    <s v="HBC07C"/>
    <m/>
    <m/>
    <s v="HOOP"/>
  </r>
  <r>
    <d v="2022-09-23T00:00:00"/>
    <n v="199.28"/>
    <s v="R"/>
    <x v="0"/>
    <n v="395"/>
    <m/>
    <s v="Y"/>
    <s v="3DD.003BEF8A41"/>
    <x v="0"/>
    <x v="1"/>
    <s v="FMS64C"/>
    <s v="M"/>
    <m/>
    <s v="HOOP"/>
  </r>
  <r>
    <d v="2022-09-23T00:00:00"/>
    <n v="199.28"/>
    <s v="R"/>
    <x v="1"/>
    <n v="259"/>
    <n v="231"/>
    <s v="N"/>
    <m/>
    <x v="0"/>
    <x v="0"/>
    <s v="HBC08C"/>
    <m/>
    <m/>
    <s v="HOOP"/>
  </r>
  <r>
    <d v="2022-09-23T00:00:00"/>
    <n v="199.28"/>
    <s v="R"/>
    <x v="1"/>
    <n v="274"/>
    <n v="249"/>
    <s v="N"/>
    <m/>
    <x v="0"/>
    <x v="1"/>
    <s v="HBC09C"/>
    <m/>
    <m/>
    <s v="HOOP"/>
  </r>
  <r>
    <d v="2022-09-23T00:00:00"/>
    <n v="199.28"/>
    <s v="R"/>
    <x v="1"/>
    <n v="224"/>
    <n v="193"/>
    <s v="N"/>
    <m/>
    <x v="0"/>
    <x v="0"/>
    <s v="HBC10C"/>
    <m/>
    <m/>
    <s v="HOOP"/>
  </r>
  <r>
    <d v="2022-09-23T00:00:00"/>
    <n v="199.28"/>
    <s v="R"/>
    <x v="1"/>
    <n v="300"/>
    <n v="264"/>
    <s v="Y"/>
    <s v="3DD.003D66F27C"/>
    <x v="0"/>
    <x v="0"/>
    <s v="HBC11C"/>
    <m/>
    <m/>
    <s v="HOOP"/>
  </r>
  <r>
    <d v="2022-09-23T00:00:00"/>
    <n v="199.28"/>
    <s v="R"/>
    <x v="0"/>
    <n v="358"/>
    <m/>
    <s v="N"/>
    <m/>
    <x v="0"/>
    <x v="0"/>
    <s v="FMS65C"/>
    <s v="M"/>
    <m/>
    <s v="HOOP"/>
  </r>
  <r>
    <d v="2022-09-23T00:00:00"/>
    <n v="199.28"/>
    <s v="R"/>
    <x v="0"/>
    <n v="426"/>
    <m/>
    <s v="N"/>
    <m/>
    <x v="0"/>
    <x v="0"/>
    <s v="FMC66C"/>
    <m/>
    <m/>
    <s v="HOOP"/>
  </r>
  <r>
    <d v="2022-09-23T00:00:00"/>
    <n v="199.28"/>
    <s v="R"/>
    <x v="0"/>
    <n v="271"/>
    <m/>
    <s v="N"/>
    <m/>
    <x v="1"/>
    <x v="1"/>
    <m/>
    <m/>
    <m/>
    <s v="HOOP"/>
  </r>
  <r>
    <d v="2022-09-23T00:00:00"/>
    <n v="199.28"/>
    <s v="R"/>
    <x v="1"/>
    <n v="73"/>
    <n v="65"/>
    <s v="N"/>
    <m/>
    <x v="1"/>
    <x v="1"/>
    <m/>
    <m/>
    <m/>
    <s v="HOOP"/>
  </r>
  <r>
    <d v="2022-09-23T00:00:00"/>
    <n v="199.28"/>
    <s v="R"/>
    <x v="1"/>
    <n v="355"/>
    <n v="344"/>
    <s v="N"/>
    <m/>
    <x v="0"/>
    <x v="1"/>
    <s v="HBC12C"/>
    <m/>
    <m/>
    <s v="HOOP"/>
  </r>
  <r>
    <d v="2022-09-23T00:00:00"/>
    <n v="199.28"/>
    <s v="R"/>
    <x v="1"/>
    <n v="355"/>
    <n v="317"/>
    <s v="Y"/>
    <s v="3DD.003BEF929C"/>
    <x v="0"/>
    <x v="1"/>
    <s v="HBC13C"/>
    <m/>
    <m/>
    <s v="HOOP"/>
  </r>
  <r>
    <d v="2022-09-23T00:00:00"/>
    <n v="199.28"/>
    <s v="R"/>
    <x v="0"/>
    <n v="234"/>
    <m/>
    <s v="N"/>
    <m/>
    <x v="1"/>
    <x v="1"/>
    <m/>
    <m/>
    <m/>
    <s v="HOOP"/>
  </r>
  <r>
    <d v="2022-09-23T00:00:00"/>
    <n v="199.28"/>
    <s v="R"/>
    <x v="0"/>
    <n v="262"/>
    <m/>
    <s v="N"/>
    <m/>
    <x v="1"/>
    <x v="0"/>
    <s v="FMS67C"/>
    <m/>
    <m/>
    <s v="HOOP"/>
  </r>
  <r>
    <d v="2022-09-23T00:00:00"/>
    <n v="199.28"/>
    <s v="R"/>
    <x v="0"/>
    <n v="324"/>
    <m/>
    <s v="N"/>
    <m/>
    <x v="1"/>
    <x v="0"/>
    <s v="FMS68C"/>
    <s v="M"/>
    <m/>
    <s v="HOOP"/>
  </r>
  <r>
    <d v="2022-09-23T00:00:00"/>
    <n v="199.28"/>
    <s v="R"/>
    <x v="0"/>
    <n v="443"/>
    <m/>
    <s v="N"/>
    <m/>
    <x v="1"/>
    <x v="0"/>
    <s v="FMS69C"/>
    <m/>
    <m/>
    <s v="HOOP"/>
  </r>
  <r>
    <d v="2022-09-23T00:00:00"/>
    <n v="199.28"/>
    <s v="R"/>
    <x v="0"/>
    <n v="460"/>
    <m/>
    <s v="N"/>
    <m/>
    <x v="1"/>
    <x v="0"/>
    <s v="FMS70C"/>
    <m/>
    <m/>
    <s v="HOOP"/>
  </r>
  <r>
    <d v="2022-09-23T00:00:00"/>
    <n v="199.28"/>
    <s v="R"/>
    <x v="0"/>
    <n v="290"/>
    <m/>
    <s v="N"/>
    <m/>
    <x v="1"/>
    <x v="0"/>
    <s v="FMS71C"/>
    <m/>
    <m/>
    <s v="HOOP"/>
  </r>
  <r>
    <d v="2022-09-23T00:00:00"/>
    <n v="199.28"/>
    <s v="R"/>
    <x v="0"/>
    <n v="227"/>
    <m/>
    <s v="N"/>
    <m/>
    <x v="1"/>
    <x v="1"/>
    <m/>
    <m/>
    <m/>
    <s v="HOOP"/>
  </r>
  <r>
    <d v="2022-09-24T00:00:00"/>
    <n v="207.9"/>
    <s v="L"/>
    <x v="0"/>
    <n v="457"/>
    <m/>
    <s v="N"/>
    <m/>
    <x v="1"/>
    <x v="1"/>
    <m/>
    <m/>
    <m/>
    <s v="HOOP"/>
  </r>
  <r>
    <d v="2022-09-24T00:00:00"/>
    <n v="207.9"/>
    <s v="L"/>
    <x v="0"/>
    <n v="434"/>
    <m/>
    <s v="N"/>
    <m/>
    <x v="0"/>
    <x v="0"/>
    <s v="FMS80C"/>
    <m/>
    <s v="ORIGINALLY LABELED 67 C, BUT WAS A DOUBLE LABEL, RELABEDLED"/>
    <s v="HOOP"/>
  </r>
  <r>
    <d v="2022-09-24T00:00:00"/>
    <n v="207.9"/>
    <s v="L"/>
    <x v="0"/>
    <n v="341"/>
    <m/>
    <s v="N"/>
    <m/>
    <x v="0"/>
    <x v="0"/>
    <s v="FMS81C"/>
    <m/>
    <s v="ORIGINALLY LABELED 68 C, BUT WAS A DOUBLE LABEL, RELABEDLED"/>
    <s v="HOOP"/>
  </r>
  <r>
    <d v="2022-09-24T00:00:00"/>
    <n v="207.9"/>
    <s v="L"/>
    <x v="0"/>
    <n v="383"/>
    <m/>
    <s v="N"/>
    <m/>
    <x v="1"/>
    <x v="1"/>
    <m/>
    <m/>
    <m/>
    <s v="HOOP"/>
  </r>
  <r>
    <d v="2022-09-24T00:00:00"/>
    <n v="207.9"/>
    <s v="L"/>
    <x v="0"/>
    <n v="332"/>
    <m/>
    <s v="N"/>
    <m/>
    <x v="0"/>
    <x v="0"/>
    <s v="FMS82C"/>
    <m/>
    <s v="ORIGINALLY LABELED 69 C, BUT WAS A DOUBLE LABEL, RELABEDLED"/>
    <s v="HOOP"/>
  </r>
  <r>
    <d v="2022-09-24T00:00:00"/>
    <n v="207.9"/>
    <s v="L"/>
    <x v="0"/>
    <n v="297"/>
    <m/>
    <s v="N"/>
    <m/>
    <x v="1"/>
    <x v="1"/>
    <m/>
    <m/>
    <m/>
    <s v="HOOP"/>
  </r>
  <r>
    <d v="2022-09-24T00:00:00"/>
    <n v="207.9"/>
    <s v="L"/>
    <x v="0"/>
    <n v="266"/>
    <m/>
    <s v="N"/>
    <m/>
    <x v="0"/>
    <x v="0"/>
    <s v="FMS83C"/>
    <m/>
    <s v="ORIGINALLY LABELED 70 C, BUT WAS A DOUBLE LABEL, RELABEDLED"/>
    <s v="HOOP"/>
  </r>
  <r>
    <d v="2022-09-24T00:00:00"/>
    <n v="207.9"/>
    <s v="L"/>
    <x v="1"/>
    <n v="331"/>
    <n v="295"/>
    <s v="N"/>
    <m/>
    <x v="0"/>
    <x v="0"/>
    <s v="HBC12C"/>
    <m/>
    <s v="HUMAN FOOD, PEPPERONCINI? RELISH?"/>
    <s v="HOOP"/>
  </r>
  <r>
    <d v="2022-09-24T00:00:00"/>
    <n v="207.9"/>
    <s v="L"/>
    <x v="1"/>
    <n v="353"/>
    <n v="310"/>
    <s v="Y"/>
    <s v="3DD.003BFB5990"/>
    <x v="0"/>
    <x v="0"/>
    <s v="HBC13C"/>
    <m/>
    <s v="HUMAN FOOD, PEPPERONCINI? RELISH?"/>
    <s v="HOOP"/>
  </r>
  <r>
    <d v="2022-09-24T00:00:00"/>
    <n v="207.9"/>
    <s v="L"/>
    <x v="1"/>
    <n v="278"/>
    <n v="246"/>
    <s v="Y"/>
    <s v="3DD.003E1405C6"/>
    <x v="0"/>
    <x v="0"/>
    <s v="HBC14C"/>
    <m/>
    <s v="HUMAN FOOD, PEPPERONCINI? RELISH?"/>
    <s v="HOOP"/>
  </r>
  <r>
    <d v="2022-09-24T00:00:00"/>
    <n v="207.9"/>
    <s v="L"/>
    <x v="1"/>
    <n v="271"/>
    <n v="239"/>
    <s v="N"/>
    <m/>
    <x v="0"/>
    <x v="0"/>
    <s v="HBC15C"/>
    <m/>
    <s v="HUMAN FOOD, PEPPERONCINI? RELISH?"/>
    <s v="HOOP"/>
  </r>
  <r>
    <d v="2022-09-24T00:00:00"/>
    <n v="207.9"/>
    <s v="L"/>
    <x v="1"/>
    <n v="317"/>
    <n v="284"/>
    <s v="Y"/>
    <s v="3DD.003E13E7E6"/>
    <x v="0"/>
    <x v="0"/>
    <s v="HBC16C"/>
    <m/>
    <s v="HUMAN FOOD, PEPPERONCINI? RELISH?"/>
    <s v="HOOP"/>
  </r>
  <r>
    <d v="2022-09-24T00:00:00"/>
    <n v="207.9"/>
    <s v="L"/>
    <x v="1"/>
    <n v="235"/>
    <n v="202"/>
    <s v="Y"/>
    <s v="3DD.003DEFE5F2"/>
    <x v="0"/>
    <x v="1"/>
    <s v="HBC17C"/>
    <m/>
    <m/>
    <s v="HOOP"/>
  </r>
  <r>
    <d v="2022-09-24T00:00:00"/>
    <n v="207.9"/>
    <s v="L"/>
    <x v="1"/>
    <n v="295"/>
    <n v="253"/>
    <s v="N"/>
    <m/>
    <x v="0"/>
    <x v="0"/>
    <s v="HBC18C"/>
    <m/>
    <m/>
    <s v="HOOP"/>
  </r>
  <r>
    <d v="2022-09-24T00:00:00"/>
    <n v="207.9"/>
    <s v="L"/>
    <x v="1"/>
    <n v="263"/>
    <n v="225"/>
    <s v="N"/>
    <m/>
    <x v="0"/>
    <x v="0"/>
    <s v="HBC19C"/>
    <m/>
    <m/>
    <s v="HOOP"/>
  </r>
  <r>
    <d v="2022-09-24T00:00:00"/>
    <n v="207.9"/>
    <s v="L"/>
    <x v="1"/>
    <n v="257"/>
    <n v="225"/>
    <s v="N"/>
    <m/>
    <x v="1"/>
    <x v="1"/>
    <m/>
    <s v="M"/>
    <m/>
    <s v="HOOP"/>
  </r>
  <r>
    <d v="2022-09-24T00:00:00"/>
    <n v="207.9"/>
    <s v="L"/>
    <x v="0"/>
    <n v="327"/>
    <m/>
    <s v="N"/>
    <m/>
    <x v="0"/>
    <x v="0"/>
    <s v="FMS84C"/>
    <m/>
    <s v="ORIGINALLY LABELED 71 C, BUT WAS A DOUBLE LABEL, RELABEDLED"/>
    <s v="HOOP"/>
  </r>
  <r>
    <d v="2022-09-24T00:00:00"/>
    <n v="207.9"/>
    <s v="L"/>
    <x v="0"/>
    <n v="335"/>
    <m/>
    <s v="N"/>
    <m/>
    <x v="1"/>
    <x v="1"/>
    <m/>
    <m/>
    <m/>
    <s v="HOOP"/>
  </r>
  <r>
    <d v="2022-09-24T00:00:00"/>
    <n v="207.9"/>
    <s v="L"/>
    <x v="0"/>
    <n v="274"/>
    <m/>
    <s v="N"/>
    <m/>
    <x v="1"/>
    <x v="1"/>
    <m/>
    <m/>
    <m/>
    <s v="HOOP"/>
  </r>
  <r>
    <d v="2022-09-24T00:00:00"/>
    <n v="207.9"/>
    <s v="L"/>
    <x v="0"/>
    <n v="240"/>
    <m/>
    <s v="N"/>
    <m/>
    <x v="1"/>
    <x v="1"/>
    <m/>
    <m/>
    <m/>
    <s v="HOOP"/>
  </r>
  <r>
    <d v="2022-09-24T00:00:00"/>
    <n v="207.9"/>
    <s v="L"/>
    <x v="1"/>
    <n v="236"/>
    <n v="206"/>
    <s v="N"/>
    <m/>
    <x v="1"/>
    <x v="0"/>
    <s v="HBC20C"/>
    <m/>
    <s v="HUMAN FOOD, PEPPERONCINI? RELISH? "/>
    <s v="HOOP"/>
  </r>
  <r>
    <d v="2022-09-24T00:00:00"/>
    <n v="207.9"/>
    <s v="L"/>
    <x v="1"/>
    <n v="205"/>
    <n v="178"/>
    <s v="N"/>
    <m/>
    <x v="1"/>
    <x v="0"/>
    <s v="HBC21C"/>
    <m/>
    <s v="REGULAR POOP"/>
    <s v="HOOP"/>
  </r>
  <r>
    <d v="2022-09-24T00:00:00"/>
    <n v="207.9"/>
    <s v="L"/>
    <x v="0"/>
    <n v="447"/>
    <m/>
    <s v="N"/>
    <m/>
    <x v="1"/>
    <x v="1"/>
    <m/>
    <m/>
    <m/>
    <s v="HOOP"/>
  </r>
  <r>
    <d v="2022-09-24T00:00:00"/>
    <n v="207.9"/>
    <s v="L"/>
    <x v="1"/>
    <n v="284"/>
    <n v="247"/>
    <s v="Y"/>
    <s v="3DD.003D66F104"/>
    <x v="1"/>
    <x v="1"/>
    <m/>
    <m/>
    <m/>
    <s v="HOOP"/>
  </r>
  <r>
    <d v="2022-09-24T00:00:00"/>
    <n v="207.9"/>
    <s v="L"/>
    <x v="1"/>
    <n v="285"/>
    <n v="248"/>
    <s v="Y"/>
    <s v="3DD.003E13EBB7"/>
    <x v="0"/>
    <x v="0"/>
    <s v="HBC22C"/>
    <m/>
    <m/>
    <s v="HOOP"/>
  </r>
  <r>
    <d v="2022-09-24T00:00:00"/>
    <n v="207.9"/>
    <s v="L"/>
    <x v="1"/>
    <n v="277"/>
    <n v="240"/>
    <s v="Y"/>
    <s v="3DD.003D66F036"/>
    <x v="1"/>
    <x v="0"/>
    <s v="HBC23C"/>
    <m/>
    <s v="HUMAN FOOD, PEPPERONCINI? RELISH? "/>
    <s v="HOOP"/>
  </r>
  <r>
    <d v="2022-09-24T00:00:00"/>
    <n v="207.9"/>
    <s v="L"/>
    <x v="1"/>
    <n v="296"/>
    <n v="262"/>
    <s v="N"/>
    <m/>
    <x v="1"/>
    <x v="0"/>
    <s v="HBC24C"/>
    <m/>
    <s v="REGULAR POOP"/>
    <s v="HOOP"/>
  </r>
  <r>
    <d v="2022-09-24T00:00:00"/>
    <n v="207.9"/>
    <s v="L"/>
    <x v="1"/>
    <n v="243"/>
    <n v="213"/>
    <s v="N"/>
    <m/>
    <x v="1"/>
    <x v="1"/>
    <m/>
    <s v="M"/>
    <m/>
    <s v="HOOP"/>
  </r>
  <r>
    <d v="2022-09-24T00:00:00"/>
    <n v="207.9"/>
    <s v="L"/>
    <x v="0"/>
    <n v="462"/>
    <m/>
    <s v="Y"/>
    <s v="384.1B796A4B6A"/>
    <x v="0"/>
    <x v="0"/>
    <s v="FMS72C"/>
    <m/>
    <m/>
    <s v="HOOP"/>
  </r>
  <r>
    <d v="2022-09-24T00:00:00"/>
    <n v="207.9"/>
    <s v="L"/>
    <x v="0"/>
    <n v="391"/>
    <m/>
    <s v="N"/>
    <m/>
    <x v="1"/>
    <x v="1"/>
    <m/>
    <m/>
    <m/>
    <s v="HOOP"/>
  </r>
  <r>
    <d v="2022-09-24T00:00:00"/>
    <n v="207.9"/>
    <s v="L"/>
    <x v="1"/>
    <n v="280"/>
    <n v="244"/>
    <s v="Y"/>
    <s v="3DD.003D66EFD8"/>
    <x v="1"/>
    <x v="0"/>
    <s v="HBC25C"/>
    <m/>
    <s v="HUMAN FOOD, PEPPERONCINI? RELISH? "/>
    <s v="HOOP"/>
  </r>
  <r>
    <d v="2022-09-24T00:00:00"/>
    <n v="207.9"/>
    <s v="L"/>
    <x v="1"/>
    <n v="253"/>
    <n v="220"/>
    <s v="Y"/>
    <s v="3DD.003D66F1DC"/>
    <x v="1"/>
    <x v="0"/>
    <s v="HBC26C"/>
    <m/>
    <s v="REGULAR POOP"/>
    <s v="HOOP"/>
  </r>
  <r>
    <d v="2022-09-24T00:00:00"/>
    <n v="207.9"/>
    <s v="L"/>
    <x v="0"/>
    <n v="346"/>
    <m/>
    <s v="N"/>
    <m/>
    <x v="0"/>
    <x v="0"/>
    <s v="FMS73C"/>
    <m/>
    <m/>
    <s v="HOOP"/>
  </r>
  <r>
    <d v="2022-09-24T00:00:00"/>
    <n v="207.9"/>
    <s v="L"/>
    <x v="0"/>
    <n v="477"/>
    <m/>
    <s v="N"/>
    <m/>
    <x v="0"/>
    <x v="0"/>
    <s v="FMS74C"/>
    <m/>
    <m/>
    <s v="HOOP"/>
  </r>
  <r>
    <d v="2022-09-24T00:00:00"/>
    <n v="207.9"/>
    <s v="L"/>
    <x v="0"/>
    <n v="325"/>
    <m/>
    <s v="N"/>
    <m/>
    <x v="1"/>
    <x v="1"/>
    <m/>
    <m/>
    <m/>
    <s v="HOOP"/>
  </r>
  <r>
    <d v="2022-09-24T00:00:00"/>
    <n v="207.9"/>
    <s v="L"/>
    <x v="1"/>
    <n v="344"/>
    <n v="305"/>
    <s v="Y"/>
    <s v="3DD.003E13EB78"/>
    <x v="1"/>
    <x v="1"/>
    <m/>
    <m/>
    <m/>
    <s v="HOOP"/>
  </r>
  <r>
    <d v="2022-09-24T00:00:00"/>
    <n v="207.9"/>
    <s v="L"/>
    <x v="0"/>
    <n v="417"/>
    <m/>
    <s v="N"/>
    <m/>
    <x v="1"/>
    <x v="0"/>
    <s v="FMS75C"/>
    <m/>
    <m/>
    <s v="HOOP"/>
  </r>
  <r>
    <d v="2022-09-24T00:00:00"/>
    <n v="207.9"/>
    <s v="L"/>
    <x v="0"/>
    <n v="327"/>
    <m/>
    <s v="N"/>
    <m/>
    <x v="1"/>
    <x v="1"/>
    <m/>
    <m/>
    <m/>
    <s v="HOOP"/>
  </r>
  <r>
    <d v="2022-09-24T00:00:00"/>
    <n v="207.9"/>
    <s v="L"/>
    <x v="0"/>
    <n v="337"/>
    <m/>
    <s v="N"/>
    <m/>
    <x v="1"/>
    <x v="1"/>
    <m/>
    <m/>
    <m/>
    <s v="HOOP"/>
  </r>
  <r>
    <d v="2022-09-24T00:00:00"/>
    <n v="207.9"/>
    <s v="L"/>
    <x v="1"/>
    <n v="253"/>
    <n v="220"/>
    <s v="N"/>
    <m/>
    <x v="1"/>
    <x v="1"/>
    <m/>
    <m/>
    <m/>
    <s v="HOOP"/>
  </r>
  <r>
    <d v="2022-09-24T00:00:00"/>
    <n v="207.9"/>
    <s v="L"/>
    <x v="0"/>
    <n v="236"/>
    <m/>
    <s v="N"/>
    <m/>
    <x v="1"/>
    <x v="1"/>
    <m/>
    <m/>
    <m/>
    <s v="HOOP"/>
  </r>
  <r>
    <d v="2022-09-24T00:00:00"/>
    <n v="207.9"/>
    <s v="L"/>
    <x v="1"/>
    <n v="233"/>
    <n v="200"/>
    <s v="N"/>
    <m/>
    <x v="1"/>
    <x v="1"/>
    <m/>
    <m/>
    <m/>
    <s v="HOOP"/>
  </r>
  <r>
    <d v="2022-09-24T00:00:00"/>
    <n v="207.9"/>
    <s v="L"/>
    <x v="0"/>
    <n v="342"/>
    <m/>
    <s v="N"/>
    <m/>
    <x v="1"/>
    <x v="1"/>
    <m/>
    <m/>
    <m/>
    <s v="HOOP"/>
  </r>
  <r>
    <d v="2022-09-24T00:00:00"/>
    <n v="207.9"/>
    <s v="L"/>
    <x v="0"/>
    <n v="285"/>
    <m/>
    <s v="N"/>
    <m/>
    <x v="1"/>
    <x v="0"/>
    <s v="FMS76C"/>
    <m/>
    <m/>
    <s v="HOOP"/>
  </r>
  <r>
    <d v="2022-09-24T00:00:00"/>
    <n v="207.9"/>
    <s v="L"/>
    <x v="0"/>
    <n v="281"/>
    <m/>
    <s v="N"/>
    <m/>
    <x v="1"/>
    <x v="1"/>
    <m/>
    <m/>
    <m/>
    <s v="HOOP"/>
  </r>
  <r>
    <d v="2022-09-25T00:00:00"/>
    <n v="225.9"/>
    <s v="L"/>
    <x v="0"/>
    <n v="199"/>
    <m/>
    <s v="N"/>
    <m/>
    <x v="1"/>
    <x v="1"/>
    <m/>
    <m/>
    <m/>
    <s v="HOOP"/>
  </r>
  <r>
    <d v="2022-09-25T00:00:00"/>
    <n v="225.9"/>
    <s v="L"/>
    <x v="0"/>
    <n v="192"/>
    <m/>
    <s v="N"/>
    <m/>
    <x v="1"/>
    <x v="1"/>
    <m/>
    <m/>
    <m/>
    <s v="HOOP"/>
  </r>
  <r>
    <d v="2022-09-25T00:00:00"/>
    <n v="225.9"/>
    <s v="L"/>
    <x v="0"/>
    <n v="61"/>
    <m/>
    <s v="N"/>
    <m/>
    <x v="1"/>
    <x v="1"/>
    <m/>
    <m/>
    <m/>
    <s v="HOOP"/>
  </r>
  <r>
    <m/>
    <m/>
    <m/>
    <x v="3"/>
    <m/>
    <m/>
    <m/>
    <m/>
    <x v="2"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EA218-1D9A-4F04-9961-E0F202AEE47D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14">
    <pivotField showAll="0"/>
    <pivotField dataField="1"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9" item="1" hier="-1"/>
  </pageFields>
  <dataFields count="1">
    <dataField name="Count of RM" fld="1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7CF2-92D3-47A4-8CFE-057AA04A007A}">
  <dimension ref="A1:B6"/>
  <sheetViews>
    <sheetView workbookViewId="0">
      <selection activeCell="A3" sqref="A3"/>
    </sheetView>
  </sheetViews>
  <sheetFormatPr defaultRowHeight="14.5" x14ac:dyDescent="0.35"/>
  <cols>
    <col min="1" max="1" width="12.6328125" bestFit="1" customWidth="1"/>
    <col min="2" max="2" width="11.453125" bestFit="1" customWidth="1"/>
  </cols>
  <sheetData>
    <row r="1" spans="1:2" x14ac:dyDescent="0.35">
      <c r="A1" s="2" t="s">
        <v>6</v>
      </c>
      <c r="B1" t="s">
        <v>10</v>
      </c>
    </row>
    <row r="3" spans="1:2" x14ac:dyDescent="0.35">
      <c r="A3" s="2" t="s">
        <v>215</v>
      </c>
      <c r="B3" t="s">
        <v>217</v>
      </c>
    </row>
    <row r="4" spans="1:2" x14ac:dyDescent="0.35">
      <c r="A4" s="3" t="s">
        <v>8</v>
      </c>
      <c r="B4" s="4">
        <v>96</v>
      </c>
    </row>
    <row r="5" spans="1:2" x14ac:dyDescent="0.35">
      <c r="A5" s="3" t="s">
        <v>33</v>
      </c>
      <c r="B5" s="4">
        <v>21</v>
      </c>
    </row>
    <row r="6" spans="1:2" x14ac:dyDescent="0.35">
      <c r="A6" s="3" t="s">
        <v>216</v>
      </c>
      <c r="B6" s="4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716FB-4C70-47E4-A2DB-311A4BD16073}">
  <dimension ref="A1:N213"/>
  <sheetViews>
    <sheetView tabSelected="1" workbookViewId="0">
      <pane ySplit="1" topLeftCell="A2" activePane="bottomLeft" state="frozen"/>
      <selection activeCell="B1" sqref="B1"/>
      <selection pane="bottomLeft" activeCell="G16" sqref="G16"/>
    </sheetView>
  </sheetViews>
  <sheetFormatPr defaultRowHeight="14.5" x14ac:dyDescent="0.35"/>
  <cols>
    <col min="1" max="1" width="9.453125" bestFit="1" customWidth="1"/>
    <col min="3" max="3" width="8.7265625" customWidth="1"/>
    <col min="7" max="7" width="8.7265625" customWidth="1"/>
    <col min="8" max="8" width="15.08984375" customWidth="1"/>
    <col min="9" max="10" width="8.7265625" customWidth="1"/>
    <col min="11" max="11" width="11.08984375" bestFit="1" customWidth="1"/>
    <col min="12" max="12" width="8.7265625" customWidth="1"/>
    <col min="13" max="13" width="58.81640625" customWidth="1"/>
    <col min="14" max="14" width="8.7265625" customWidth="1"/>
  </cols>
  <sheetData>
    <row r="1" spans="1:14" x14ac:dyDescent="0.35">
      <c r="A1" t="s">
        <v>7</v>
      </c>
      <c r="B1" t="s">
        <v>0</v>
      </c>
      <c r="C1" t="s">
        <v>220</v>
      </c>
      <c r="D1" t="s">
        <v>1</v>
      </c>
      <c r="E1" t="s">
        <v>2</v>
      </c>
      <c r="F1" t="s">
        <v>9</v>
      </c>
      <c r="G1" t="s">
        <v>3</v>
      </c>
      <c r="H1" t="s">
        <v>4</v>
      </c>
      <c r="I1" t="s">
        <v>5</v>
      </c>
      <c r="J1" t="s">
        <v>6</v>
      </c>
      <c r="K1" t="s">
        <v>219</v>
      </c>
      <c r="L1" t="s">
        <v>221</v>
      </c>
      <c r="M1" t="s">
        <v>13</v>
      </c>
      <c r="N1" t="s">
        <v>97</v>
      </c>
    </row>
    <row r="2" spans="1:14" x14ac:dyDescent="0.35">
      <c r="A2" s="1">
        <v>44819</v>
      </c>
      <c r="B2">
        <v>8.16</v>
      </c>
      <c r="C2" t="s">
        <v>23</v>
      </c>
      <c r="D2" t="s">
        <v>8</v>
      </c>
      <c r="E2">
        <v>483</v>
      </c>
      <c r="F2">
        <v>470</v>
      </c>
      <c r="G2" t="s">
        <v>10</v>
      </c>
      <c r="H2" t="s">
        <v>11</v>
      </c>
      <c r="I2" t="s">
        <v>10</v>
      </c>
      <c r="J2" t="s">
        <v>10</v>
      </c>
      <c r="K2" t="s">
        <v>12</v>
      </c>
      <c r="N2" t="s">
        <v>98</v>
      </c>
    </row>
    <row r="3" spans="1:14" x14ac:dyDescent="0.35">
      <c r="A3" s="1">
        <v>44819</v>
      </c>
      <c r="B3">
        <v>8.16</v>
      </c>
      <c r="C3" t="s">
        <v>23</v>
      </c>
      <c r="D3" t="s">
        <v>8</v>
      </c>
      <c r="E3">
        <v>483</v>
      </c>
      <c r="F3">
        <v>455</v>
      </c>
      <c r="G3" t="s">
        <v>14</v>
      </c>
      <c r="I3" t="s">
        <v>10</v>
      </c>
      <c r="J3" t="s">
        <v>14</v>
      </c>
      <c r="K3" t="s">
        <v>15</v>
      </c>
      <c r="N3" t="s">
        <v>98</v>
      </c>
    </row>
    <row r="4" spans="1:14" x14ac:dyDescent="0.35">
      <c r="A4" s="1">
        <v>44819</v>
      </c>
      <c r="B4">
        <v>8.16</v>
      </c>
      <c r="C4" t="s">
        <v>23</v>
      </c>
      <c r="D4" t="s">
        <v>8</v>
      </c>
      <c r="E4">
        <v>525</v>
      </c>
      <c r="F4">
        <v>498</v>
      </c>
      <c r="G4" t="s">
        <v>14</v>
      </c>
      <c r="I4" t="s">
        <v>10</v>
      </c>
      <c r="J4" t="s">
        <v>14</v>
      </c>
      <c r="K4" t="s">
        <v>16</v>
      </c>
      <c r="N4" t="s">
        <v>98</v>
      </c>
    </row>
    <row r="5" spans="1:14" x14ac:dyDescent="0.35">
      <c r="A5" s="1">
        <v>44819</v>
      </c>
      <c r="B5">
        <v>8.16</v>
      </c>
      <c r="C5" t="s">
        <v>23</v>
      </c>
      <c r="D5" t="s">
        <v>8</v>
      </c>
      <c r="E5">
        <v>434</v>
      </c>
      <c r="F5">
        <v>400</v>
      </c>
      <c r="G5" t="s">
        <v>14</v>
      </c>
      <c r="I5" t="s">
        <v>10</v>
      </c>
      <c r="J5" t="s">
        <v>10</v>
      </c>
      <c r="K5" t="s">
        <v>17</v>
      </c>
      <c r="L5" t="s">
        <v>22</v>
      </c>
      <c r="N5" t="s">
        <v>98</v>
      </c>
    </row>
    <row r="6" spans="1:14" x14ac:dyDescent="0.35">
      <c r="A6" s="1">
        <v>44819</v>
      </c>
      <c r="B6">
        <v>8.16</v>
      </c>
      <c r="C6" t="s">
        <v>23</v>
      </c>
      <c r="D6" t="s">
        <v>8</v>
      </c>
      <c r="E6">
        <v>335</v>
      </c>
      <c r="F6">
        <v>314</v>
      </c>
      <c r="G6" t="s">
        <v>14</v>
      </c>
      <c r="I6" t="s">
        <v>10</v>
      </c>
      <c r="J6" t="s">
        <v>10</v>
      </c>
      <c r="K6" t="s">
        <v>18</v>
      </c>
      <c r="N6" t="s">
        <v>98</v>
      </c>
    </row>
    <row r="7" spans="1:14" x14ac:dyDescent="0.35">
      <c r="A7" s="1">
        <v>44819</v>
      </c>
      <c r="B7">
        <v>8.16</v>
      </c>
      <c r="C7" t="s">
        <v>23</v>
      </c>
      <c r="D7" t="s">
        <v>8</v>
      </c>
      <c r="E7">
        <v>350</v>
      </c>
      <c r="F7">
        <v>335</v>
      </c>
      <c r="G7" t="s">
        <v>14</v>
      </c>
      <c r="I7" t="s">
        <v>10</v>
      </c>
      <c r="J7" t="s">
        <v>10</v>
      </c>
      <c r="K7" t="s">
        <v>19</v>
      </c>
      <c r="N7" t="s">
        <v>98</v>
      </c>
    </row>
    <row r="8" spans="1:14" x14ac:dyDescent="0.35">
      <c r="A8" s="1">
        <v>44820</v>
      </c>
      <c r="B8">
        <v>8.16</v>
      </c>
      <c r="C8" t="s">
        <v>23</v>
      </c>
      <c r="D8" t="s">
        <v>8</v>
      </c>
      <c r="E8">
        <v>487</v>
      </c>
      <c r="F8">
        <v>465</v>
      </c>
      <c r="G8" t="s">
        <v>14</v>
      </c>
      <c r="I8" t="s">
        <v>10</v>
      </c>
      <c r="J8" t="s">
        <v>14</v>
      </c>
      <c r="K8" t="s">
        <v>20</v>
      </c>
      <c r="N8" t="s">
        <v>98</v>
      </c>
    </row>
    <row r="9" spans="1:14" x14ac:dyDescent="0.35">
      <c r="A9" s="1">
        <v>44820</v>
      </c>
      <c r="B9">
        <v>8.16</v>
      </c>
      <c r="C9" t="s">
        <v>23</v>
      </c>
      <c r="D9" t="s">
        <v>8</v>
      </c>
      <c r="E9">
        <v>427</v>
      </c>
      <c r="F9">
        <v>402</v>
      </c>
      <c r="G9" t="s">
        <v>14</v>
      </c>
      <c r="I9" t="s">
        <v>10</v>
      </c>
      <c r="J9" t="s">
        <v>14</v>
      </c>
      <c r="K9" t="s">
        <v>21</v>
      </c>
      <c r="L9" t="s">
        <v>22</v>
      </c>
      <c r="N9" t="s">
        <v>98</v>
      </c>
    </row>
    <row r="10" spans="1:14" x14ac:dyDescent="0.35">
      <c r="A10" s="1">
        <v>44820</v>
      </c>
      <c r="B10">
        <v>22.04</v>
      </c>
      <c r="C10" t="s">
        <v>24</v>
      </c>
      <c r="D10" t="s">
        <v>8</v>
      </c>
      <c r="E10">
        <v>365</v>
      </c>
      <c r="F10">
        <v>339</v>
      </c>
      <c r="G10" t="s">
        <v>14</v>
      </c>
      <c r="I10" t="s">
        <v>14</v>
      </c>
      <c r="J10" t="s">
        <v>10</v>
      </c>
      <c r="K10" t="s">
        <v>25</v>
      </c>
      <c r="N10" t="s">
        <v>99</v>
      </c>
    </row>
    <row r="11" spans="1:14" x14ac:dyDescent="0.35">
      <c r="A11" s="1">
        <v>44820</v>
      </c>
      <c r="B11">
        <v>22.04</v>
      </c>
      <c r="C11" t="s">
        <v>24</v>
      </c>
      <c r="D11" t="s">
        <v>8</v>
      </c>
      <c r="E11">
        <v>401</v>
      </c>
      <c r="F11">
        <v>381</v>
      </c>
      <c r="G11" t="s">
        <v>14</v>
      </c>
      <c r="I11" t="s">
        <v>14</v>
      </c>
      <c r="J11" t="s">
        <v>10</v>
      </c>
      <c r="K11" t="s">
        <v>26</v>
      </c>
      <c r="N11" t="s">
        <v>99</v>
      </c>
    </row>
    <row r="12" spans="1:14" x14ac:dyDescent="0.35">
      <c r="A12" s="1">
        <v>44820</v>
      </c>
      <c r="B12">
        <v>22.04</v>
      </c>
      <c r="C12" t="s">
        <v>24</v>
      </c>
      <c r="D12" t="s">
        <v>8</v>
      </c>
      <c r="E12">
        <v>378</v>
      </c>
      <c r="F12">
        <v>352</v>
      </c>
      <c r="G12" t="s">
        <v>14</v>
      </c>
      <c r="I12" t="s">
        <v>14</v>
      </c>
      <c r="J12" t="s">
        <v>10</v>
      </c>
      <c r="K12" t="s">
        <v>27</v>
      </c>
      <c r="N12" t="s">
        <v>99</v>
      </c>
    </row>
    <row r="13" spans="1:14" x14ac:dyDescent="0.35">
      <c r="A13" s="1">
        <v>44820</v>
      </c>
      <c r="B13">
        <v>25.07</v>
      </c>
      <c r="C13" t="s">
        <v>23</v>
      </c>
      <c r="D13" t="s">
        <v>8</v>
      </c>
      <c r="E13">
        <v>439</v>
      </c>
      <c r="F13">
        <v>423</v>
      </c>
      <c r="G13" t="s">
        <v>14</v>
      </c>
      <c r="I13" t="s">
        <v>14</v>
      </c>
      <c r="J13" t="s">
        <v>10</v>
      </c>
      <c r="K13" t="s">
        <v>28</v>
      </c>
      <c r="N13" t="s">
        <v>99</v>
      </c>
    </row>
    <row r="14" spans="1:14" x14ac:dyDescent="0.35">
      <c r="A14" s="1">
        <v>44820</v>
      </c>
      <c r="B14">
        <v>25.07</v>
      </c>
      <c r="C14" t="s">
        <v>23</v>
      </c>
      <c r="D14" t="s">
        <v>8</v>
      </c>
      <c r="E14">
        <v>334</v>
      </c>
      <c r="F14">
        <v>315</v>
      </c>
      <c r="G14" t="s">
        <v>14</v>
      </c>
      <c r="I14" t="s">
        <v>14</v>
      </c>
      <c r="J14" t="s">
        <v>10</v>
      </c>
      <c r="K14" t="s">
        <v>29</v>
      </c>
      <c r="N14" t="s">
        <v>99</v>
      </c>
    </row>
    <row r="15" spans="1:14" x14ac:dyDescent="0.35">
      <c r="A15" s="1">
        <v>44820</v>
      </c>
      <c r="B15">
        <v>25.07</v>
      </c>
      <c r="C15" t="s">
        <v>23</v>
      </c>
      <c r="D15" t="s">
        <v>8</v>
      </c>
      <c r="E15">
        <v>327</v>
      </c>
      <c r="F15">
        <v>308</v>
      </c>
      <c r="G15" t="s">
        <v>14</v>
      </c>
      <c r="I15" t="s">
        <v>14</v>
      </c>
      <c r="J15" t="s">
        <v>10</v>
      </c>
      <c r="K15" t="s">
        <v>30</v>
      </c>
      <c r="N15" t="s">
        <v>99</v>
      </c>
    </row>
    <row r="16" spans="1:14" x14ac:dyDescent="0.35">
      <c r="A16" s="1">
        <v>44820</v>
      </c>
      <c r="B16">
        <v>25.07</v>
      </c>
      <c r="C16" t="s">
        <v>23</v>
      </c>
      <c r="D16" t="s">
        <v>8</v>
      </c>
      <c r="E16">
        <v>474</v>
      </c>
      <c r="F16">
        <v>454</v>
      </c>
      <c r="G16" t="s">
        <v>14</v>
      </c>
      <c r="I16" t="s">
        <v>14</v>
      </c>
      <c r="J16" t="s">
        <v>10</v>
      </c>
      <c r="K16" t="s">
        <v>31</v>
      </c>
      <c r="N16" t="s">
        <v>99</v>
      </c>
    </row>
    <row r="17" spans="1:14" x14ac:dyDescent="0.35">
      <c r="A17" s="1">
        <v>44820</v>
      </c>
      <c r="B17">
        <v>25.07</v>
      </c>
      <c r="C17" t="s">
        <v>23</v>
      </c>
      <c r="D17" t="s">
        <v>8</v>
      </c>
      <c r="E17">
        <v>324</v>
      </c>
      <c r="F17">
        <v>302</v>
      </c>
      <c r="G17" t="s">
        <v>14</v>
      </c>
      <c r="I17" t="s">
        <v>14</v>
      </c>
      <c r="J17" t="s">
        <v>10</v>
      </c>
      <c r="K17" t="s">
        <v>32</v>
      </c>
      <c r="N17" t="s">
        <v>99</v>
      </c>
    </row>
    <row r="18" spans="1:14" x14ac:dyDescent="0.35">
      <c r="A18" s="1">
        <v>44820</v>
      </c>
      <c r="B18">
        <v>30.69</v>
      </c>
      <c r="C18" t="s">
        <v>24</v>
      </c>
      <c r="D18" t="s">
        <v>8</v>
      </c>
      <c r="E18">
        <v>313</v>
      </c>
      <c r="G18" t="s">
        <v>14</v>
      </c>
      <c r="I18" t="s">
        <v>10</v>
      </c>
      <c r="J18" t="s">
        <v>10</v>
      </c>
      <c r="K18" t="s">
        <v>205</v>
      </c>
      <c r="N18" t="s">
        <v>99</v>
      </c>
    </row>
    <row r="19" spans="1:14" x14ac:dyDescent="0.35">
      <c r="A19" s="1">
        <v>44820</v>
      </c>
      <c r="B19">
        <v>35.049999999999997</v>
      </c>
      <c r="C19" t="s">
        <v>23</v>
      </c>
      <c r="D19" t="s">
        <v>8</v>
      </c>
      <c r="E19">
        <v>470</v>
      </c>
      <c r="G19" t="s">
        <v>10</v>
      </c>
      <c r="H19" t="s">
        <v>34</v>
      </c>
      <c r="I19" t="s">
        <v>10</v>
      </c>
      <c r="J19" t="s">
        <v>10</v>
      </c>
      <c r="K19" t="s">
        <v>35</v>
      </c>
      <c r="N19" t="s">
        <v>98</v>
      </c>
    </row>
    <row r="20" spans="1:14" x14ac:dyDescent="0.35">
      <c r="A20" s="1">
        <v>44820</v>
      </c>
      <c r="B20">
        <v>35.049999999999997</v>
      </c>
      <c r="C20" t="s">
        <v>23</v>
      </c>
      <c r="D20" t="s">
        <v>8</v>
      </c>
      <c r="E20">
        <v>335</v>
      </c>
      <c r="G20" t="s">
        <v>14</v>
      </c>
      <c r="I20" t="s">
        <v>10</v>
      </c>
      <c r="J20" t="s">
        <v>10</v>
      </c>
      <c r="K20" t="s">
        <v>37</v>
      </c>
      <c r="N20" t="s">
        <v>98</v>
      </c>
    </row>
    <row r="21" spans="1:14" x14ac:dyDescent="0.35">
      <c r="A21" s="1">
        <v>44820</v>
      </c>
      <c r="B21">
        <v>35.049999999999997</v>
      </c>
      <c r="C21" t="s">
        <v>23</v>
      </c>
      <c r="D21" t="s">
        <v>33</v>
      </c>
      <c r="E21">
        <v>250</v>
      </c>
      <c r="F21">
        <v>224</v>
      </c>
      <c r="G21" t="s">
        <v>14</v>
      </c>
      <c r="H21" t="s">
        <v>51</v>
      </c>
      <c r="I21" t="s">
        <v>10</v>
      </c>
      <c r="J21" t="s">
        <v>14</v>
      </c>
      <c r="K21" t="s">
        <v>50</v>
      </c>
      <c r="M21" t="s">
        <v>52</v>
      </c>
      <c r="N21" t="s">
        <v>98</v>
      </c>
    </row>
    <row r="22" spans="1:14" x14ac:dyDescent="0.35">
      <c r="A22" s="1">
        <v>44820</v>
      </c>
      <c r="B22">
        <v>35.049999999999997</v>
      </c>
      <c r="C22" t="s">
        <v>23</v>
      </c>
      <c r="D22" t="s">
        <v>8</v>
      </c>
      <c r="E22">
        <v>482</v>
      </c>
      <c r="F22">
        <v>461</v>
      </c>
      <c r="G22" t="s">
        <v>14</v>
      </c>
      <c r="I22" t="s">
        <v>10</v>
      </c>
      <c r="J22" t="s">
        <v>10</v>
      </c>
      <c r="K22" t="s">
        <v>39</v>
      </c>
      <c r="N22" t="s">
        <v>98</v>
      </c>
    </row>
    <row r="23" spans="1:14" x14ac:dyDescent="0.35">
      <c r="A23" s="1">
        <v>44820</v>
      </c>
      <c r="B23">
        <v>35.049999999999997</v>
      </c>
      <c r="C23" t="s">
        <v>23</v>
      </c>
      <c r="D23" t="s">
        <v>8</v>
      </c>
      <c r="E23">
        <v>493</v>
      </c>
      <c r="F23">
        <v>472</v>
      </c>
      <c r="G23" t="s">
        <v>10</v>
      </c>
      <c r="H23" t="s">
        <v>53</v>
      </c>
      <c r="I23" t="s">
        <v>10</v>
      </c>
      <c r="J23" t="s">
        <v>10</v>
      </c>
      <c r="K23" t="s">
        <v>40</v>
      </c>
      <c r="N23" t="s">
        <v>98</v>
      </c>
    </row>
    <row r="24" spans="1:14" x14ac:dyDescent="0.35">
      <c r="A24" s="1">
        <v>44820</v>
      </c>
      <c r="B24">
        <v>35.049999999999997</v>
      </c>
      <c r="C24" t="s">
        <v>23</v>
      </c>
      <c r="D24" t="s">
        <v>8</v>
      </c>
      <c r="E24">
        <v>450</v>
      </c>
      <c r="F24">
        <v>427</v>
      </c>
      <c r="G24" t="s">
        <v>14</v>
      </c>
      <c r="I24" t="s">
        <v>10</v>
      </c>
      <c r="J24" t="s">
        <v>10</v>
      </c>
      <c r="K24" t="s">
        <v>41</v>
      </c>
      <c r="N24" t="s">
        <v>98</v>
      </c>
    </row>
    <row r="25" spans="1:14" x14ac:dyDescent="0.35">
      <c r="A25" s="1">
        <v>44820</v>
      </c>
      <c r="B25">
        <v>35.049999999999997</v>
      </c>
      <c r="C25" t="s">
        <v>23</v>
      </c>
      <c r="D25" t="s">
        <v>8</v>
      </c>
      <c r="E25">
        <v>482</v>
      </c>
      <c r="F25">
        <v>450</v>
      </c>
      <c r="G25" t="s">
        <v>14</v>
      </c>
      <c r="I25" t="s">
        <v>10</v>
      </c>
      <c r="J25" t="s">
        <v>10</v>
      </c>
      <c r="K25" t="s">
        <v>42</v>
      </c>
      <c r="N25" t="s">
        <v>98</v>
      </c>
    </row>
    <row r="26" spans="1:14" x14ac:dyDescent="0.35">
      <c r="A26" s="1">
        <v>44820</v>
      </c>
      <c r="B26">
        <v>35.049999999999997</v>
      </c>
      <c r="C26" t="s">
        <v>23</v>
      </c>
      <c r="D26" t="s">
        <v>8</v>
      </c>
      <c r="E26">
        <v>509</v>
      </c>
      <c r="F26">
        <v>481</v>
      </c>
      <c r="G26" t="s">
        <v>14</v>
      </c>
      <c r="I26" t="s">
        <v>10</v>
      </c>
      <c r="J26" t="s">
        <v>10</v>
      </c>
      <c r="K26" t="s">
        <v>43</v>
      </c>
      <c r="N26" t="s">
        <v>98</v>
      </c>
    </row>
    <row r="27" spans="1:14" x14ac:dyDescent="0.35">
      <c r="A27" s="1">
        <v>44820</v>
      </c>
      <c r="B27">
        <v>35.049999999999997</v>
      </c>
      <c r="C27" t="s">
        <v>23</v>
      </c>
      <c r="D27" t="s">
        <v>8</v>
      </c>
      <c r="E27">
        <v>499</v>
      </c>
      <c r="F27">
        <v>486</v>
      </c>
      <c r="G27" t="s">
        <v>10</v>
      </c>
      <c r="H27" t="s">
        <v>55</v>
      </c>
      <c r="I27" t="s">
        <v>10</v>
      </c>
      <c r="J27" t="s">
        <v>10</v>
      </c>
      <c r="K27" t="s">
        <v>44</v>
      </c>
      <c r="M27" t="s">
        <v>54</v>
      </c>
      <c r="N27" t="s">
        <v>98</v>
      </c>
    </row>
    <row r="28" spans="1:14" x14ac:dyDescent="0.35">
      <c r="A28" s="1">
        <v>44820</v>
      </c>
      <c r="B28">
        <v>35.049999999999997</v>
      </c>
      <c r="C28" t="s">
        <v>23</v>
      </c>
      <c r="D28" t="s">
        <v>8</v>
      </c>
      <c r="E28">
        <v>370</v>
      </c>
      <c r="F28">
        <v>346</v>
      </c>
      <c r="G28" t="s">
        <v>14</v>
      </c>
      <c r="I28" t="s">
        <v>14</v>
      </c>
      <c r="J28" t="s">
        <v>10</v>
      </c>
      <c r="K28" t="s">
        <v>45</v>
      </c>
      <c r="N28" t="s">
        <v>98</v>
      </c>
    </row>
    <row r="29" spans="1:14" x14ac:dyDescent="0.35">
      <c r="A29" s="1">
        <v>44820</v>
      </c>
      <c r="B29">
        <v>35.049999999999997</v>
      </c>
      <c r="C29" t="s">
        <v>23</v>
      </c>
      <c r="D29" t="s">
        <v>8</v>
      </c>
      <c r="E29">
        <v>459</v>
      </c>
      <c r="F29">
        <v>430</v>
      </c>
      <c r="G29" t="s">
        <v>14</v>
      </c>
      <c r="I29" t="s">
        <v>14</v>
      </c>
      <c r="J29" t="s">
        <v>14</v>
      </c>
      <c r="K29" t="s">
        <v>46</v>
      </c>
      <c r="N29" t="s">
        <v>98</v>
      </c>
    </row>
    <row r="30" spans="1:14" x14ac:dyDescent="0.35">
      <c r="A30" s="1">
        <v>44820</v>
      </c>
      <c r="B30">
        <v>35.049999999999997</v>
      </c>
      <c r="C30" t="s">
        <v>23</v>
      </c>
      <c r="D30" t="s">
        <v>8</v>
      </c>
      <c r="E30">
        <v>497</v>
      </c>
      <c r="F30">
        <v>480</v>
      </c>
      <c r="G30" t="s">
        <v>10</v>
      </c>
      <c r="H30" t="s">
        <v>56</v>
      </c>
      <c r="I30" t="s">
        <v>14</v>
      </c>
      <c r="J30" t="s">
        <v>10</v>
      </c>
      <c r="K30" t="s">
        <v>47</v>
      </c>
      <c r="N30" t="s">
        <v>98</v>
      </c>
    </row>
    <row r="31" spans="1:14" x14ac:dyDescent="0.35">
      <c r="A31" s="1">
        <v>44820</v>
      </c>
      <c r="B31">
        <v>35.049999999999997</v>
      </c>
      <c r="C31" t="s">
        <v>23</v>
      </c>
      <c r="D31" t="s">
        <v>8</v>
      </c>
      <c r="E31">
        <v>425</v>
      </c>
      <c r="G31" t="s">
        <v>14</v>
      </c>
      <c r="I31" t="s">
        <v>14</v>
      </c>
      <c r="J31" t="s">
        <v>10</v>
      </c>
      <c r="K31" t="s">
        <v>48</v>
      </c>
      <c r="N31" t="s">
        <v>98</v>
      </c>
    </row>
    <row r="32" spans="1:14" x14ac:dyDescent="0.35">
      <c r="A32" s="1">
        <v>44821</v>
      </c>
      <c r="B32">
        <v>36.200000000000003</v>
      </c>
      <c r="C32" t="s">
        <v>24</v>
      </c>
      <c r="D32" t="s">
        <v>33</v>
      </c>
      <c r="E32">
        <v>351</v>
      </c>
      <c r="F32">
        <v>318</v>
      </c>
      <c r="G32" t="s">
        <v>14</v>
      </c>
      <c r="I32" t="s">
        <v>10</v>
      </c>
      <c r="J32" t="s">
        <v>14</v>
      </c>
      <c r="K32" t="s">
        <v>58</v>
      </c>
      <c r="N32" t="s">
        <v>99</v>
      </c>
    </row>
    <row r="33" spans="1:14" x14ac:dyDescent="0.35">
      <c r="A33" s="1">
        <v>44821</v>
      </c>
      <c r="B33">
        <v>36.200000000000003</v>
      </c>
      <c r="C33" t="s">
        <v>24</v>
      </c>
      <c r="D33" t="s">
        <v>33</v>
      </c>
      <c r="E33">
        <v>385</v>
      </c>
      <c r="F33">
        <v>356</v>
      </c>
      <c r="G33" t="s">
        <v>14</v>
      </c>
      <c r="I33" t="s">
        <v>10</v>
      </c>
      <c r="J33" t="s">
        <v>10</v>
      </c>
      <c r="K33" t="s">
        <v>60</v>
      </c>
      <c r="N33" t="s">
        <v>99</v>
      </c>
    </row>
    <row r="34" spans="1:14" x14ac:dyDescent="0.35">
      <c r="A34" s="1">
        <v>44821</v>
      </c>
      <c r="B34">
        <v>36.1</v>
      </c>
      <c r="C34" t="s">
        <v>24</v>
      </c>
      <c r="D34" t="s">
        <v>33</v>
      </c>
      <c r="E34">
        <v>278</v>
      </c>
      <c r="F34">
        <v>254</v>
      </c>
      <c r="G34" t="s">
        <v>14</v>
      </c>
      <c r="I34" t="s">
        <v>10</v>
      </c>
      <c r="J34" t="s">
        <v>14</v>
      </c>
      <c r="K34" t="s">
        <v>61</v>
      </c>
      <c r="N34" t="s">
        <v>99</v>
      </c>
    </row>
    <row r="35" spans="1:14" x14ac:dyDescent="0.35">
      <c r="A35" s="1">
        <v>44821</v>
      </c>
      <c r="B35">
        <v>44.6</v>
      </c>
      <c r="D35" t="s">
        <v>8</v>
      </c>
      <c r="E35">
        <v>436</v>
      </c>
      <c r="G35" t="s">
        <v>14</v>
      </c>
      <c r="I35" t="s">
        <v>10</v>
      </c>
      <c r="J35" t="s">
        <v>14</v>
      </c>
      <c r="K35" t="s">
        <v>62</v>
      </c>
      <c r="N35" t="s">
        <v>99</v>
      </c>
    </row>
    <row r="36" spans="1:14" x14ac:dyDescent="0.35">
      <c r="A36" s="1">
        <v>44821</v>
      </c>
      <c r="B36">
        <v>44.6</v>
      </c>
      <c r="D36" t="s">
        <v>8</v>
      </c>
      <c r="E36">
        <v>344</v>
      </c>
      <c r="G36" t="s">
        <v>14</v>
      </c>
      <c r="I36" t="s">
        <v>10</v>
      </c>
      <c r="J36" t="s">
        <v>10</v>
      </c>
      <c r="K36" t="s">
        <v>59</v>
      </c>
      <c r="N36" t="s">
        <v>99</v>
      </c>
    </row>
    <row r="37" spans="1:14" x14ac:dyDescent="0.35">
      <c r="A37" s="1">
        <v>44821</v>
      </c>
      <c r="B37">
        <v>44.6</v>
      </c>
      <c r="D37" t="s">
        <v>8</v>
      </c>
      <c r="E37">
        <v>291</v>
      </c>
      <c r="G37" t="s">
        <v>14</v>
      </c>
      <c r="I37" t="s">
        <v>14</v>
      </c>
      <c r="J37" t="s">
        <v>10</v>
      </c>
      <c r="K37" t="s">
        <v>63</v>
      </c>
      <c r="M37" t="s">
        <v>57</v>
      </c>
      <c r="N37" t="s">
        <v>99</v>
      </c>
    </row>
    <row r="38" spans="1:14" x14ac:dyDescent="0.35">
      <c r="A38" s="1">
        <v>44821</v>
      </c>
      <c r="B38">
        <v>52.4</v>
      </c>
      <c r="C38" t="s">
        <v>24</v>
      </c>
      <c r="D38" t="s">
        <v>8</v>
      </c>
      <c r="E38">
        <v>515</v>
      </c>
      <c r="G38" t="s">
        <v>14</v>
      </c>
      <c r="I38" t="s">
        <v>10</v>
      </c>
      <c r="J38" t="s">
        <v>10</v>
      </c>
      <c r="K38" t="s">
        <v>49</v>
      </c>
      <c r="N38" t="s">
        <v>98</v>
      </c>
    </row>
    <row r="39" spans="1:14" x14ac:dyDescent="0.35">
      <c r="A39" s="1">
        <v>44821</v>
      </c>
      <c r="B39">
        <v>52.4</v>
      </c>
      <c r="C39" t="s">
        <v>24</v>
      </c>
      <c r="D39" t="s">
        <v>8</v>
      </c>
      <c r="E39">
        <v>440</v>
      </c>
      <c r="G39" t="s">
        <v>10</v>
      </c>
      <c r="H39" t="s">
        <v>65</v>
      </c>
      <c r="I39" t="s">
        <v>10</v>
      </c>
      <c r="J39" t="s">
        <v>10</v>
      </c>
      <c r="K39" t="s">
        <v>67</v>
      </c>
      <c r="L39" t="s">
        <v>22</v>
      </c>
      <c r="N39" t="s">
        <v>98</v>
      </c>
    </row>
    <row r="40" spans="1:14" x14ac:dyDescent="0.35">
      <c r="A40" s="1">
        <v>44821</v>
      </c>
      <c r="B40">
        <v>52.4</v>
      </c>
      <c r="C40" t="s">
        <v>24</v>
      </c>
      <c r="D40" t="s">
        <v>64</v>
      </c>
      <c r="E40">
        <v>238</v>
      </c>
      <c r="G40" t="s">
        <v>14</v>
      </c>
      <c r="I40" t="s">
        <v>14</v>
      </c>
      <c r="J40" t="s">
        <v>14</v>
      </c>
      <c r="N40" t="s">
        <v>98</v>
      </c>
    </row>
    <row r="41" spans="1:14" x14ac:dyDescent="0.35">
      <c r="A41" s="1">
        <v>44821</v>
      </c>
      <c r="B41">
        <v>52.4</v>
      </c>
      <c r="C41" t="s">
        <v>24</v>
      </c>
      <c r="D41" t="s">
        <v>64</v>
      </c>
      <c r="E41">
        <v>216</v>
      </c>
      <c r="G41" t="s">
        <v>14</v>
      </c>
      <c r="I41" t="s">
        <v>14</v>
      </c>
      <c r="J41" t="s">
        <v>14</v>
      </c>
      <c r="N41" t="s">
        <v>98</v>
      </c>
    </row>
    <row r="42" spans="1:14" x14ac:dyDescent="0.35">
      <c r="A42" s="1">
        <v>44821</v>
      </c>
      <c r="B42">
        <v>52.4</v>
      </c>
      <c r="C42" t="s">
        <v>24</v>
      </c>
      <c r="D42" t="s">
        <v>8</v>
      </c>
      <c r="E42">
        <v>417</v>
      </c>
      <c r="G42" t="s">
        <v>10</v>
      </c>
      <c r="H42" t="s">
        <v>66</v>
      </c>
      <c r="I42" t="s">
        <v>10</v>
      </c>
      <c r="J42" t="s">
        <v>10</v>
      </c>
      <c r="K42" t="s">
        <v>68</v>
      </c>
      <c r="N42" t="s">
        <v>98</v>
      </c>
    </row>
    <row r="43" spans="1:14" x14ac:dyDescent="0.35">
      <c r="A43" s="1">
        <v>44821</v>
      </c>
      <c r="B43">
        <v>52.4</v>
      </c>
      <c r="C43" t="s">
        <v>24</v>
      </c>
      <c r="D43" t="s">
        <v>8</v>
      </c>
      <c r="E43">
        <v>288</v>
      </c>
      <c r="G43" t="s">
        <v>14</v>
      </c>
      <c r="I43" t="s">
        <v>10</v>
      </c>
      <c r="J43" t="s">
        <v>10</v>
      </c>
      <c r="K43" t="s">
        <v>69</v>
      </c>
      <c r="N43" t="s">
        <v>98</v>
      </c>
    </row>
    <row r="44" spans="1:14" x14ac:dyDescent="0.35">
      <c r="A44" s="1">
        <v>44821</v>
      </c>
      <c r="B44">
        <v>52.4</v>
      </c>
      <c r="C44" t="s">
        <v>24</v>
      </c>
      <c r="D44" t="s">
        <v>64</v>
      </c>
      <c r="E44">
        <v>218</v>
      </c>
      <c r="G44" t="s">
        <v>14</v>
      </c>
      <c r="I44" t="s">
        <v>14</v>
      </c>
      <c r="J44" t="s">
        <v>14</v>
      </c>
      <c r="N44" t="s">
        <v>98</v>
      </c>
    </row>
    <row r="45" spans="1:14" x14ac:dyDescent="0.35">
      <c r="A45" s="1">
        <v>44822</v>
      </c>
      <c r="B45">
        <v>72.400000000000006</v>
      </c>
      <c r="C45" t="s">
        <v>24</v>
      </c>
      <c r="D45" t="s">
        <v>8</v>
      </c>
      <c r="E45">
        <v>525</v>
      </c>
      <c r="G45" t="s">
        <v>14</v>
      </c>
      <c r="I45" t="s">
        <v>10</v>
      </c>
      <c r="J45" t="s">
        <v>14</v>
      </c>
      <c r="K45" t="s">
        <v>72</v>
      </c>
      <c r="N45" t="s">
        <v>98</v>
      </c>
    </row>
    <row r="46" spans="1:14" x14ac:dyDescent="0.35">
      <c r="A46" s="1">
        <v>44822</v>
      </c>
      <c r="B46">
        <v>72.400000000000006</v>
      </c>
      <c r="C46" t="s">
        <v>24</v>
      </c>
      <c r="D46" t="s">
        <v>8</v>
      </c>
      <c r="E46">
        <v>472</v>
      </c>
      <c r="G46" t="s">
        <v>10</v>
      </c>
      <c r="H46" t="s">
        <v>70</v>
      </c>
      <c r="I46" t="s">
        <v>10</v>
      </c>
      <c r="J46" t="s">
        <v>10</v>
      </c>
      <c r="K46" t="s">
        <v>73</v>
      </c>
      <c r="N46" t="s">
        <v>98</v>
      </c>
    </row>
    <row r="47" spans="1:14" x14ac:dyDescent="0.35">
      <c r="A47" s="1">
        <v>44822</v>
      </c>
      <c r="B47">
        <v>72.400000000000006</v>
      </c>
      <c r="C47" t="s">
        <v>24</v>
      </c>
      <c r="D47" t="s">
        <v>8</v>
      </c>
      <c r="E47">
        <v>284</v>
      </c>
      <c r="G47" t="s">
        <v>14</v>
      </c>
      <c r="I47" t="s">
        <v>10</v>
      </c>
      <c r="J47" t="s">
        <v>10</v>
      </c>
      <c r="K47" t="s">
        <v>74</v>
      </c>
      <c r="N47" t="s">
        <v>98</v>
      </c>
    </row>
    <row r="48" spans="1:14" x14ac:dyDescent="0.35">
      <c r="A48" s="1">
        <v>44822</v>
      </c>
      <c r="B48">
        <v>72.400000000000006</v>
      </c>
      <c r="C48" t="s">
        <v>24</v>
      </c>
      <c r="D48" t="s">
        <v>8</v>
      </c>
      <c r="E48">
        <v>363</v>
      </c>
      <c r="G48" t="s">
        <v>14</v>
      </c>
      <c r="I48" t="s">
        <v>10</v>
      </c>
      <c r="J48" t="s">
        <v>10</v>
      </c>
      <c r="K48" t="s">
        <v>75</v>
      </c>
      <c r="N48" t="s">
        <v>98</v>
      </c>
    </row>
    <row r="49" spans="1:14" x14ac:dyDescent="0.35">
      <c r="A49" s="1">
        <v>44822</v>
      </c>
      <c r="B49">
        <v>72.400000000000006</v>
      </c>
      <c r="C49" t="s">
        <v>24</v>
      </c>
      <c r="D49" t="s">
        <v>8</v>
      </c>
      <c r="E49">
        <v>435</v>
      </c>
      <c r="G49" t="s">
        <v>14</v>
      </c>
      <c r="I49" t="s">
        <v>10</v>
      </c>
      <c r="J49" t="s">
        <v>10</v>
      </c>
      <c r="K49" t="s">
        <v>76</v>
      </c>
      <c r="N49" t="s">
        <v>98</v>
      </c>
    </row>
    <row r="50" spans="1:14" x14ac:dyDescent="0.35">
      <c r="A50" s="1">
        <v>44822</v>
      </c>
      <c r="B50">
        <v>72.400000000000006</v>
      </c>
      <c r="C50" t="s">
        <v>24</v>
      </c>
      <c r="D50" t="s">
        <v>8</v>
      </c>
      <c r="E50">
        <v>310</v>
      </c>
      <c r="G50" t="s">
        <v>14</v>
      </c>
      <c r="I50" t="s">
        <v>14</v>
      </c>
      <c r="J50" t="s">
        <v>14</v>
      </c>
      <c r="N50" t="s">
        <v>98</v>
      </c>
    </row>
    <row r="51" spans="1:14" x14ac:dyDescent="0.35">
      <c r="A51" s="1">
        <v>44822</v>
      </c>
      <c r="B51">
        <v>72.400000000000006</v>
      </c>
      <c r="C51" t="s">
        <v>24</v>
      </c>
      <c r="D51" t="s">
        <v>8</v>
      </c>
      <c r="E51">
        <v>485</v>
      </c>
      <c r="G51" t="s">
        <v>14</v>
      </c>
      <c r="I51" t="s">
        <v>10</v>
      </c>
      <c r="J51" t="s">
        <v>10</v>
      </c>
      <c r="K51" t="s">
        <v>77</v>
      </c>
      <c r="N51" t="s">
        <v>98</v>
      </c>
    </row>
    <row r="52" spans="1:14" x14ac:dyDescent="0.35">
      <c r="A52" s="1">
        <v>44822</v>
      </c>
      <c r="B52">
        <v>72.400000000000006</v>
      </c>
      <c r="C52" t="s">
        <v>24</v>
      </c>
      <c r="D52" t="s">
        <v>8</v>
      </c>
      <c r="E52">
        <v>410</v>
      </c>
      <c r="G52" t="s">
        <v>14</v>
      </c>
      <c r="I52" t="s">
        <v>10</v>
      </c>
      <c r="J52" t="s">
        <v>10</v>
      </c>
      <c r="K52" t="s">
        <v>78</v>
      </c>
      <c r="N52" t="s">
        <v>98</v>
      </c>
    </row>
    <row r="53" spans="1:14" x14ac:dyDescent="0.35">
      <c r="A53" s="1">
        <v>44822</v>
      </c>
      <c r="B53">
        <v>72.400000000000006</v>
      </c>
      <c r="C53" t="s">
        <v>24</v>
      </c>
      <c r="D53" t="s">
        <v>33</v>
      </c>
      <c r="E53">
        <v>322</v>
      </c>
      <c r="F53">
        <v>282</v>
      </c>
      <c r="G53" t="s">
        <v>14</v>
      </c>
      <c r="H53" t="s">
        <v>71</v>
      </c>
      <c r="I53" t="s">
        <v>10</v>
      </c>
      <c r="J53" t="s">
        <v>14</v>
      </c>
      <c r="K53" t="s">
        <v>79</v>
      </c>
      <c r="L53" t="s">
        <v>22</v>
      </c>
      <c r="M53" t="s">
        <v>52</v>
      </c>
      <c r="N53" t="s">
        <v>98</v>
      </c>
    </row>
    <row r="54" spans="1:14" x14ac:dyDescent="0.35">
      <c r="A54" s="1">
        <v>44823</v>
      </c>
      <c r="B54">
        <v>72.400000000000006</v>
      </c>
      <c r="C54" t="s">
        <v>24</v>
      </c>
      <c r="D54" t="s">
        <v>8</v>
      </c>
      <c r="E54">
        <v>364</v>
      </c>
      <c r="G54" t="s">
        <v>14</v>
      </c>
      <c r="I54" t="s">
        <v>14</v>
      </c>
      <c r="J54" t="s">
        <v>14</v>
      </c>
      <c r="N54" t="s">
        <v>98</v>
      </c>
    </row>
    <row r="55" spans="1:14" x14ac:dyDescent="0.35">
      <c r="A55" s="1">
        <v>44823</v>
      </c>
      <c r="B55">
        <v>72.400000000000006</v>
      </c>
      <c r="C55" t="s">
        <v>24</v>
      </c>
      <c r="D55" t="s">
        <v>8</v>
      </c>
      <c r="E55">
        <v>296</v>
      </c>
      <c r="G55" t="s">
        <v>14</v>
      </c>
      <c r="I55" t="s">
        <v>14</v>
      </c>
      <c r="J55" t="s">
        <v>10</v>
      </c>
      <c r="K55" t="s">
        <v>80</v>
      </c>
      <c r="N55" t="s">
        <v>98</v>
      </c>
    </row>
    <row r="56" spans="1:14" x14ac:dyDescent="0.35">
      <c r="A56" s="1">
        <v>44823</v>
      </c>
      <c r="B56">
        <v>108.1</v>
      </c>
      <c r="C56" t="s">
        <v>24</v>
      </c>
      <c r="D56" t="s">
        <v>8</v>
      </c>
      <c r="E56">
        <v>478</v>
      </c>
      <c r="G56" t="s">
        <v>10</v>
      </c>
      <c r="H56" t="s">
        <v>81</v>
      </c>
      <c r="I56" t="s">
        <v>10</v>
      </c>
      <c r="J56" t="s">
        <v>10</v>
      </c>
      <c r="K56" t="s">
        <v>84</v>
      </c>
      <c r="N56" t="s">
        <v>98</v>
      </c>
    </row>
    <row r="57" spans="1:14" x14ac:dyDescent="0.35">
      <c r="A57" s="1">
        <v>44823</v>
      </c>
      <c r="B57">
        <v>108.1</v>
      </c>
      <c r="C57" t="s">
        <v>24</v>
      </c>
      <c r="D57" t="s">
        <v>8</v>
      </c>
      <c r="E57">
        <v>446</v>
      </c>
      <c r="G57" t="s">
        <v>10</v>
      </c>
      <c r="H57" t="s">
        <v>82</v>
      </c>
      <c r="I57" t="s">
        <v>10</v>
      </c>
      <c r="J57" t="s">
        <v>10</v>
      </c>
      <c r="K57" t="s">
        <v>85</v>
      </c>
      <c r="M57" t="s">
        <v>90</v>
      </c>
      <c r="N57" t="s">
        <v>98</v>
      </c>
    </row>
    <row r="58" spans="1:14" x14ac:dyDescent="0.35">
      <c r="A58" s="1">
        <v>44823</v>
      </c>
      <c r="B58">
        <v>108.1</v>
      </c>
      <c r="C58" t="s">
        <v>24</v>
      </c>
      <c r="D58" t="s">
        <v>8</v>
      </c>
      <c r="E58">
        <v>375</v>
      </c>
      <c r="G58" t="s">
        <v>14</v>
      </c>
      <c r="I58" t="s">
        <v>14</v>
      </c>
      <c r="J58" t="s">
        <v>14</v>
      </c>
      <c r="N58" t="s">
        <v>98</v>
      </c>
    </row>
    <row r="59" spans="1:14" x14ac:dyDescent="0.35">
      <c r="A59" s="1">
        <v>44823</v>
      </c>
      <c r="B59">
        <v>108.1</v>
      </c>
      <c r="C59" t="s">
        <v>24</v>
      </c>
      <c r="D59" t="s">
        <v>8</v>
      </c>
      <c r="E59">
        <v>357</v>
      </c>
      <c r="G59" t="s">
        <v>10</v>
      </c>
      <c r="H59" t="s">
        <v>83</v>
      </c>
      <c r="I59" t="s">
        <v>10</v>
      </c>
      <c r="J59" t="s">
        <v>10</v>
      </c>
      <c r="K59" t="s">
        <v>86</v>
      </c>
      <c r="N59" t="s">
        <v>98</v>
      </c>
    </row>
    <row r="60" spans="1:14" x14ac:dyDescent="0.35">
      <c r="A60" s="1">
        <v>44823</v>
      </c>
      <c r="B60">
        <v>108.1</v>
      </c>
      <c r="C60" t="s">
        <v>24</v>
      </c>
      <c r="D60" t="s">
        <v>8</v>
      </c>
      <c r="E60">
        <v>356</v>
      </c>
      <c r="G60" t="s">
        <v>14</v>
      </c>
      <c r="I60" t="s">
        <v>10</v>
      </c>
      <c r="J60" t="s">
        <v>10</v>
      </c>
      <c r="K60" t="s">
        <v>87</v>
      </c>
      <c r="N60" t="s">
        <v>98</v>
      </c>
    </row>
    <row r="61" spans="1:14" x14ac:dyDescent="0.35">
      <c r="A61" s="1">
        <v>44823</v>
      </c>
      <c r="B61">
        <v>108.1</v>
      </c>
      <c r="C61" t="s">
        <v>24</v>
      </c>
      <c r="D61" t="s">
        <v>33</v>
      </c>
      <c r="E61">
        <v>66</v>
      </c>
      <c r="F61">
        <v>58</v>
      </c>
      <c r="G61" t="s">
        <v>14</v>
      </c>
      <c r="I61" t="s">
        <v>14</v>
      </c>
      <c r="J61" t="s">
        <v>14</v>
      </c>
      <c r="N61" t="s">
        <v>98</v>
      </c>
    </row>
    <row r="62" spans="1:14" x14ac:dyDescent="0.35">
      <c r="A62" s="1">
        <v>44823</v>
      </c>
      <c r="B62">
        <v>108.1</v>
      </c>
      <c r="C62" t="s">
        <v>24</v>
      </c>
      <c r="D62" t="s">
        <v>8</v>
      </c>
      <c r="E62">
        <v>357</v>
      </c>
      <c r="G62" t="s">
        <v>14</v>
      </c>
      <c r="I62" t="s">
        <v>10</v>
      </c>
      <c r="J62" t="s">
        <v>10</v>
      </c>
      <c r="K62" t="s">
        <v>88</v>
      </c>
      <c r="N62" t="s">
        <v>98</v>
      </c>
    </row>
    <row r="63" spans="1:14" x14ac:dyDescent="0.35">
      <c r="A63" s="1">
        <v>44823</v>
      </c>
      <c r="B63">
        <v>108.1</v>
      </c>
      <c r="C63" t="s">
        <v>24</v>
      </c>
      <c r="D63" t="s">
        <v>8</v>
      </c>
      <c r="E63">
        <v>328</v>
      </c>
      <c r="G63" t="s">
        <v>14</v>
      </c>
      <c r="I63" t="s">
        <v>10</v>
      </c>
      <c r="J63" t="s">
        <v>10</v>
      </c>
      <c r="K63" t="s">
        <v>89</v>
      </c>
      <c r="N63" t="s">
        <v>98</v>
      </c>
    </row>
    <row r="64" spans="1:14" x14ac:dyDescent="0.35">
      <c r="A64" s="1">
        <v>44824</v>
      </c>
      <c r="B64">
        <v>119.39</v>
      </c>
      <c r="C64" t="s">
        <v>24</v>
      </c>
      <c r="D64" t="s">
        <v>8</v>
      </c>
      <c r="E64">
        <v>239</v>
      </c>
      <c r="G64" t="s">
        <v>14</v>
      </c>
      <c r="I64" t="s">
        <v>10</v>
      </c>
      <c r="J64" t="s">
        <v>10</v>
      </c>
      <c r="K64" t="s">
        <v>91</v>
      </c>
      <c r="N64" t="s">
        <v>99</v>
      </c>
    </row>
    <row r="65" spans="1:14" x14ac:dyDescent="0.35">
      <c r="A65" s="1">
        <v>44824</v>
      </c>
      <c r="B65">
        <v>119.39</v>
      </c>
      <c r="C65" t="s">
        <v>24</v>
      </c>
      <c r="D65" t="s">
        <v>8</v>
      </c>
      <c r="E65">
        <v>330</v>
      </c>
      <c r="G65" t="s">
        <v>14</v>
      </c>
      <c r="I65" t="s">
        <v>10</v>
      </c>
      <c r="J65" t="s">
        <v>10</v>
      </c>
      <c r="K65" t="s">
        <v>92</v>
      </c>
      <c r="N65" t="s">
        <v>99</v>
      </c>
    </row>
    <row r="66" spans="1:14" x14ac:dyDescent="0.35">
      <c r="A66" s="1">
        <v>44824</v>
      </c>
      <c r="B66">
        <v>119.39</v>
      </c>
      <c r="C66" t="s">
        <v>24</v>
      </c>
      <c r="D66" t="s">
        <v>8</v>
      </c>
      <c r="E66">
        <v>326</v>
      </c>
      <c r="G66" t="s">
        <v>14</v>
      </c>
      <c r="I66" t="s">
        <v>10</v>
      </c>
      <c r="J66" t="s">
        <v>10</v>
      </c>
      <c r="K66" t="s">
        <v>93</v>
      </c>
      <c r="N66" t="s">
        <v>99</v>
      </c>
    </row>
    <row r="67" spans="1:14" x14ac:dyDescent="0.35">
      <c r="A67" s="1">
        <v>44824</v>
      </c>
      <c r="B67">
        <v>119.39</v>
      </c>
      <c r="C67" t="s">
        <v>24</v>
      </c>
      <c r="D67" t="s">
        <v>8</v>
      </c>
      <c r="E67">
        <v>253</v>
      </c>
      <c r="G67" t="s">
        <v>14</v>
      </c>
      <c r="I67" t="s">
        <v>14</v>
      </c>
      <c r="J67" t="s">
        <v>14</v>
      </c>
      <c r="N67" t="s">
        <v>99</v>
      </c>
    </row>
    <row r="68" spans="1:14" x14ac:dyDescent="0.35">
      <c r="A68" s="1">
        <v>44824</v>
      </c>
      <c r="B68">
        <v>119.39</v>
      </c>
      <c r="C68" t="s">
        <v>24</v>
      </c>
      <c r="D68" t="s">
        <v>8</v>
      </c>
      <c r="E68">
        <v>165</v>
      </c>
      <c r="G68" t="s">
        <v>14</v>
      </c>
      <c r="I68" t="s">
        <v>10</v>
      </c>
      <c r="J68" t="s">
        <v>10</v>
      </c>
      <c r="K68" t="s">
        <v>94</v>
      </c>
      <c r="N68" t="s">
        <v>99</v>
      </c>
    </row>
    <row r="69" spans="1:14" x14ac:dyDescent="0.35">
      <c r="A69" s="1">
        <v>44824</v>
      </c>
      <c r="B69">
        <v>127.01</v>
      </c>
      <c r="C69" t="s">
        <v>24</v>
      </c>
      <c r="D69" t="s">
        <v>8</v>
      </c>
      <c r="E69">
        <v>467</v>
      </c>
      <c r="G69" t="s">
        <v>10</v>
      </c>
      <c r="H69" t="s">
        <v>95</v>
      </c>
      <c r="I69" t="s">
        <v>14</v>
      </c>
      <c r="J69" t="s">
        <v>14</v>
      </c>
      <c r="N69" t="s">
        <v>98</v>
      </c>
    </row>
    <row r="70" spans="1:14" x14ac:dyDescent="0.35">
      <c r="A70" s="1">
        <v>44824</v>
      </c>
      <c r="B70">
        <v>127.01</v>
      </c>
      <c r="C70" t="s">
        <v>24</v>
      </c>
      <c r="D70" t="s">
        <v>8</v>
      </c>
      <c r="E70">
        <v>351</v>
      </c>
      <c r="G70" t="s">
        <v>14</v>
      </c>
      <c r="I70" t="s">
        <v>10</v>
      </c>
      <c r="J70" t="s">
        <v>10</v>
      </c>
      <c r="K70" t="s">
        <v>96</v>
      </c>
      <c r="N70" t="s">
        <v>98</v>
      </c>
    </row>
    <row r="71" spans="1:14" x14ac:dyDescent="0.35">
      <c r="A71" s="1">
        <v>44824</v>
      </c>
      <c r="B71">
        <v>127.01</v>
      </c>
      <c r="C71" t="s">
        <v>24</v>
      </c>
      <c r="D71" t="s">
        <v>8</v>
      </c>
      <c r="E71">
        <v>411</v>
      </c>
      <c r="G71" t="s">
        <v>14</v>
      </c>
      <c r="I71" t="s">
        <v>14</v>
      </c>
      <c r="J71" t="s">
        <v>14</v>
      </c>
      <c r="N71" t="s">
        <v>98</v>
      </c>
    </row>
    <row r="72" spans="1:14" x14ac:dyDescent="0.35">
      <c r="A72" s="1">
        <v>44824</v>
      </c>
      <c r="B72">
        <v>127.01</v>
      </c>
      <c r="C72" t="s">
        <v>24</v>
      </c>
      <c r="D72" t="s">
        <v>8</v>
      </c>
      <c r="E72">
        <v>260</v>
      </c>
      <c r="G72" t="s">
        <v>14</v>
      </c>
      <c r="I72" t="s">
        <v>14</v>
      </c>
      <c r="J72" t="s">
        <v>14</v>
      </c>
      <c r="N72" t="s">
        <v>98</v>
      </c>
    </row>
    <row r="73" spans="1:14" x14ac:dyDescent="0.35">
      <c r="A73" s="1">
        <v>44824</v>
      </c>
      <c r="B73">
        <v>127.01</v>
      </c>
      <c r="C73" t="s">
        <v>24</v>
      </c>
      <c r="D73" t="s">
        <v>8</v>
      </c>
      <c r="E73">
        <v>292</v>
      </c>
      <c r="G73" t="s">
        <v>14</v>
      </c>
      <c r="I73" t="s">
        <v>14</v>
      </c>
      <c r="J73" t="s">
        <v>14</v>
      </c>
      <c r="N73" t="s">
        <v>98</v>
      </c>
    </row>
    <row r="74" spans="1:14" x14ac:dyDescent="0.35">
      <c r="A74" s="1">
        <v>44824</v>
      </c>
      <c r="B74">
        <v>127.01</v>
      </c>
      <c r="C74" t="s">
        <v>24</v>
      </c>
      <c r="D74" t="s">
        <v>8</v>
      </c>
      <c r="E74">
        <v>55</v>
      </c>
      <c r="G74" t="s">
        <v>14</v>
      </c>
      <c r="I74" t="s">
        <v>14</v>
      </c>
      <c r="J74" t="s">
        <v>14</v>
      </c>
      <c r="N74" t="s">
        <v>98</v>
      </c>
    </row>
    <row r="75" spans="1:14" x14ac:dyDescent="0.35">
      <c r="A75" s="1">
        <v>44825</v>
      </c>
      <c r="B75">
        <v>144.80000000000001</v>
      </c>
      <c r="C75" t="s">
        <v>24</v>
      </c>
      <c r="D75" t="s">
        <v>8</v>
      </c>
      <c r="E75">
        <v>454</v>
      </c>
      <c r="G75" t="s">
        <v>10</v>
      </c>
      <c r="H75" t="s">
        <v>100</v>
      </c>
      <c r="I75" t="s">
        <v>10</v>
      </c>
      <c r="J75" t="s">
        <v>10</v>
      </c>
      <c r="K75" t="s">
        <v>102</v>
      </c>
      <c r="M75" t="s">
        <v>109</v>
      </c>
      <c r="N75" t="s">
        <v>98</v>
      </c>
    </row>
    <row r="76" spans="1:14" x14ac:dyDescent="0.35">
      <c r="A76" s="1">
        <v>44825</v>
      </c>
      <c r="B76">
        <v>144.80000000000001</v>
      </c>
      <c r="C76" t="s">
        <v>24</v>
      </c>
      <c r="D76" t="s">
        <v>8</v>
      </c>
      <c r="E76">
        <v>344</v>
      </c>
      <c r="G76" t="s">
        <v>14</v>
      </c>
      <c r="I76" t="s">
        <v>10</v>
      </c>
      <c r="J76" t="s">
        <v>10</v>
      </c>
      <c r="K76" t="s">
        <v>103</v>
      </c>
      <c r="N76" t="s">
        <v>98</v>
      </c>
    </row>
    <row r="77" spans="1:14" x14ac:dyDescent="0.35">
      <c r="A77" s="1">
        <v>44825</v>
      </c>
      <c r="B77">
        <v>144.80000000000001</v>
      </c>
      <c r="C77" t="s">
        <v>24</v>
      </c>
      <c r="D77" t="s">
        <v>8</v>
      </c>
      <c r="E77">
        <v>255</v>
      </c>
      <c r="G77" t="s">
        <v>14</v>
      </c>
      <c r="I77" t="s">
        <v>10</v>
      </c>
      <c r="J77" t="s">
        <v>10</v>
      </c>
      <c r="K77" t="s">
        <v>104</v>
      </c>
      <c r="N77" t="s">
        <v>98</v>
      </c>
    </row>
    <row r="78" spans="1:14" x14ac:dyDescent="0.35">
      <c r="A78" s="1">
        <v>44825</v>
      </c>
      <c r="B78">
        <v>144.80000000000001</v>
      </c>
      <c r="C78" t="s">
        <v>24</v>
      </c>
      <c r="D78" t="s">
        <v>8</v>
      </c>
      <c r="E78">
        <v>273</v>
      </c>
      <c r="G78" t="s">
        <v>14</v>
      </c>
      <c r="I78" t="s">
        <v>10</v>
      </c>
      <c r="J78" t="s">
        <v>14</v>
      </c>
      <c r="K78" t="s">
        <v>105</v>
      </c>
      <c r="N78" t="s">
        <v>98</v>
      </c>
    </row>
    <row r="79" spans="1:14" x14ac:dyDescent="0.35">
      <c r="A79" s="1">
        <v>44825</v>
      </c>
      <c r="B79">
        <v>144.80000000000001</v>
      </c>
      <c r="C79" t="s">
        <v>24</v>
      </c>
      <c r="D79" t="s">
        <v>8</v>
      </c>
      <c r="E79">
        <v>352</v>
      </c>
      <c r="G79" t="s">
        <v>14</v>
      </c>
      <c r="I79" t="s">
        <v>10</v>
      </c>
      <c r="J79" t="s">
        <v>10</v>
      </c>
      <c r="K79" t="s">
        <v>106</v>
      </c>
      <c r="N79" t="s">
        <v>98</v>
      </c>
    </row>
    <row r="80" spans="1:14" x14ac:dyDescent="0.35">
      <c r="A80" s="1">
        <v>44826</v>
      </c>
      <c r="B80">
        <v>144.80000000000001</v>
      </c>
      <c r="C80" t="s">
        <v>24</v>
      </c>
      <c r="D80" t="s">
        <v>8</v>
      </c>
      <c r="E80">
        <v>357</v>
      </c>
      <c r="G80" t="s">
        <v>10</v>
      </c>
      <c r="H80" t="s">
        <v>101</v>
      </c>
      <c r="I80" t="s">
        <v>10</v>
      </c>
      <c r="J80" t="s">
        <v>14</v>
      </c>
      <c r="K80" t="s">
        <v>107</v>
      </c>
      <c r="N80" t="s">
        <v>98</v>
      </c>
    </row>
    <row r="81" spans="1:14" x14ac:dyDescent="0.35">
      <c r="A81" s="1">
        <v>44826</v>
      </c>
      <c r="B81">
        <v>144.80000000000001</v>
      </c>
      <c r="C81" t="s">
        <v>24</v>
      </c>
      <c r="D81" t="s">
        <v>8</v>
      </c>
      <c r="E81">
        <v>302</v>
      </c>
      <c r="G81" t="s">
        <v>14</v>
      </c>
      <c r="I81" t="s">
        <v>10</v>
      </c>
      <c r="J81" t="s">
        <v>10</v>
      </c>
      <c r="K81" t="s">
        <v>108</v>
      </c>
      <c r="N81" t="s">
        <v>98</v>
      </c>
    </row>
    <row r="82" spans="1:14" x14ac:dyDescent="0.35">
      <c r="A82" s="1">
        <v>44826</v>
      </c>
      <c r="B82">
        <v>156.16</v>
      </c>
      <c r="C82" t="s">
        <v>23</v>
      </c>
      <c r="D82" t="s">
        <v>8</v>
      </c>
      <c r="E82">
        <v>293</v>
      </c>
      <c r="G82" t="s">
        <v>14</v>
      </c>
      <c r="I82" t="s">
        <v>10</v>
      </c>
      <c r="J82" t="s">
        <v>10</v>
      </c>
      <c r="K82" t="s">
        <v>110</v>
      </c>
      <c r="N82" t="s">
        <v>99</v>
      </c>
    </row>
    <row r="83" spans="1:14" x14ac:dyDescent="0.35">
      <c r="A83" s="1">
        <v>44826</v>
      </c>
      <c r="B83">
        <v>163.28</v>
      </c>
      <c r="C83" t="s">
        <v>24</v>
      </c>
      <c r="D83" t="s">
        <v>8</v>
      </c>
      <c r="E83">
        <v>258</v>
      </c>
      <c r="G83" t="s">
        <v>14</v>
      </c>
      <c r="I83" t="s">
        <v>10</v>
      </c>
      <c r="J83" t="s">
        <v>10</v>
      </c>
      <c r="K83" t="s">
        <v>111</v>
      </c>
      <c r="N83" t="s">
        <v>99</v>
      </c>
    </row>
    <row r="84" spans="1:14" x14ac:dyDescent="0.35">
      <c r="A84" s="1">
        <v>44826</v>
      </c>
      <c r="B84">
        <v>167.49</v>
      </c>
      <c r="C84" t="s">
        <v>23</v>
      </c>
      <c r="D84" t="s">
        <v>33</v>
      </c>
      <c r="E84">
        <v>220</v>
      </c>
      <c r="G84" t="s">
        <v>14</v>
      </c>
      <c r="H84" t="s">
        <v>112</v>
      </c>
      <c r="I84" t="s">
        <v>10</v>
      </c>
      <c r="J84" t="s">
        <v>14</v>
      </c>
      <c r="K84" t="s">
        <v>113</v>
      </c>
      <c r="N84" t="s">
        <v>99</v>
      </c>
    </row>
    <row r="85" spans="1:14" x14ac:dyDescent="0.35">
      <c r="A85" s="1">
        <v>44826</v>
      </c>
      <c r="B85">
        <v>167.49</v>
      </c>
      <c r="C85" t="s">
        <v>23</v>
      </c>
      <c r="D85" t="s">
        <v>8</v>
      </c>
      <c r="E85">
        <v>365</v>
      </c>
      <c r="G85" t="s">
        <v>14</v>
      </c>
      <c r="I85" t="s">
        <v>10</v>
      </c>
      <c r="J85" t="s">
        <v>10</v>
      </c>
      <c r="K85" t="s">
        <v>114</v>
      </c>
      <c r="N85" t="s">
        <v>99</v>
      </c>
    </row>
    <row r="86" spans="1:14" x14ac:dyDescent="0.35">
      <c r="A86" s="1">
        <v>44826</v>
      </c>
      <c r="B86">
        <v>167.49</v>
      </c>
      <c r="C86" t="s">
        <v>23</v>
      </c>
      <c r="D86" t="s">
        <v>8</v>
      </c>
      <c r="E86">
        <v>252</v>
      </c>
      <c r="G86" t="s">
        <v>14</v>
      </c>
      <c r="I86" t="s">
        <v>10</v>
      </c>
      <c r="J86" t="s">
        <v>14</v>
      </c>
      <c r="K86" t="s">
        <v>115</v>
      </c>
      <c r="N86" t="s">
        <v>99</v>
      </c>
    </row>
    <row r="87" spans="1:14" x14ac:dyDescent="0.35">
      <c r="A87" s="1">
        <v>44826</v>
      </c>
      <c r="B87">
        <v>167.49</v>
      </c>
      <c r="C87" t="s">
        <v>23</v>
      </c>
      <c r="D87" t="s">
        <v>8</v>
      </c>
      <c r="E87">
        <v>232</v>
      </c>
      <c r="G87" t="s">
        <v>14</v>
      </c>
      <c r="I87" t="s">
        <v>10</v>
      </c>
      <c r="J87" t="s">
        <v>10</v>
      </c>
      <c r="K87" t="s">
        <v>116</v>
      </c>
      <c r="N87" t="s">
        <v>99</v>
      </c>
    </row>
    <row r="88" spans="1:14" x14ac:dyDescent="0.35">
      <c r="A88" s="1">
        <v>44826</v>
      </c>
      <c r="B88">
        <v>168.8</v>
      </c>
      <c r="C88" t="s">
        <v>24</v>
      </c>
      <c r="D88" t="s">
        <v>33</v>
      </c>
      <c r="E88">
        <v>292</v>
      </c>
      <c r="F88">
        <v>259</v>
      </c>
      <c r="G88" t="s">
        <v>14</v>
      </c>
      <c r="H88" t="s">
        <v>117</v>
      </c>
      <c r="I88" t="s">
        <v>10</v>
      </c>
      <c r="J88" t="s">
        <v>14</v>
      </c>
      <c r="K88" t="s">
        <v>120</v>
      </c>
      <c r="N88" t="s">
        <v>98</v>
      </c>
    </row>
    <row r="89" spans="1:14" x14ac:dyDescent="0.35">
      <c r="A89" s="1">
        <v>44826</v>
      </c>
      <c r="B89">
        <v>168.8</v>
      </c>
      <c r="C89" t="s">
        <v>24</v>
      </c>
      <c r="D89" t="s">
        <v>8</v>
      </c>
      <c r="E89">
        <v>242</v>
      </c>
      <c r="G89" t="s">
        <v>14</v>
      </c>
      <c r="I89" t="s">
        <v>10</v>
      </c>
      <c r="J89" t="s">
        <v>10</v>
      </c>
      <c r="K89" t="s">
        <v>121</v>
      </c>
      <c r="N89" t="s">
        <v>98</v>
      </c>
    </row>
    <row r="90" spans="1:14" x14ac:dyDescent="0.35">
      <c r="A90" s="1">
        <v>44826</v>
      </c>
      <c r="B90">
        <v>168.8</v>
      </c>
      <c r="C90" t="s">
        <v>24</v>
      </c>
      <c r="D90" t="s">
        <v>8</v>
      </c>
      <c r="E90">
        <v>219</v>
      </c>
      <c r="G90" t="s">
        <v>14</v>
      </c>
      <c r="I90" t="s">
        <v>10</v>
      </c>
      <c r="J90" t="s">
        <v>10</v>
      </c>
      <c r="K90" t="s">
        <v>122</v>
      </c>
      <c r="N90" t="s">
        <v>98</v>
      </c>
    </row>
    <row r="91" spans="1:14" x14ac:dyDescent="0.35">
      <c r="A91" s="1">
        <v>44826</v>
      </c>
      <c r="B91">
        <v>168.8</v>
      </c>
      <c r="C91" t="s">
        <v>24</v>
      </c>
      <c r="D91" t="s">
        <v>8</v>
      </c>
      <c r="E91">
        <v>310</v>
      </c>
      <c r="G91" t="s">
        <v>14</v>
      </c>
      <c r="I91" t="s">
        <v>10</v>
      </c>
      <c r="J91" t="s">
        <v>10</v>
      </c>
      <c r="K91" t="s">
        <v>123</v>
      </c>
      <c r="N91" t="s">
        <v>98</v>
      </c>
    </row>
    <row r="92" spans="1:14" x14ac:dyDescent="0.35">
      <c r="A92" s="1">
        <v>44826</v>
      </c>
      <c r="B92">
        <v>168.8</v>
      </c>
      <c r="C92" t="s">
        <v>24</v>
      </c>
      <c r="D92" t="s">
        <v>8</v>
      </c>
      <c r="E92">
        <v>281</v>
      </c>
      <c r="G92" t="s">
        <v>10</v>
      </c>
      <c r="H92" t="s">
        <v>118</v>
      </c>
      <c r="I92" t="s">
        <v>10</v>
      </c>
      <c r="J92" t="s">
        <v>10</v>
      </c>
      <c r="K92" t="s">
        <v>124</v>
      </c>
      <c r="N92" t="s">
        <v>98</v>
      </c>
    </row>
    <row r="93" spans="1:14" x14ac:dyDescent="0.35">
      <c r="A93" s="1">
        <v>44826</v>
      </c>
      <c r="B93">
        <v>168.8</v>
      </c>
      <c r="C93" t="s">
        <v>24</v>
      </c>
      <c r="D93" t="s">
        <v>8</v>
      </c>
      <c r="E93">
        <v>323</v>
      </c>
      <c r="G93" t="s">
        <v>14</v>
      </c>
      <c r="I93" t="s">
        <v>14</v>
      </c>
      <c r="J93" t="s">
        <v>14</v>
      </c>
      <c r="N93" t="s">
        <v>98</v>
      </c>
    </row>
    <row r="94" spans="1:14" x14ac:dyDescent="0.35">
      <c r="A94" s="1">
        <v>44826</v>
      </c>
      <c r="B94">
        <v>168.8</v>
      </c>
      <c r="C94" t="s">
        <v>24</v>
      </c>
      <c r="D94" t="s">
        <v>8</v>
      </c>
      <c r="E94">
        <v>332</v>
      </c>
      <c r="G94" t="s">
        <v>14</v>
      </c>
      <c r="I94" t="s">
        <v>14</v>
      </c>
      <c r="J94" t="s">
        <v>14</v>
      </c>
      <c r="N94" t="s">
        <v>98</v>
      </c>
    </row>
    <row r="95" spans="1:14" x14ac:dyDescent="0.35">
      <c r="A95" s="1">
        <v>44826</v>
      </c>
      <c r="B95">
        <v>168.8</v>
      </c>
      <c r="C95" t="s">
        <v>24</v>
      </c>
      <c r="D95" t="s">
        <v>8</v>
      </c>
      <c r="E95">
        <v>276</v>
      </c>
      <c r="G95" t="s">
        <v>14</v>
      </c>
      <c r="I95" t="s">
        <v>10</v>
      </c>
      <c r="J95" t="s">
        <v>10</v>
      </c>
      <c r="K95" t="s">
        <v>125</v>
      </c>
      <c r="N95" t="s">
        <v>98</v>
      </c>
    </row>
    <row r="96" spans="1:14" x14ac:dyDescent="0.35">
      <c r="A96" s="1">
        <v>44826</v>
      </c>
      <c r="B96">
        <v>168.8</v>
      </c>
      <c r="C96" t="s">
        <v>24</v>
      </c>
      <c r="D96" t="s">
        <v>8</v>
      </c>
      <c r="E96">
        <v>359</v>
      </c>
      <c r="G96" t="s">
        <v>14</v>
      </c>
      <c r="I96" t="s">
        <v>10</v>
      </c>
      <c r="J96" t="s">
        <v>10</v>
      </c>
      <c r="K96" t="s">
        <v>126</v>
      </c>
      <c r="N96" t="s">
        <v>98</v>
      </c>
    </row>
    <row r="97" spans="1:14" x14ac:dyDescent="0.35">
      <c r="A97" s="1">
        <v>44826</v>
      </c>
      <c r="B97">
        <v>168.8</v>
      </c>
      <c r="C97" t="s">
        <v>24</v>
      </c>
      <c r="D97" t="s">
        <v>8</v>
      </c>
      <c r="E97">
        <v>304</v>
      </c>
      <c r="G97" t="s">
        <v>14</v>
      </c>
      <c r="I97" t="s">
        <v>14</v>
      </c>
      <c r="J97" t="s">
        <v>14</v>
      </c>
      <c r="N97" t="s">
        <v>98</v>
      </c>
    </row>
    <row r="98" spans="1:14" x14ac:dyDescent="0.35">
      <c r="A98" s="1">
        <v>44826</v>
      </c>
      <c r="B98">
        <v>168.8</v>
      </c>
      <c r="C98" t="s">
        <v>24</v>
      </c>
      <c r="D98" t="s">
        <v>8</v>
      </c>
      <c r="E98">
        <v>275</v>
      </c>
      <c r="G98" t="s">
        <v>14</v>
      </c>
      <c r="I98" t="s">
        <v>14</v>
      </c>
      <c r="J98" t="s">
        <v>14</v>
      </c>
      <c r="N98" t="s">
        <v>98</v>
      </c>
    </row>
    <row r="99" spans="1:14" x14ac:dyDescent="0.35">
      <c r="A99" s="1">
        <v>44826</v>
      </c>
      <c r="B99">
        <v>168.8</v>
      </c>
      <c r="C99" t="s">
        <v>24</v>
      </c>
      <c r="D99" t="s">
        <v>8</v>
      </c>
      <c r="E99">
        <v>335</v>
      </c>
      <c r="G99" t="s">
        <v>14</v>
      </c>
      <c r="I99" t="s">
        <v>14</v>
      </c>
      <c r="J99" t="s">
        <v>10</v>
      </c>
      <c r="K99" t="s">
        <v>127</v>
      </c>
      <c r="N99" t="s">
        <v>98</v>
      </c>
    </row>
    <row r="100" spans="1:14" x14ac:dyDescent="0.35">
      <c r="A100" s="1">
        <v>44826</v>
      </c>
      <c r="B100">
        <v>168.8</v>
      </c>
      <c r="C100" t="s">
        <v>24</v>
      </c>
      <c r="D100" t="s">
        <v>8</v>
      </c>
      <c r="E100">
        <v>290</v>
      </c>
      <c r="G100" t="s">
        <v>14</v>
      </c>
      <c r="I100" t="s">
        <v>10</v>
      </c>
      <c r="J100" t="s">
        <v>10</v>
      </c>
      <c r="K100" t="s">
        <v>128</v>
      </c>
      <c r="N100" t="s">
        <v>98</v>
      </c>
    </row>
    <row r="101" spans="1:14" x14ac:dyDescent="0.35">
      <c r="A101" s="1">
        <v>44826</v>
      </c>
      <c r="B101">
        <v>168.8</v>
      </c>
      <c r="C101" t="s">
        <v>24</v>
      </c>
      <c r="D101" t="s">
        <v>8</v>
      </c>
      <c r="E101">
        <v>319</v>
      </c>
      <c r="G101" t="s">
        <v>14</v>
      </c>
      <c r="I101" t="s">
        <v>14</v>
      </c>
      <c r="J101" t="s">
        <v>10</v>
      </c>
      <c r="K101" t="s">
        <v>129</v>
      </c>
      <c r="N101" t="s">
        <v>98</v>
      </c>
    </row>
    <row r="102" spans="1:14" x14ac:dyDescent="0.35">
      <c r="A102" s="1">
        <v>44826</v>
      </c>
      <c r="B102">
        <v>168.8</v>
      </c>
      <c r="C102" t="s">
        <v>24</v>
      </c>
      <c r="D102" t="s">
        <v>8</v>
      </c>
      <c r="E102">
        <v>279</v>
      </c>
      <c r="G102" t="s">
        <v>10</v>
      </c>
      <c r="H102" t="s">
        <v>119</v>
      </c>
      <c r="I102" t="s">
        <v>14</v>
      </c>
      <c r="J102" t="s">
        <v>10</v>
      </c>
      <c r="K102" t="s">
        <v>130</v>
      </c>
      <c r="N102" t="s">
        <v>98</v>
      </c>
    </row>
    <row r="103" spans="1:14" x14ac:dyDescent="0.35">
      <c r="A103" s="1">
        <v>44826</v>
      </c>
      <c r="B103">
        <v>168.8</v>
      </c>
      <c r="C103" t="s">
        <v>24</v>
      </c>
      <c r="D103" t="s">
        <v>8</v>
      </c>
      <c r="E103">
        <v>249</v>
      </c>
      <c r="G103" t="s">
        <v>14</v>
      </c>
      <c r="I103" t="s">
        <v>14</v>
      </c>
      <c r="J103" t="s">
        <v>14</v>
      </c>
      <c r="N103" t="s">
        <v>98</v>
      </c>
    </row>
    <row r="104" spans="1:14" x14ac:dyDescent="0.35">
      <c r="A104" s="1">
        <v>44826</v>
      </c>
      <c r="B104">
        <v>168.8</v>
      </c>
      <c r="C104" t="s">
        <v>24</v>
      </c>
      <c r="D104" t="s">
        <v>8</v>
      </c>
      <c r="E104">
        <v>309</v>
      </c>
      <c r="G104" t="s">
        <v>14</v>
      </c>
      <c r="I104" t="s">
        <v>14</v>
      </c>
      <c r="J104" t="s">
        <v>14</v>
      </c>
      <c r="N104" t="s">
        <v>98</v>
      </c>
    </row>
    <row r="105" spans="1:14" x14ac:dyDescent="0.35">
      <c r="A105" s="1">
        <v>44826</v>
      </c>
      <c r="B105">
        <v>168.8</v>
      </c>
      <c r="C105" t="s">
        <v>24</v>
      </c>
      <c r="D105" t="s">
        <v>8</v>
      </c>
      <c r="E105">
        <v>285</v>
      </c>
      <c r="G105" t="s">
        <v>14</v>
      </c>
      <c r="I105" t="s">
        <v>14</v>
      </c>
      <c r="J105" t="s">
        <v>10</v>
      </c>
      <c r="K105" t="s">
        <v>131</v>
      </c>
      <c r="N105" t="s">
        <v>98</v>
      </c>
    </row>
    <row r="106" spans="1:14" x14ac:dyDescent="0.35">
      <c r="A106" s="1">
        <v>44826</v>
      </c>
      <c r="B106">
        <v>168.8</v>
      </c>
      <c r="C106" t="s">
        <v>24</v>
      </c>
      <c r="D106" t="s">
        <v>8</v>
      </c>
      <c r="E106">
        <v>263</v>
      </c>
      <c r="G106" t="s">
        <v>14</v>
      </c>
      <c r="I106" t="s">
        <v>14</v>
      </c>
      <c r="J106" t="s">
        <v>14</v>
      </c>
      <c r="N106" t="s">
        <v>98</v>
      </c>
    </row>
    <row r="107" spans="1:14" x14ac:dyDescent="0.35">
      <c r="A107" s="1">
        <v>44826</v>
      </c>
      <c r="B107">
        <v>168.8</v>
      </c>
      <c r="C107" t="s">
        <v>24</v>
      </c>
      <c r="D107" t="s">
        <v>8</v>
      </c>
      <c r="E107">
        <v>293</v>
      </c>
      <c r="G107" t="s">
        <v>14</v>
      </c>
      <c r="I107" t="s">
        <v>14</v>
      </c>
      <c r="J107" t="s">
        <v>10</v>
      </c>
      <c r="K107" t="s">
        <v>135</v>
      </c>
      <c r="N107" t="s">
        <v>98</v>
      </c>
    </row>
    <row r="108" spans="1:14" x14ac:dyDescent="0.35">
      <c r="A108" s="1">
        <v>44826</v>
      </c>
      <c r="B108">
        <v>168.8</v>
      </c>
      <c r="C108" t="s">
        <v>24</v>
      </c>
      <c r="D108" t="s">
        <v>8</v>
      </c>
      <c r="E108">
        <v>342</v>
      </c>
      <c r="G108" t="s">
        <v>14</v>
      </c>
      <c r="I108" t="s">
        <v>14</v>
      </c>
      <c r="J108" t="s">
        <v>14</v>
      </c>
      <c r="N108" t="s">
        <v>98</v>
      </c>
    </row>
    <row r="109" spans="1:14" x14ac:dyDescent="0.35">
      <c r="A109" s="1">
        <v>44826</v>
      </c>
      <c r="B109">
        <v>168.8</v>
      </c>
      <c r="C109" t="s">
        <v>24</v>
      </c>
      <c r="D109" t="s">
        <v>8</v>
      </c>
      <c r="E109">
        <v>285</v>
      </c>
      <c r="G109" t="s">
        <v>14</v>
      </c>
      <c r="I109" t="s">
        <v>14</v>
      </c>
      <c r="J109" t="s">
        <v>14</v>
      </c>
      <c r="N109" t="s">
        <v>98</v>
      </c>
    </row>
    <row r="110" spans="1:14" x14ac:dyDescent="0.35">
      <c r="A110" s="1">
        <v>44826</v>
      </c>
      <c r="B110">
        <v>168.8</v>
      </c>
      <c r="C110" t="s">
        <v>24</v>
      </c>
      <c r="D110" t="s">
        <v>33</v>
      </c>
      <c r="E110">
        <v>270</v>
      </c>
      <c r="F110">
        <v>239</v>
      </c>
      <c r="G110" t="s">
        <v>10</v>
      </c>
      <c r="H110" t="s">
        <v>132</v>
      </c>
      <c r="I110" t="s">
        <v>10</v>
      </c>
      <c r="J110" t="s">
        <v>10</v>
      </c>
      <c r="K110" t="s">
        <v>136</v>
      </c>
      <c r="N110" t="s">
        <v>98</v>
      </c>
    </row>
    <row r="111" spans="1:14" x14ac:dyDescent="0.35">
      <c r="A111" s="1">
        <v>44826</v>
      </c>
      <c r="B111">
        <v>168.8</v>
      </c>
      <c r="C111" t="s">
        <v>24</v>
      </c>
      <c r="D111" t="s">
        <v>8</v>
      </c>
      <c r="E111">
        <v>271</v>
      </c>
      <c r="G111" t="s">
        <v>14</v>
      </c>
      <c r="I111" t="s">
        <v>14</v>
      </c>
      <c r="J111" t="s">
        <v>14</v>
      </c>
      <c r="N111" t="s">
        <v>98</v>
      </c>
    </row>
    <row r="112" spans="1:14" x14ac:dyDescent="0.35">
      <c r="A112" s="1">
        <v>44826</v>
      </c>
      <c r="B112">
        <v>168.8</v>
      </c>
      <c r="C112" t="s">
        <v>24</v>
      </c>
      <c r="D112" t="s">
        <v>8</v>
      </c>
      <c r="E112">
        <v>304</v>
      </c>
      <c r="G112" t="s">
        <v>10</v>
      </c>
      <c r="H112" t="s">
        <v>133</v>
      </c>
      <c r="I112" t="s">
        <v>14</v>
      </c>
      <c r="J112" t="s">
        <v>14</v>
      </c>
      <c r="N112" t="s">
        <v>98</v>
      </c>
    </row>
    <row r="113" spans="1:14" x14ac:dyDescent="0.35">
      <c r="A113" s="1">
        <v>44826</v>
      </c>
      <c r="B113">
        <v>168.8</v>
      </c>
      <c r="C113" t="s">
        <v>24</v>
      </c>
      <c r="D113" t="s">
        <v>8</v>
      </c>
      <c r="E113">
        <v>315</v>
      </c>
      <c r="G113" t="s">
        <v>14</v>
      </c>
      <c r="I113" t="s">
        <v>14</v>
      </c>
      <c r="J113" t="s">
        <v>14</v>
      </c>
      <c r="N113" t="s">
        <v>98</v>
      </c>
    </row>
    <row r="114" spans="1:14" x14ac:dyDescent="0.35">
      <c r="A114" s="1">
        <v>44826</v>
      </c>
      <c r="B114">
        <v>168.8</v>
      </c>
      <c r="C114" t="s">
        <v>24</v>
      </c>
      <c r="D114" t="s">
        <v>8</v>
      </c>
      <c r="E114">
        <v>258</v>
      </c>
      <c r="G114" t="s">
        <v>14</v>
      </c>
      <c r="I114" t="s">
        <v>14</v>
      </c>
      <c r="J114" t="s">
        <v>14</v>
      </c>
      <c r="N114" t="s">
        <v>98</v>
      </c>
    </row>
    <row r="115" spans="1:14" x14ac:dyDescent="0.35">
      <c r="A115" s="1">
        <v>44826</v>
      </c>
      <c r="B115">
        <v>168.8</v>
      </c>
      <c r="C115" t="s">
        <v>24</v>
      </c>
      <c r="D115" t="s">
        <v>8</v>
      </c>
      <c r="E115">
        <v>309</v>
      </c>
      <c r="G115" t="s">
        <v>14</v>
      </c>
      <c r="I115" t="s">
        <v>14</v>
      </c>
      <c r="J115" t="s">
        <v>14</v>
      </c>
      <c r="N115" t="s">
        <v>98</v>
      </c>
    </row>
    <row r="116" spans="1:14" x14ac:dyDescent="0.35">
      <c r="A116" s="1">
        <v>44826</v>
      </c>
      <c r="B116">
        <v>168.8</v>
      </c>
      <c r="C116" t="s">
        <v>24</v>
      </c>
      <c r="D116" t="s">
        <v>8</v>
      </c>
      <c r="E116">
        <v>258</v>
      </c>
      <c r="G116" t="s">
        <v>14</v>
      </c>
      <c r="I116" t="s">
        <v>14</v>
      </c>
      <c r="J116" t="s">
        <v>14</v>
      </c>
      <c r="N116" t="s">
        <v>98</v>
      </c>
    </row>
    <row r="117" spans="1:14" x14ac:dyDescent="0.35">
      <c r="A117" s="1">
        <v>44826</v>
      </c>
      <c r="B117">
        <v>168.8</v>
      </c>
      <c r="C117" t="s">
        <v>24</v>
      </c>
      <c r="D117" t="s">
        <v>8</v>
      </c>
      <c r="E117">
        <v>276</v>
      </c>
      <c r="G117" t="s">
        <v>14</v>
      </c>
      <c r="I117" t="s">
        <v>14</v>
      </c>
      <c r="J117" t="s">
        <v>14</v>
      </c>
      <c r="N117" t="s">
        <v>98</v>
      </c>
    </row>
    <row r="118" spans="1:14" x14ac:dyDescent="0.35">
      <c r="A118" s="1">
        <v>44826</v>
      </c>
      <c r="B118">
        <v>168.8</v>
      </c>
      <c r="C118" t="s">
        <v>24</v>
      </c>
      <c r="D118" t="s">
        <v>33</v>
      </c>
      <c r="E118">
        <v>294</v>
      </c>
      <c r="F118">
        <v>262</v>
      </c>
      <c r="G118" t="s">
        <v>14</v>
      </c>
      <c r="H118" t="s">
        <v>134</v>
      </c>
      <c r="I118" t="s">
        <v>10</v>
      </c>
      <c r="J118" t="s">
        <v>10</v>
      </c>
      <c r="K118" t="s">
        <v>137</v>
      </c>
      <c r="N118" t="s">
        <v>98</v>
      </c>
    </row>
    <row r="119" spans="1:14" x14ac:dyDescent="0.35">
      <c r="A119" s="1">
        <v>44826</v>
      </c>
      <c r="B119">
        <v>168.8</v>
      </c>
      <c r="C119" t="s">
        <v>24</v>
      </c>
      <c r="D119" t="s">
        <v>8</v>
      </c>
      <c r="E119">
        <v>284</v>
      </c>
      <c r="G119" t="s">
        <v>14</v>
      </c>
      <c r="I119" t="s">
        <v>14</v>
      </c>
      <c r="J119" t="s">
        <v>14</v>
      </c>
      <c r="N119" t="s">
        <v>98</v>
      </c>
    </row>
    <row r="120" spans="1:14" x14ac:dyDescent="0.35">
      <c r="A120" s="1">
        <v>44826</v>
      </c>
      <c r="B120">
        <v>168.8</v>
      </c>
      <c r="C120" t="s">
        <v>24</v>
      </c>
      <c r="D120" t="s">
        <v>8</v>
      </c>
      <c r="E120">
        <v>299</v>
      </c>
      <c r="G120" t="s">
        <v>14</v>
      </c>
      <c r="I120" t="s">
        <v>14</v>
      </c>
      <c r="J120" t="s">
        <v>14</v>
      </c>
      <c r="N120" t="s">
        <v>98</v>
      </c>
    </row>
    <row r="121" spans="1:14" x14ac:dyDescent="0.35">
      <c r="A121" s="1">
        <v>44826</v>
      </c>
      <c r="B121">
        <v>168.8</v>
      </c>
      <c r="C121" t="s">
        <v>24</v>
      </c>
      <c r="D121" t="s">
        <v>8</v>
      </c>
      <c r="E121">
        <v>297</v>
      </c>
      <c r="G121" t="s">
        <v>14</v>
      </c>
      <c r="I121" t="s">
        <v>14</v>
      </c>
      <c r="J121" t="s">
        <v>14</v>
      </c>
      <c r="N121" t="s">
        <v>98</v>
      </c>
    </row>
    <row r="122" spans="1:14" x14ac:dyDescent="0.35">
      <c r="A122" s="1">
        <v>44826</v>
      </c>
      <c r="B122">
        <v>168.65</v>
      </c>
      <c r="C122" t="s">
        <v>24</v>
      </c>
      <c r="D122" t="s">
        <v>33</v>
      </c>
      <c r="E122">
        <v>370</v>
      </c>
      <c r="F122">
        <v>332</v>
      </c>
      <c r="G122" t="s">
        <v>14</v>
      </c>
      <c r="I122" t="s">
        <v>10</v>
      </c>
      <c r="J122" t="s">
        <v>14</v>
      </c>
      <c r="K122" t="s">
        <v>142</v>
      </c>
      <c r="N122" t="s">
        <v>98</v>
      </c>
    </row>
    <row r="123" spans="1:14" x14ac:dyDescent="0.35">
      <c r="A123" s="1">
        <v>44826</v>
      </c>
      <c r="B123">
        <v>168.65</v>
      </c>
      <c r="C123" t="s">
        <v>24</v>
      </c>
      <c r="D123" t="s">
        <v>8</v>
      </c>
      <c r="E123">
        <v>488</v>
      </c>
      <c r="G123" t="s">
        <v>14</v>
      </c>
      <c r="I123" t="s">
        <v>14</v>
      </c>
      <c r="J123" t="s">
        <v>14</v>
      </c>
      <c r="N123" t="s">
        <v>98</v>
      </c>
    </row>
    <row r="124" spans="1:14" x14ac:dyDescent="0.35">
      <c r="A124" s="1">
        <v>44826</v>
      </c>
      <c r="B124">
        <v>168.65</v>
      </c>
      <c r="C124" t="s">
        <v>24</v>
      </c>
      <c r="D124" t="s">
        <v>8</v>
      </c>
      <c r="E124">
        <v>437</v>
      </c>
      <c r="G124" t="s">
        <v>14</v>
      </c>
      <c r="I124" t="s">
        <v>10</v>
      </c>
      <c r="J124" t="s">
        <v>10</v>
      </c>
      <c r="K124" t="s">
        <v>143</v>
      </c>
      <c r="N124" t="s">
        <v>98</v>
      </c>
    </row>
    <row r="125" spans="1:14" x14ac:dyDescent="0.35">
      <c r="A125" s="1">
        <v>44826</v>
      </c>
      <c r="B125">
        <v>168.65</v>
      </c>
      <c r="C125" t="s">
        <v>24</v>
      </c>
      <c r="D125" t="s">
        <v>8</v>
      </c>
      <c r="E125">
        <v>442</v>
      </c>
      <c r="G125" t="s">
        <v>14</v>
      </c>
      <c r="I125" t="s">
        <v>10</v>
      </c>
      <c r="J125" t="s">
        <v>10</v>
      </c>
      <c r="K125" t="s">
        <v>144</v>
      </c>
      <c r="N125" t="s">
        <v>98</v>
      </c>
    </row>
    <row r="126" spans="1:14" x14ac:dyDescent="0.35">
      <c r="A126" s="1">
        <v>44826</v>
      </c>
      <c r="B126">
        <v>168.65</v>
      </c>
      <c r="C126" t="s">
        <v>24</v>
      </c>
      <c r="D126" t="s">
        <v>8</v>
      </c>
      <c r="E126">
        <v>442</v>
      </c>
      <c r="G126" t="s">
        <v>10</v>
      </c>
      <c r="H126" t="s">
        <v>138</v>
      </c>
      <c r="I126" t="s">
        <v>14</v>
      </c>
      <c r="J126" t="s">
        <v>14</v>
      </c>
      <c r="N126" t="s">
        <v>98</v>
      </c>
    </row>
    <row r="127" spans="1:14" x14ac:dyDescent="0.35">
      <c r="A127" s="1">
        <v>44826</v>
      </c>
      <c r="B127">
        <v>168.65</v>
      </c>
      <c r="C127" t="s">
        <v>24</v>
      </c>
      <c r="D127" t="s">
        <v>33</v>
      </c>
      <c r="E127">
        <v>302</v>
      </c>
      <c r="F127">
        <v>265</v>
      </c>
      <c r="G127" t="s">
        <v>14</v>
      </c>
      <c r="I127" t="s">
        <v>14</v>
      </c>
      <c r="J127" t="s">
        <v>14</v>
      </c>
      <c r="N127" t="s">
        <v>98</v>
      </c>
    </row>
    <row r="128" spans="1:14" x14ac:dyDescent="0.35">
      <c r="A128" s="1">
        <v>44826</v>
      </c>
      <c r="B128">
        <v>168.65</v>
      </c>
      <c r="C128" t="s">
        <v>24</v>
      </c>
      <c r="D128" t="s">
        <v>8</v>
      </c>
      <c r="E128">
        <v>410</v>
      </c>
      <c r="G128" t="s">
        <v>14</v>
      </c>
      <c r="I128" t="s">
        <v>10</v>
      </c>
      <c r="J128" t="s">
        <v>10</v>
      </c>
      <c r="K128" t="s">
        <v>145</v>
      </c>
      <c r="N128" t="s">
        <v>98</v>
      </c>
    </row>
    <row r="129" spans="1:14" x14ac:dyDescent="0.35">
      <c r="A129" s="1">
        <v>44826</v>
      </c>
      <c r="B129">
        <v>168.65</v>
      </c>
      <c r="C129" t="s">
        <v>24</v>
      </c>
      <c r="D129" t="s">
        <v>33</v>
      </c>
      <c r="E129">
        <v>347</v>
      </c>
      <c r="F129">
        <v>304</v>
      </c>
      <c r="G129" t="s">
        <v>14</v>
      </c>
      <c r="I129" t="s">
        <v>10</v>
      </c>
      <c r="J129" t="s">
        <v>10</v>
      </c>
      <c r="K129" t="s">
        <v>146</v>
      </c>
      <c r="N129" t="s">
        <v>98</v>
      </c>
    </row>
    <row r="130" spans="1:14" x14ac:dyDescent="0.35">
      <c r="A130" s="1">
        <v>44826</v>
      </c>
      <c r="B130">
        <v>168.65</v>
      </c>
      <c r="C130" t="s">
        <v>24</v>
      </c>
      <c r="D130" t="s">
        <v>8</v>
      </c>
      <c r="E130">
        <v>440</v>
      </c>
      <c r="G130" t="s">
        <v>14</v>
      </c>
      <c r="I130" t="s">
        <v>14</v>
      </c>
      <c r="J130" t="s">
        <v>14</v>
      </c>
      <c r="N130" t="s">
        <v>98</v>
      </c>
    </row>
    <row r="131" spans="1:14" x14ac:dyDescent="0.35">
      <c r="A131" s="1">
        <v>44826</v>
      </c>
      <c r="B131">
        <v>168.65</v>
      </c>
      <c r="C131" t="s">
        <v>24</v>
      </c>
      <c r="D131" t="s">
        <v>8</v>
      </c>
      <c r="E131">
        <v>392</v>
      </c>
      <c r="G131" t="s">
        <v>14</v>
      </c>
      <c r="I131" t="s">
        <v>14</v>
      </c>
      <c r="J131" t="s">
        <v>14</v>
      </c>
      <c r="N131" t="s">
        <v>98</v>
      </c>
    </row>
    <row r="132" spans="1:14" x14ac:dyDescent="0.35">
      <c r="A132" s="1">
        <v>44826</v>
      </c>
      <c r="B132">
        <v>168.65</v>
      </c>
      <c r="C132" t="s">
        <v>24</v>
      </c>
      <c r="D132" t="s">
        <v>8</v>
      </c>
      <c r="E132">
        <v>445</v>
      </c>
      <c r="G132" t="s">
        <v>14</v>
      </c>
      <c r="I132" t="s">
        <v>14</v>
      </c>
      <c r="J132" t="s">
        <v>14</v>
      </c>
      <c r="N132" t="s">
        <v>98</v>
      </c>
    </row>
    <row r="133" spans="1:14" x14ac:dyDescent="0.35">
      <c r="A133" s="1">
        <v>44826</v>
      </c>
      <c r="B133">
        <v>168.65</v>
      </c>
      <c r="C133" t="s">
        <v>24</v>
      </c>
      <c r="D133" t="s">
        <v>8</v>
      </c>
      <c r="E133">
        <v>417</v>
      </c>
      <c r="G133" t="s">
        <v>14</v>
      </c>
      <c r="I133" t="s">
        <v>10</v>
      </c>
      <c r="J133" t="s">
        <v>10</v>
      </c>
      <c r="K133" t="s">
        <v>147</v>
      </c>
      <c r="N133" t="s">
        <v>98</v>
      </c>
    </row>
    <row r="134" spans="1:14" x14ac:dyDescent="0.35">
      <c r="A134" s="1">
        <v>44826</v>
      </c>
      <c r="B134">
        <v>168.65</v>
      </c>
      <c r="C134" t="s">
        <v>24</v>
      </c>
      <c r="D134" t="s">
        <v>8</v>
      </c>
      <c r="E134">
        <v>480</v>
      </c>
      <c r="G134" t="s">
        <v>14</v>
      </c>
      <c r="I134" t="s">
        <v>14</v>
      </c>
      <c r="J134" t="s">
        <v>14</v>
      </c>
      <c r="N134" t="s">
        <v>98</v>
      </c>
    </row>
    <row r="135" spans="1:14" x14ac:dyDescent="0.35">
      <c r="A135" s="1">
        <v>44826</v>
      </c>
      <c r="B135">
        <v>168.65</v>
      </c>
      <c r="C135" t="s">
        <v>24</v>
      </c>
      <c r="D135" t="s">
        <v>8</v>
      </c>
      <c r="E135">
        <v>450</v>
      </c>
      <c r="G135" t="s">
        <v>10</v>
      </c>
      <c r="H135" t="s">
        <v>139</v>
      </c>
      <c r="I135" t="s">
        <v>10</v>
      </c>
      <c r="J135" t="s">
        <v>10</v>
      </c>
      <c r="K135" t="s">
        <v>148</v>
      </c>
      <c r="N135" t="s">
        <v>98</v>
      </c>
    </row>
    <row r="136" spans="1:14" x14ac:dyDescent="0.35">
      <c r="A136" s="1">
        <v>44826</v>
      </c>
      <c r="B136">
        <v>168.65</v>
      </c>
      <c r="C136" t="s">
        <v>24</v>
      </c>
      <c r="D136" t="s">
        <v>8</v>
      </c>
      <c r="E136">
        <v>426</v>
      </c>
      <c r="G136" t="s">
        <v>10</v>
      </c>
      <c r="H136" t="s">
        <v>140</v>
      </c>
      <c r="I136" t="s">
        <v>14</v>
      </c>
      <c r="J136" t="s">
        <v>14</v>
      </c>
      <c r="N136" t="s">
        <v>98</v>
      </c>
    </row>
    <row r="137" spans="1:14" x14ac:dyDescent="0.35">
      <c r="A137" s="1">
        <v>44826</v>
      </c>
      <c r="B137">
        <v>168.65</v>
      </c>
      <c r="C137" t="s">
        <v>24</v>
      </c>
      <c r="D137" t="s">
        <v>33</v>
      </c>
      <c r="E137">
        <v>316</v>
      </c>
      <c r="F137">
        <v>280</v>
      </c>
      <c r="G137" t="s">
        <v>14</v>
      </c>
      <c r="I137" t="s">
        <v>14</v>
      </c>
      <c r="J137" t="s">
        <v>14</v>
      </c>
      <c r="N137" t="s">
        <v>98</v>
      </c>
    </row>
    <row r="138" spans="1:14" x14ac:dyDescent="0.35">
      <c r="A138" s="1">
        <v>44826</v>
      </c>
      <c r="B138">
        <v>168.65</v>
      </c>
      <c r="C138" t="s">
        <v>24</v>
      </c>
      <c r="D138" t="s">
        <v>33</v>
      </c>
      <c r="E138">
        <v>316</v>
      </c>
      <c r="F138">
        <v>278</v>
      </c>
      <c r="G138" t="s">
        <v>14</v>
      </c>
      <c r="I138" t="s">
        <v>14</v>
      </c>
      <c r="J138" t="s">
        <v>14</v>
      </c>
      <c r="N138" t="s">
        <v>98</v>
      </c>
    </row>
    <row r="139" spans="1:14" x14ac:dyDescent="0.35">
      <c r="A139" s="1">
        <v>44826</v>
      </c>
      <c r="B139">
        <v>168.65</v>
      </c>
      <c r="C139" t="s">
        <v>24</v>
      </c>
      <c r="D139" t="s">
        <v>8</v>
      </c>
      <c r="E139">
        <v>402</v>
      </c>
      <c r="G139" t="s">
        <v>10</v>
      </c>
      <c r="H139" t="s">
        <v>141</v>
      </c>
      <c r="I139" t="s">
        <v>14</v>
      </c>
      <c r="J139" t="s">
        <v>14</v>
      </c>
      <c r="N139" t="s">
        <v>98</v>
      </c>
    </row>
    <row r="140" spans="1:14" x14ac:dyDescent="0.35">
      <c r="A140" s="1">
        <v>44827</v>
      </c>
      <c r="B140">
        <v>199.28</v>
      </c>
      <c r="C140" t="s">
        <v>24</v>
      </c>
      <c r="D140" t="s">
        <v>8</v>
      </c>
      <c r="E140">
        <v>480</v>
      </c>
      <c r="G140" t="s">
        <v>14</v>
      </c>
      <c r="I140" t="s">
        <v>14</v>
      </c>
      <c r="J140" t="s">
        <v>14</v>
      </c>
      <c r="N140" t="s">
        <v>98</v>
      </c>
    </row>
    <row r="141" spans="1:14" x14ac:dyDescent="0.35">
      <c r="A141" s="1">
        <v>44827</v>
      </c>
      <c r="B141">
        <v>199.28</v>
      </c>
      <c r="C141" t="s">
        <v>24</v>
      </c>
      <c r="D141" t="s">
        <v>8</v>
      </c>
      <c r="E141">
        <v>342</v>
      </c>
      <c r="G141" t="s">
        <v>14</v>
      </c>
      <c r="I141" t="s">
        <v>10</v>
      </c>
      <c r="J141" t="s">
        <v>10</v>
      </c>
      <c r="K141" t="s">
        <v>153</v>
      </c>
      <c r="N141" t="s">
        <v>98</v>
      </c>
    </row>
    <row r="142" spans="1:14" x14ac:dyDescent="0.35">
      <c r="A142" s="1">
        <v>44827</v>
      </c>
      <c r="B142">
        <v>199.28</v>
      </c>
      <c r="C142" t="s">
        <v>24</v>
      </c>
      <c r="D142" t="s">
        <v>8</v>
      </c>
      <c r="E142">
        <v>445</v>
      </c>
      <c r="G142" t="s">
        <v>10</v>
      </c>
      <c r="H142" t="s">
        <v>149</v>
      </c>
      <c r="I142" t="s">
        <v>10</v>
      </c>
      <c r="J142" t="s">
        <v>10</v>
      </c>
      <c r="K142" t="s">
        <v>154</v>
      </c>
      <c r="N142" t="s">
        <v>98</v>
      </c>
    </row>
    <row r="143" spans="1:14" x14ac:dyDescent="0.35">
      <c r="A143" s="1">
        <v>44827</v>
      </c>
      <c r="B143">
        <v>199.28</v>
      </c>
      <c r="C143" t="s">
        <v>24</v>
      </c>
      <c r="D143" t="s">
        <v>8</v>
      </c>
      <c r="E143">
        <v>324</v>
      </c>
      <c r="G143" t="s">
        <v>14</v>
      </c>
      <c r="I143" t="s">
        <v>10</v>
      </c>
      <c r="J143" t="s">
        <v>10</v>
      </c>
      <c r="K143" t="s">
        <v>155</v>
      </c>
      <c r="N143" t="s">
        <v>98</v>
      </c>
    </row>
    <row r="144" spans="1:14" x14ac:dyDescent="0.35">
      <c r="A144" s="1">
        <v>44827</v>
      </c>
      <c r="B144">
        <v>199.28</v>
      </c>
      <c r="C144" t="s">
        <v>24</v>
      </c>
      <c r="D144" t="s">
        <v>8</v>
      </c>
      <c r="E144">
        <v>224</v>
      </c>
      <c r="G144" t="s">
        <v>14</v>
      </c>
      <c r="I144" t="s">
        <v>10</v>
      </c>
      <c r="J144" t="s">
        <v>10</v>
      </c>
      <c r="K144" t="s">
        <v>156</v>
      </c>
      <c r="N144" t="s">
        <v>98</v>
      </c>
    </row>
    <row r="145" spans="1:14" x14ac:dyDescent="0.35">
      <c r="A145" s="1">
        <v>44827</v>
      </c>
      <c r="B145">
        <v>199.28</v>
      </c>
      <c r="C145" t="s">
        <v>24</v>
      </c>
      <c r="D145" t="s">
        <v>8</v>
      </c>
      <c r="E145">
        <v>386</v>
      </c>
      <c r="G145" t="s">
        <v>14</v>
      </c>
      <c r="I145" t="s">
        <v>10</v>
      </c>
      <c r="J145" t="s">
        <v>10</v>
      </c>
      <c r="K145" t="s">
        <v>157</v>
      </c>
      <c r="N145" t="s">
        <v>98</v>
      </c>
    </row>
    <row r="146" spans="1:14" x14ac:dyDescent="0.35">
      <c r="A146" s="1">
        <v>44827</v>
      </c>
      <c r="B146">
        <v>199.28</v>
      </c>
      <c r="C146" t="s">
        <v>24</v>
      </c>
      <c r="D146" t="s">
        <v>33</v>
      </c>
      <c r="E146">
        <v>260</v>
      </c>
      <c r="F146">
        <v>225</v>
      </c>
      <c r="G146" t="s">
        <v>14</v>
      </c>
      <c r="I146" t="s">
        <v>14</v>
      </c>
      <c r="J146" t="s">
        <v>14</v>
      </c>
      <c r="K146" t="s">
        <v>159</v>
      </c>
      <c r="N146" t="s">
        <v>98</v>
      </c>
    </row>
    <row r="147" spans="1:14" x14ac:dyDescent="0.35">
      <c r="A147" s="1">
        <v>44827</v>
      </c>
      <c r="B147">
        <v>199.28</v>
      </c>
      <c r="C147" t="s">
        <v>24</v>
      </c>
      <c r="D147" t="s">
        <v>33</v>
      </c>
      <c r="E147">
        <v>287</v>
      </c>
      <c r="F147">
        <v>247</v>
      </c>
      <c r="G147" t="s">
        <v>10</v>
      </c>
      <c r="H147" t="s">
        <v>150</v>
      </c>
      <c r="I147" t="s">
        <v>10</v>
      </c>
      <c r="J147" t="s">
        <v>14</v>
      </c>
      <c r="K147" t="s">
        <v>158</v>
      </c>
      <c r="N147" t="s">
        <v>98</v>
      </c>
    </row>
    <row r="148" spans="1:14" x14ac:dyDescent="0.35">
      <c r="A148" s="1">
        <v>44827</v>
      </c>
      <c r="B148">
        <v>199.28</v>
      </c>
      <c r="C148" t="s">
        <v>24</v>
      </c>
      <c r="D148" t="s">
        <v>8</v>
      </c>
      <c r="E148">
        <v>395</v>
      </c>
      <c r="G148" t="s">
        <v>10</v>
      </c>
      <c r="H148" t="s">
        <v>151</v>
      </c>
      <c r="I148" t="s">
        <v>10</v>
      </c>
      <c r="J148" t="s">
        <v>14</v>
      </c>
      <c r="K148" t="s">
        <v>160</v>
      </c>
      <c r="L148" t="s">
        <v>22</v>
      </c>
      <c r="N148" t="s">
        <v>98</v>
      </c>
    </row>
    <row r="149" spans="1:14" x14ac:dyDescent="0.35">
      <c r="A149" s="1">
        <v>44827</v>
      </c>
      <c r="B149">
        <v>199.28</v>
      </c>
      <c r="C149" t="s">
        <v>24</v>
      </c>
      <c r="D149" t="s">
        <v>33</v>
      </c>
      <c r="E149">
        <v>259</v>
      </c>
      <c r="F149">
        <v>231</v>
      </c>
      <c r="G149" t="s">
        <v>14</v>
      </c>
      <c r="I149" t="s">
        <v>10</v>
      </c>
      <c r="J149" t="s">
        <v>10</v>
      </c>
      <c r="K149" t="s">
        <v>161</v>
      </c>
      <c r="N149" t="s">
        <v>98</v>
      </c>
    </row>
    <row r="150" spans="1:14" x14ac:dyDescent="0.35">
      <c r="A150" s="1">
        <v>44827</v>
      </c>
      <c r="B150">
        <v>199.28</v>
      </c>
      <c r="C150" t="s">
        <v>24</v>
      </c>
      <c r="D150" t="s">
        <v>33</v>
      </c>
      <c r="E150">
        <v>274</v>
      </c>
      <c r="F150">
        <v>249</v>
      </c>
      <c r="G150" t="s">
        <v>14</v>
      </c>
      <c r="I150" t="s">
        <v>10</v>
      </c>
      <c r="J150" t="s">
        <v>14</v>
      </c>
      <c r="K150" t="s">
        <v>36</v>
      </c>
      <c r="N150" t="s">
        <v>98</v>
      </c>
    </row>
    <row r="151" spans="1:14" x14ac:dyDescent="0.35">
      <c r="A151" s="1">
        <v>44827</v>
      </c>
      <c r="B151">
        <v>199.28</v>
      </c>
      <c r="C151" t="s">
        <v>24</v>
      </c>
      <c r="D151" t="s">
        <v>33</v>
      </c>
      <c r="E151">
        <v>224</v>
      </c>
      <c r="F151">
        <v>193</v>
      </c>
      <c r="G151" t="s">
        <v>14</v>
      </c>
      <c r="I151" t="s">
        <v>10</v>
      </c>
      <c r="J151" t="s">
        <v>10</v>
      </c>
      <c r="K151" t="s">
        <v>38</v>
      </c>
      <c r="N151" t="s">
        <v>98</v>
      </c>
    </row>
    <row r="152" spans="1:14" x14ac:dyDescent="0.35">
      <c r="A152" s="1">
        <v>44827</v>
      </c>
      <c r="B152">
        <v>199.28</v>
      </c>
      <c r="C152" t="s">
        <v>24</v>
      </c>
      <c r="D152" t="s">
        <v>33</v>
      </c>
      <c r="E152">
        <v>300</v>
      </c>
      <c r="F152">
        <v>264</v>
      </c>
      <c r="G152" t="s">
        <v>10</v>
      </c>
      <c r="H152" t="s">
        <v>152</v>
      </c>
      <c r="I152" t="s">
        <v>10</v>
      </c>
      <c r="J152" t="s">
        <v>10</v>
      </c>
      <c r="K152" t="s">
        <v>162</v>
      </c>
      <c r="N152" t="s">
        <v>98</v>
      </c>
    </row>
    <row r="153" spans="1:14" x14ac:dyDescent="0.35">
      <c r="A153" s="1">
        <v>44827</v>
      </c>
      <c r="B153">
        <v>199.28</v>
      </c>
      <c r="C153" t="s">
        <v>24</v>
      </c>
      <c r="D153" t="s">
        <v>8</v>
      </c>
      <c r="E153">
        <v>358</v>
      </c>
      <c r="G153" t="s">
        <v>14</v>
      </c>
      <c r="I153" t="s">
        <v>10</v>
      </c>
      <c r="J153" t="s">
        <v>10</v>
      </c>
      <c r="K153" t="s">
        <v>163</v>
      </c>
      <c r="L153" t="s">
        <v>22</v>
      </c>
      <c r="N153" t="s">
        <v>98</v>
      </c>
    </row>
    <row r="154" spans="1:14" x14ac:dyDescent="0.35">
      <c r="A154" s="1">
        <v>44827</v>
      </c>
      <c r="B154">
        <v>199.28</v>
      </c>
      <c r="C154" t="s">
        <v>24</v>
      </c>
      <c r="D154" t="s">
        <v>8</v>
      </c>
      <c r="E154">
        <v>426</v>
      </c>
      <c r="G154" t="s">
        <v>14</v>
      </c>
      <c r="I154" t="s">
        <v>10</v>
      </c>
      <c r="J154" t="s">
        <v>10</v>
      </c>
      <c r="K154" t="s">
        <v>164</v>
      </c>
      <c r="N154" t="s">
        <v>98</v>
      </c>
    </row>
    <row r="155" spans="1:14" x14ac:dyDescent="0.35">
      <c r="A155" s="1">
        <v>44827</v>
      </c>
      <c r="B155">
        <v>199.28</v>
      </c>
      <c r="C155" t="s">
        <v>24</v>
      </c>
      <c r="D155" t="s">
        <v>8</v>
      </c>
      <c r="E155">
        <v>271</v>
      </c>
      <c r="G155" t="s">
        <v>14</v>
      </c>
      <c r="I155" t="s">
        <v>14</v>
      </c>
      <c r="J155" t="s">
        <v>14</v>
      </c>
      <c r="N155" t="s">
        <v>98</v>
      </c>
    </row>
    <row r="156" spans="1:14" x14ac:dyDescent="0.35">
      <c r="A156" s="1">
        <v>44827</v>
      </c>
      <c r="B156">
        <v>199.28</v>
      </c>
      <c r="C156" t="s">
        <v>24</v>
      </c>
      <c r="D156" t="s">
        <v>33</v>
      </c>
      <c r="E156">
        <v>73</v>
      </c>
      <c r="F156">
        <v>65</v>
      </c>
      <c r="G156" t="s">
        <v>14</v>
      </c>
      <c r="I156" t="s">
        <v>14</v>
      </c>
      <c r="J156" t="s">
        <v>14</v>
      </c>
      <c r="N156" t="s">
        <v>98</v>
      </c>
    </row>
    <row r="157" spans="1:14" x14ac:dyDescent="0.35">
      <c r="A157" s="1">
        <v>44827</v>
      </c>
      <c r="B157">
        <v>199.28</v>
      </c>
      <c r="C157" t="s">
        <v>24</v>
      </c>
      <c r="D157" t="s">
        <v>33</v>
      </c>
      <c r="E157">
        <v>355</v>
      </c>
      <c r="F157">
        <v>344</v>
      </c>
      <c r="G157" t="s">
        <v>14</v>
      </c>
      <c r="I157" t="s">
        <v>10</v>
      </c>
      <c r="J157" t="s">
        <v>14</v>
      </c>
      <c r="K157" t="s">
        <v>166</v>
      </c>
      <c r="N157" t="s">
        <v>98</v>
      </c>
    </row>
    <row r="158" spans="1:14" x14ac:dyDescent="0.35">
      <c r="A158" s="1">
        <v>44827</v>
      </c>
      <c r="B158">
        <v>199.28</v>
      </c>
      <c r="C158" t="s">
        <v>24</v>
      </c>
      <c r="D158" t="s">
        <v>33</v>
      </c>
      <c r="E158">
        <v>355</v>
      </c>
      <c r="F158">
        <v>317</v>
      </c>
      <c r="G158" t="s">
        <v>10</v>
      </c>
      <c r="H158" t="s">
        <v>165</v>
      </c>
      <c r="I158" t="s">
        <v>10</v>
      </c>
      <c r="J158" t="s">
        <v>14</v>
      </c>
      <c r="K158" t="s">
        <v>167</v>
      </c>
      <c r="N158" t="s">
        <v>98</v>
      </c>
    </row>
    <row r="159" spans="1:14" x14ac:dyDescent="0.35">
      <c r="A159" s="1">
        <v>44827</v>
      </c>
      <c r="B159">
        <v>199.28</v>
      </c>
      <c r="C159" t="s">
        <v>24</v>
      </c>
      <c r="D159" t="s">
        <v>8</v>
      </c>
      <c r="E159">
        <v>234</v>
      </c>
      <c r="G159" t="s">
        <v>14</v>
      </c>
      <c r="I159" t="s">
        <v>14</v>
      </c>
      <c r="J159" t="s">
        <v>14</v>
      </c>
      <c r="N159" t="s">
        <v>98</v>
      </c>
    </row>
    <row r="160" spans="1:14" x14ac:dyDescent="0.35">
      <c r="A160" s="1">
        <v>44827</v>
      </c>
      <c r="B160">
        <v>199.28</v>
      </c>
      <c r="C160" t="s">
        <v>24</v>
      </c>
      <c r="D160" t="s">
        <v>8</v>
      </c>
      <c r="E160">
        <v>262</v>
      </c>
      <c r="G160" t="s">
        <v>14</v>
      </c>
      <c r="I160" t="s">
        <v>14</v>
      </c>
      <c r="J160" t="s">
        <v>10</v>
      </c>
      <c r="K160" t="s">
        <v>168</v>
      </c>
      <c r="N160" t="s">
        <v>98</v>
      </c>
    </row>
    <row r="161" spans="1:14" x14ac:dyDescent="0.35">
      <c r="A161" s="1">
        <v>44827</v>
      </c>
      <c r="B161">
        <v>199.28</v>
      </c>
      <c r="C161" t="s">
        <v>24</v>
      </c>
      <c r="D161" t="s">
        <v>8</v>
      </c>
      <c r="E161">
        <v>324</v>
      </c>
      <c r="G161" t="s">
        <v>14</v>
      </c>
      <c r="I161" t="s">
        <v>14</v>
      </c>
      <c r="J161" t="s">
        <v>10</v>
      </c>
      <c r="K161" t="s">
        <v>169</v>
      </c>
      <c r="L161" t="s">
        <v>22</v>
      </c>
      <c r="N161" t="s">
        <v>98</v>
      </c>
    </row>
    <row r="162" spans="1:14" x14ac:dyDescent="0.35">
      <c r="A162" s="1">
        <v>44827</v>
      </c>
      <c r="B162">
        <v>199.28</v>
      </c>
      <c r="C162" t="s">
        <v>24</v>
      </c>
      <c r="D162" t="s">
        <v>8</v>
      </c>
      <c r="E162">
        <v>443</v>
      </c>
      <c r="G162" t="s">
        <v>14</v>
      </c>
      <c r="I162" t="s">
        <v>14</v>
      </c>
      <c r="J162" t="s">
        <v>10</v>
      </c>
      <c r="K162" t="s">
        <v>170</v>
      </c>
      <c r="N162" t="s">
        <v>98</v>
      </c>
    </row>
    <row r="163" spans="1:14" x14ac:dyDescent="0.35">
      <c r="A163" s="1">
        <v>44827</v>
      </c>
      <c r="B163">
        <v>199.28</v>
      </c>
      <c r="C163" t="s">
        <v>24</v>
      </c>
      <c r="D163" t="s">
        <v>8</v>
      </c>
      <c r="E163">
        <v>460</v>
      </c>
      <c r="G163" t="s">
        <v>14</v>
      </c>
      <c r="I163" t="s">
        <v>14</v>
      </c>
      <c r="J163" t="s">
        <v>10</v>
      </c>
      <c r="K163" t="s">
        <v>171</v>
      </c>
      <c r="N163" t="s">
        <v>98</v>
      </c>
    </row>
    <row r="164" spans="1:14" x14ac:dyDescent="0.35">
      <c r="A164" s="1">
        <v>44827</v>
      </c>
      <c r="B164">
        <v>199.28</v>
      </c>
      <c r="C164" t="s">
        <v>24</v>
      </c>
      <c r="D164" t="s">
        <v>8</v>
      </c>
      <c r="E164">
        <v>290</v>
      </c>
      <c r="G164" t="s">
        <v>14</v>
      </c>
      <c r="I164" t="s">
        <v>14</v>
      </c>
      <c r="J164" t="s">
        <v>10</v>
      </c>
      <c r="K164" t="s">
        <v>172</v>
      </c>
      <c r="N164" t="s">
        <v>98</v>
      </c>
    </row>
    <row r="165" spans="1:14" x14ac:dyDescent="0.35">
      <c r="A165" s="1">
        <v>44827</v>
      </c>
      <c r="B165">
        <v>199.28</v>
      </c>
      <c r="C165" t="s">
        <v>24</v>
      </c>
      <c r="D165" t="s">
        <v>8</v>
      </c>
      <c r="E165">
        <v>227</v>
      </c>
      <c r="G165" t="s">
        <v>14</v>
      </c>
      <c r="I165" t="s">
        <v>14</v>
      </c>
      <c r="J165" t="s">
        <v>14</v>
      </c>
      <c r="N165" t="s">
        <v>98</v>
      </c>
    </row>
    <row r="166" spans="1:14" x14ac:dyDescent="0.35">
      <c r="A166" s="1">
        <v>44828</v>
      </c>
      <c r="B166">
        <v>207.9</v>
      </c>
      <c r="C166" t="s">
        <v>23</v>
      </c>
      <c r="D166" t="s">
        <v>8</v>
      </c>
      <c r="E166">
        <v>457</v>
      </c>
      <c r="G166" t="s">
        <v>14</v>
      </c>
      <c r="I166" t="s">
        <v>14</v>
      </c>
      <c r="J166" t="s">
        <v>14</v>
      </c>
      <c r="N166" t="s">
        <v>98</v>
      </c>
    </row>
    <row r="167" spans="1:14" x14ac:dyDescent="0.35">
      <c r="A167" s="1">
        <v>44828</v>
      </c>
      <c r="B167">
        <v>207.9</v>
      </c>
      <c r="C167" t="s">
        <v>23</v>
      </c>
      <c r="D167" t="s">
        <v>8</v>
      </c>
      <c r="E167">
        <v>434</v>
      </c>
      <c r="G167" t="s">
        <v>14</v>
      </c>
      <c r="I167" t="s">
        <v>10</v>
      </c>
      <c r="J167" t="s">
        <v>10</v>
      </c>
      <c r="K167" t="s">
        <v>210</v>
      </c>
      <c r="M167" t="s">
        <v>206</v>
      </c>
      <c r="N167" t="s">
        <v>98</v>
      </c>
    </row>
    <row r="168" spans="1:14" x14ac:dyDescent="0.35">
      <c r="A168" s="1">
        <v>44828</v>
      </c>
      <c r="B168">
        <v>207.9</v>
      </c>
      <c r="C168" t="s">
        <v>23</v>
      </c>
      <c r="D168" t="s">
        <v>8</v>
      </c>
      <c r="E168">
        <v>341</v>
      </c>
      <c r="G168" t="s">
        <v>14</v>
      </c>
      <c r="I168" t="s">
        <v>10</v>
      </c>
      <c r="J168" t="s">
        <v>10</v>
      </c>
      <c r="K168" t="s">
        <v>211</v>
      </c>
      <c r="M168" t="s">
        <v>207</v>
      </c>
      <c r="N168" t="s">
        <v>98</v>
      </c>
    </row>
    <row r="169" spans="1:14" x14ac:dyDescent="0.35">
      <c r="A169" s="1">
        <v>44828</v>
      </c>
      <c r="B169">
        <v>207.9</v>
      </c>
      <c r="C169" t="s">
        <v>23</v>
      </c>
      <c r="D169" t="s">
        <v>8</v>
      </c>
      <c r="E169">
        <v>383</v>
      </c>
      <c r="G169" t="s">
        <v>14</v>
      </c>
      <c r="I169" t="s">
        <v>14</v>
      </c>
      <c r="J169" t="s">
        <v>14</v>
      </c>
      <c r="N169" t="s">
        <v>98</v>
      </c>
    </row>
    <row r="170" spans="1:14" x14ac:dyDescent="0.35">
      <c r="A170" s="1">
        <v>44828</v>
      </c>
      <c r="B170">
        <v>207.9</v>
      </c>
      <c r="C170" t="s">
        <v>23</v>
      </c>
      <c r="D170" t="s">
        <v>8</v>
      </c>
      <c r="E170">
        <v>332</v>
      </c>
      <c r="G170" t="s">
        <v>14</v>
      </c>
      <c r="I170" t="s">
        <v>10</v>
      </c>
      <c r="J170" t="s">
        <v>10</v>
      </c>
      <c r="K170" t="s">
        <v>212</v>
      </c>
      <c r="M170" t="s">
        <v>208</v>
      </c>
      <c r="N170" t="s">
        <v>98</v>
      </c>
    </row>
    <row r="171" spans="1:14" x14ac:dyDescent="0.35">
      <c r="A171" s="1">
        <v>44828</v>
      </c>
      <c r="B171">
        <v>207.9</v>
      </c>
      <c r="C171" t="s">
        <v>23</v>
      </c>
      <c r="D171" t="s">
        <v>8</v>
      </c>
      <c r="E171">
        <v>297</v>
      </c>
      <c r="G171" t="s">
        <v>14</v>
      </c>
      <c r="I171" t="s">
        <v>14</v>
      </c>
      <c r="J171" t="s">
        <v>14</v>
      </c>
      <c r="N171" t="s">
        <v>98</v>
      </c>
    </row>
    <row r="172" spans="1:14" x14ac:dyDescent="0.35">
      <c r="A172" s="1">
        <v>44828</v>
      </c>
      <c r="B172">
        <v>207.9</v>
      </c>
      <c r="C172" t="s">
        <v>23</v>
      </c>
      <c r="D172" t="s">
        <v>8</v>
      </c>
      <c r="E172">
        <v>266</v>
      </c>
      <c r="G172" t="s">
        <v>14</v>
      </c>
      <c r="I172" t="s">
        <v>10</v>
      </c>
      <c r="J172" t="s">
        <v>10</v>
      </c>
      <c r="K172" t="s">
        <v>213</v>
      </c>
      <c r="M172" t="s">
        <v>209</v>
      </c>
      <c r="N172" t="s">
        <v>98</v>
      </c>
    </row>
    <row r="173" spans="1:14" x14ac:dyDescent="0.35">
      <c r="A173" s="1">
        <v>44828</v>
      </c>
      <c r="B173">
        <v>207.9</v>
      </c>
      <c r="C173" t="s">
        <v>23</v>
      </c>
      <c r="D173" t="s">
        <v>33</v>
      </c>
      <c r="E173">
        <v>331</v>
      </c>
      <c r="F173">
        <v>295</v>
      </c>
      <c r="G173" t="s">
        <v>14</v>
      </c>
      <c r="I173" t="s">
        <v>10</v>
      </c>
      <c r="J173" t="s">
        <v>10</v>
      </c>
      <c r="K173" t="s">
        <v>166</v>
      </c>
      <c r="M173" t="s">
        <v>183</v>
      </c>
      <c r="N173" t="s">
        <v>98</v>
      </c>
    </row>
    <row r="174" spans="1:14" x14ac:dyDescent="0.35">
      <c r="A174" s="1">
        <v>44828</v>
      </c>
      <c r="B174">
        <v>207.9</v>
      </c>
      <c r="C174" t="s">
        <v>23</v>
      </c>
      <c r="D174" t="s">
        <v>33</v>
      </c>
      <c r="E174">
        <v>353</v>
      </c>
      <c r="F174">
        <v>310</v>
      </c>
      <c r="G174" t="s">
        <v>10</v>
      </c>
      <c r="H174" t="s">
        <v>173</v>
      </c>
      <c r="I174" t="s">
        <v>10</v>
      </c>
      <c r="J174" t="s">
        <v>10</v>
      </c>
      <c r="K174" t="s">
        <v>167</v>
      </c>
      <c r="M174" t="s">
        <v>183</v>
      </c>
      <c r="N174" t="s">
        <v>98</v>
      </c>
    </row>
    <row r="175" spans="1:14" x14ac:dyDescent="0.35">
      <c r="A175" s="1">
        <v>44828</v>
      </c>
      <c r="B175">
        <v>207.9</v>
      </c>
      <c r="C175" t="s">
        <v>23</v>
      </c>
      <c r="D175" t="s">
        <v>33</v>
      </c>
      <c r="E175">
        <v>278</v>
      </c>
      <c r="F175">
        <v>246</v>
      </c>
      <c r="G175" t="s">
        <v>10</v>
      </c>
      <c r="H175" t="s">
        <v>174</v>
      </c>
      <c r="I175" t="s">
        <v>10</v>
      </c>
      <c r="J175" t="s">
        <v>10</v>
      </c>
      <c r="K175" t="s">
        <v>177</v>
      </c>
      <c r="M175" t="s">
        <v>183</v>
      </c>
      <c r="N175" t="s">
        <v>98</v>
      </c>
    </row>
    <row r="176" spans="1:14" x14ac:dyDescent="0.35">
      <c r="A176" s="1">
        <v>44828</v>
      </c>
      <c r="B176">
        <v>207.9</v>
      </c>
      <c r="C176" t="s">
        <v>23</v>
      </c>
      <c r="D176" t="s">
        <v>33</v>
      </c>
      <c r="E176">
        <v>271</v>
      </c>
      <c r="F176">
        <v>239</v>
      </c>
      <c r="G176" t="s">
        <v>14</v>
      </c>
      <c r="I176" t="s">
        <v>10</v>
      </c>
      <c r="J176" t="s">
        <v>10</v>
      </c>
      <c r="K176" t="s">
        <v>178</v>
      </c>
      <c r="M176" t="s">
        <v>183</v>
      </c>
      <c r="N176" t="s">
        <v>98</v>
      </c>
    </row>
    <row r="177" spans="1:14" x14ac:dyDescent="0.35">
      <c r="A177" s="1">
        <v>44828</v>
      </c>
      <c r="B177">
        <v>207.9</v>
      </c>
      <c r="C177" t="s">
        <v>23</v>
      </c>
      <c r="D177" t="s">
        <v>33</v>
      </c>
      <c r="E177">
        <v>317</v>
      </c>
      <c r="F177">
        <v>284</v>
      </c>
      <c r="G177" t="s">
        <v>10</v>
      </c>
      <c r="H177" t="s">
        <v>175</v>
      </c>
      <c r="I177" t="s">
        <v>10</v>
      </c>
      <c r="J177" t="s">
        <v>10</v>
      </c>
      <c r="K177" t="s">
        <v>179</v>
      </c>
      <c r="M177" t="s">
        <v>183</v>
      </c>
      <c r="N177" t="s">
        <v>98</v>
      </c>
    </row>
    <row r="178" spans="1:14" x14ac:dyDescent="0.35">
      <c r="A178" s="1">
        <v>44828</v>
      </c>
      <c r="B178">
        <v>207.9</v>
      </c>
      <c r="C178" t="s">
        <v>23</v>
      </c>
      <c r="D178" t="s">
        <v>33</v>
      </c>
      <c r="E178">
        <v>235</v>
      </c>
      <c r="F178">
        <v>202</v>
      </c>
      <c r="G178" t="s">
        <v>10</v>
      </c>
      <c r="H178" t="s">
        <v>176</v>
      </c>
      <c r="I178" t="s">
        <v>10</v>
      </c>
      <c r="J178" t="s">
        <v>14</v>
      </c>
      <c r="K178" t="s">
        <v>180</v>
      </c>
      <c r="N178" t="s">
        <v>98</v>
      </c>
    </row>
    <row r="179" spans="1:14" x14ac:dyDescent="0.35">
      <c r="A179" s="1">
        <v>44828</v>
      </c>
      <c r="B179">
        <v>207.9</v>
      </c>
      <c r="C179" t="s">
        <v>23</v>
      </c>
      <c r="D179" t="s">
        <v>33</v>
      </c>
      <c r="E179">
        <v>295</v>
      </c>
      <c r="F179">
        <v>253</v>
      </c>
      <c r="G179" t="s">
        <v>14</v>
      </c>
      <c r="I179" t="s">
        <v>10</v>
      </c>
      <c r="J179" t="s">
        <v>10</v>
      </c>
      <c r="K179" t="s">
        <v>181</v>
      </c>
      <c r="N179" t="s">
        <v>98</v>
      </c>
    </row>
    <row r="180" spans="1:14" x14ac:dyDescent="0.35">
      <c r="A180" s="1">
        <v>44828</v>
      </c>
      <c r="B180">
        <v>207.9</v>
      </c>
      <c r="C180" t="s">
        <v>23</v>
      </c>
      <c r="D180" t="s">
        <v>33</v>
      </c>
      <c r="E180">
        <v>263</v>
      </c>
      <c r="F180">
        <v>225</v>
      </c>
      <c r="G180" t="s">
        <v>14</v>
      </c>
      <c r="I180" t="s">
        <v>10</v>
      </c>
      <c r="J180" t="s">
        <v>10</v>
      </c>
      <c r="K180" t="s">
        <v>182</v>
      </c>
      <c r="N180" t="s">
        <v>98</v>
      </c>
    </row>
    <row r="181" spans="1:14" x14ac:dyDescent="0.35">
      <c r="A181" s="1">
        <v>44828</v>
      </c>
      <c r="B181">
        <v>207.9</v>
      </c>
      <c r="C181" t="s">
        <v>23</v>
      </c>
      <c r="D181" t="s">
        <v>33</v>
      </c>
      <c r="E181">
        <v>257</v>
      </c>
      <c r="F181">
        <v>225</v>
      </c>
      <c r="G181" t="s">
        <v>14</v>
      </c>
      <c r="I181" t="s">
        <v>14</v>
      </c>
      <c r="J181" t="s">
        <v>14</v>
      </c>
      <c r="L181" t="s">
        <v>22</v>
      </c>
      <c r="N181" t="s">
        <v>98</v>
      </c>
    </row>
    <row r="182" spans="1:14" x14ac:dyDescent="0.35">
      <c r="A182" s="1">
        <v>44828</v>
      </c>
      <c r="B182">
        <v>207.9</v>
      </c>
      <c r="C182" t="s">
        <v>23</v>
      </c>
      <c r="D182" t="s">
        <v>8</v>
      </c>
      <c r="E182">
        <v>327</v>
      </c>
      <c r="G182" t="s">
        <v>14</v>
      </c>
      <c r="I182" t="s">
        <v>10</v>
      </c>
      <c r="J182" t="s">
        <v>10</v>
      </c>
      <c r="K182" t="s">
        <v>214</v>
      </c>
      <c r="M182" t="s">
        <v>218</v>
      </c>
      <c r="N182" t="s">
        <v>98</v>
      </c>
    </row>
    <row r="183" spans="1:14" x14ac:dyDescent="0.35">
      <c r="A183" s="1">
        <v>44828</v>
      </c>
      <c r="B183">
        <v>207.9</v>
      </c>
      <c r="C183" t="s">
        <v>23</v>
      </c>
      <c r="D183" t="s">
        <v>8</v>
      </c>
      <c r="E183">
        <v>335</v>
      </c>
      <c r="G183" t="s">
        <v>14</v>
      </c>
      <c r="I183" t="s">
        <v>14</v>
      </c>
      <c r="J183" t="s">
        <v>14</v>
      </c>
      <c r="N183" t="s">
        <v>98</v>
      </c>
    </row>
    <row r="184" spans="1:14" x14ac:dyDescent="0.35">
      <c r="A184" s="1">
        <v>44828</v>
      </c>
      <c r="B184">
        <v>207.9</v>
      </c>
      <c r="C184" t="s">
        <v>23</v>
      </c>
      <c r="D184" t="s">
        <v>8</v>
      </c>
      <c r="E184">
        <v>274</v>
      </c>
      <c r="G184" t="s">
        <v>14</v>
      </c>
      <c r="I184" t="s">
        <v>14</v>
      </c>
      <c r="J184" t="s">
        <v>14</v>
      </c>
      <c r="N184" t="s">
        <v>98</v>
      </c>
    </row>
    <row r="185" spans="1:14" x14ac:dyDescent="0.35">
      <c r="A185" s="1">
        <v>44828</v>
      </c>
      <c r="B185">
        <v>207.9</v>
      </c>
      <c r="C185" t="s">
        <v>23</v>
      </c>
      <c r="D185" t="s">
        <v>8</v>
      </c>
      <c r="E185">
        <v>240</v>
      </c>
      <c r="G185" t="s">
        <v>14</v>
      </c>
      <c r="I185" t="s">
        <v>14</v>
      </c>
      <c r="J185" t="s">
        <v>14</v>
      </c>
      <c r="N185" t="s">
        <v>98</v>
      </c>
    </row>
    <row r="186" spans="1:14" x14ac:dyDescent="0.35">
      <c r="A186" s="1">
        <v>44828</v>
      </c>
      <c r="B186">
        <v>207.9</v>
      </c>
      <c r="C186" t="s">
        <v>23</v>
      </c>
      <c r="D186" t="s">
        <v>33</v>
      </c>
      <c r="E186">
        <v>236</v>
      </c>
      <c r="F186">
        <v>206</v>
      </c>
      <c r="G186" t="s">
        <v>14</v>
      </c>
      <c r="I186" t="s">
        <v>14</v>
      </c>
      <c r="J186" t="s">
        <v>10</v>
      </c>
      <c r="K186" t="s">
        <v>191</v>
      </c>
      <c r="M186" t="s">
        <v>192</v>
      </c>
      <c r="N186" t="s">
        <v>98</v>
      </c>
    </row>
    <row r="187" spans="1:14" x14ac:dyDescent="0.35">
      <c r="A187" s="1">
        <v>44828</v>
      </c>
      <c r="B187">
        <v>207.9</v>
      </c>
      <c r="C187" t="s">
        <v>23</v>
      </c>
      <c r="D187" t="s">
        <v>33</v>
      </c>
      <c r="E187">
        <v>205</v>
      </c>
      <c r="F187">
        <v>178</v>
      </c>
      <c r="G187" t="s">
        <v>14</v>
      </c>
      <c r="I187" t="s">
        <v>14</v>
      </c>
      <c r="J187" t="s">
        <v>10</v>
      </c>
      <c r="K187" t="s">
        <v>193</v>
      </c>
      <c r="M187" t="s">
        <v>194</v>
      </c>
      <c r="N187" t="s">
        <v>98</v>
      </c>
    </row>
    <row r="188" spans="1:14" x14ac:dyDescent="0.35">
      <c r="A188" s="1">
        <v>44828</v>
      </c>
      <c r="B188">
        <v>207.9</v>
      </c>
      <c r="C188" t="s">
        <v>23</v>
      </c>
      <c r="D188" t="s">
        <v>8</v>
      </c>
      <c r="E188">
        <v>447</v>
      </c>
      <c r="G188" t="s">
        <v>14</v>
      </c>
      <c r="I188" t="s">
        <v>14</v>
      </c>
      <c r="J188" t="s">
        <v>14</v>
      </c>
      <c r="N188" t="s">
        <v>98</v>
      </c>
    </row>
    <row r="189" spans="1:14" x14ac:dyDescent="0.35">
      <c r="A189" s="1">
        <v>44828</v>
      </c>
      <c r="B189">
        <v>207.9</v>
      </c>
      <c r="C189" t="s">
        <v>23</v>
      </c>
      <c r="D189" t="s">
        <v>33</v>
      </c>
      <c r="E189">
        <v>284</v>
      </c>
      <c r="F189">
        <v>247</v>
      </c>
      <c r="G189" t="s">
        <v>10</v>
      </c>
      <c r="H189" t="s">
        <v>184</v>
      </c>
      <c r="I189" t="s">
        <v>14</v>
      </c>
      <c r="J189" t="s">
        <v>14</v>
      </c>
      <c r="N189" t="s">
        <v>98</v>
      </c>
    </row>
    <row r="190" spans="1:14" x14ac:dyDescent="0.35">
      <c r="A190" s="1">
        <v>44828</v>
      </c>
      <c r="B190">
        <v>207.9</v>
      </c>
      <c r="C190" t="s">
        <v>23</v>
      </c>
      <c r="D190" t="s">
        <v>33</v>
      </c>
      <c r="E190">
        <v>285</v>
      </c>
      <c r="F190">
        <v>248</v>
      </c>
      <c r="G190" t="s">
        <v>10</v>
      </c>
      <c r="H190" t="s">
        <v>185</v>
      </c>
      <c r="I190" t="s">
        <v>10</v>
      </c>
      <c r="J190" t="s">
        <v>10</v>
      </c>
      <c r="K190" t="s">
        <v>195</v>
      </c>
      <c r="N190" t="s">
        <v>98</v>
      </c>
    </row>
    <row r="191" spans="1:14" x14ac:dyDescent="0.35">
      <c r="A191" s="1">
        <v>44828</v>
      </c>
      <c r="B191">
        <v>207.9</v>
      </c>
      <c r="C191" t="s">
        <v>23</v>
      </c>
      <c r="D191" t="s">
        <v>33</v>
      </c>
      <c r="E191">
        <v>277</v>
      </c>
      <c r="F191">
        <v>240</v>
      </c>
      <c r="G191" t="s">
        <v>10</v>
      </c>
      <c r="H191" t="s">
        <v>186</v>
      </c>
      <c r="I191" t="s">
        <v>14</v>
      </c>
      <c r="J191" t="s">
        <v>10</v>
      </c>
      <c r="K191" t="s">
        <v>196</v>
      </c>
      <c r="M191" t="s">
        <v>192</v>
      </c>
      <c r="N191" t="s">
        <v>98</v>
      </c>
    </row>
    <row r="192" spans="1:14" x14ac:dyDescent="0.35">
      <c r="A192" s="1">
        <v>44828</v>
      </c>
      <c r="B192">
        <v>207.9</v>
      </c>
      <c r="C192" t="s">
        <v>23</v>
      </c>
      <c r="D192" t="s">
        <v>33</v>
      </c>
      <c r="E192">
        <v>296</v>
      </c>
      <c r="F192">
        <v>262</v>
      </c>
      <c r="G192" t="s">
        <v>14</v>
      </c>
      <c r="I192" t="s">
        <v>14</v>
      </c>
      <c r="J192" t="s">
        <v>10</v>
      </c>
      <c r="K192" t="s">
        <v>197</v>
      </c>
      <c r="M192" t="s">
        <v>194</v>
      </c>
      <c r="N192" t="s">
        <v>98</v>
      </c>
    </row>
    <row r="193" spans="1:14" x14ac:dyDescent="0.35">
      <c r="A193" s="1">
        <v>44828</v>
      </c>
      <c r="B193">
        <v>207.9</v>
      </c>
      <c r="C193" t="s">
        <v>23</v>
      </c>
      <c r="D193" t="s">
        <v>33</v>
      </c>
      <c r="E193">
        <v>243</v>
      </c>
      <c r="F193">
        <v>213</v>
      </c>
      <c r="G193" t="s">
        <v>14</v>
      </c>
      <c r="I193" t="s">
        <v>14</v>
      </c>
      <c r="J193" t="s">
        <v>14</v>
      </c>
      <c r="L193" t="s">
        <v>22</v>
      </c>
      <c r="N193" t="s">
        <v>98</v>
      </c>
    </row>
    <row r="194" spans="1:14" x14ac:dyDescent="0.35">
      <c r="A194" s="1">
        <v>44828</v>
      </c>
      <c r="B194">
        <v>207.9</v>
      </c>
      <c r="C194" t="s">
        <v>23</v>
      </c>
      <c r="D194" t="s">
        <v>8</v>
      </c>
      <c r="E194">
        <v>462</v>
      </c>
      <c r="G194" t="s">
        <v>10</v>
      </c>
      <c r="H194" t="s">
        <v>187</v>
      </c>
      <c r="I194" t="s">
        <v>10</v>
      </c>
      <c r="J194" t="s">
        <v>10</v>
      </c>
      <c r="K194" t="s">
        <v>198</v>
      </c>
      <c r="N194" t="s">
        <v>98</v>
      </c>
    </row>
    <row r="195" spans="1:14" x14ac:dyDescent="0.35">
      <c r="A195" s="1">
        <v>44828</v>
      </c>
      <c r="B195">
        <v>207.9</v>
      </c>
      <c r="C195" t="s">
        <v>23</v>
      </c>
      <c r="D195" t="s">
        <v>8</v>
      </c>
      <c r="E195">
        <v>391</v>
      </c>
      <c r="G195" t="s">
        <v>14</v>
      </c>
      <c r="I195" t="s">
        <v>14</v>
      </c>
      <c r="J195" t="s">
        <v>14</v>
      </c>
      <c r="N195" t="s">
        <v>98</v>
      </c>
    </row>
    <row r="196" spans="1:14" x14ac:dyDescent="0.35">
      <c r="A196" s="1">
        <v>44828</v>
      </c>
      <c r="B196">
        <v>207.9</v>
      </c>
      <c r="C196" t="s">
        <v>23</v>
      </c>
      <c r="D196" t="s">
        <v>33</v>
      </c>
      <c r="E196">
        <v>280</v>
      </c>
      <c r="F196">
        <v>244</v>
      </c>
      <c r="G196" t="s">
        <v>10</v>
      </c>
      <c r="H196" t="s">
        <v>188</v>
      </c>
      <c r="I196" t="s">
        <v>14</v>
      </c>
      <c r="J196" t="s">
        <v>10</v>
      </c>
      <c r="K196" t="s">
        <v>199</v>
      </c>
      <c r="M196" t="s">
        <v>192</v>
      </c>
      <c r="N196" t="s">
        <v>98</v>
      </c>
    </row>
    <row r="197" spans="1:14" x14ac:dyDescent="0.35">
      <c r="A197" s="1">
        <v>44828</v>
      </c>
      <c r="B197">
        <v>207.9</v>
      </c>
      <c r="C197" t="s">
        <v>23</v>
      </c>
      <c r="D197" t="s">
        <v>33</v>
      </c>
      <c r="E197">
        <v>253</v>
      </c>
      <c r="F197">
        <v>220</v>
      </c>
      <c r="G197" t="s">
        <v>10</v>
      </c>
      <c r="H197" t="s">
        <v>189</v>
      </c>
      <c r="I197" t="s">
        <v>14</v>
      </c>
      <c r="J197" t="s">
        <v>10</v>
      </c>
      <c r="K197" t="s">
        <v>200</v>
      </c>
      <c r="M197" t="s">
        <v>194</v>
      </c>
      <c r="N197" t="s">
        <v>98</v>
      </c>
    </row>
    <row r="198" spans="1:14" x14ac:dyDescent="0.35">
      <c r="A198" s="1">
        <v>44828</v>
      </c>
      <c r="B198">
        <v>207.9</v>
      </c>
      <c r="C198" t="s">
        <v>23</v>
      </c>
      <c r="D198" t="s">
        <v>8</v>
      </c>
      <c r="E198">
        <v>346</v>
      </c>
      <c r="G198" t="s">
        <v>14</v>
      </c>
      <c r="I198" t="s">
        <v>10</v>
      </c>
      <c r="J198" t="s">
        <v>10</v>
      </c>
      <c r="K198" t="s">
        <v>201</v>
      </c>
      <c r="N198" t="s">
        <v>98</v>
      </c>
    </row>
    <row r="199" spans="1:14" x14ac:dyDescent="0.35">
      <c r="A199" s="1">
        <v>44828</v>
      </c>
      <c r="B199">
        <v>207.9</v>
      </c>
      <c r="C199" t="s">
        <v>23</v>
      </c>
      <c r="D199" t="s">
        <v>8</v>
      </c>
      <c r="E199">
        <v>477</v>
      </c>
      <c r="G199" t="s">
        <v>14</v>
      </c>
      <c r="I199" t="s">
        <v>10</v>
      </c>
      <c r="J199" t="s">
        <v>10</v>
      </c>
      <c r="K199" t="s">
        <v>202</v>
      </c>
      <c r="N199" t="s">
        <v>98</v>
      </c>
    </row>
    <row r="200" spans="1:14" x14ac:dyDescent="0.35">
      <c r="A200" s="1">
        <v>44828</v>
      </c>
      <c r="B200">
        <v>207.9</v>
      </c>
      <c r="C200" t="s">
        <v>23</v>
      </c>
      <c r="D200" t="s">
        <v>8</v>
      </c>
      <c r="E200">
        <v>325</v>
      </c>
      <c r="G200" t="s">
        <v>14</v>
      </c>
      <c r="I200" t="s">
        <v>14</v>
      </c>
      <c r="J200" t="s">
        <v>14</v>
      </c>
      <c r="N200" t="s">
        <v>98</v>
      </c>
    </row>
    <row r="201" spans="1:14" x14ac:dyDescent="0.35">
      <c r="A201" s="1">
        <v>44828</v>
      </c>
      <c r="B201">
        <v>207.9</v>
      </c>
      <c r="C201" t="s">
        <v>23</v>
      </c>
      <c r="D201" t="s">
        <v>33</v>
      </c>
      <c r="E201">
        <v>344</v>
      </c>
      <c r="F201">
        <v>305</v>
      </c>
      <c r="G201" t="s">
        <v>10</v>
      </c>
      <c r="H201" t="s">
        <v>190</v>
      </c>
      <c r="I201" t="s">
        <v>14</v>
      </c>
      <c r="J201" t="s">
        <v>14</v>
      </c>
      <c r="N201" t="s">
        <v>98</v>
      </c>
    </row>
    <row r="202" spans="1:14" x14ac:dyDescent="0.35">
      <c r="A202" s="1">
        <v>44828</v>
      </c>
      <c r="B202">
        <v>207.9</v>
      </c>
      <c r="C202" t="s">
        <v>23</v>
      </c>
      <c r="D202" t="s">
        <v>8</v>
      </c>
      <c r="E202">
        <v>417</v>
      </c>
      <c r="G202" t="s">
        <v>14</v>
      </c>
      <c r="I202" t="s">
        <v>14</v>
      </c>
      <c r="J202" t="s">
        <v>10</v>
      </c>
      <c r="K202" t="s">
        <v>203</v>
      </c>
      <c r="N202" t="s">
        <v>98</v>
      </c>
    </row>
    <row r="203" spans="1:14" x14ac:dyDescent="0.35">
      <c r="A203" s="1">
        <v>44828</v>
      </c>
      <c r="B203">
        <v>207.9</v>
      </c>
      <c r="C203" t="s">
        <v>23</v>
      </c>
      <c r="D203" t="s">
        <v>8</v>
      </c>
      <c r="E203">
        <v>327</v>
      </c>
      <c r="G203" t="s">
        <v>14</v>
      </c>
      <c r="I203" t="s">
        <v>14</v>
      </c>
      <c r="J203" t="s">
        <v>14</v>
      </c>
      <c r="N203" t="s">
        <v>98</v>
      </c>
    </row>
    <row r="204" spans="1:14" x14ac:dyDescent="0.35">
      <c r="A204" s="1">
        <v>44828</v>
      </c>
      <c r="B204">
        <v>207.9</v>
      </c>
      <c r="C204" t="s">
        <v>23</v>
      </c>
      <c r="D204" t="s">
        <v>8</v>
      </c>
      <c r="E204">
        <v>337</v>
      </c>
      <c r="G204" t="s">
        <v>14</v>
      </c>
      <c r="I204" t="s">
        <v>14</v>
      </c>
      <c r="J204" t="s">
        <v>14</v>
      </c>
      <c r="N204" t="s">
        <v>98</v>
      </c>
    </row>
    <row r="205" spans="1:14" x14ac:dyDescent="0.35">
      <c r="A205" s="1">
        <v>44828</v>
      </c>
      <c r="B205">
        <v>207.9</v>
      </c>
      <c r="C205" t="s">
        <v>23</v>
      </c>
      <c r="D205" t="s">
        <v>33</v>
      </c>
      <c r="E205">
        <v>253</v>
      </c>
      <c r="F205">
        <v>220</v>
      </c>
      <c r="G205" t="s">
        <v>14</v>
      </c>
      <c r="I205" t="s">
        <v>14</v>
      </c>
      <c r="J205" t="s">
        <v>14</v>
      </c>
      <c r="N205" t="s">
        <v>98</v>
      </c>
    </row>
    <row r="206" spans="1:14" x14ac:dyDescent="0.35">
      <c r="A206" s="1">
        <v>44828</v>
      </c>
      <c r="B206">
        <v>207.9</v>
      </c>
      <c r="C206" t="s">
        <v>23</v>
      </c>
      <c r="D206" t="s">
        <v>8</v>
      </c>
      <c r="E206">
        <v>236</v>
      </c>
      <c r="G206" t="s">
        <v>14</v>
      </c>
      <c r="I206" t="s">
        <v>14</v>
      </c>
      <c r="J206" t="s">
        <v>14</v>
      </c>
      <c r="N206" t="s">
        <v>98</v>
      </c>
    </row>
    <row r="207" spans="1:14" x14ac:dyDescent="0.35">
      <c r="A207" s="1">
        <v>44828</v>
      </c>
      <c r="B207">
        <v>207.9</v>
      </c>
      <c r="C207" t="s">
        <v>23</v>
      </c>
      <c r="D207" t="s">
        <v>33</v>
      </c>
      <c r="E207">
        <v>233</v>
      </c>
      <c r="F207">
        <v>200</v>
      </c>
      <c r="G207" t="s">
        <v>14</v>
      </c>
      <c r="I207" t="s">
        <v>14</v>
      </c>
      <c r="J207" t="s">
        <v>14</v>
      </c>
      <c r="N207" t="s">
        <v>98</v>
      </c>
    </row>
    <row r="208" spans="1:14" x14ac:dyDescent="0.35">
      <c r="A208" s="1">
        <v>44828</v>
      </c>
      <c r="B208">
        <v>207.9</v>
      </c>
      <c r="C208" t="s">
        <v>23</v>
      </c>
      <c r="D208" t="s">
        <v>8</v>
      </c>
      <c r="E208">
        <v>342</v>
      </c>
      <c r="G208" t="s">
        <v>14</v>
      </c>
      <c r="I208" t="s">
        <v>14</v>
      </c>
      <c r="J208" t="s">
        <v>14</v>
      </c>
      <c r="N208" t="s">
        <v>98</v>
      </c>
    </row>
    <row r="209" spans="1:14" x14ac:dyDescent="0.35">
      <c r="A209" s="1">
        <v>44828</v>
      </c>
      <c r="B209">
        <v>207.9</v>
      </c>
      <c r="C209" t="s">
        <v>23</v>
      </c>
      <c r="D209" t="s">
        <v>8</v>
      </c>
      <c r="E209">
        <v>285</v>
      </c>
      <c r="G209" t="s">
        <v>14</v>
      </c>
      <c r="I209" t="s">
        <v>14</v>
      </c>
      <c r="J209" t="s">
        <v>10</v>
      </c>
      <c r="K209" t="s">
        <v>204</v>
      </c>
      <c r="N209" t="s">
        <v>98</v>
      </c>
    </row>
    <row r="210" spans="1:14" x14ac:dyDescent="0.35">
      <c r="A210" s="1">
        <v>44828</v>
      </c>
      <c r="B210">
        <v>207.9</v>
      </c>
      <c r="C210" t="s">
        <v>23</v>
      </c>
      <c r="D210" t="s">
        <v>8</v>
      </c>
      <c r="E210">
        <v>281</v>
      </c>
      <c r="G210" t="s">
        <v>14</v>
      </c>
      <c r="I210" t="s">
        <v>14</v>
      </c>
      <c r="J210" t="s">
        <v>14</v>
      </c>
      <c r="N210" t="s">
        <v>98</v>
      </c>
    </row>
    <row r="211" spans="1:14" x14ac:dyDescent="0.35">
      <c r="A211" s="1">
        <v>44829</v>
      </c>
      <c r="B211">
        <v>225.9</v>
      </c>
      <c r="C211" t="s">
        <v>23</v>
      </c>
      <c r="D211" t="s">
        <v>8</v>
      </c>
      <c r="E211">
        <v>199</v>
      </c>
      <c r="G211" t="s">
        <v>14</v>
      </c>
      <c r="I211" t="s">
        <v>14</v>
      </c>
      <c r="J211" t="s">
        <v>14</v>
      </c>
      <c r="N211" t="s">
        <v>98</v>
      </c>
    </row>
    <row r="212" spans="1:14" x14ac:dyDescent="0.35">
      <c r="A212" s="1">
        <v>44829</v>
      </c>
      <c r="B212">
        <v>225.9</v>
      </c>
      <c r="C212" t="s">
        <v>23</v>
      </c>
      <c r="D212" t="s">
        <v>8</v>
      </c>
      <c r="E212">
        <v>192</v>
      </c>
      <c r="G212" t="s">
        <v>14</v>
      </c>
      <c r="I212" t="s">
        <v>14</v>
      </c>
      <c r="J212" t="s">
        <v>14</v>
      </c>
      <c r="N212" t="s">
        <v>98</v>
      </c>
    </row>
    <row r="213" spans="1:14" x14ac:dyDescent="0.35">
      <c r="A213" s="1">
        <v>44829</v>
      </c>
      <c r="B213">
        <v>225.9</v>
      </c>
      <c r="C213" t="s">
        <v>23</v>
      </c>
      <c r="D213" t="s">
        <v>8</v>
      </c>
      <c r="E213">
        <v>61</v>
      </c>
      <c r="G213" t="s">
        <v>14</v>
      </c>
      <c r="I213" t="s">
        <v>14</v>
      </c>
      <c r="J213" t="s">
        <v>14</v>
      </c>
      <c r="N213" t="s">
        <v>98</v>
      </c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EDB6511EBBF4CA899371A2D5D3773" ma:contentTypeVersion="6" ma:contentTypeDescription="Create a new document." ma:contentTypeScope="" ma:versionID="e95263f24672fd9550fd97aa03cbbd68">
  <xsd:schema xmlns:xsd="http://www.w3.org/2001/XMLSchema" xmlns:xs="http://www.w3.org/2001/XMLSchema" xmlns:p="http://schemas.microsoft.com/office/2006/metadata/properties" xmlns:ns2="c1448b03-af08-486c-a54e-13c2ef465be5" xmlns:ns3="95cc9411-c2eb-4caf-9491-0d3548112925" targetNamespace="http://schemas.microsoft.com/office/2006/metadata/properties" ma:root="true" ma:fieldsID="d525e54d231713925628fa02484db5b2" ns2:_="" ns3:_="">
    <xsd:import namespace="c1448b03-af08-486c-a54e-13c2ef465be5"/>
    <xsd:import namespace="95cc9411-c2eb-4caf-9491-0d35481129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448b03-af08-486c-a54e-13c2ef465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c9411-c2eb-4caf-9491-0d354811292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EA2B1D-8EA9-4BF2-BBA9-71BCCC412027}"/>
</file>

<file path=customXml/itemProps2.xml><?xml version="1.0" encoding="utf-8"?>
<ds:datastoreItem xmlns:ds="http://schemas.openxmlformats.org/officeDocument/2006/customXml" ds:itemID="{61EEB8A8-B191-431E-9AE6-79F3A469C2BC}"/>
</file>

<file path=customXml/itemProps3.xml><?xml version="1.0" encoding="utf-8"?>
<ds:datastoreItem xmlns:ds="http://schemas.openxmlformats.org/officeDocument/2006/customXml" ds:itemID="{A0716925-7B82-48AC-866C-9809693100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Behn, Kathrine Elizabeth</dc:creator>
  <cp:lastModifiedBy>Behn, Kathrine E</cp:lastModifiedBy>
  <cp:lastPrinted>2023-09-06T15:54:49Z</cp:lastPrinted>
  <dcterms:created xsi:type="dcterms:W3CDTF">2022-10-03T15:38:26Z</dcterms:created>
  <dcterms:modified xsi:type="dcterms:W3CDTF">2023-09-06T15:55:59Z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0x010100204EDB6511EBBF4CA899371A2D5D3773</vt:lpwstr>
  </property>
</Properties>
</file>